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C200E6CB-1A58-4F54-A70E-168250FCF661}" xr6:coauthVersionLast="47" xr6:coauthVersionMax="47" xr10:uidLastSave="{00000000-0000-0000-0000-000000000000}"/>
  <bookViews>
    <workbookView xWindow="-108" yWindow="-108" windowWidth="23256" windowHeight="12456" tabRatio="666" firstSheet="15" activeTab="19"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E29FFB79-394B-4F7A-A8AF-D04021051E29}">
      <text>
        <r>
          <rPr>
            <sz val="10"/>
            <color theme="1"/>
            <rFont val="Calibri"/>
            <family val="2"/>
          </rPr>
          <t>Unique ID for this staff candidate, SF followed by digits. Several candidates share each role.</t>
        </r>
      </text>
    </comment>
    <comment ref="B1" authorId="0" shapeId="0" xr:uid="{5461490A-97B8-4B50-936A-CC6DF52609E1}">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4E4C9B44-ACB6-40A2-BF20-82F71A8AAFF8}">
      <text>
        <r>
          <rPr>
            <sz val="10"/>
            <color theme="1"/>
            <rFont val="Calibri"/>
            <family val="2"/>
          </rPr>
          <t>The candidate's name, shown in Staff and on cue screens. Blank falls back to data/staff_names.json.</t>
        </r>
      </text>
    </comment>
    <comment ref="D1" authorId="0" shapeId="0" xr:uid="{A6306FDF-E7FD-4F97-8AF4-81A16095DBE6}">
      <text>
        <r>
          <rPr>
            <sz val="10"/>
            <color theme="1"/>
            <rFont val="Calibri"/>
            <family val="2"/>
          </rPr>
          <t>M or F. Not exported or read by the game; reference only.</t>
        </r>
      </text>
    </comment>
    <comment ref="E1" authorId="0" shapeId="0" xr:uid="{EF3BD693-F751-4E84-B4A0-4F09712139B9}">
      <text>
        <r>
          <rPr>
            <sz val="10"/>
            <color theme="1"/>
            <rFont val="Calibri"/>
            <family val="2"/>
          </rPr>
          <t>Tier (0, 1 or 2) the person arrives at when hired; that tier's reward is given on hiring.</t>
        </r>
      </text>
    </comment>
    <comment ref="F1" authorId="0" shapeId="0" xr:uid="{22BC1602-A083-4DA5-B271-E94E91EB2FE2}">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A4BA4EA3-CC70-4D4B-8634-8E014FD508C3}">
      <text>
        <r>
          <rPr>
            <sz val="10"/>
            <color theme="1"/>
            <rFont val="Calibri"/>
            <family val="2"/>
          </rPr>
          <t>Yen paid once to hire them.</t>
        </r>
      </text>
    </comment>
    <comment ref="H1" authorId="0" shapeId="0" xr:uid="{7712BEA2-FA86-4AFE-B54B-71ED620B6CE5}">
      <text>
        <r>
          <rPr>
            <sz val="10"/>
            <color theme="1"/>
            <rFont val="Calibri"/>
            <family val="2"/>
          </rPr>
          <t>Yen to upgrade from Tier 0 to 1. N/A or blank when that step does not apply (shown as upgrade cost not set).</t>
        </r>
      </text>
    </comment>
    <comment ref="I1" authorId="0" shapeId="0" xr:uid="{A0C25DC3-3647-4241-B42E-C7A27955F004}">
      <text>
        <r>
          <rPr>
            <sz val="10"/>
            <color theme="1"/>
            <rFont val="Calibri"/>
            <family val="2"/>
          </rPr>
          <t>Yen to upgrade from Tier 1 to 2. N/A or blank when that step does not apply.</t>
        </r>
      </text>
    </comment>
    <comment ref="J1" authorId="0" shapeId="0" xr:uid="{B5A59367-3E52-44A1-8A5E-CCAB3806DF58}">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5C9EF3C9-ADDB-4FF3-BB1F-B659E3DCD396}">
      <text>
        <r>
          <rPr>
            <sz val="10"/>
            <color theme="1"/>
            <rFont val="Calibri"/>
            <family val="2"/>
          </rPr>
          <t>Given once on reaching Tier 1 (hire or upgrade). Same "+N for BOxx; +N for SGxx" format; N/A = nothing.</t>
        </r>
      </text>
    </comment>
    <comment ref="L1" authorId="0" shapeId="0" xr:uid="{3FA2098F-BFFE-4E10-89F0-C91AEA095C67}">
      <text>
        <r>
          <rPr>
            <sz val="10"/>
            <color theme="1"/>
            <rFont val="Calibri"/>
            <family val="2"/>
          </rPr>
          <t>Given once on reaching Tier 2. Same "+N for BOxx; +N for SGxx" format; N/A = nothing.</t>
        </r>
      </text>
    </comment>
    <comment ref="M1" authorId="0" shapeId="0" xr:uid="{ECA8A9ED-5A8F-46E9-BCC5-54073DEECF78}">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<sst xmlns="http://schemas.openxmlformats.org/spreadsheetml/2006/main" count="149487" uniqueCount="63148">
  <si>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</si>
  <si>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</si>
  <si>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</si>
  <si>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</si>
  <si>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</si>
  <si>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</si>
  <si>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</si>
  <si>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</si>
  <si>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</si>
  <si>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</si>
  <si>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</si>
  <si>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</si>
  <si>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</si>
  <si>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</si>
  <si>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</si>
  <si>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</si>
  <si>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</si>
  <si>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</si>
  <si>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</si>
  <si>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</si>
  <si>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</si>
  <si>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</si>
  <si>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</si>
  <si>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</si>
  <si>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</si>
  <si>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</si>
  <si>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</si>
  <si>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</si>
  <si>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</si>
  <si>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</si>
  <si>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</si>
  <si>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</si>
  <si>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</si>
  <si>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</si>
  <si>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</si>
  <si>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</si>
  <si>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</si>
  <si>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</si>
  <si>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</si>
  <si>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</si>
  <si>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</si>
  <si>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</si>
  <si>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</si>
  <si>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</si>
  <si>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</si>
  <si>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</si>
  <si>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</si>
  <si>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</si>
  <si>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</si>
  <si>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</si>
  <si>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</si>
  <si>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</si>
  <si>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</si>
  <si>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</si>
  <si>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</si>
  <si>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</si>
  <si>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</si>
  <si>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</si>
  <si>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</si>
  <si>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</si>
  <si>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</si>
  <si>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</si>
  <si>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</si>
  <si>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</si>
  <si>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</si>
  <si>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</si>
  <si>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</si>
  <si>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</si>
  <si>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</si>
  <si>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</si>
  <si>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</si>
  <si>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</si>
  <si>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</si>
  <si>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</si>
  <si>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</si>
  <si>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</si>
  <si>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</si>
  <si>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</si>
  <si>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</si>
  <si>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</si>
  <si>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</si>
  <si>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</si>
  <si>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</si>
  <si>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</si>
  <si>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</si>
  <si>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</si>
  <si>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</si>
  <si>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</si>
  <si>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</si>
  <si>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</si>
  <si>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</si>
  <si>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</si>
  <si>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</si>
  <si>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</si>
  <si>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</si>
  <si>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</si>
  <si>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</si>
  <si>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</si>
  <si>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</si>
  <si>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</si>
  <si>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</si>
  <si>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</si>
  <si>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</si>
  <si>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</si>
  <si>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</si>
  <si>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</si>
  <si>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</si>
  <si>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</si>
  <si>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</si>
  <si>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</si>
  <si>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</si>
  <si>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</si>
  <si>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</si>
  <si>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</si>
  <si>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</si>
  <si>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</si>
  <si>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</si>
  <si>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</si>
  <si>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</si>
  <si>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</si>
  <si>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</si>
  <si>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</si>
  <si>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</si>
  <si>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</si>
  <si>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</si>
  <si>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</si>
  <si>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</si>
  <si>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</si>
  <si>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</si>
  <si>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</si>
  <si>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</si>
  <si>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</si>
  <si>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</si>
  <si>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</si>
  <si>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</si>
  <si>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</si>
  <si>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</si>
  <si>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</si>
  <si>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</si>
  <si>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</si>
  <si>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</si>
  <si>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</si>
  <si>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</si>
  <si>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</si>
  <si>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</si>
  <si>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</si>
  <si>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</si>
  <si>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</si>
  <si>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</si>
  <si>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</si>
  <si>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</si>
  <si>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</si>
  <si>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</si>
  <si>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</si>
  <si>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</si>
  <si>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</si>
  <si>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</si>
  <si>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</si>
  <si>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</si>
  <si>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</si>
  <si>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</si>
  <si>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</si>
  <si>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</si>
  <si>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</si>
  <si>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</si>
  <si>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</si>
  <si>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</si>
  <si>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</si>
  <si>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</si>
  <si>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</si>
  <si>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</si>
  <si>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</si>
  <si>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</si>
  <si>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</si>
  <si>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</si>
  <si>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</si>
  <si>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</si>
  <si>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</si>
  <si>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</si>
  <si>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</si>
  <si>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</si>
  <si>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</si>
  <si>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</si>
  <si>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</si>
  <si>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</si>
  <si>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</si>
  <si>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</si>
  <si>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</si>
  <si>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</si>
  <si>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</si>
  <si>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</si>
  <si>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</si>
  <si>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</si>
  <si>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</si>
  <si>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</si>
  <si>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</si>
  <si>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</si>
  <si>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</si>
  <si>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</si>
  <si>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</si>
  <si>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</si>
  <si>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</si>
  <si>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</si>
  <si>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</si>
  <si>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</si>
  <si>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</si>
  <si>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</si>
  <si>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</si>
  <si>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</si>
  <si>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</si>
  <si>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</si>
  <si>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</si>
  <si>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</si>
  <si>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</si>
  <si>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</si>
  <si>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</si>
  <si>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</si>
  <si>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</si>
  <si>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</si>
  <si>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</si>
  <si>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</si>
  <si>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</si>
  <si>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</si>
  <si>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</si>
  <si>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</si>
  <si>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</si>
  <si>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</si>
  <si>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</si>
  <si>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</si>
  <si>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</si>
  <si>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</si>
  <si>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</si>
  <si>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</si>
  <si>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</si>
  <si>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</si>
  <si>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</si>
  <si>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</si>
  <si>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</si>
  <si>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</si>
  <si>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</si>
  <si>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</si>
  <si>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</si>
  <si>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</si>
  <si>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</si>
  <si>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</si>
  <si>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</si>
  <si>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</si>
  <si>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</si>
  <si>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</si>
  <si>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</si>
  <si>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</si>
  <si>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</si>
  <si>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</si>
  <si>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</si>
  <si>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</si>
  <si>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</si>
  <si>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</si>
  <si>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</si>
  <si>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</si>
  <si>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</si>
  <si>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</si>
  <si>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</si>
  <si>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</si>
  <si>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</si>
  <si>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</si>
  <si>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</si>
  <si>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</si>
  <si>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</si>
  <si>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</si>
  <si>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</si>
  <si>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</si>
  <si>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</si>
  <si>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</si>
  <si>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</si>
  <si>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</si>
  <si>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</si>
  <si>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</si>
  <si>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</si>
  <si>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</si>
  <si>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</si>
  <si>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</si>
  <si>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</si>
  <si>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</si>
  <si>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</si>
  <si>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</si>
  <si>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</si>
  <si>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</si>
  <si>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</si>
  <si>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</si>
  <si>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</si>
  <si>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</si>
  <si>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</si>
  <si>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</si>
  <si>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</si>
  <si>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</si>
  <si>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</si>
  <si>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</si>
  <si>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</si>
  <si>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</si>
  <si>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</si>
  <si>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</si>
  <si>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</si>
  <si>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</si>
  <si>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</si>
  <si>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</si>
  <si>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</si>
  <si>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</si>
  <si>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</si>
  <si>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</si>
  <si>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</si>
  <si>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</si>
  <si>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</si>
  <si>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</si>
  <si>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</si>
  <si>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</si>
  <si>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</si>
  <si>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</si>
  <si>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</si>
  <si>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</si>
  <si>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</si>
  <si>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</si>
  <si>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</si>
  <si>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</si>
  <si>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</si>
  <si>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</si>
  <si>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</si>
  <si>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</si>
  <si>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</si>
  <si>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</si>
  <si>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</si>
  <si>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</si>
  <si>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</si>
  <si>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</si>
  <si>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</si>
  <si>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</si>
  <si>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</si>
  <si>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</si>
  <si>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</si>
  <si>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</si>
  <si>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</si>
  <si>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</si>
  <si>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</si>
  <si>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</si>
  <si>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</si>
  <si>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</si>
  <si>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</si>
  <si>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</si>
  <si>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</si>
  <si>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</si>
  <si>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</si>
  <si>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</si>
  <si>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</si>
  <si>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</si>
  <si>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</si>
  <si>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</si>
  <si>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</si>
  <si>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</si>
  <si>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</si>
  <si>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</si>
  <si>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</si>
  <si>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</si>
  <si>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</si>
  <si>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</si>
  <si>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</si>
  <si>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</si>
  <si>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</si>
  <si>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</si>
  <si>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</si>
  <si>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</si>
  <si>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</si>
  <si>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</si>
  <si>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</si>
  <si>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</si>
  <si>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</si>
  <si>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</si>
  <si>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</si>
  <si>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</si>
  <si>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</si>
  <si>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</si>
  <si>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</si>
  <si>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</si>
  <si>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</si>
  <si>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</si>
  <si>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</si>
  <si>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</si>
  <si>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</si>
  <si>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</si>
  <si>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</si>
  <si>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</si>
  <si>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</si>
  <si>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</si>
  <si>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</si>
  <si>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</si>
  <si>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</si>
  <si>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</si>
  <si>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</si>
  <si>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</si>
  <si>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</si>
  <si>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</si>
  <si>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</si>
  <si>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</si>
  <si>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</si>
  <si>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</si>
  <si>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</si>
  <si>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</si>
  <si>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</si>
  <si>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</si>
  <si>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</si>
  <si>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</si>
  <si>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</si>
  <si>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</si>
  <si>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</si>
  <si>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</si>
  <si>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</si>
  <si>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</si>
  <si>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</si>
  <si>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</si>
  <si>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</si>
  <si>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</si>
  <si>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</si>
  <si>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</si>
  <si>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</si>
  <si>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</si>
  <si>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</si>
  <si>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</si>
  <si>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</si>
  <si>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</si>
  <si>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</si>
  <si>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</si>
  <si>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</si>
  <si>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</si>
  <si>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</si>
  <si>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</si>
  <si>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</si>
  <si>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</si>
  <si>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</si>
  <si>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</si>
  <si>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</si>
  <si>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</si>
  <si>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</si>
  <si>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</si>
  <si>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</si>
  <si>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</si>
  <si>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</si>
  <si>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</si>
  <si>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</si>
  <si>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</si>
  <si>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</si>
  <si>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</si>
  <si>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</si>
  <si>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</si>
  <si>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</si>
  <si>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</si>
  <si>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</si>
  <si>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</si>
  <si>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</si>
  <si>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</si>
  <si>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</si>
  <si>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</si>
  <si>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</si>
  <si>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</si>
  <si>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</si>
  <si>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</si>
  <si>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</si>
  <si>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</si>
  <si>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</si>
  <si>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</si>
  <si>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</si>
  <si>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</si>
  <si>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</si>
  <si>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</si>
  <si>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</si>
  <si>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</si>
  <si>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</si>
  <si>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</si>
  <si>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</si>
  <si>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</si>
  <si>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</si>
  <si>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</si>
  <si>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</si>
  <si>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</si>
  <si>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</si>
  <si>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</si>
  <si>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</si>
  <si>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</si>
  <si>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</si>
  <si>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</si>
  <si>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</si>
  <si>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</si>
  <si>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</si>
  <si>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</si>
  <si>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</si>
  <si>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</si>
  <si>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</si>
  <si>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</si>
  <si>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</si>
  <si>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</si>
  <si>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</si>
  <si>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</si>
  <si>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</si>
  <si>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</si>
  <si>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</si>
  <si>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</si>
  <si>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</si>
  <si>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</si>
  <si>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</si>
  <si>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</si>
  <si>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</si>
  <si>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</si>
  <si>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</si>
  <si>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</si>
  <si>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</si>
  <si>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</si>
  <si>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</si>
  <si>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</si>
  <si>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</si>
  <si>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</si>
  <si>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</si>
  <si>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</si>
  <si>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</si>
  <si>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</si>
  <si>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</si>
  <si>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</si>
  <si>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</si>
  <si>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</si>
  <si>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</si>
  <si>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</si>
  <si>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</si>
  <si>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</si>
  <si>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</si>
  <si>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</si>
  <si>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</si>
  <si>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</si>
  <si>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</si>
  <si>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</si>
  <si>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</si>
  <si>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</si>
  <si>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</si>
  <si>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</si>
  <si>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</si>
  <si>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</si>
  <si>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</si>
  <si>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</si>
  <si>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</si>
  <si>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</si>
  <si>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</si>
  <si>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</si>
  <si>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</si>
  <si>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</si>
  <si>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</si>
  <si>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</si>
  <si>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</si>
  <si>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</si>
  <si>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</si>
  <si>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</si>
  <si>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</si>
  <si>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</si>
  <si>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</si>
  <si>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</si>
  <si>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</si>
  <si>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</si>
  <si>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</si>
  <si>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</si>
  <si>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</si>
  <si>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</si>
  <si>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</si>
  <si>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</si>
  <si>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</si>
  <si>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</si>
  <si>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</si>
  <si>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</si>
  <si>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</si>
  <si>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</si>
  <si>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</si>
  <si>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</si>
  <si>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</si>
  <si>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</si>
  <si>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</si>
  <si>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</si>
  <si>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</si>
  <si>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</si>
  <si>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</si>
  <si>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</si>
  <si>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</si>
  <si>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</si>
  <si>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</si>
  <si>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</si>
  <si>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</si>
  <si>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</si>
  <si>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</si>
  <si>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</si>
  <si>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</si>
  <si>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</si>
  <si>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</si>
  <si>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</si>
  <si>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</si>
  <si>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</si>
  <si>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</si>
  <si>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</si>
  <si>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</si>
  <si>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</si>
  <si>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</si>
  <si>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</si>
  <si>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</si>
  <si>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</si>
  <si>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</si>
  <si>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</si>
  <si>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</si>
  <si>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</si>
  <si>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</si>
  <si>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</si>
  <si>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</si>
  <si>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</si>
  <si>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</si>
  <si>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</si>
  <si>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</si>
  <si>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</si>
  <si>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</si>
  <si>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</si>
  <si>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</si>
  <si>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</si>
  <si>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</si>
  <si>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</si>
  <si>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</si>
  <si>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</si>
  <si>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</si>
  <si>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</si>
  <si>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</si>
  <si>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</si>
  <si>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</si>
  <si>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</si>
  <si>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</si>
  <si>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</si>
  <si>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</si>
  <si>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</si>
  <si>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</si>
  <si>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</si>
  <si>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</si>
  <si>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</si>
  <si>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</si>
  <si>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</si>
  <si>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</si>
  <si>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</si>
  <si>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</si>
  <si>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</si>
  <si>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</si>
  <si>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</si>
  <si>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</si>
  <si>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</si>
  <si>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</si>
  <si>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</si>
  <si>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</si>
  <si>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</si>
  <si>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</si>
  <si>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</si>
  <si>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</si>
  <si>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</si>
  <si>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</si>
  <si>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</si>
  <si>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</si>
  <si>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</si>
  <si>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</si>
  <si>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</si>
  <si>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</si>
  <si>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</si>
  <si>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</si>
  <si>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</si>
  <si>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</si>
  <si>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</si>
  <si>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</si>
  <si>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</si>
  <si>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</si>
  <si>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</si>
  <si>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</si>
  <si>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</si>
  <si>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</si>
  <si>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</si>
  <si>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</si>
  <si>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</si>
  <si>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</si>
  <si>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</si>
  <si>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</si>
  <si>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</si>
  <si>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</si>
  <si>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</si>
  <si>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</si>
  <si>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</si>
  <si>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</si>
  <si>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</si>
  <si>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</si>
  <si>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</si>
  <si>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</si>
  <si>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</si>
  <si>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</si>
  <si>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</si>
  <si>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</si>
  <si>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</si>
  <si>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</si>
  <si>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</si>
  <si>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</si>
  <si>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</si>
  <si>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</si>
  <si>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</si>
  <si>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</si>
  <si>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</si>
  <si>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</si>
  <si>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</si>
  <si>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</si>
  <si>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</si>
  <si>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</si>
  <si>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</si>
  <si>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</si>
  <si>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</si>
  <si>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</si>
  <si>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</si>
  <si>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</si>
  <si>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</si>
  <si>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</si>
  <si>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</si>
  <si>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</si>
  <si>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</si>
  <si>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</si>
  <si>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</si>
  <si>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</si>
  <si>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</si>
  <si>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</si>
  <si>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</si>
  <si>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</si>
  <si>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</si>
  <si>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</si>
  <si>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</si>
  <si>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</si>
  <si>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</si>
  <si>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</si>
  <si>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</si>
  <si>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</si>
  <si>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</si>
  <si>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</si>
  <si>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</si>
  <si>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</si>
  <si>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</si>
  <si>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</si>
  <si>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</si>
  <si>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</si>
  <si>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</si>
  <si>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</si>
  <si>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</si>
  <si>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</si>
  <si>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</si>
  <si>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</si>
  <si>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</si>
  <si>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</si>
  <si>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</si>
  <si>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</si>
  <si>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</si>
  <si>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</si>
  <si>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</si>
  <si>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</si>
  <si>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</si>
  <si>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</si>
  <si>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</si>
  <si>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</si>
  <si>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</si>
  <si>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</si>
  <si>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</si>
  <si>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</si>
  <si>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</si>
  <si>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</si>
  <si>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</si>
  <si>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</si>
  <si>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</si>
  <si>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</si>
  <si>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</si>
  <si>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</si>
  <si>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</si>
  <si>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</si>
  <si>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</si>
  <si>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</si>
  <si>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</si>
  <si>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</si>
  <si>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</si>
  <si>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</si>
  <si>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</si>
  <si>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</si>
  <si>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</si>
  <si>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</si>
  <si>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</si>
  <si>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</si>
  <si>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</si>
  <si>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</si>
  <si>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</si>
  <si>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</si>
  <si>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</si>
  <si>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</si>
  <si>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</si>
  <si>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</si>
  <si>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</si>
  <si>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</si>
  <si>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</si>
  <si>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</si>
  <si>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</si>
  <si>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</si>
  <si>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</si>
  <si>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</si>
  <si>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</si>
  <si>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</si>
  <si>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</si>
  <si>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</si>
  <si>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</si>
  <si>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</si>
  <si>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</si>
  <si>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</si>
  <si>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</si>
  <si>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</si>
  <si>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</si>
  <si>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</si>
  <si>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</si>
  <si>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</si>
  <si>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</si>
  <si>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</si>
  <si>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</si>
  <si>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</si>
  <si>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</si>
  <si>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</si>
  <si>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</si>
  <si>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</si>
  <si>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</si>
  <si>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</si>
  <si>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</si>
  <si>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</si>
  <si>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</si>
  <si>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</si>
  <si>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</si>
  <si>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</si>
  <si>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</si>
  <si>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</si>
  <si>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</si>
  <si>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</si>
  <si>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</si>
  <si>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</si>
  <si>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</si>
  <si>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</si>
  <si>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</si>
  <si>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</si>
  <si>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</si>
  <si>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</si>
  <si>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</si>
  <si>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</si>
  <si>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</si>
  <si>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</si>
  <si>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</si>
  <si>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</si>
  <si>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</si>
  <si>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</si>
  <si>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</si>
  <si>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</si>
  <si>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</si>
  <si>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</si>
  <si>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</si>
  <si>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</si>
  <si>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</si>
  <si>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</si>
  <si>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</si>
  <si>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</si>
  <si>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</si>
  <si>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</si>
  <si>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</si>
  <si>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</si>
  <si>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</si>
  <si>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</si>
  <si>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</si>
  <si>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</si>
  <si>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</si>
  <si>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</si>
  <si>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</si>
  <si>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</si>
  <si>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</si>
  <si>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</si>
  <si>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</si>
  <si>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</si>
  <si>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</si>
  <si>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</si>
  <si>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</si>
  <si>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</si>
  <si>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</si>
  <si>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</si>
  <si>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</si>
  <si>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</si>
  <si>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</si>
  <si>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</si>
  <si>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</si>
  <si>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</si>
  <si>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</si>
  <si>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</si>
  <si>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</si>
  <si>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</si>
  <si>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</si>
  <si>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</si>
  <si>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</si>
  <si>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</si>
  <si>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</si>
  <si>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</si>
  <si>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</si>
  <si>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</si>
  <si>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</si>
  <si>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</si>
  <si>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</si>
  <si>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</si>
  <si>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</si>
  <si>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</si>
  <si>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</si>
  <si>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</si>
  <si>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</si>
  <si>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</si>
  <si>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</si>
  <si>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</si>
  <si>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</si>
  <si>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</si>
  <si>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</si>
  <si>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</si>
  <si>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</si>
  <si>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</si>
  <si>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</si>
  <si>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</si>
  <si>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</si>
  <si>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</si>
  <si>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</si>
  <si>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</si>
  <si>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</si>
  <si>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</si>
  <si>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</si>
  <si>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</si>
  <si>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</si>
  <si>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</si>
  <si>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</si>
  <si>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</si>
  <si>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</si>
  <si>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</si>
  <si>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</si>
  <si>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</si>
  <si>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</si>
  <si>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</si>
  <si>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</si>
  <si>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</si>
  <si>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</si>
  <si>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</si>
  <si>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</si>
  <si>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</si>
  <si>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</si>
  <si>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</si>
  <si>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</si>
  <si>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</si>
  <si>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</si>
  <si>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</si>
  <si>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</si>
  <si>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</si>
  <si>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</si>
  <si>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</si>
  <si>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</si>
  <si>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</si>
  <si>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</si>
  <si>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</si>
  <si>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</si>
  <si>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</si>
  <si>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</si>
  <si>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</si>
  <si>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</si>
  <si>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</si>
  <si>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</si>
  <si>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</si>
  <si>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</si>
  <si>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</si>
  <si>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</si>
  <si>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</si>
  <si>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</si>
  <si>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</si>
  <si>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</si>
  <si>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</si>
  <si>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</si>
  <si>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</si>
  <si>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</si>
  <si>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</si>
  <si>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</si>
  <si>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</si>
  <si>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</si>
  <si>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</si>
  <si>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</si>
  <si>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</si>
  <si>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</si>
  <si>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</si>
  <si>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</si>
  <si>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</si>
  <si>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</si>
  <si>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</si>
  <si>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</si>
  <si>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</si>
  <si>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</si>
  <si>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</si>
  <si>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</si>
  <si>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</si>
  <si>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</si>
  <si>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</si>
  <si>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</si>
  <si>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</si>
  <si>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</si>
  <si>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</si>
  <si>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</si>
  <si>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</si>
  <si>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</si>
  <si>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</si>
  <si>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</si>
  <si>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</si>
  <si>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</si>
  <si>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</si>
  <si>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</si>
  <si>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</si>
  <si>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</si>
  <si>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</si>
  <si>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</si>
  <si>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</si>
  <si>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</si>
  <si>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</si>
  <si>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</si>
  <si>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</si>
  <si>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</si>
  <si>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</si>
  <si>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</si>
  <si>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</si>
  <si>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</si>
  <si>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</si>
  <si>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</si>
  <si>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</si>
  <si>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</si>
  <si>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</si>
  <si>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</si>
  <si>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</si>
  <si>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</si>
  <si>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</si>
  <si>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</si>
  <si>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</si>
  <si>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</si>
  <si>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</si>
  <si>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</si>
  <si>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</si>
  <si>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</si>
  <si>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</si>
  <si>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</si>
  <si>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</si>
  <si>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</si>
  <si>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</si>
  <si>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</si>
  <si>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</si>
  <si>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</si>
  <si>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</si>
  <si>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</si>
  <si>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</si>
  <si>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</si>
  <si>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</si>
  <si>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</si>
  <si>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</si>
  <si>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</si>
  <si>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</si>
  <si>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</si>
  <si>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</si>
  <si>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</si>
  <si>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</si>
  <si>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</si>
  <si>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</si>
  <si>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</si>
  <si>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</si>
  <si>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</si>
  <si>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</si>
  <si>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</si>
  <si>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</si>
  <si>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</si>
  <si>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</si>
  <si>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</si>
  <si>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</si>
  <si>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</si>
  <si>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</si>
  <si>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</si>
  <si>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</si>
  <si>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</si>
  <si>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</si>
  <si>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</si>
  <si>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</si>
  <si>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</si>
  <si>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</si>
  <si>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</si>
  <si>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</si>
  <si>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</si>
  <si>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</si>
  <si>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</si>
  <si>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</si>
  <si>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</si>
  <si>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</si>
  <si>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</si>
  <si>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</si>
  <si>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</si>
  <si>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</si>
  <si>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</si>
  <si>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</si>
  <si>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</si>
  <si>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</si>
  <si>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</si>
  <si>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</si>
  <si>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</si>
  <si>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</si>
  <si>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</si>
  <si>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</si>
  <si>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</si>
  <si>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</si>
  <si>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</si>
  <si>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</si>
  <si>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</si>
  <si>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</si>
  <si>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</si>
  <si>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</si>
  <si>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</si>
  <si>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</si>
  <si>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</si>
  <si>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</si>
  <si>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</si>
  <si>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</si>
  <si>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</si>
  <si>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</si>
  <si>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</si>
  <si>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</si>
  <si>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</si>
  <si>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</si>
  <si>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</si>
  <si>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</si>
  <si>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</si>
  <si>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</si>
  <si>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</si>
  <si>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</si>
  <si>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</si>
  <si>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</si>
  <si>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</si>
  <si>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</si>
  <si>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</si>
  <si>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</si>
  <si>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</si>
  <si>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</si>
  <si>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</si>
  <si>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</si>
  <si>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</si>
  <si>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</si>
  <si>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</si>
  <si>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</si>
  <si>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</si>
  <si>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</si>
  <si>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</si>
  <si>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</si>
  <si>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</si>
  <si>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</si>
  <si>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</si>
  <si>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</si>
  <si>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</si>
  <si>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</si>
  <si>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</si>
  <si>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</si>
  <si>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</si>
  <si>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</si>
  <si>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</si>
  <si>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</si>
  <si>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</si>
  <si>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</si>
  <si>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</si>
  <si>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</si>
  <si>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</si>
  <si>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</si>
  <si>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</si>
  <si>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</si>
  <si>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</si>
  <si>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</si>
  <si>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</si>
  <si>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</si>
  <si>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</si>
  <si>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</si>
  <si>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</si>
  <si>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</si>
  <si>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</si>
  <si>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</si>
  <si>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</si>
  <si>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</si>
  <si>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</si>
  <si>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</si>
  <si>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</si>
  <si>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</si>
  <si>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</si>
  <si>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</si>
  <si>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</si>
  <si>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</si>
  <si>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</si>
  <si>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</si>
  <si>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</si>
  <si>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</si>
  <si>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</si>
  <si>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</si>
  <si>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</si>
  <si>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</si>
  <si>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</si>
  <si>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</si>
  <si>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</si>
  <si>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</si>
  <si>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</si>
  <si>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</si>
  <si>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</si>
  <si>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</si>
  <si>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</si>
  <si>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</si>
  <si>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</si>
  <si>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</si>
  <si>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</si>
  <si>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</si>
  <si>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</si>
  <si>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</si>
  <si>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</si>
  <si>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</si>
  <si>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</si>
  <si>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</si>
  <si>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</si>
  <si>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</si>
  <si>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</si>
  <si>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</si>
  <si>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</si>
  <si>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</si>
  <si>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</si>
  <si>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</si>
  <si>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</si>
  <si>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</si>
  <si>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</si>
  <si>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</si>
  <si>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</si>
  <si>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</si>
  <si>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</si>
  <si>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</si>
  <si>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</si>
  <si>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</si>
  <si>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</si>
  <si>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</si>
  <si>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</si>
  <si>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</si>
  <si>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</si>
  <si>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</si>
  <si>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</si>
  <si>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</si>
  <si>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</si>
  <si>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</si>
  <si>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</si>
  <si>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</si>
  <si>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</si>
  <si>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</si>
  <si>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</si>
  <si>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</si>
  <si>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</si>
  <si>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</si>
  <si>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</si>
  <si>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</si>
  <si>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</si>
  <si>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</si>
  <si>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</si>
  <si>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</si>
  <si>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</si>
  <si>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</si>
  <si>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</si>
  <si>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</si>
  <si>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</si>
  <si>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</si>
  <si>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</si>
  <si>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</si>
  <si>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</si>
  <si>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</si>
  <si>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</si>
  <si>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</si>
  <si>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</si>
  <si>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</si>
  <si>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</si>
  <si>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</si>
  <si>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</si>
  <si>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</si>
  <si>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</si>
  <si>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</si>
  <si>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</si>
  <si>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</si>
  <si>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</si>
  <si>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</si>
  <si>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</si>
  <si>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</si>
  <si>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</si>
  <si>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</si>
  <si>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</si>
  <si>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</si>
  <si>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</si>
  <si>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</si>
  <si>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</si>
  <si>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</si>
  <si>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</si>
  <si>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</si>
  <si>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</si>
  <si>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</si>
  <si>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</si>
  <si>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</si>
  <si>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</si>
  <si>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</si>
  <si>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</si>
  <si>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</si>
  <si>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</si>
  <si>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</si>
  <si>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</si>
  <si>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</si>
  <si>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</si>
  <si>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</si>
  <si>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</si>
  <si>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</si>
  <si>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</si>
  <si>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</si>
  <si>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</si>
  <si>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</si>
  <si>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</si>
  <si>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</si>
  <si>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</si>
  <si>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</si>
  <si>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</si>
  <si>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</si>
  <si>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</si>
  <si>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</si>
  <si>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</si>
  <si>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</si>
  <si>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</si>
  <si>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</si>
  <si>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</si>
  <si>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</si>
  <si>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</si>
  <si>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</si>
  <si>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</si>
  <si>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</si>
  <si>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</si>
  <si>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</si>
  <si>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</si>
  <si>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</si>
  <si>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</si>
  <si>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</si>
  <si>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</si>
  <si>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</si>
  <si>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</si>
  <si>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</si>
  <si>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</si>
  <si>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</si>
  <si>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</si>
  <si>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</si>
  <si>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</si>
  <si>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</si>
  <si>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</si>
  <si>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</si>
  <si>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</si>
  <si>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</si>
  <si>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</si>
  <si>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</si>
  <si>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</si>
  <si>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</si>
  <si>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</si>
  <si>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</si>
  <si>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</si>
  <si>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</si>
  <si>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</si>
  <si>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</si>
  <si>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</si>
  <si>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</si>
  <si>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</si>
  <si>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</si>
  <si>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</si>
  <si>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</si>
  <si>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</si>
  <si>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</si>
  <si>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</si>
  <si>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</si>
  <si>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</si>
  <si>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</si>
  <si>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</si>
  <si>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</si>
  <si>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</si>
  <si>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</si>
  <si>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</si>
  <si>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</si>
  <si>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</si>
  <si>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</si>
  <si>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</si>
  <si>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</si>
  <si>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</si>
  <si>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</si>
  <si>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</si>
  <si>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</si>
  <si>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</si>
  <si>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</si>
  <si>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</si>
  <si>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</si>
  <si>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</si>
  <si>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</si>
  <si>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</si>
  <si>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</si>
  <si>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</si>
  <si>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</si>
  <si>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</si>
  <si>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</si>
  <si>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</si>
  <si>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</si>
  <si>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</si>
  <si>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</si>
  <si>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</si>
  <si>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</si>
  <si>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</si>
  <si>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</si>
  <si>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</si>
  <si>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</si>
  <si>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</si>
  <si>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</si>
  <si>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</si>
  <si>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</si>
  <si>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</si>
  <si>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</si>
  <si>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</si>
  <si>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</si>
  <si>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</si>
  <si>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</si>
  <si>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</si>
  <si>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</si>
  <si>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</si>
  <si>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</si>
  <si>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</si>
  <si>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</si>
  <si>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</si>
  <si>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</si>
  <si>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</si>
  <si>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SF02</t>
  </si>
  <si>
    <t>Yui Kobayashi</t>
  </si>
  <si>
    <t>SF03</t>
  </si>
  <si>
    <t>Sheen Donalds</t>
  </si>
  <si>
    <t>SF04</t>
  </si>
  <si>
    <t>Marcus O'Connor</t>
  </si>
  <si>
    <t>+2 for SG03</t>
  </si>
  <si>
    <t>SF05</t>
  </si>
  <si>
    <t>Stephen Sato</t>
  </si>
  <si>
    <t>SF06</t>
  </si>
  <si>
    <t>Hiromi Tanaka</t>
  </si>
  <si>
    <t>+2 for BO02</t>
  </si>
  <si>
    <t>SF07</t>
  </si>
  <si>
    <t>Ako Ban</t>
  </si>
  <si>
    <t>SF08</t>
  </si>
  <si>
    <t>Aoi Suzuki</t>
  </si>
  <si>
    <t>SF09</t>
  </si>
  <si>
    <t>+2 for BO08</t>
  </si>
  <si>
    <t>SF10</t>
  </si>
  <si>
    <t>Himari Sato</t>
  </si>
  <si>
    <t>SF11</t>
  </si>
  <si>
    <t>Alejandro Uzeko</t>
  </si>
  <si>
    <t>+2 for SG01</t>
  </si>
  <si>
    <t>SF12</t>
  </si>
  <si>
    <t>Santiago Portillo</t>
  </si>
  <si>
    <t>SF13</t>
  </si>
  <si>
    <t>Kenta Izuke</t>
  </si>
  <si>
    <t>SF14</t>
  </si>
  <si>
    <t>Honoka Richardson</t>
  </si>
  <si>
    <t>SF15</t>
  </si>
  <si>
    <t>Miharu Daitani</t>
  </si>
  <si>
    <t>SF16</t>
  </si>
  <si>
    <t>Hiroki Shitamachi</t>
  </si>
  <si>
    <t>SF17</t>
  </si>
  <si>
    <t>Grant Stark</t>
  </si>
  <si>
    <t>SF18</t>
  </si>
  <si>
    <t>Leo Vargar</t>
  </si>
  <si>
    <t>+2 for SG03; +2 for BO06</t>
  </si>
  <si>
    <t>SF19</t>
  </si>
  <si>
    <t>SF20</t>
  </si>
  <si>
    <t>Haruka Kamikawa</t>
  </si>
  <si>
    <t>+2 for BO04</t>
  </si>
  <si>
    <t>SF21</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</si>
  <si>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</si>
  <si>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</si>
  <si>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</si>
  <si>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</si>
  <si>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</si>
  <si>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</si>
  <si>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</si>
  <si>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</si>
  <si>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</si>
  <si>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</si>
  <si>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</si>
  <si>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</si>
  <si>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</si>
  <si>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</si>
  <si>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</si>
  <si>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</si>
  <si>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</si>
  <si>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</si>
  <si>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</si>
  <si>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</si>
  <si>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</si>
  <si>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</si>
  <si>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</si>
  <si>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</si>
  <si>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</si>
  <si>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</si>
  <si>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</si>
  <si>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</si>
  <si>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</si>
  <si>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</si>
  <si>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</si>
  <si>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</si>
  <si>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</si>
  <si>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</si>
  <si>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</si>
  <si>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</si>
  <si>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</si>
  <si>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</si>
  <si>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</si>
  <si>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</si>
  <si>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</si>
  <si>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</si>
  <si>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</si>
  <si>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</si>
  <si>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</si>
  <si>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</si>
  <si>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</si>
  <si>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</si>
  <si>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</si>
  <si>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</si>
  <si>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</si>
  <si>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</si>
  <si>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</si>
  <si>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</si>
  <si>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</si>
  <si>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</si>
  <si>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</si>
  <si>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</si>
  <si>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</si>
  <si>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</si>
  <si>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</si>
  <si>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</si>
  <si>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</si>
  <si>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</si>
  <si>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</si>
  <si>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</si>
  <si>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</si>
  <si>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</si>
  <si>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</si>
  <si>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</si>
  <si>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</si>
  <si>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</si>
  <si>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</si>
  <si>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</si>
  <si>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</si>
  <si>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</si>
  <si>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</si>
  <si>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</si>
  <si>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</si>
  <si>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</si>
  <si>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</si>
  <si>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</si>
  <si>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</si>
  <si>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</si>
  <si>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</si>
  <si>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</si>
  <si>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</si>
  <si>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</si>
  <si>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</si>
  <si>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</si>
  <si>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</si>
  <si>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</si>
  <si>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</si>
  <si>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</si>
  <si>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</si>
  <si>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</si>
  <si>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</si>
  <si>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</si>
  <si>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</si>
  <si>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</si>
  <si>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</si>
  <si>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</si>
  <si>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</si>
  <si>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</si>
  <si>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</si>
  <si>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</si>
  <si>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</si>
  <si>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</si>
  <si>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</si>
  <si>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</si>
  <si>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</si>
  <si>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</si>
  <si>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</si>
  <si>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</si>
  <si>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</si>
  <si>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</si>
  <si>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</si>
  <si>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</si>
  <si>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</si>
  <si>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</si>
  <si>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</si>
  <si>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</si>
  <si>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</si>
  <si>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</si>
  <si>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</si>
  <si>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</si>
  <si>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</si>
  <si>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</si>
  <si>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</si>
  <si>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</si>
  <si>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</si>
  <si>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</si>
  <si>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</si>
  <si>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</si>
  <si>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</si>
  <si>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</si>
  <si>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</si>
  <si>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</si>
  <si>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</si>
  <si>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</si>
  <si>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</si>
  <si>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</si>
  <si>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</si>
  <si>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</si>
  <si>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</si>
  <si>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</si>
  <si>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</si>
  <si>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</si>
  <si>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</si>
  <si>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</si>
  <si>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</si>
  <si>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</si>
  <si>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</si>
  <si>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</si>
  <si>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</si>
  <si>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</si>
  <si>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</si>
  <si>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</si>
  <si>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</si>
  <si>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</si>
  <si>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</si>
  <si>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</si>
  <si>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</si>
  <si>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</si>
  <si>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</si>
  <si>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</si>
  <si>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</si>
  <si>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</si>
  <si>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</si>
  <si>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</si>
  <si>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</si>
  <si>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</si>
  <si>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</si>
  <si>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</si>
  <si>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</si>
  <si>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</si>
  <si>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</si>
  <si>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</si>
  <si>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</si>
  <si>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</si>
  <si>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</si>
  <si>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</si>
  <si>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</si>
  <si>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</si>
  <si>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</si>
  <si>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</si>
  <si>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</si>
  <si>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</si>
  <si>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</si>
  <si>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</si>
  <si>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</si>
  <si>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</si>
  <si>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</si>
  <si>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</si>
  <si>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</si>
  <si>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</si>
  <si>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</si>
  <si>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</si>
  <si>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</si>
  <si>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</si>
  <si>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</si>
  <si>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</si>
  <si>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</si>
  <si>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</si>
  <si>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</si>
  <si>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</si>
  <si>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</si>
  <si>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</si>
  <si>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</si>
  <si>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</si>
  <si>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</si>
  <si>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</si>
  <si>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</si>
  <si>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</si>
  <si>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</si>
  <si>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</si>
  <si>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</si>
  <si>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</si>
  <si>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</si>
  <si>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</si>
  <si>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</si>
  <si>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</si>
  <si>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</si>
  <si>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</si>
  <si>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</si>
  <si>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</si>
  <si>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</si>
  <si>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</si>
  <si>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</si>
  <si>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</si>
  <si>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</si>
  <si>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</si>
  <si>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</si>
  <si>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</si>
  <si>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</si>
  <si>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</si>
  <si>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</si>
  <si>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</si>
  <si>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</si>
  <si>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</si>
  <si>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</si>
  <si>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</si>
  <si>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</si>
  <si>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</si>
  <si>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</si>
  <si>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</si>
  <si>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</si>
  <si>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</si>
  <si>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</si>
  <si>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</si>
  <si>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</si>
  <si>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</si>
  <si>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</si>
  <si>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</si>
  <si>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</si>
  <si>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</si>
  <si>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</si>
  <si>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</si>
  <si>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</si>
  <si>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</si>
  <si>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</si>
  <si>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</si>
  <si>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</si>
  <si>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</si>
  <si>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</si>
  <si>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</si>
  <si>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</si>
  <si>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</si>
  <si>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</si>
  <si>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</si>
  <si>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</si>
  <si>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</si>
  <si>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</si>
  <si>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</si>
  <si>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</si>
  <si>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</si>
  <si>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</si>
  <si>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</si>
  <si>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</si>
  <si>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</si>
  <si>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</si>
  <si>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</si>
  <si>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</si>
  <si>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</si>
  <si>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</si>
  <si>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</si>
  <si>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</si>
  <si>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</si>
  <si>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</si>
  <si>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</si>
  <si>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</si>
  <si>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</si>
  <si>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</si>
  <si>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</si>
  <si>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</si>
  <si>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</si>
  <si>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</si>
  <si>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</si>
  <si>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</si>
  <si>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</si>
  <si>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</si>
  <si>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</si>
  <si>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</si>
  <si>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</si>
  <si>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</si>
  <si>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</si>
  <si>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</si>
  <si>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</si>
  <si>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</si>
  <si>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</si>
  <si>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</si>
  <si>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</si>
  <si>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</si>
  <si>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</si>
  <si>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</si>
  <si>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</si>
  <si>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</si>
  <si>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</si>
  <si>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</si>
  <si>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</si>
  <si>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</si>
  <si>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</si>
  <si>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</si>
  <si>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</si>
  <si>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</si>
  <si>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</si>
  <si>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</si>
  <si>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</si>
  <si>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</si>
  <si>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</si>
  <si>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</si>
  <si>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</si>
  <si>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</si>
  <si>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</si>
  <si>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</si>
  <si>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</si>
  <si>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</si>
  <si>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</si>
  <si>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</si>
  <si>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</si>
  <si>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</si>
  <si>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</si>
  <si>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</si>
  <si>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</si>
  <si>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</si>
  <si>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</si>
  <si>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</si>
  <si>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</si>
  <si>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</si>
  <si>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</si>
  <si>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</si>
  <si>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</si>
  <si>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</si>
  <si>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</si>
  <si>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</si>
  <si>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</si>
  <si>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</si>
  <si>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</si>
  <si>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</si>
  <si>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</si>
  <si>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</si>
  <si>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</si>
  <si>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</si>
  <si>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</si>
  <si>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</si>
  <si>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</si>
  <si>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</si>
  <si>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</si>
  <si>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</si>
  <si>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</si>
  <si>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</si>
  <si>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</si>
  <si>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</si>
  <si>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</si>
  <si>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</si>
  <si>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</si>
  <si>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</si>
  <si>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</si>
  <si>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</si>
  <si>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</si>
  <si>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</si>
  <si>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</si>
  <si>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</si>
  <si>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</si>
  <si>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</si>
  <si>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</si>
  <si>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</si>
  <si>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</si>
  <si>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</si>
  <si>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</si>
  <si>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</si>
  <si>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</si>
  <si>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</si>
  <si>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</si>
  <si>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</si>
  <si>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</si>
  <si>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</si>
  <si>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</si>
  <si>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</si>
  <si>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</si>
  <si>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</si>
  <si>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</si>
  <si>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</si>
  <si>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</si>
  <si>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</si>
  <si>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</si>
  <si>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</si>
  <si>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</si>
  <si>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</si>
  <si>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</si>
  <si>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</si>
  <si>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</si>
  <si>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</si>
  <si>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</si>
  <si>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</si>
  <si>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</si>
  <si>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</si>
  <si>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</si>
  <si>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</si>
  <si>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</si>
  <si>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</si>
  <si>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</si>
  <si>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</si>
  <si>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</si>
  <si>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</si>
  <si>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</si>
  <si>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</si>
  <si>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</si>
  <si>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</si>
  <si>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</si>
  <si>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</si>
  <si>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</si>
  <si>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</si>
  <si>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</si>
  <si>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</si>
  <si>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</si>
  <si>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</si>
  <si>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</si>
  <si>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</si>
  <si>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</si>
  <si>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</si>
  <si>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</si>
  <si>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</si>
  <si>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</si>
  <si>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</si>
  <si>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</si>
  <si>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</si>
  <si>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</si>
  <si>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</si>
  <si>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</si>
  <si>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</si>
  <si>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</si>
  <si>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</si>
  <si>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</si>
  <si>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</si>
  <si>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</si>
  <si>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</si>
  <si>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</si>
  <si>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</si>
  <si>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</si>
  <si>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</si>
  <si>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</si>
  <si>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</si>
  <si>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</si>
  <si>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</si>
  <si>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</si>
  <si>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</si>
  <si>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</si>
  <si>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</si>
  <si>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</si>
  <si>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</si>
  <si>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</si>
  <si>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</si>
  <si>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</si>
  <si>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</si>
  <si>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</si>
  <si>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</si>
  <si>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</si>
  <si>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</si>
  <si>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</si>
  <si>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</si>
  <si>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</si>
  <si>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</si>
  <si>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</si>
  <si>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</si>
  <si>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</si>
  <si>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</si>
  <si>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</si>
  <si>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</si>
  <si>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</si>
  <si>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</si>
  <si>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</si>
  <si>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</si>
  <si>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</si>
  <si>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</si>
  <si>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</si>
  <si>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</si>
  <si>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</si>
  <si>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</si>
  <si>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</si>
  <si>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</si>
  <si>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</si>
  <si>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</si>
  <si>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</si>
  <si>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</si>
  <si>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</si>
  <si>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</si>
  <si>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</si>
  <si>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</si>
  <si>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</si>
  <si>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</si>
  <si>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</si>
  <si>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</si>
  <si>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</si>
  <si>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</si>
  <si>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</si>
  <si>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</si>
  <si>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</si>
  <si>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</si>
  <si>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</si>
  <si>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</si>
  <si>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</si>
  <si>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</si>
  <si>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</si>
  <si>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</si>
  <si>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</si>
  <si>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</si>
  <si>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</si>
  <si>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</si>
  <si>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</si>
  <si>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</si>
  <si>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</si>
  <si>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</si>
  <si>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</si>
  <si>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</si>
  <si>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</si>
  <si>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</si>
  <si>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</si>
  <si>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</si>
  <si>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</si>
  <si>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</si>
  <si>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</si>
  <si>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</si>
  <si>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</si>
  <si>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</si>
  <si>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</si>
  <si>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</si>
  <si>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</si>
  <si>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</si>
  <si>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</si>
  <si>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</si>
  <si>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</si>
  <si>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</si>
  <si>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</si>
  <si>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</si>
  <si>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</si>
  <si>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</si>
  <si>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</si>
  <si>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</si>
  <si>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</si>
  <si>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</si>
  <si>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</si>
  <si>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</si>
  <si>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</si>
  <si>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</si>
  <si>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</si>
  <si>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</si>
  <si>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</si>
  <si>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</si>
  <si>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</si>
  <si>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</si>
  <si>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</si>
  <si>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</si>
  <si>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</si>
  <si>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</si>
  <si>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</si>
  <si>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</si>
  <si>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</si>
  <si>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</si>
  <si>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</si>
  <si>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</si>
  <si>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</si>
  <si>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</si>
  <si>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</si>
  <si>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</si>
  <si>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</si>
  <si>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</si>
  <si>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</si>
  <si>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</si>
  <si>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</si>
  <si>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</si>
  <si>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</si>
  <si>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</si>
  <si>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</si>
  <si>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</si>
  <si>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</si>
  <si>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</si>
  <si>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</si>
  <si>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</si>
  <si>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</si>
  <si>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</si>
  <si>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</si>
  <si>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</si>
  <si>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</si>
  <si>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</si>
  <si>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</si>
  <si>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</si>
  <si>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</si>
  <si>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</si>
  <si>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</si>
  <si>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</si>
  <si>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</si>
  <si>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</si>
  <si>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</si>
  <si>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</si>
  <si>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</si>
  <si>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</si>
  <si>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</si>
  <si>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</si>
  <si>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</si>
  <si>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</si>
  <si>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</si>
  <si>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</si>
  <si>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</si>
  <si>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</si>
  <si>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</si>
  <si>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</si>
  <si>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</si>
  <si>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</si>
  <si>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</si>
  <si>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</si>
  <si>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</si>
  <si>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</si>
  <si>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</si>
  <si>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</si>
  <si>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</si>
  <si>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</si>
  <si>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</si>
  <si>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</si>
  <si>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</si>
  <si>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</si>
  <si>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</si>
  <si>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</si>
  <si>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</si>
  <si>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</si>
  <si>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</si>
  <si>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</si>
  <si>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</si>
  <si>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</si>
  <si>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</si>
  <si>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</si>
  <si>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</si>
  <si>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</si>
  <si>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</si>
  <si>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</si>
  <si>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</si>
  <si>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</si>
  <si>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</si>
  <si>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</si>
  <si>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</si>
  <si>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</si>
  <si>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</si>
  <si>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</si>
  <si>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</si>
  <si>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</si>
  <si>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</si>
  <si>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</si>
  <si>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</si>
  <si>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</si>
  <si>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</si>
  <si>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</si>
  <si>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</si>
  <si>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</si>
  <si>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</si>
  <si>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</si>
  <si>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</si>
  <si>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</si>
  <si>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</si>
  <si>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</si>
  <si>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</si>
  <si>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</si>
  <si>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</si>
  <si>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</si>
  <si>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</si>
  <si>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</si>
  <si>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</si>
  <si>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</si>
  <si>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</si>
  <si>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</si>
  <si>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</si>
  <si>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</si>
  <si>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</si>
  <si>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</si>
  <si>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</si>
  <si>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</si>
  <si>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</si>
  <si>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</si>
  <si>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</si>
  <si>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</si>
  <si>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</si>
  <si>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</si>
  <si>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</si>
  <si>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</si>
  <si>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</si>
  <si>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</si>
  <si>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</si>
  <si>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</si>
  <si>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</si>
  <si>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</si>
  <si>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</si>
  <si>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</si>
  <si>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</si>
  <si>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</si>
  <si>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</si>
  <si>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</si>
  <si>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</si>
  <si>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</si>
  <si>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</si>
  <si>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</si>
  <si>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</si>
  <si>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</si>
  <si>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</si>
  <si>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</si>
  <si>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</si>
  <si>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</si>
  <si>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</si>
  <si>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</si>
  <si>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</si>
  <si>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</si>
  <si>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</si>
  <si>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</si>
  <si>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</si>
  <si>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</si>
  <si>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</si>
  <si>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</si>
  <si>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</si>
  <si>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</si>
  <si>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</si>
  <si>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</si>
  <si>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</si>
  <si>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</si>
  <si>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</si>
  <si>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</si>
  <si>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</si>
  <si>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</si>
  <si>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</si>
  <si>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</si>
  <si>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</si>
  <si>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</si>
  <si>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</si>
  <si>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</si>
  <si>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</si>
  <si>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</si>
  <si>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</si>
  <si>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</si>
  <si>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</si>
  <si>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</si>
  <si>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</si>
  <si>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</si>
  <si>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</si>
  <si>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</si>
  <si>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</si>
  <si>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</si>
  <si>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</si>
  <si>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</si>
  <si>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</si>
  <si>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</si>
  <si>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</si>
  <si>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</si>
  <si>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</si>
  <si>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</si>
  <si>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</si>
  <si>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</si>
  <si>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</si>
  <si>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</si>
  <si>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</si>
  <si>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</si>
  <si>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</si>
  <si>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</si>
  <si>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</si>
  <si>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</si>
  <si>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</si>
  <si>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</si>
  <si>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</si>
  <si>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</si>
  <si>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</si>
  <si>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</si>
  <si>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</si>
  <si>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</si>
  <si>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</si>
  <si>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</si>
  <si>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</si>
  <si>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</si>
  <si>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</si>
  <si>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</si>
  <si>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</si>
  <si>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</si>
  <si>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</si>
  <si>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</si>
  <si>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</si>
  <si>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</si>
  <si>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</si>
  <si>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</si>
  <si>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</si>
  <si>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</si>
  <si>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</si>
  <si>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</si>
  <si>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</si>
  <si>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</si>
  <si>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</si>
  <si>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</si>
  <si>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</si>
  <si>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</si>
  <si>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</si>
  <si>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</si>
  <si>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</si>
  <si>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</si>
  <si>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</si>
  <si>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</si>
  <si>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</si>
  <si>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</si>
  <si>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</si>
  <si>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</si>
  <si>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</si>
  <si>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</si>
  <si>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</si>
  <si>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</si>
  <si>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</si>
  <si>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</si>
  <si>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</si>
  <si>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</si>
  <si>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</si>
  <si>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</si>
  <si>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</si>
  <si>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</si>
  <si>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</si>
  <si>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</si>
  <si>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</si>
  <si>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</si>
  <si>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</si>
  <si>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</si>
  <si>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</si>
  <si>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</si>
  <si>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</si>
  <si>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</si>
  <si>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</si>
  <si>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</si>
  <si>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</si>
  <si>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</si>
  <si>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</si>
  <si>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</si>
  <si>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</si>
  <si>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</si>
  <si>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</si>
  <si>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</si>
  <si>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</si>
  <si>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</si>
  <si>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</si>
  <si>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</si>
  <si>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</si>
  <si>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</si>
  <si>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</si>
  <si>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</si>
  <si>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</si>
  <si>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</si>
  <si>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</si>
  <si>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</si>
  <si>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</si>
  <si>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</si>
  <si>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</si>
  <si>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</si>
  <si>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</si>
  <si>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</si>
  <si>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</si>
  <si>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</si>
  <si>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</si>
  <si>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</si>
  <si>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</si>
  <si>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</si>
  <si>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</si>
  <si>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</si>
  <si>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</si>
  <si>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</si>
  <si>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</si>
  <si>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</si>
  <si>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</si>
  <si>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</si>
  <si>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</si>
  <si>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</si>
  <si>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</si>
  <si>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</si>
  <si>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</si>
  <si>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</si>
  <si>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</si>
  <si>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</si>
  <si>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</si>
  <si>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</si>
  <si>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</si>
  <si>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</si>
  <si>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</si>
  <si>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</si>
  <si>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</si>
  <si>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</si>
  <si>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</si>
  <si>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</si>
  <si>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</si>
  <si>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</si>
  <si>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</si>
  <si>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</si>
  <si>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</si>
  <si>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</si>
  <si>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</si>
  <si>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</si>
  <si>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</si>
  <si>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</si>
  <si>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</si>
  <si>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</si>
  <si>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</si>
  <si>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</si>
  <si>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</si>
  <si>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</si>
  <si>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</si>
  <si>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</si>
  <si>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</si>
  <si>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</si>
  <si>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</si>
  <si>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</si>
  <si>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</si>
  <si>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</si>
  <si>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</si>
  <si>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</si>
  <si>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</si>
  <si>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</si>
  <si>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</si>
  <si>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</si>
  <si>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</si>
  <si>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</si>
  <si>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</si>
  <si>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</si>
  <si>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</si>
  <si>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</si>
  <si>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</si>
  <si>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</si>
  <si>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</si>
  <si>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</si>
  <si>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</si>
  <si>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</si>
  <si>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</si>
  <si>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</si>
  <si>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</si>
  <si>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</si>
  <si>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</si>
  <si>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</si>
  <si>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</si>
  <si>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</si>
  <si>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</si>
  <si>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</si>
  <si>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</si>
  <si>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</si>
  <si>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</si>
  <si>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</si>
  <si>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</si>
  <si>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</si>
  <si>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</si>
  <si>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</si>
  <si>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</si>
  <si>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</si>
  <si>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</si>
  <si>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</si>
  <si>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</si>
  <si>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</si>
  <si>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</si>
  <si>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</si>
  <si>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</si>
  <si>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</si>
  <si>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</si>
  <si>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</si>
  <si>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</si>
  <si>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</si>
  <si>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</si>
  <si>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</si>
  <si>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</si>
  <si>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</si>
  <si>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</si>
  <si>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</si>
  <si>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</si>
  <si>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</si>
  <si>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</si>
  <si>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</si>
  <si>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</si>
  <si>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</si>
  <si>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</si>
  <si>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</si>
  <si>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</si>
  <si>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</si>
  <si>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</si>
  <si>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</si>
  <si>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</si>
  <si>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</si>
  <si>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</si>
  <si>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</si>
  <si>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</si>
  <si>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</si>
  <si>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</si>
  <si>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</si>
  <si>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</si>
  <si>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</si>
  <si>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</si>
  <si>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</si>
  <si>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</si>
  <si>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</si>
  <si>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</si>
  <si>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</si>
  <si>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</si>
  <si>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</si>
  <si>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</si>
  <si>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</si>
  <si>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</si>
  <si>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</si>
  <si>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</si>
  <si>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</si>
  <si>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</si>
  <si>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</si>
  <si>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</si>
  <si>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</si>
  <si>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</si>
  <si>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</si>
  <si>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</si>
  <si>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</si>
  <si>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</si>
  <si>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</si>
  <si>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</si>
  <si>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</si>
  <si>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</si>
  <si>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</si>
  <si>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</si>
  <si>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</si>
  <si>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</si>
  <si>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</si>
  <si>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</si>
  <si>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</si>
  <si>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</si>
  <si>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</si>
  <si>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</si>
  <si>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</si>
  <si>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</si>
  <si>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</si>
  <si>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</si>
  <si>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</si>
  <si>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</si>
  <si>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</si>
  <si>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</si>
  <si>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</si>
  <si>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</si>
  <si>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</si>
  <si>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</si>
  <si>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</si>
  <si>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</si>
  <si>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</si>
  <si>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</si>
  <si>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</si>
  <si>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</si>
  <si>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</si>
  <si>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</si>
  <si>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</si>
  <si>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</si>
  <si>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</si>
  <si>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</si>
  <si>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</si>
  <si>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</si>
  <si>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</si>
  <si>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</si>
  <si>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</si>
  <si>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</si>
  <si>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</si>
  <si>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</si>
  <si>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</si>
  <si>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</si>
  <si>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</si>
  <si>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</si>
  <si>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</si>
  <si>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</si>
  <si>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</si>
  <si>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</si>
  <si>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</si>
  <si>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</si>
  <si>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</si>
  <si>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</si>
  <si>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</si>
  <si>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</si>
  <si>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</si>
  <si>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</si>
  <si>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</si>
  <si>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</si>
  <si>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</si>
  <si>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</si>
  <si>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</si>
  <si>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</si>
  <si>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</si>
  <si>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</si>
  <si>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</si>
  <si>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</si>
  <si>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</si>
  <si>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</si>
  <si>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</si>
  <si>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</si>
  <si>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</si>
  <si>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</si>
  <si>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</si>
  <si>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</si>
  <si>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</si>
  <si>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</si>
  <si>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</si>
  <si>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</si>
  <si>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</si>
  <si>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</si>
  <si>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</si>
  <si>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</si>
  <si>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</si>
  <si>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</si>
  <si>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</si>
  <si>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</si>
  <si>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</si>
  <si>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</si>
  <si>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</si>
  <si>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</si>
  <si>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</si>
  <si>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</si>
  <si>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</si>
  <si>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</si>
  <si>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</si>
  <si>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</si>
  <si>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</si>
  <si>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</si>
  <si>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</si>
  <si>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</si>
  <si>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</si>
  <si>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</si>
  <si>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</si>
  <si>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</si>
  <si>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</si>
  <si>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</si>
  <si>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</si>
  <si>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</si>
  <si>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</si>
  <si>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</si>
  <si>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</si>
  <si>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</si>
  <si>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</si>
  <si>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</si>
  <si>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</si>
  <si>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</si>
  <si>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</si>
  <si>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</si>
  <si>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</si>
  <si>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</si>
  <si>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Persuasion</t>
  </si>
  <si>
    <t>L10</t>
  </si>
  <si>
    <t>Is your party's position final?</t>
  </si>
  <si>
    <t>Flexibility</t>
  </si>
  <si>
    <t>L11</t>
  </si>
  <si>
    <t>Limits</t>
  </si>
  <si>
    <t>L12</t>
  </si>
  <si>
    <t>L13</t>
  </si>
  <si>
    <t>Our members would be grateful. You understand?</t>
  </si>
  <si>
    <t>Inducement</t>
  </si>
  <si>
    <t>L14</t>
  </si>
  <si>
    <t>L15</t>
  </si>
  <si>
    <t>L16</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</si>
  <si>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</si>
  <si>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</si>
  <si>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</si>
  <si>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</si>
  <si>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</si>
  <si>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</si>
  <si>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</si>
  <si>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</si>
  <si>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</si>
  <si>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</si>
  <si>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</si>
  <si>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</si>
  <si>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</si>
  <si>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</si>
  <si>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</si>
  <si>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</si>
  <si>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</si>
  <si>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</si>
  <si>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</si>
  <si>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</si>
  <si>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</si>
  <si>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</si>
  <si>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</si>
  <si>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</si>
  <si>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</si>
  <si>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</si>
  <si>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</si>
  <si>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</si>
  <si>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</si>
  <si>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</si>
  <si>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</si>
  <si>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</si>
  <si>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</si>
  <si>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</si>
  <si>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</si>
  <si>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</si>
  <si>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</si>
  <si>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</si>
  <si>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</si>
  <si>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</si>
  <si>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</si>
  <si>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</si>
  <si>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</si>
  <si>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</si>
  <si>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</si>
  <si>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</si>
  <si>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</si>
  <si>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</si>
  <si>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</si>
  <si>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</si>
  <si>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</si>
  <si>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</si>
  <si>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</si>
  <si>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</si>
  <si>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</si>
  <si>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</si>
  <si>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</si>
  <si>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</si>
  <si>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</si>
  <si>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</si>
  <si>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</si>
  <si>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</si>
  <si>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</si>
  <si>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</si>
  <si>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</si>
  <si>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</si>
  <si>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</si>
  <si>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</si>
  <si>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</si>
  <si>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</si>
  <si>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</si>
  <si>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</si>
  <si>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</si>
  <si>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</si>
  <si>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</si>
  <si>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</si>
  <si>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</si>
  <si>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</si>
  <si>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</si>
  <si>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</si>
  <si>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</si>
  <si>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</si>
  <si>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</si>
  <si>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</si>
  <si>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</si>
  <si>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</si>
  <si>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</si>
  <si>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</si>
  <si>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</si>
  <si>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</si>
  <si>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</si>
  <si>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</si>
  <si>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</si>
  <si>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</si>
  <si>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</si>
  <si>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</si>
  <si>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</si>
  <si>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</si>
  <si>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</si>
  <si>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</si>
  <si>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</si>
  <si>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</si>
  <si>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</si>
  <si>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</si>
  <si>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</si>
  <si>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</si>
  <si>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</si>
  <si>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</si>
  <si>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</si>
  <si>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</si>
  <si>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</si>
  <si>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</si>
  <si>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</si>
  <si>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</si>
  <si>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</si>
  <si>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</si>
  <si>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</si>
  <si>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</si>
  <si>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</si>
  <si>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</si>
  <si>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</si>
  <si>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</si>
  <si>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</si>
  <si>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</si>
  <si>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</si>
  <si>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</si>
  <si>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</si>
  <si>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</si>
  <si>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</si>
  <si>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</si>
  <si>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</si>
  <si>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</si>
  <si>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</si>
  <si>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</si>
  <si>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</si>
  <si>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</si>
  <si>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</si>
  <si>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</si>
  <si>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</si>
  <si>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</si>
  <si>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</si>
  <si>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</si>
  <si>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</si>
  <si>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</si>
  <si>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</si>
  <si>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</si>
  <si>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</si>
  <si>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</si>
  <si>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</si>
  <si>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</si>
  <si>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</si>
  <si>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</si>
  <si>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</si>
  <si>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</si>
  <si>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</si>
  <si>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</si>
  <si>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</si>
  <si>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</si>
  <si>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</si>
  <si>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</si>
  <si>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</si>
  <si>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</si>
  <si>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</si>
  <si>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</si>
  <si>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</si>
  <si>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</si>
  <si>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</si>
  <si>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</si>
  <si>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</si>
  <si>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</si>
  <si>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</si>
  <si>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</si>
  <si>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</si>
  <si>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</si>
  <si>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</si>
  <si>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</si>
  <si>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</si>
  <si>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</si>
  <si>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</si>
  <si>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</si>
  <si>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</si>
  <si>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</si>
  <si>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</si>
  <si>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</si>
  <si>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</si>
  <si>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</si>
  <si>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</si>
  <si>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</si>
  <si>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</si>
  <si>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</si>
  <si>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</si>
  <si>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</si>
  <si>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</si>
  <si>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</si>
  <si>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</si>
  <si>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</si>
  <si>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</si>
  <si>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</si>
  <si>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</si>
  <si>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</si>
  <si>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</si>
  <si>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</si>
  <si>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</si>
  <si>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</si>
  <si>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</si>
  <si>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</si>
  <si>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</si>
  <si>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</si>
  <si>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</si>
  <si>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</si>
  <si>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</si>
  <si>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</si>
  <si>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</si>
  <si>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</si>
  <si>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</si>
  <si>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</si>
  <si>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</si>
  <si>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</si>
  <si>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</si>
  <si>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</si>
  <si>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</si>
  <si>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</si>
  <si>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</si>
  <si>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</si>
  <si>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</si>
  <si>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</si>
  <si>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</si>
  <si>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</si>
  <si>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</si>
  <si>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</si>
  <si>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</si>
  <si>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</si>
  <si>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</si>
  <si>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</si>
  <si>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</si>
  <si>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</si>
  <si>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</si>
  <si>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</si>
  <si>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</si>
  <si>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</si>
  <si>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</si>
  <si>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</si>
  <si>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</si>
  <si>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</si>
  <si>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</si>
  <si>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</si>
  <si>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</si>
  <si>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</si>
  <si>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</si>
  <si>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</si>
  <si>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</si>
  <si>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</si>
  <si>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</si>
  <si>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</si>
  <si>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</si>
  <si>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</si>
  <si>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</si>
  <si>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</si>
  <si>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</si>
  <si>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</si>
  <si>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</si>
  <si>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</si>
  <si>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</si>
  <si>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</si>
  <si>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</si>
  <si>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</si>
  <si>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</si>
  <si>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</si>
  <si>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</si>
  <si>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</si>
  <si>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</si>
  <si>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</si>
  <si>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</si>
  <si>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</si>
  <si>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</si>
  <si>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</si>
  <si>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</si>
  <si>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</si>
  <si>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</si>
  <si>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</si>
  <si>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</si>
  <si>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</si>
  <si>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</si>
  <si>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</si>
  <si>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</si>
  <si>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</si>
  <si>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</si>
  <si>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</si>
  <si>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</si>
  <si>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</si>
  <si>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</si>
  <si>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</si>
  <si>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</si>
  <si>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</si>
  <si>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</si>
  <si>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</si>
  <si>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</si>
  <si>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</si>
  <si>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</si>
  <si>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</si>
  <si>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</si>
  <si>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</si>
  <si>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</si>
  <si>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</si>
  <si>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</si>
  <si>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</si>
  <si>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</si>
  <si>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</si>
  <si>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</si>
  <si>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</si>
  <si>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</si>
  <si>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</si>
  <si>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</si>
  <si>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</si>
  <si>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</si>
  <si>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</si>
  <si>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</si>
  <si>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</si>
  <si>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</si>
  <si>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</si>
  <si>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</si>
  <si>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</si>
  <si>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</si>
  <si>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</si>
  <si>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</si>
  <si>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</si>
  <si>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</si>
  <si>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</si>
  <si>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</si>
  <si>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</si>
  <si>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</si>
  <si>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</si>
  <si>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</si>
  <si>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</si>
  <si>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</si>
  <si>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</si>
  <si>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</si>
  <si>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</si>
  <si>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</si>
  <si>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</si>
  <si>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</si>
  <si>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</si>
  <si>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</si>
  <si>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</si>
  <si>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</si>
  <si>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</si>
  <si>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</si>
  <si>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</si>
  <si>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</si>
  <si>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</si>
  <si>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</si>
  <si>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</si>
  <si>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</si>
  <si>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</si>
  <si>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</si>
  <si>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</si>
  <si>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</si>
  <si>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</si>
  <si>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</si>
  <si>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</si>
  <si>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</si>
  <si>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</si>
  <si>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</si>
  <si>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</si>
  <si>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</si>
  <si>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</si>
  <si>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</si>
  <si>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</si>
  <si>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</si>
  <si>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</si>
  <si>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</si>
  <si>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</si>
  <si>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</si>
  <si>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</si>
  <si>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</si>
  <si>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</si>
  <si>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</si>
  <si>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</si>
  <si>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</si>
  <si>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</si>
  <si>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</si>
  <si>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</si>
  <si>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</si>
  <si>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</si>
  <si>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</si>
  <si>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</si>
  <si>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</si>
  <si>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</si>
  <si>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</si>
  <si>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</si>
  <si>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</si>
  <si>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</si>
  <si>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</si>
  <si>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</si>
  <si>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</si>
  <si>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</si>
  <si>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</si>
  <si>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</si>
  <si>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</si>
  <si>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</si>
  <si>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</si>
  <si>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</si>
  <si>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</si>
  <si>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</si>
  <si>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</si>
  <si>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</si>
  <si>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</si>
  <si>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</si>
  <si>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</si>
  <si>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</si>
  <si>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</si>
  <si>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</si>
  <si>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</si>
  <si>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</si>
  <si>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</si>
  <si>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</si>
  <si>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</si>
  <si>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</si>
  <si>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</si>
  <si>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</si>
  <si>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</si>
  <si>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</si>
  <si>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</si>
  <si>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</si>
  <si>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</si>
  <si>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</si>
  <si>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</si>
  <si>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</si>
  <si>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</si>
  <si>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</si>
  <si>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</si>
  <si>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</si>
  <si>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</si>
  <si>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</si>
  <si>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</si>
  <si>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</si>
  <si>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</si>
  <si>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</si>
  <si>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</si>
  <si>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</si>
  <si>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</si>
  <si>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</si>
  <si>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</si>
  <si>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</si>
  <si>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</si>
  <si>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</si>
  <si>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</si>
  <si>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</si>
  <si>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</si>
  <si>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</si>
  <si>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</si>
  <si>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</si>
  <si>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</si>
  <si>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</si>
  <si>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</si>
  <si>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</si>
  <si>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</si>
  <si>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</si>
  <si>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</si>
  <si>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</si>
  <si>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</si>
  <si>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</si>
  <si>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</si>
  <si>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</si>
  <si>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</si>
  <si>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</si>
  <si>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</si>
  <si>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</si>
  <si>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</si>
  <si>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</si>
  <si>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</si>
  <si>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</si>
  <si>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</si>
  <si>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</si>
  <si>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</si>
  <si>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</si>
  <si>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</si>
  <si>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</si>
  <si>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</si>
  <si>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</si>
  <si>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</si>
  <si>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</si>
  <si>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</si>
  <si>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</si>
  <si>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</si>
  <si>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</si>
  <si>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</si>
  <si>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</si>
  <si>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</si>
  <si>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</si>
  <si>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</si>
  <si>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</si>
  <si>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</si>
  <si>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</si>
  <si>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</si>
  <si>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</si>
  <si>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</si>
  <si>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</si>
  <si>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</si>
  <si>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</si>
  <si>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</si>
  <si>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</si>
  <si>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</si>
  <si>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</si>
  <si>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</si>
  <si>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</si>
  <si>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</si>
  <si>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</si>
  <si>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</si>
  <si>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</si>
  <si>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</si>
  <si>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</si>
  <si>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</si>
  <si>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</si>
  <si>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</si>
  <si>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</si>
  <si>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</si>
  <si>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</si>
  <si>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</si>
  <si>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</si>
  <si>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</si>
  <si>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</si>
  <si>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</si>
  <si>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</si>
  <si>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</si>
  <si>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</si>
  <si>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</si>
  <si>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</si>
  <si>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</si>
  <si>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</si>
  <si>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</si>
  <si>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</si>
  <si>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</si>
  <si>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</si>
  <si>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</si>
  <si>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</si>
  <si>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</si>
  <si>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</si>
  <si>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</si>
  <si>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</si>
  <si>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</si>
  <si>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</si>
  <si>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</si>
  <si>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</si>
  <si>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</si>
  <si>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</si>
  <si>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</si>
  <si>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</si>
  <si>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</si>
  <si>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</si>
  <si>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</si>
  <si>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</si>
  <si>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</si>
  <si>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</si>
  <si>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</si>
  <si>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</si>
  <si>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</si>
  <si>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</si>
  <si>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</si>
  <si>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</si>
  <si>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</si>
  <si>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</si>
  <si>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</si>
  <si>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</si>
  <si>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</si>
  <si>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</si>
  <si>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</si>
  <si>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</si>
  <si>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</si>
  <si>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</si>
  <si>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</si>
  <si>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</si>
  <si>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</si>
  <si>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</si>
  <si>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</si>
  <si>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</si>
  <si>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</si>
  <si>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</si>
  <si>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</si>
  <si>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</si>
  <si>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</si>
  <si>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</si>
  <si>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</si>
  <si>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</si>
  <si>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</si>
  <si>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</si>
  <si>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</si>
  <si>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</si>
  <si>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</si>
  <si>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</si>
  <si>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</si>
  <si>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</si>
  <si>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</si>
  <si>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</si>
  <si>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</si>
  <si>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</si>
  <si>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</si>
  <si>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</si>
  <si>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</si>
  <si>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</si>
  <si>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</si>
  <si>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</si>
  <si>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</si>
  <si>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</si>
  <si>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</si>
  <si>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</si>
  <si>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</si>
  <si>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</si>
  <si>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</si>
  <si>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</si>
  <si>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</si>
  <si>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</si>
  <si>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</si>
  <si>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</si>
  <si>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</si>
  <si>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</si>
  <si>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</si>
  <si>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</si>
  <si>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</si>
  <si>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</si>
  <si>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</si>
  <si>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</si>
  <si>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</si>
  <si>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</si>
  <si>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</si>
  <si>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</si>
  <si>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</si>
  <si>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</si>
  <si>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</si>
  <si>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</si>
  <si>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</si>
  <si>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</si>
  <si>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</si>
  <si>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</si>
  <si>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</si>
  <si>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</si>
  <si>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</si>
  <si>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</si>
  <si>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</si>
  <si>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</si>
  <si>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</si>
  <si>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</si>
  <si>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</si>
  <si>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</si>
  <si>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</si>
  <si>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</si>
  <si>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</si>
  <si>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</si>
  <si>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</si>
  <si>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</si>
  <si>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</si>
  <si>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</si>
  <si>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</si>
  <si>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</si>
  <si>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</si>
  <si>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</si>
  <si>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</si>
  <si>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</si>
  <si>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</si>
  <si>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</si>
  <si>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</si>
  <si>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</si>
  <si>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</si>
  <si>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</si>
  <si>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</si>
  <si>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</si>
  <si>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</si>
  <si>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</si>
  <si>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</si>
  <si>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</si>
  <si>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</si>
  <si>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</si>
  <si>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</si>
  <si>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</si>
  <si>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</si>
  <si>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</si>
  <si>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</si>
  <si>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</si>
  <si>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</si>
  <si>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</si>
  <si>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</si>
  <si>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</si>
  <si>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</si>
  <si>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</si>
  <si>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</si>
  <si>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</si>
  <si>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</si>
  <si>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</si>
  <si>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</si>
  <si>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</si>
  <si>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</si>
  <si>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</si>
  <si>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</si>
  <si>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</si>
  <si>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</si>
  <si>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</si>
  <si>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</si>
  <si>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</si>
  <si>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</si>
  <si>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</si>
  <si>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</si>
  <si>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</si>
  <si>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</si>
  <si>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</si>
  <si>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</si>
  <si>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</si>
  <si>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</si>
  <si>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</si>
  <si>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</si>
  <si>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</si>
  <si>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</si>
  <si>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</si>
  <si>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</si>
  <si>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</si>
  <si>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</si>
  <si>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</si>
  <si>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</si>
  <si>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</si>
  <si>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</si>
  <si>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</si>
  <si>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</si>
  <si>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</si>
  <si>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</si>
  <si>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</si>
  <si>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</si>
  <si>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</si>
  <si>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</si>
  <si>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</si>
  <si>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</si>
  <si>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</si>
  <si>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</si>
  <si>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</si>
  <si>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</si>
  <si>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</si>
  <si>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</si>
  <si>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</si>
  <si>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</si>
  <si>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</si>
  <si>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</si>
  <si>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</si>
  <si>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</si>
  <si>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</si>
  <si>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</si>
  <si>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</si>
  <si>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</si>
  <si>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</si>
  <si>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</si>
  <si>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</si>
  <si>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</si>
  <si>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</si>
  <si>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</si>
  <si>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</si>
  <si>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</si>
  <si>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</si>
  <si>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</si>
  <si>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</si>
  <si>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</si>
  <si>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</si>
  <si>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</si>
  <si>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</si>
  <si>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</si>
  <si>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</si>
  <si>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</si>
  <si>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</si>
  <si>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</si>
  <si>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</si>
  <si>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</si>
  <si>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</si>
  <si>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</si>
  <si>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</si>
  <si>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</si>
  <si>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</si>
  <si>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</si>
  <si>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</si>
  <si>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</si>
  <si>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</si>
  <si>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</si>
  <si>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</si>
  <si>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</si>
  <si>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</si>
  <si>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</si>
  <si>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</si>
  <si>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</si>
  <si>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</si>
  <si>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</si>
  <si>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</si>
  <si>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</si>
  <si>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</si>
  <si>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</si>
  <si>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</si>
  <si>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</si>
  <si>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</si>
  <si>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</si>
  <si>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</si>
  <si>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</si>
  <si>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</si>
  <si>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</si>
  <si>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</si>
  <si>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</si>
  <si>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</si>
  <si>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</si>
  <si>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</si>
  <si>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</si>
  <si>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</si>
  <si>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</si>
  <si>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</si>
  <si>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</si>
  <si>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</si>
  <si>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</si>
  <si>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</si>
  <si>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</si>
  <si>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</si>
  <si>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</si>
  <si>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</si>
  <si>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</si>
  <si>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</si>
  <si>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</si>
  <si>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</si>
  <si>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</si>
  <si>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</si>
  <si>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</si>
  <si>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</si>
  <si>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</si>
  <si>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</si>
  <si>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</si>
  <si>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</si>
  <si>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</si>
  <si>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</si>
  <si>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</si>
  <si>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</si>
  <si>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</si>
  <si>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</si>
  <si>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</si>
  <si>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</si>
  <si>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</si>
  <si>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</si>
  <si>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</si>
  <si>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</si>
  <si>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</si>
  <si>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</si>
  <si>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</si>
  <si>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</si>
  <si>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</si>
  <si>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</si>
  <si>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</si>
  <si>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</si>
  <si>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</si>
  <si>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</si>
  <si>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</si>
  <si>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</si>
  <si>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</si>
  <si>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</si>
  <si>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</si>
  <si>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</si>
  <si>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</si>
  <si>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</si>
  <si>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</si>
  <si>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</si>
  <si>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</si>
  <si>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</si>
  <si>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</si>
  <si>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</si>
  <si>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</si>
  <si>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</si>
  <si>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</si>
  <si>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</si>
  <si>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</si>
  <si>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</si>
  <si>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</si>
  <si>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</si>
  <si>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</si>
  <si>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</si>
  <si>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</si>
  <si>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</si>
  <si>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</si>
  <si>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</si>
  <si>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</si>
  <si>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</si>
  <si>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</si>
  <si>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</si>
  <si>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</si>
  <si>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</si>
  <si>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</si>
  <si>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</si>
  <si>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</si>
  <si>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</si>
  <si>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</si>
  <si>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</si>
  <si>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</si>
  <si>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</si>
  <si>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</si>
  <si>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</si>
  <si>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</si>
  <si>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</si>
  <si>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</si>
  <si>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</si>
  <si>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</si>
  <si>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</si>
  <si>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</si>
  <si>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</si>
  <si>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</si>
  <si>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</si>
  <si>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</si>
  <si>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</si>
  <si>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</si>
  <si>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</si>
  <si>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</si>
  <si>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</si>
  <si>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</si>
  <si>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</si>
  <si>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</si>
  <si>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</si>
  <si>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</si>
  <si>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</si>
  <si>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</si>
  <si>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</si>
  <si>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</si>
  <si>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</si>
  <si>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</si>
  <si>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</si>
  <si>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</si>
  <si>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</si>
  <si>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</si>
  <si>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</si>
  <si>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</si>
  <si>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</si>
  <si>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</si>
  <si>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</si>
  <si>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</si>
  <si>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</si>
  <si>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</si>
  <si>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</si>
  <si>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</si>
  <si>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</si>
  <si>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</si>
  <si>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</si>
  <si>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</si>
  <si>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</si>
  <si>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</si>
  <si>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</si>
  <si>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</si>
  <si>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</si>
  <si>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</si>
  <si>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</si>
  <si>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</si>
  <si>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</si>
  <si>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</si>
  <si>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</si>
  <si>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</si>
  <si>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</si>
  <si>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</si>
  <si>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</si>
  <si>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</si>
  <si>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</si>
  <si>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</si>
  <si>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</si>
  <si>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</si>
  <si>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</si>
  <si>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</si>
  <si>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</si>
  <si>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</si>
  <si>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</si>
  <si>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</si>
  <si>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</si>
  <si>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</si>
  <si>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</si>
  <si>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</si>
  <si>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</si>
  <si>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</si>
  <si>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</si>
  <si>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</si>
  <si>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</si>
  <si>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</si>
  <si>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</si>
  <si>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</si>
  <si>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</si>
  <si>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</si>
  <si>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</si>
  <si>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</si>
  <si>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</si>
  <si>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</si>
  <si>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</si>
  <si>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</si>
  <si>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</si>
  <si>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</si>
  <si>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</si>
  <si>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</si>
  <si>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</si>
  <si>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</si>
  <si>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</si>
  <si>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</si>
  <si>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</si>
  <si>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</si>
  <si>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</si>
  <si>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</si>
  <si>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</si>
  <si>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</si>
  <si>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</si>
  <si>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</si>
  <si>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</si>
  <si>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</si>
  <si>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</si>
  <si>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</si>
  <si>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</si>
  <si>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</si>
  <si>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</si>
  <si>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</si>
  <si>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</si>
  <si>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</si>
  <si>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</si>
  <si>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</si>
  <si>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</si>
  <si>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</si>
  <si>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</si>
  <si>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</si>
  <si>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</si>
  <si>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</si>
  <si>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</si>
  <si>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</si>
  <si>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</si>
  <si>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</si>
  <si>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</si>
  <si>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</si>
  <si>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</si>
  <si>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</si>
  <si>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</si>
  <si>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</si>
  <si>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</si>
  <si>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</si>
  <si>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</si>
  <si>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</si>
  <si>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</si>
  <si>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</si>
  <si>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</si>
  <si>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</si>
  <si>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</si>
  <si>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</si>
  <si>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</si>
  <si>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</si>
  <si>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</si>
  <si>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</si>
  <si>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</si>
  <si>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</si>
  <si>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</si>
  <si>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</si>
  <si>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</si>
  <si>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</si>
  <si>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</si>
  <si>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</si>
  <si>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</si>
  <si>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</si>
  <si>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</si>
  <si>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</si>
  <si>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</si>
  <si>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</si>
  <si>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</si>
  <si>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</si>
  <si>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</si>
  <si>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</si>
  <si>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</si>
  <si>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</si>
  <si>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</si>
  <si>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</si>
  <si>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</si>
  <si>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</si>
  <si>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</si>
  <si>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</si>
  <si>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</si>
  <si>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</si>
  <si>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</si>
  <si>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</si>
  <si>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</si>
  <si>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</si>
  <si>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</si>
  <si>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</si>
  <si>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</si>
  <si>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</si>
  <si>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</si>
  <si>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</si>
  <si>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</si>
  <si>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</si>
  <si>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</si>
  <si>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</si>
  <si>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</si>
  <si>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</si>
  <si>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</si>
  <si>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</si>
  <si>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</si>
  <si>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</si>
  <si>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</si>
  <si>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</si>
  <si>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</si>
  <si>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</si>
  <si>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</si>
  <si>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</si>
  <si>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</si>
  <si>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</si>
  <si>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</si>
  <si>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</si>
  <si>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</si>
  <si>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</si>
  <si>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</si>
  <si>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</si>
  <si>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</si>
  <si>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</si>
  <si>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</si>
  <si>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</si>
  <si>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</si>
  <si>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</si>
  <si>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</si>
  <si>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</si>
  <si>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</si>
  <si>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</si>
  <si>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</si>
  <si>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</si>
  <si>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</si>
  <si>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</si>
  <si>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</si>
  <si>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</si>
  <si>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</si>
  <si>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</si>
  <si>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</si>
  <si>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</si>
  <si>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</si>
  <si>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</si>
  <si>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</si>
  <si>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</si>
  <si>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</si>
  <si>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</si>
  <si>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</si>
  <si>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</si>
  <si>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</si>
  <si>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</si>
  <si>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</si>
  <si>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</si>
  <si>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</si>
  <si>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</si>
  <si>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</si>
  <si>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</si>
  <si>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</si>
  <si>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</si>
  <si>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</si>
  <si>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</si>
  <si>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</si>
  <si>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</si>
  <si>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</si>
  <si>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</si>
  <si>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</si>
  <si>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</si>
  <si>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</si>
  <si>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</si>
  <si>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</si>
  <si>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</si>
  <si>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</si>
  <si>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</si>
  <si>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</si>
  <si>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</si>
  <si>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</si>
  <si>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</si>
  <si>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</si>
  <si>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</si>
  <si>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</si>
  <si>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</si>
  <si>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</si>
  <si>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</si>
  <si>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</si>
  <si>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</si>
  <si>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</si>
  <si>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</si>
  <si>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</si>
  <si>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</si>
  <si>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</si>
  <si>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</si>
  <si>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</si>
  <si>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</si>
  <si>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</si>
  <si>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</si>
  <si>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</si>
  <si>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</si>
  <si>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</si>
  <si>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</si>
  <si>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</si>
  <si>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</si>
  <si>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</si>
  <si>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</si>
  <si>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</si>
  <si>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</si>
  <si>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</si>
  <si>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</si>
  <si>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</si>
  <si>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</si>
  <si>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</si>
  <si>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</si>
  <si>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</si>
  <si>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</si>
  <si>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</si>
  <si>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</si>
  <si>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</si>
  <si>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</si>
  <si>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</si>
  <si>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</si>
  <si>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</si>
  <si>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</si>
  <si>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</si>
  <si>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</si>
  <si>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</si>
  <si>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</si>
  <si>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</si>
  <si>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</si>
  <si>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</si>
  <si>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</si>
  <si>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</si>
  <si>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</si>
  <si>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</si>
  <si>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</si>
  <si>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</si>
  <si>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</si>
  <si>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</si>
  <si>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</si>
  <si>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</si>
  <si>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</si>
  <si>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</si>
  <si>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</si>
  <si>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</si>
  <si>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</si>
  <si>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</si>
  <si>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</si>
  <si>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</si>
  <si>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</si>
  <si>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</si>
  <si>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</si>
  <si>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</si>
  <si>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</si>
  <si>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</si>
  <si>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</si>
  <si>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</si>
  <si>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</si>
  <si>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</si>
  <si>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</si>
  <si>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</si>
  <si>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</si>
  <si>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</si>
  <si>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</si>
  <si>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</si>
  <si>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</si>
  <si>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</si>
  <si>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</si>
  <si>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</si>
  <si>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</si>
  <si>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</si>
  <si>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</si>
  <si>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</si>
  <si>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</si>
  <si>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</si>
  <si>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</si>
  <si>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</si>
  <si>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</si>
  <si>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</si>
  <si>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</si>
  <si>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</si>
  <si>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</si>
  <si>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</si>
  <si>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</si>
  <si>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</si>
  <si>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</si>
  <si>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</si>
  <si>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</si>
  <si>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</si>
  <si>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</si>
  <si>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</si>
  <si>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</si>
  <si>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</si>
  <si>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</si>
  <si>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</si>
  <si>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</si>
  <si>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</si>
  <si>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</si>
  <si>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</si>
  <si>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</si>
  <si>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</si>
  <si>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</si>
  <si>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</si>
  <si>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</si>
  <si>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</si>
  <si>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</si>
  <si>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</si>
  <si>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</si>
  <si>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</si>
  <si>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</si>
  <si>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</si>
  <si>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</si>
  <si>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</si>
  <si>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</si>
  <si>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</si>
  <si>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</si>
  <si>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</si>
  <si>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</si>
  <si>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</si>
  <si>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</si>
  <si>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</si>
  <si>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</si>
  <si>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</si>
  <si>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</si>
  <si>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</si>
  <si>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</si>
  <si>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</si>
  <si>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</si>
  <si>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</si>
  <si>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</si>
  <si>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</si>
  <si>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</si>
  <si>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</si>
  <si>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</si>
  <si>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</si>
  <si>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</si>
  <si>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</si>
  <si>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</si>
  <si>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</si>
  <si>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</si>
  <si>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</si>
  <si>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</si>
  <si>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</si>
  <si>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</si>
  <si>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</si>
  <si>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</si>
  <si>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</si>
  <si>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</si>
  <si>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</si>
  <si>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</si>
  <si>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</si>
  <si>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</si>
  <si>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</si>
  <si>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</si>
  <si>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</si>
  <si>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</si>
  <si>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</si>
  <si>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</si>
  <si>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</si>
  <si>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</si>
  <si>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</si>
  <si>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</si>
  <si>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</si>
  <si>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</si>
  <si>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</si>
  <si>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</si>
  <si>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</si>
  <si>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</si>
  <si>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</si>
  <si>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</si>
  <si>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</si>
  <si>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</si>
  <si>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</si>
  <si>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</si>
  <si>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</si>
  <si>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</si>
  <si>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</si>
  <si>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</si>
  <si>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</si>
  <si>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</si>
  <si>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</si>
  <si>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</si>
  <si>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</si>
  <si>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</si>
  <si>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</si>
  <si>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</si>
  <si>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</si>
  <si>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</si>
  <si>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</si>
  <si>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</si>
  <si>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</si>
  <si>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</si>
  <si>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</si>
  <si>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</si>
  <si>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</si>
  <si>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</si>
  <si>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</si>
  <si>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</si>
  <si>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</si>
  <si>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</si>
  <si>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</si>
  <si>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</si>
  <si>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</si>
  <si>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</si>
  <si>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</si>
  <si>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</si>
  <si>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</si>
  <si>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</si>
  <si>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</si>
  <si>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</si>
  <si>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</si>
  <si>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</si>
  <si>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</si>
  <si>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</si>
  <si>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</si>
  <si>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</si>
  <si>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</si>
  <si>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</si>
  <si>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</si>
  <si>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</si>
  <si>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</si>
  <si>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</si>
  <si>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</si>
  <si>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</si>
  <si>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</si>
  <si>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</si>
  <si>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</si>
  <si>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</si>
  <si>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</si>
  <si>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</si>
  <si>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</si>
  <si>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</si>
  <si>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</si>
  <si>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</si>
  <si>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</si>
  <si>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</si>
  <si>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</si>
  <si>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</si>
  <si>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</si>
  <si>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</si>
  <si>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</si>
  <si>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</si>
  <si>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</si>
  <si>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</si>
  <si>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</si>
  <si>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</si>
  <si>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</si>
  <si>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</si>
  <si>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</si>
  <si>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</si>
  <si>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</si>
  <si>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</si>
  <si>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</si>
  <si>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</si>
  <si>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</si>
  <si>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</si>
  <si>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</si>
  <si>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</si>
  <si>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</si>
  <si>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</si>
  <si>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</si>
  <si>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</si>
  <si>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</si>
  <si>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</si>
  <si>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</si>
  <si>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</si>
  <si>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</si>
  <si>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</si>
  <si>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</si>
  <si>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</si>
  <si>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</si>
  <si>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</si>
  <si>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</si>
  <si>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</si>
  <si>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</si>
  <si>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</si>
  <si>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</si>
  <si>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</si>
  <si>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</si>
  <si>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</si>
  <si>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</si>
  <si>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</si>
  <si>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</si>
  <si>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</si>
  <si>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</si>
  <si>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</si>
  <si>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</si>
  <si>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</si>
  <si>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</si>
  <si>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</si>
  <si>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</si>
  <si>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</si>
  <si>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</si>
  <si>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</si>
  <si>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</si>
  <si>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</si>
  <si>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</si>
  <si>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</si>
  <si>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</si>
  <si>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</si>
  <si>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</si>
  <si>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</si>
  <si>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</si>
  <si>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</si>
  <si>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</si>
  <si>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</si>
  <si>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</si>
  <si>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</si>
  <si>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</si>
  <si>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</si>
  <si>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</si>
  <si>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</si>
  <si>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</si>
  <si>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</si>
  <si>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</si>
  <si>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</si>
  <si>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</si>
  <si>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</si>
  <si>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</si>
  <si>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</si>
  <si>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</si>
  <si>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</si>
  <si>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</si>
  <si>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</si>
  <si>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</si>
  <si>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</si>
  <si>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</si>
  <si>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</si>
  <si>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</si>
  <si>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</si>
  <si>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</si>
  <si>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</si>
  <si>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</si>
  <si>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</si>
  <si>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</si>
  <si>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</si>
  <si>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</si>
  <si>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</si>
  <si>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</si>
  <si>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</si>
  <si>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</si>
  <si>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</si>
  <si>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</si>
  <si>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</si>
  <si>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</si>
  <si>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</si>
  <si>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</si>
  <si>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</si>
  <si>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</si>
  <si>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</si>
  <si>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</si>
  <si>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</si>
  <si>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</si>
  <si>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</si>
  <si>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</si>
  <si>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</si>
  <si>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</si>
  <si>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</si>
  <si>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</si>
  <si>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</si>
  <si>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</si>
  <si>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</si>
  <si>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</si>
  <si>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</si>
  <si>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</si>
  <si>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</si>
  <si>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</si>
  <si>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</si>
  <si>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</si>
  <si>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</si>
  <si>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</si>
  <si>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</si>
  <si>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</si>
  <si>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</si>
  <si>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</si>
  <si>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</si>
  <si>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</si>
  <si>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</si>
  <si>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</si>
  <si>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</si>
  <si>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</si>
  <si>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</si>
  <si>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</si>
  <si>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</si>
  <si>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</si>
  <si>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</si>
  <si>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</si>
  <si>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</si>
  <si>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</si>
  <si>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</si>
  <si>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</si>
  <si>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</si>
  <si>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</si>
  <si>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</si>
  <si>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</si>
  <si>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</si>
  <si>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</si>
  <si>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</si>
  <si>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</si>
  <si>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</si>
  <si>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</si>
  <si>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</si>
  <si>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</si>
  <si>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</si>
  <si>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</si>
  <si>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</si>
  <si>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</si>
  <si>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</si>
  <si>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</si>
  <si>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</si>
  <si>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</si>
  <si>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</si>
  <si>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</si>
  <si>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</si>
  <si>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</si>
  <si>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</si>
  <si>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</si>
  <si>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</si>
  <si>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</si>
  <si>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</si>
  <si>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</si>
  <si>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</si>
  <si>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</si>
  <si>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</si>
  <si>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</si>
  <si>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</si>
  <si>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</si>
  <si>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</si>
  <si>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</si>
  <si>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</si>
  <si>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</si>
  <si>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</si>
  <si>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</si>
  <si>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</si>
  <si>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</si>
  <si>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</si>
  <si>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</si>
  <si>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</si>
  <si>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</si>
  <si>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</si>
  <si>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</si>
  <si>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</si>
  <si>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</si>
  <si>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</si>
  <si>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</si>
  <si>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</si>
  <si>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</si>
  <si>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</si>
  <si>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</si>
  <si>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</si>
  <si>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</si>
  <si>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</si>
  <si>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</si>
  <si>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</si>
  <si>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</si>
  <si>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</si>
  <si>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</si>
  <si>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</si>
  <si>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</si>
  <si>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</si>
  <si>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</si>
  <si>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</si>
  <si>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</si>
  <si>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</si>
  <si>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</si>
  <si>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</si>
  <si>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</si>
  <si>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</si>
  <si>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</si>
  <si>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</si>
  <si>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</si>
  <si>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</si>
  <si>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</si>
  <si>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</si>
  <si>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</si>
  <si>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</si>
  <si>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</si>
  <si>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</si>
  <si>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</si>
  <si>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</si>
  <si>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</si>
  <si>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</si>
  <si>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</si>
  <si>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</si>
  <si>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</si>
  <si>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</si>
  <si>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</si>
  <si>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</si>
  <si>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</si>
  <si>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</si>
  <si>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</si>
  <si>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</si>
  <si>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</si>
  <si>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</si>
  <si>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</si>
  <si>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</si>
  <si>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</si>
  <si>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</si>
  <si>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</si>
  <si>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</si>
  <si>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</si>
  <si>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</si>
  <si>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</si>
  <si>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</si>
  <si>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</si>
  <si>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</si>
  <si>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</si>
  <si>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</si>
  <si>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</si>
  <si>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</si>
  <si>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</si>
  <si>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</si>
  <si>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</si>
  <si>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</si>
  <si>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</si>
  <si>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</si>
  <si>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</si>
  <si>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</si>
  <si>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</si>
  <si>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</si>
  <si>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</si>
  <si>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</si>
  <si>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</si>
  <si>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</si>
  <si>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</si>
  <si>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</si>
  <si>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</si>
  <si>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</si>
  <si>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</si>
  <si>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</si>
  <si>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</si>
  <si>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</si>
  <si>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</si>
  <si>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</si>
  <si>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</si>
  <si>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</si>
  <si>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</si>
  <si>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</si>
  <si>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</si>
  <si>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</si>
  <si>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</si>
  <si>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</si>
  <si>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</si>
  <si>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</si>
  <si>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</si>
  <si>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</si>
  <si>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</si>
  <si>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</si>
  <si>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</si>
  <si>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</si>
  <si>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</si>
  <si>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</si>
  <si>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</si>
  <si>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</si>
  <si>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</si>
  <si>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</si>
  <si>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</si>
  <si>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</si>
  <si>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</si>
  <si>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</si>
  <si>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</si>
  <si>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</si>
  <si>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</si>
  <si>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</si>
  <si>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</si>
  <si>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</si>
  <si>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</si>
  <si>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</si>
  <si>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</si>
  <si>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</si>
  <si>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</si>
  <si>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</si>
  <si>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</si>
  <si>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</si>
  <si>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</si>
  <si>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</si>
  <si>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</si>
  <si>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</si>
  <si>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</si>
  <si>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</si>
  <si>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</si>
  <si>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</si>
  <si>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</si>
  <si>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</si>
  <si>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</si>
  <si>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</si>
  <si>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</si>
  <si>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</si>
  <si>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</si>
  <si>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</si>
  <si>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</si>
  <si>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</si>
  <si>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</si>
  <si>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</si>
  <si>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</si>
  <si>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</si>
  <si>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</si>
  <si>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</si>
  <si>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</si>
  <si>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</si>
  <si>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</si>
  <si>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</si>
  <si>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</si>
  <si>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</si>
  <si>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</si>
  <si>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</si>
  <si>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</si>
  <si>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</si>
  <si>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</si>
  <si>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</si>
  <si>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</si>
  <si>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</si>
  <si>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</si>
  <si>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</si>
  <si>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</si>
  <si>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</si>
  <si>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</si>
  <si>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</si>
  <si>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</si>
  <si>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</si>
  <si>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</si>
  <si>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</si>
  <si>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</si>
  <si>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</si>
  <si>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</si>
  <si>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</si>
  <si>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</si>
  <si>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</si>
  <si>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</si>
  <si>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</si>
  <si>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</si>
  <si>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</si>
  <si>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</si>
  <si>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</si>
  <si>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</si>
  <si>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</si>
  <si>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</si>
  <si>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</si>
  <si>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</si>
  <si>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</si>
  <si>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</si>
  <si>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</si>
  <si>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</si>
  <si>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</si>
  <si>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</si>
  <si>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</si>
  <si>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</si>
  <si>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</si>
  <si>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</si>
  <si>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</si>
  <si>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</si>
  <si>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</si>
  <si>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</si>
  <si>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</si>
  <si>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</si>
  <si>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</si>
  <si>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</si>
  <si>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</si>
  <si>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</si>
  <si>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</si>
  <si>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</si>
  <si>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</si>
  <si>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</si>
  <si>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</si>
  <si>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</si>
  <si>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</si>
  <si>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</si>
  <si>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</si>
  <si>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</si>
  <si>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</si>
  <si>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</si>
  <si>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</si>
  <si>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</si>
  <si>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</si>
  <si>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</si>
  <si>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</si>
  <si>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</si>
  <si>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</si>
  <si>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</si>
  <si>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</si>
  <si>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</si>
  <si>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</si>
  <si>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</si>
  <si>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</si>
  <si>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</si>
  <si>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</si>
  <si>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</si>
  <si>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</si>
  <si>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</si>
  <si>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</si>
  <si>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</si>
  <si>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</si>
  <si>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</si>
  <si>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</si>
  <si>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</si>
  <si>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</si>
  <si>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</si>
  <si>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</si>
  <si>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</si>
  <si>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</si>
  <si>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</si>
  <si>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</si>
  <si>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</si>
  <si>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</si>
  <si>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</si>
  <si>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</si>
  <si>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</si>
  <si>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</si>
  <si>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</si>
  <si>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</si>
  <si>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</si>
  <si>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</si>
  <si>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</si>
  <si>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</si>
  <si>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</si>
  <si>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</si>
  <si>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</si>
  <si>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</si>
  <si>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</si>
  <si>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</si>
  <si>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</si>
  <si>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</si>
  <si>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</si>
  <si>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</si>
  <si>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</si>
  <si>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</si>
  <si>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</si>
  <si>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</si>
  <si>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</si>
  <si>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</si>
  <si>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</si>
  <si>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</si>
  <si>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</si>
  <si>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</si>
  <si>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</si>
  <si>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</si>
  <si>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</si>
  <si>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</si>
  <si>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</si>
  <si>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</si>
  <si>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</si>
  <si>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</si>
  <si>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</si>
  <si>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</si>
  <si>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</si>
  <si>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</si>
  <si>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</si>
  <si>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</si>
  <si>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</si>
  <si>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</si>
  <si>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</si>
  <si>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</si>
  <si>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</si>
  <si>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</si>
  <si>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</si>
  <si>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</si>
  <si>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</si>
  <si>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</si>
  <si>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</si>
  <si>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</si>
  <si>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</si>
  <si>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</si>
  <si>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</si>
  <si>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</si>
  <si>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</si>
  <si>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</si>
  <si>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</si>
  <si>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</si>
  <si>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</si>
  <si>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</si>
  <si>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</si>
  <si>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</si>
  <si>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</si>
  <si>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</si>
  <si>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</si>
  <si>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</si>
  <si>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</si>
  <si>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</si>
  <si>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</si>
  <si>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</si>
  <si>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</si>
  <si>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</si>
  <si>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</si>
  <si>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</si>
  <si>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</si>
  <si>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</si>
  <si>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</si>
  <si>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</si>
  <si>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</si>
  <si>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</si>
  <si>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</si>
  <si>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</si>
  <si>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</si>
  <si>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</si>
  <si>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</si>
  <si>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</si>
  <si>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</si>
  <si>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</si>
  <si>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</si>
  <si>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</si>
  <si>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</si>
  <si>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</si>
  <si>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</si>
  <si>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</si>
  <si>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</si>
  <si>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</si>
  <si>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</si>
  <si>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</si>
  <si>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</si>
  <si>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</si>
  <si>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</si>
  <si>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</si>
  <si>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</si>
  <si>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</si>
  <si>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</si>
  <si>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</si>
  <si>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</si>
  <si>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</si>
  <si>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</si>
  <si>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</si>
  <si>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</si>
  <si>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</si>
  <si>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</si>
  <si>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</si>
  <si>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</si>
  <si>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</si>
  <si>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</si>
  <si>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</si>
  <si>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</si>
  <si>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</si>
  <si>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</si>
  <si>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</si>
  <si>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</si>
  <si>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</si>
  <si>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</si>
  <si>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</si>
  <si>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</si>
  <si>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</si>
  <si>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</si>
  <si>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</si>
  <si>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</si>
  <si>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</si>
  <si>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</si>
  <si>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</si>
  <si>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</si>
  <si>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</si>
  <si>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</si>
  <si>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</si>
  <si>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</si>
  <si>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</si>
  <si>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</si>
  <si>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</si>
  <si>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</si>
  <si>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</si>
  <si>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</si>
  <si>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</si>
  <si>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</si>
  <si>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</si>
  <si>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</si>
  <si>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</si>
  <si>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</si>
  <si>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</si>
  <si>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</si>
  <si>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</si>
  <si>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</si>
  <si>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</si>
  <si>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</si>
  <si>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</si>
  <si>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</si>
  <si>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</si>
  <si>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</si>
  <si>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</si>
  <si>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</si>
  <si>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</si>
  <si>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</si>
  <si>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</si>
  <si>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</si>
  <si>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</si>
  <si>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</si>
  <si>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</si>
  <si>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</si>
  <si>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</si>
  <si>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</si>
  <si>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</si>
  <si>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</si>
  <si>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</si>
  <si>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</si>
  <si>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</si>
  <si>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</si>
  <si>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</si>
  <si>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</si>
  <si>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</si>
  <si>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</si>
  <si>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</si>
  <si>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</si>
  <si>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</si>
  <si>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</si>
  <si>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</si>
  <si>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</si>
  <si>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</si>
  <si>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</si>
  <si>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</si>
  <si>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</si>
  <si>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</si>
  <si>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</si>
  <si>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</si>
  <si>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</si>
  <si>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</si>
  <si>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</si>
  <si>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</si>
  <si>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</si>
  <si>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</si>
  <si>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</si>
  <si>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</si>
  <si>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</si>
  <si>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</si>
  <si>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</si>
  <si>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</si>
  <si>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</si>
  <si>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</si>
  <si>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</si>
  <si>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</si>
  <si>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</si>
  <si>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</si>
  <si>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</si>
  <si>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</si>
  <si>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</si>
  <si>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</si>
  <si>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</si>
  <si>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</si>
  <si>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</si>
  <si>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</si>
  <si>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</si>
  <si>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</si>
  <si>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</si>
  <si>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</si>
  <si>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</si>
  <si>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</si>
  <si>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</si>
  <si>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</si>
  <si>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</si>
  <si>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</si>
  <si>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</si>
  <si>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</si>
  <si>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</si>
  <si>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</si>
  <si>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</si>
  <si>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</si>
  <si>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</si>
  <si>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</si>
  <si>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</si>
  <si>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</si>
  <si>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</si>
  <si>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</si>
  <si>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</si>
  <si>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</si>
  <si>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</si>
  <si>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</si>
  <si>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</si>
  <si>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</si>
  <si>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</si>
  <si>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</si>
  <si>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</si>
  <si>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</si>
  <si>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</si>
  <si>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</si>
  <si>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</si>
  <si>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</si>
  <si>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</si>
  <si>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</si>
  <si>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</si>
  <si>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</si>
  <si>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</si>
  <si>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</si>
  <si>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</si>
  <si>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</si>
  <si>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</si>
  <si>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</si>
  <si>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</si>
  <si>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</si>
  <si>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</si>
  <si>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</si>
  <si>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</si>
  <si>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</si>
  <si>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</si>
  <si>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</si>
  <si>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</si>
  <si>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</si>
  <si>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</si>
  <si>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</si>
  <si>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</si>
  <si>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</si>
  <si>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</si>
  <si>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</si>
  <si>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</si>
  <si>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</si>
  <si>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</si>
  <si>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</si>
  <si>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</si>
  <si>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</si>
  <si>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</si>
  <si>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</si>
  <si>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</si>
  <si>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</si>
  <si>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</si>
  <si>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</si>
  <si>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</si>
  <si>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</si>
  <si>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</si>
  <si>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</si>
  <si>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</si>
  <si>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</si>
  <si>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</si>
  <si>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</si>
  <si>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</si>
  <si>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</si>
  <si>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</si>
  <si>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</si>
  <si>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</si>
  <si>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</si>
  <si>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</si>
  <si>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</si>
  <si>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</si>
  <si>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</si>
  <si>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</si>
  <si>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</si>
  <si>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</si>
  <si>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</si>
  <si>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</si>
  <si>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</si>
  <si>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</si>
  <si>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</si>
  <si>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</si>
  <si>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</si>
  <si>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</si>
  <si>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</si>
  <si>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</si>
  <si>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</si>
  <si>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</si>
  <si>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</si>
  <si>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</si>
  <si>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</si>
  <si>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</si>
  <si>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</si>
  <si>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</si>
  <si>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</si>
  <si>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</si>
  <si>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</si>
  <si>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</si>
  <si>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</si>
  <si>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</si>
  <si>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</si>
  <si>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</si>
  <si>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</si>
  <si>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</si>
  <si>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</si>
  <si>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</si>
  <si>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</si>
  <si>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</si>
  <si>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</si>
  <si>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</si>
  <si>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</si>
  <si>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</si>
  <si>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</si>
  <si>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</si>
  <si>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</si>
  <si>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</si>
  <si>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</si>
  <si>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</si>
  <si>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</si>
  <si>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</si>
  <si>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</si>
  <si>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</si>
  <si>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</si>
  <si>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</si>
  <si>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</si>
  <si>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</si>
  <si>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</si>
  <si>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</si>
  <si>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</si>
  <si>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</si>
  <si>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</si>
  <si>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</si>
  <si>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</si>
  <si>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</si>
  <si>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</si>
  <si>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</si>
  <si>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</si>
  <si>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</si>
  <si>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</si>
  <si>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</si>
  <si>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</si>
  <si>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</si>
  <si>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</si>
  <si>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</si>
  <si>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</si>
  <si>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</si>
  <si>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</si>
  <si>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</si>
  <si>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</si>
  <si>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</si>
  <si>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</si>
  <si>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</si>
  <si>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</si>
  <si>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</si>
  <si>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</si>
  <si>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</si>
  <si>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</si>
  <si>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</si>
  <si>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</si>
  <si>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</si>
  <si>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</si>
  <si>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</si>
  <si>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</si>
  <si>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</si>
  <si>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</si>
  <si>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</si>
  <si>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</si>
  <si>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</si>
  <si>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</si>
  <si>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</si>
  <si>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</si>
  <si>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</si>
  <si>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</si>
  <si>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</si>
  <si>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</si>
  <si>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</si>
  <si>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</si>
  <si>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</si>
  <si>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</si>
  <si>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</si>
  <si>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</si>
  <si>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</si>
  <si>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</si>
  <si>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</si>
  <si>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</si>
  <si>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</si>
  <si>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</si>
  <si>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</si>
  <si>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</si>
  <si>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</si>
  <si>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</si>
  <si>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</si>
  <si>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</si>
  <si>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</si>
  <si>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</si>
  <si>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</si>
  <si>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</si>
  <si>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</si>
  <si>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</si>
  <si>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</si>
  <si>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</si>
  <si>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</si>
  <si>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</si>
  <si>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</si>
  <si>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</si>
  <si>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</si>
  <si>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</si>
  <si>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</si>
  <si>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</si>
  <si>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</si>
  <si>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</si>
  <si>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</si>
  <si>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</si>
  <si>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</si>
  <si>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</si>
  <si>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</si>
  <si>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</si>
  <si>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</si>
  <si>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</si>
  <si>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</si>
  <si>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</si>
  <si>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</si>
  <si>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</si>
  <si>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</si>
  <si>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</si>
  <si>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</si>
  <si>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</si>
  <si>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</si>
  <si>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</si>
  <si>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</si>
  <si>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</si>
  <si>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</si>
  <si>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</si>
  <si>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</si>
  <si>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</si>
  <si>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</si>
  <si>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</si>
  <si>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</si>
  <si>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</si>
  <si>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</si>
  <si>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</si>
  <si>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</si>
  <si>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</si>
  <si>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</si>
  <si>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</si>
  <si>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</si>
  <si>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</si>
  <si>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</si>
  <si>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</si>
  <si>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</si>
  <si>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</si>
  <si>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</si>
  <si>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</si>
  <si>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</si>
  <si>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</si>
  <si>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</si>
  <si>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</si>
  <si>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</si>
  <si>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</si>
  <si>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</si>
  <si>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</si>
  <si>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</si>
  <si>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</si>
  <si>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</si>
  <si>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</si>
  <si>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</si>
  <si>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</si>
  <si>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</si>
  <si>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</si>
  <si>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</si>
  <si>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</si>
  <si>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</si>
  <si>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</si>
  <si>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</si>
  <si>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</si>
  <si>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</si>
  <si>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</si>
  <si>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</si>
  <si>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</si>
  <si>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</si>
  <si>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</si>
  <si>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</si>
  <si>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</si>
  <si>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</si>
  <si>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</si>
  <si>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</si>
  <si>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</si>
  <si>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</si>
  <si>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</si>
  <si>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</si>
  <si>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</si>
  <si>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</si>
  <si>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</si>
  <si>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</si>
  <si>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</si>
  <si>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</si>
  <si>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</si>
  <si>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</si>
  <si>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</si>
  <si>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</si>
  <si>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</si>
  <si>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</si>
  <si>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</si>
  <si>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</si>
  <si>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</si>
  <si>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</si>
  <si>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</si>
  <si>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</si>
  <si>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</si>
  <si>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</si>
  <si>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</si>
  <si>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</si>
  <si>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</si>
  <si>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</si>
  <si>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</si>
  <si>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</si>
  <si>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</si>
  <si>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</si>
  <si>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</si>
  <si>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</si>
  <si>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</si>
  <si>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</si>
  <si>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</si>
  <si>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</si>
  <si>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</si>
  <si>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</si>
  <si>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</si>
  <si>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</si>
  <si>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</si>
  <si>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</si>
  <si>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</si>
  <si>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</si>
  <si>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</si>
  <si>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</si>
  <si>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</si>
  <si>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</si>
  <si>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</si>
  <si>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</si>
  <si>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</si>
  <si>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</si>
  <si>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</si>
  <si>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</si>
  <si>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</si>
  <si>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</si>
  <si>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</si>
  <si>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</si>
  <si>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</si>
  <si>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</si>
  <si>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</si>
  <si>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</si>
  <si>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</si>
  <si>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</si>
  <si>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</si>
  <si>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</si>
  <si>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</si>
  <si>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</si>
  <si>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</si>
  <si>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</si>
  <si>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</si>
  <si>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</si>
  <si>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</si>
  <si>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</si>
  <si>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</si>
  <si>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</si>
  <si>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</si>
  <si>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</si>
  <si>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</si>
  <si>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</si>
  <si>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</si>
  <si>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</si>
  <si>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</si>
  <si>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</si>
  <si>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</si>
  <si>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</si>
  <si>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</si>
  <si>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</si>
  <si>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</si>
  <si>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</si>
  <si>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</si>
  <si>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</si>
  <si>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</si>
  <si>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</si>
  <si>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</si>
  <si>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</si>
  <si>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</si>
  <si>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</si>
  <si>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</si>
  <si>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</si>
  <si>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</si>
  <si>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</si>
  <si>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</si>
  <si>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</si>
  <si>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</si>
  <si>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</si>
  <si>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</si>
  <si>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</si>
  <si>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</si>
  <si>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</si>
  <si>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</si>
  <si>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</si>
  <si>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</si>
  <si>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</si>
  <si>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</si>
  <si>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</si>
  <si>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</si>
  <si>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</si>
  <si>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</si>
  <si>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</si>
  <si>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</si>
  <si>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</si>
  <si>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</si>
  <si>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</si>
  <si>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</si>
  <si>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</si>
  <si>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</si>
  <si>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</si>
  <si>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</si>
  <si>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</si>
  <si>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</si>
  <si>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</si>
  <si>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</si>
  <si>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</si>
  <si>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</si>
  <si>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</si>
  <si>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</si>
  <si>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</si>
  <si>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</si>
  <si>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</si>
  <si>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</si>
  <si>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</si>
  <si>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</si>
  <si>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</si>
  <si>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</si>
  <si>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</si>
  <si>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</si>
  <si>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</si>
  <si>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</si>
  <si>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</si>
  <si>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</si>
  <si>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</si>
  <si>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</si>
  <si>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</si>
  <si>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</si>
  <si>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</si>
  <si>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</si>
  <si>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</si>
  <si>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</si>
  <si>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</si>
  <si>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</si>
  <si>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</si>
  <si>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</si>
  <si>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</si>
  <si>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</si>
  <si>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</si>
  <si>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</si>
  <si>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</si>
  <si>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</si>
  <si>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</si>
  <si>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</si>
  <si>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</si>
  <si>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</si>
  <si>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</si>
  <si>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</si>
  <si>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</si>
  <si>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</si>
  <si>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</si>
  <si>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</si>
  <si>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</si>
  <si>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</si>
  <si>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</si>
  <si>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</si>
  <si>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</si>
  <si>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</si>
  <si>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</si>
  <si>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</si>
  <si>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</si>
  <si>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</si>
  <si>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</si>
  <si>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</si>
  <si>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</si>
  <si>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</si>
  <si>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</si>
  <si>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</si>
  <si>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</si>
  <si>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</si>
  <si>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</si>
  <si>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</si>
  <si>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</si>
  <si>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</si>
  <si>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</si>
  <si>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</si>
  <si>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</si>
  <si>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</si>
  <si>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</si>
  <si>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</si>
  <si>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</si>
  <si>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</si>
  <si>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</si>
  <si>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</si>
  <si>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</si>
  <si>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</si>
  <si>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</si>
  <si>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</si>
  <si>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</si>
  <si>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</si>
  <si>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</si>
  <si>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</si>
  <si>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</si>
  <si>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</si>
  <si>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</si>
  <si>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</si>
  <si>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</si>
  <si>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</si>
  <si>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</si>
  <si>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</si>
  <si>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</si>
  <si>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</si>
  <si>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</si>
  <si>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</si>
  <si>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</si>
  <si>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</si>
  <si>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</si>
  <si>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</si>
  <si>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</si>
  <si>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</si>
  <si>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</si>
  <si>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</si>
  <si>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</si>
  <si>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</si>
  <si>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</si>
  <si>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</si>
  <si>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</si>
  <si>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</si>
  <si>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</si>
  <si>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</si>
  <si>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</si>
  <si>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</si>
  <si>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</si>
  <si>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</si>
  <si>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</si>
  <si>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</si>
  <si>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</si>
  <si>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</si>
  <si>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</si>
  <si>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</si>
  <si>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</si>
  <si>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</si>
  <si>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</si>
  <si>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</si>
  <si>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</si>
  <si>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</si>
  <si>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</si>
  <si>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</si>
  <si>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</si>
  <si>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</si>
  <si>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</si>
  <si>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</si>
  <si>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</si>
  <si>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</si>
  <si>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</si>
  <si>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</si>
  <si>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</si>
  <si>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</si>
  <si>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</si>
  <si>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</si>
  <si>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</si>
  <si>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</si>
  <si>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</si>
  <si>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</si>
  <si>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</si>
  <si>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</si>
  <si>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</si>
  <si>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</si>
  <si>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</si>
  <si>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</si>
  <si>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</si>
  <si>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</si>
  <si>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</si>
  <si>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</si>
  <si>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</si>
  <si>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</si>
  <si>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</si>
  <si>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</si>
  <si>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</si>
  <si>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</si>
  <si>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</si>
  <si>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</si>
  <si>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</si>
  <si>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</si>
  <si>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</si>
  <si>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</si>
  <si>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</si>
  <si>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</si>
  <si>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</si>
  <si>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</si>
  <si>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</si>
  <si>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</si>
  <si>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</si>
  <si>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</si>
  <si>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</si>
  <si>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</si>
  <si>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</si>
  <si>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</si>
  <si>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</si>
  <si>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</si>
  <si>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</si>
  <si>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</si>
  <si>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</si>
  <si>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</si>
  <si>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</si>
  <si>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</si>
  <si>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</si>
  <si>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</si>
  <si>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</si>
  <si>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</si>
  <si>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</si>
  <si>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</si>
  <si>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</si>
  <si>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</si>
  <si>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</si>
  <si>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</si>
  <si>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</si>
  <si>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</si>
  <si>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</si>
  <si>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</si>
  <si>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</si>
  <si>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</si>
  <si>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</si>
  <si>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</si>
  <si>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</si>
  <si>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</si>
  <si>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</si>
  <si>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</si>
  <si>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</si>
  <si>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</si>
  <si>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</si>
  <si>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</si>
  <si>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</si>
  <si>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</si>
  <si>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</si>
  <si>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</si>
  <si>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</si>
  <si>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</si>
  <si>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</si>
  <si>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</si>
  <si>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</si>
  <si>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</si>
  <si>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</si>
  <si>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</si>
  <si>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</si>
  <si>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</si>
  <si>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</si>
  <si>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</si>
  <si>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</si>
  <si>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</si>
  <si>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</si>
  <si>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</si>
  <si>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</si>
  <si>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</si>
  <si>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</si>
  <si>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</si>
  <si>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</si>
  <si>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</si>
  <si>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</si>
  <si>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</si>
  <si>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</si>
  <si>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</si>
  <si>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</si>
  <si>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</si>
  <si>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</si>
  <si>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</si>
  <si>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</si>
  <si>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</si>
  <si>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</si>
  <si>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</si>
  <si>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</si>
  <si>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</si>
  <si>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</si>
  <si>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</si>
  <si>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</si>
  <si>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</si>
  <si>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</si>
  <si>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</si>
  <si>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</si>
  <si>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</si>
  <si>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</si>
  <si>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</si>
  <si>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</si>
  <si>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</si>
  <si>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</si>
  <si>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</si>
  <si>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</si>
  <si>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</si>
  <si>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</si>
  <si>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</si>
  <si>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</si>
  <si>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</si>
  <si>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</si>
  <si>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</si>
  <si>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</si>
  <si>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</si>
  <si>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</si>
  <si>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</si>
  <si>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</si>
  <si>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</si>
  <si>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</si>
  <si>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</si>
  <si>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</si>
  <si>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</si>
  <si>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</si>
  <si>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</si>
  <si>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</si>
  <si>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</si>
  <si>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</si>
  <si>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</si>
  <si>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</si>
  <si>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</si>
  <si>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</si>
  <si>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</si>
  <si>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</si>
  <si>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</si>
  <si>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</si>
  <si>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</si>
  <si>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</si>
  <si>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</si>
  <si>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</si>
  <si>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</si>
  <si>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</si>
  <si>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</si>
  <si>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</si>
  <si>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</si>
  <si>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</si>
  <si>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</si>
  <si>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</si>
  <si>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</si>
  <si>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</si>
  <si>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</si>
  <si>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</si>
  <si>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</si>
  <si>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</si>
  <si>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</si>
  <si>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</si>
  <si>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</si>
  <si>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</si>
  <si>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</si>
  <si>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</si>
  <si>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</si>
  <si>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</si>
  <si>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</si>
  <si>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</si>
  <si>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</si>
  <si>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</si>
  <si>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</si>
  <si>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</si>
  <si>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</si>
  <si>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</si>
  <si>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</si>
  <si>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</si>
  <si>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</si>
  <si>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</si>
  <si>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</si>
  <si>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</si>
  <si>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</si>
  <si>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</si>
  <si>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</si>
  <si>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</si>
  <si>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</si>
  <si>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</si>
  <si>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</si>
  <si>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</si>
  <si>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</si>
  <si>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</si>
  <si>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</si>
  <si>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</si>
  <si>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</si>
  <si>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</si>
  <si>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</si>
  <si>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</si>
  <si>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</si>
  <si>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</si>
  <si>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</si>
  <si>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</si>
  <si>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</si>
  <si>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</si>
  <si>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</si>
  <si>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</si>
  <si>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</si>
  <si>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</si>
  <si>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</si>
  <si>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</si>
  <si>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</si>
  <si>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</si>
  <si>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</si>
  <si>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</si>
  <si>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</si>
  <si>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</si>
  <si>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</si>
  <si>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</si>
  <si>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</si>
  <si>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</si>
  <si>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</si>
  <si>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</si>
  <si>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</si>
  <si>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</si>
  <si>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</si>
  <si>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</si>
  <si>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</si>
  <si>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</si>
  <si>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</si>
  <si>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</si>
  <si>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</si>
  <si>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</si>
  <si>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</si>
  <si>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</si>
  <si>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</si>
  <si>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</si>
  <si>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</si>
  <si>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</si>
  <si>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</si>
  <si>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</si>
  <si>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</si>
  <si>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</si>
  <si>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</si>
  <si>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</si>
  <si>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</si>
  <si>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</si>
  <si>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</si>
  <si>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</si>
  <si>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</si>
  <si>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</si>
  <si>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</si>
  <si>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</si>
  <si>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</si>
  <si>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</si>
  <si>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</si>
  <si>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</si>
  <si>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</si>
  <si>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</si>
  <si>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</si>
  <si>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</si>
  <si>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</si>
  <si>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</si>
  <si>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</si>
  <si>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</si>
  <si>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</si>
  <si>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</si>
  <si>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</si>
  <si>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</si>
  <si>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</si>
  <si>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</si>
  <si>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</si>
  <si>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</si>
  <si>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</si>
  <si>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</si>
  <si>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</si>
  <si>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</si>
  <si>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</si>
  <si>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</si>
  <si>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</si>
  <si>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</si>
  <si>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</si>
  <si>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</si>
  <si>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</si>
  <si>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</si>
  <si>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</si>
  <si>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</si>
  <si>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</si>
  <si>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</si>
  <si>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</si>
  <si>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</si>
  <si>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</si>
  <si>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</si>
  <si>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</si>
  <si>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</si>
  <si>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</si>
  <si>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</si>
  <si>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</si>
  <si>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</si>
  <si>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</si>
  <si>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</si>
  <si>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</si>
  <si>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</si>
  <si>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</si>
  <si>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</si>
  <si>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</si>
  <si>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</si>
  <si>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</si>
  <si>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</si>
  <si>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</si>
  <si>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</si>
  <si>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</si>
  <si>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</si>
  <si>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</si>
  <si>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</si>
  <si>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</si>
  <si>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</si>
  <si>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</si>
  <si>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</si>
  <si>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</si>
  <si>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</si>
  <si>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</si>
  <si>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</si>
  <si>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</si>
  <si>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</si>
  <si>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</si>
  <si>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</si>
  <si>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</si>
  <si>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</si>
  <si>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</si>
  <si>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</si>
  <si>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</si>
  <si>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</si>
  <si>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</si>
  <si>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</si>
  <si>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</si>
  <si>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</si>
  <si>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</si>
  <si>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</si>
  <si>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</si>
  <si>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</si>
  <si>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</si>
  <si>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</si>
  <si>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</si>
  <si>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</si>
  <si>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</si>
  <si>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</si>
  <si>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</si>
  <si>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</si>
  <si>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</si>
  <si>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</si>
  <si>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</si>
  <si>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</si>
  <si>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</si>
  <si>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</si>
  <si>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</si>
  <si>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</si>
  <si>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</si>
  <si>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</si>
  <si>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</si>
  <si>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</si>
  <si>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</si>
  <si>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</si>
  <si>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</si>
  <si>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</si>
  <si>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</si>
  <si>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</si>
  <si>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</si>
  <si>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</si>
  <si>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</si>
  <si>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</si>
  <si>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</si>
  <si>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</si>
  <si>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</si>
  <si>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</si>
  <si>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</si>
  <si>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</si>
  <si>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</si>
  <si>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</si>
  <si>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</si>
  <si>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</si>
  <si>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</si>
  <si>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</si>
  <si>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</si>
  <si>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</si>
  <si>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</si>
  <si>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</si>
  <si>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</si>
  <si>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</si>
  <si>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</si>
  <si>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</si>
  <si>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</si>
  <si>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</si>
  <si>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</si>
  <si>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</si>
  <si>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</si>
  <si>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</si>
  <si>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</si>
  <si>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</si>
  <si>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</si>
  <si>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</si>
  <si>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</si>
  <si>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</si>
  <si>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</si>
  <si>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</si>
  <si>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</si>
  <si>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</si>
  <si>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</si>
  <si>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</si>
  <si>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</si>
  <si>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</si>
  <si>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</si>
  <si>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</si>
  <si>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</si>
  <si>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</si>
  <si>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</si>
  <si>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</si>
  <si>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</si>
  <si>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</si>
  <si>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</si>
  <si>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</si>
  <si>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</si>
  <si>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</si>
  <si>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</si>
  <si>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</si>
  <si>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</si>
  <si>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</si>
  <si>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</si>
  <si>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</si>
  <si>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</si>
  <si>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</si>
  <si>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</si>
  <si>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</si>
  <si>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</si>
  <si>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</si>
  <si>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</si>
  <si>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</si>
  <si>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</si>
  <si>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</si>
  <si>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</si>
  <si>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</si>
  <si>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</si>
  <si>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</si>
  <si>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</si>
  <si>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</si>
  <si>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</si>
  <si>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</si>
  <si>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</si>
  <si>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</si>
  <si>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</si>
  <si>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</si>
  <si>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</si>
  <si>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</si>
  <si>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</si>
  <si>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</si>
  <si>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</si>
  <si>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</si>
  <si>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</si>
  <si>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</si>
  <si>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</si>
  <si>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</si>
  <si>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</si>
  <si>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</si>
  <si>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</si>
  <si>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</si>
  <si>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</si>
  <si>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</si>
  <si>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</si>
  <si>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</si>
  <si>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</si>
  <si>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</si>
  <si>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</si>
  <si>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</si>
  <si>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</si>
  <si>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</si>
  <si>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</si>
  <si>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</si>
  <si>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</si>
  <si>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</si>
  <si>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</si>
  <si>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</si>
  <si>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</si>
  <si>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</si>
  <si>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</si>
  <si>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</si>
  <si>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</si>
  <si>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</si>
  <si>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</si>
  <si>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</si>
  <si>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</si>
  <si>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</si>
  <si>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</si>
  <si>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</si>
  <si>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</si>
  <si>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</si>
  <si>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</si>
  <si>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</si>
  <si>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</si>
  <si>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</si>
  <si>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</si>
  <si>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</si>
  <si>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</si>
  <si>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</si>
  <si>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</si>
  <si>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</si>
  <si>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</si>
  <si>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</si>
  <si>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</si>
  <si>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</si>
  <si>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</si>
  <si>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</si>
  <si>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</si>
  <si>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</si>
  <si>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</si>
  <si>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</si>
  <si>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</si>
  <si>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</si>
  <si>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</si>
  <si>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</si>
  <si>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</si>
  <si>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</si>
  <si>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</si>
  <si>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</si>
  <si>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</si>
  <si>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</si>
  <si>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</si>
  <si>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</si>
  <si>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</si>
  <si>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</si>
  <si>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</si>
  <si>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</si>
  <si>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</si>
  <si>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</si>
  <si>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</si>
  <si>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</si>
  <si>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</si>
  <si>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</si>
  <si>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</si>
  <si>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</si>
  <si>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</si>
  <si>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</si>
  <si>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</si>
  <si>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</si>
  <si>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</si>
  <si>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</si>
  <si>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</si>
  <si>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</si>
  <si>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</si>
  <si>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</si>
  <si>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</si>
  <si>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</si>
  <si>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</si>
  <si>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</si>
  <si>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</si>
  <si>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</si>
  <si>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</si>
  <si>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</si>
  <si>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</si>
  <si>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</si>
  <si>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</si>
  <si>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</si>
  <si>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</si>
  <si>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</si>
  <si>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</si>
  <si>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</si>
  <si>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</si>
  <si>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</si>
  <si>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</si>
  <si>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</si>
  <si>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</si>
  <si>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</si>
  <si>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</si>
  <si>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</si>
  <si>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</si>
  <si>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</si>
  <si>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</si>
  <si>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</si>
  <si>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</si>
  <si>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</si>
  <si>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</si>
  <si>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</si>
  <si>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</si>
  <si>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</si>
  <si>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</si>
  <si>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</si>
  <si>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</si>
  <si>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</si>
  <si>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</si>
  <si>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</si>
  <si>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</si>
  <si>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</si>
  <si>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</si>
  <si>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</si>
  <si>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</si>
  <si>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</si>
  <si>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</si>
  <si>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</si>
  <si>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</si>
  <si>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</si>
  <si>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</si>
  <si>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</si>
  <si>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</si>
  <si>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</si>
  <si>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</si>
  <si>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</si>
  <si>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</si>
  <si>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</si>
  <si>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</si>
  <si>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</si>
  <si>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</si>
  <si>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</si>
  <si>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</si>
  <si>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</si>
  <si>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</si>
  <si>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</si>
  <si>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</si>
  <si>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</si>
  <si>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</si>
  <si>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</si>
  <si>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</si>
  <si>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</si>
  <si>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</si>
  <si>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</si>
  <si>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</si>
  <si>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</si>
  <si>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</si>
  <si>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</si>
  <si>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</si>
  <si>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</si>
  <si>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</si>
  <si>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</si>
  <si>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</si>
  <si>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</si>
  <si>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</si>
  <si>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</si>
  <si>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</si>
  <si>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</si>
  <si>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</si>
  <si>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</si>
  <si>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</si>
  <si>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</si>
  <si>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</si>
  <si>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</si>
  <si>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</si>
  <si>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</si>
  <si>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</si>
  <si>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</si>
  <si>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</si>
  <si>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</si>
  <si>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</si>
  <si>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</si>
  <si>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</si>
  <si>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</si>
  <si>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</si>
  <si>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</si>
  <si>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</si>
  <si>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</si>
  <si>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</si>
  <si>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</si>
  <si>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</si>
  <si>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</si>
  <si>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</si>
  <si>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</si>
  <si>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</si>
  <si>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</si>
  <si>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</si>
  <si>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</si>
  <si>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</si>
  <si>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</si>
  <si>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</si>
  <si>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</si>
  <si>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</si>
  <si>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</si>
  <si>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</si>
  <si>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</si>
  <si>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</si>
  <si>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</si>
  <si>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</si>
  <si>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</si>
  <si>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</si>
  <si>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</si>
  <si>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</si>
  <si>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</si>
  <si>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</si>
  <si>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</si>
  <si>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</si>
  <si>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</si>
  <si>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</si>
  <si>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</si>
  <si>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</si>
  <si>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</si>
  <si>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</si>
  <si>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</si>
  <si>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</si>
  <si>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</si>
  <si>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</si>
  <si>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</si>
  <si>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</si>
  <si>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</si>
  <si>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</si>
  <si>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</si>
  <si>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</si>
  <si>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</si>
  <si>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</si>
  <si>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</si>
  <si>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</si>
  <si>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</si>
  <si>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</si>
  <si>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</si>
  <si>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</si>
  <si>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</si>
  <si>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</si>
  <si>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</si>
  <si>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</si>
  <si>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</si>
  <si>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</si>
  <si>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</si>
  <si>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</si>
  <si>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</si>
  <si>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</si>
  <si>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</si>
  <si>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</si>
  <si>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</si>
  <si>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</si>
  <si>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</si>
  <si>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</si>
  <si>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</si>
  <si>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</si>
  <si>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</si>
  <si>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</si>
  <si>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</si>
  <si>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</si>
  <si>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</si>
  <si>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</si>
  <si>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</si>
  <si>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</si>
  <si>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</si>
  <si>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</si>
  <si>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</si>
  <si>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</si>
  <si>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</si>
  <si>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</si>
  <si>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</si>
  <si>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</si>
  <si>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</si>
  <si>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</si>
  <si>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</si>
  <si>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</si>
  <si>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</si>
  <si>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</si>
  <si>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</si>
  <si>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</si>
  <si>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</si>
  <si>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</si>
  <si>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</si>
  <si>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</si>
  <si>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</si>
  <si>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</si>
  <si>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</si>
  <si>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</si>
  <si>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</si>
  <si>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</si>
  <si>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</si>
  <si>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</si>
  <si>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</si>
  <si>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</si>
  <si>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</si>
  <si>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</si>
  <si>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</si>
  <si>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</si>
  <si>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</si>
  <si>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</si>
  <si>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</si>
  <si>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</si>
  <si>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</si>
  <si>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</si>
  <si>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</si>
  <si>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</si>
  <si>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</si>
  <si>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</si>
  <si>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</si>
  <si>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</si>
  <si>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</si>
  <si>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</si>
  <si>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</si>
  <si>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</si>
  <si>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</si>
  <si>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</si>
  <si>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</si>
  <si>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</si>
  <si>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</si>
  <si>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</si>
  <si>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</si>
  <si>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</si>
  <si>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</si>
  <si>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</si>
  <si>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</si>
  <si>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</si>
  <si>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</si>
  <si>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</si>
  <si>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</si>
  <si>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</si>
  <si>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</si>
  <si>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</si>
  <si>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</si>
  <si>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</si>
  <si>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</si>
  <si>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</si>
  <si>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</si>
  <si>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</si>
  <si>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</si>
  <si>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</si>
  <si>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</si>
  <si>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</si>
  <si>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</si>
  <si>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</si>
  <si>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</si>
  <si>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</si>
  <si>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</si>
  <si>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</si>
  <si>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</si>
  <si>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</si>
  <si>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</si>
  <si>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</si>
  <si>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</si>
  <si>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</si>
  <si>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</si>
  <si>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</si>
  <si>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</si>
  <si>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</si>
  <si>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</si>
  <si>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</si>
  <si>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</si>
  <si>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</si>
  <si>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</si>
  <si>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</si>
  <si>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</si>
  <si>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</si>
  <si>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</si>
  <si>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</si>
  <si>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</si>
  <si>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</si>
  <si>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</si>
  <si>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</si>
  <si>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</si>
  <si>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</si>
  <si>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</si>
  <si>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</si>
  <si>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</si>
  <si>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</si>
  <si>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</si>
  <si>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</si>
  <si>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</si>
  <si>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</si>
  <si>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</si>
  <si>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</si>
  <si>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</si>
  <si>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</si>
  <si>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</si>
  <si>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</si>
  <si>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</si>
  <si>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</si>
  <si>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</si>
  <si>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</si>
  <si>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</si>
  <si>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</si>
  <si>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</si>
  <si>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</si>
  <si>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</si>
  <si>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</si>
  <si>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</si>
  <si>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</si>
  <si>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</si>
  <si>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</si>
  <si>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</si>
  <si>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</si>
  <si>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</si>
  <si>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</si>
  <si>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</si>
  <si>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</si>
  <si>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</si>
  <si>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</si>
  <si>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</si>
  <si>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</si>
  <si>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</si>
  <si>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</si>
  <si>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</si>
  <si>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</si>
  <si>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</si>
  <si>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</si>
  <si>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</si>
  <si>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</si>
  <si>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</si>
  <si>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</si>
  <si>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</si>
  <si>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</si>
  <si>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</si>
  <si>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</si>
  <si>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</si>
  <si>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</si>
  <si>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</si>
  <si>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</si>
  <si>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</si>
  <si>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</si>
  <si>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</si>
  <si>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</si>
  <si>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</si>
  <si>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</si>
  <si>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</si>
  <si>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</si>
  <si>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</si>
  <si>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</si>
  <si>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</si>
  <si>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</si>
  <si>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</si>
  <si>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</si>
  <si>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</si>
  <si>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</si>
  <si>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</si>
  <si>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</si>
  <si>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</si>
  <si>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</si>
  <si>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</si>
  <si>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</si>
  <si>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</si>
  <si>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</si>
  <si>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</si>
  <si>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</si>
  <si>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</si>
  <si>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</si>
  <si>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</si>
  <si>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</si>
  <si>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</si>
  <si>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</si>
  <si>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</si>
  <si>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</si>
  <si>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</si>
  <si>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</si>
  <si>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</si>
  <si>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</si>
  <si>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</si>
  <si>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</si>
  <si>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</si>
  <si>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</si>
  <si>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</si>
  <si>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</si>
  <si>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</si>
  <si>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</si>
  <si>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</si>
  <si>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</si>
  <si>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</si>
  <si>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</si>
  <si>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</si>
  <si>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</si>
  <si>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</si>
  <si>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</si>
  <si>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</si>
  <si>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</si>
  <si>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</si>
  <si>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</si>
  <si>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</si>
  <si>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</si>
  <si>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</si>
  <si>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</si>
  <si>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</si>
  <si>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</si>
  <si>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</si>
  <si>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</si>
  <si>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</si>
  <si>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</si>
  <si>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</si>
  <si>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</si>
  <si>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</si>
  <si>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</si>
  <si>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</si>
  <si>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</si>
  <si>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</si>
  <si>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</si>
  <si>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</si>
  <si>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</si>
  <si>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</si>
  <si>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</si>
  <si>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</si>
  <si>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</si>
  <si>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</si>
  <si>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</si>
  <si>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</si>
  <si>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</si>
  <si>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</si>
  <si>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</si>
  <si>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</si>
  <si>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</si>
  <si>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</si>
  <si>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</si>
  <si>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</si>
  <si>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</si>
  <si>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</si>
  <si>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</si>
  <si>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</si>
  <si>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</si>
  <si>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</si>
  <si>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</si>
  <si>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</si>
  <si>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</si>
  <si>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</si>
  <si>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</si>
  <si>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</si>
  <si>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</si>
  <si>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</si>
  <si>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</si>
  <si>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</si>
  <si>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</si>
  <si>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</si>
  <si>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</si>
  <si>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</si>
  <si>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</si>
  <si>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</si>
  <si>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</si>
  <si>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</si>
  <si>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</si>
  <si>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</si>
  <si>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</si>
  <si>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</si>
  <si>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</si>
  <si>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</si>
  <si>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</si>
  <si>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</si>
  <si>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</si>
  <si>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</si>
  <si>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</si>
  <si>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</si>
  <si>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</si>
  <si>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</si>
  <si>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</si>
  <si>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</si>
  <si>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</si>
  <si>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</si>
  <si>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</si>
  <si>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</si>
  <si>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</si>
  <si>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</si>
  <si>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</si>
  <si>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</si>
  <si>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</si>
  <si>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</si>
  <si>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</si>
  <si>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</si>
  <si>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</si>
  <si>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</si>
  <si>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</si>
  <si>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</si>
  <si>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</si>
  <si>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</si>
  <si>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</si>
  <si>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</si>
  <si>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</si>
  <si>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</si>
  <si>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</si>
  <si>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</si>
  <si>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</si>
  <si>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</si>
  <si>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</si>
  <si>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</si>
  <si>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</si>
  <si>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</si>
  <si>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</si>
  <si>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</si>
  <si>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</si>
  <si>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</si>
  <si>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</si>
  <si>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</si>
  <si>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</si>
  <si>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</si>
  <si>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</si>
  <si>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</si>
  <si>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</si>
  <si>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</si>
  <si>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</si>
  <si>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</si>
  <si>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</si>
  <si>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</si>
  <si>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</si>
  <si>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</si>
  <si>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</si>
  <si>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</si>
  <si>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</si>
  <si>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</si>
  <si>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</si>
  <si>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</si>
  <si>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</si>
  <si>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</si>
  <si>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</si>
  <si>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</si>
  <si>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</si>
  <si>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</si>
  <si>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</si>
  <si>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</si>
  <si>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</si>
  <si>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</si>
  <si>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</si>
  <si>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</si>
  <si>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</si>
  <si>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</si>
  <si>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</si>
  <si>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</si>
  <si>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</si>
  <si>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</si>
  <si>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</si>
  <si>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</si>
  <si>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</si>
  <si>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</si>
  <si>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</si>
  <si>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</si>
  <si>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</si>
  <si>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</si>
  <si>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</si>
  <si>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</si>
  <si>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</si>
  <si>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</si>
  <si>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</si>
  <si>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</si>
  <si>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</si>
  <si>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</si>
  <si>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</si>
  <si>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</si>
  <si>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</si>
  <si>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</si>
  <si>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</si>
  <si>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</si>
  <si>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</si>
  <si>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</si>
  <si>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</si>
  <si>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</si>
  <si>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</si>
  <si>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</si>
  <si>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</si>
  <si>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</si>
  <si>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</si>
  <si>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</si>
  <si>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</si>
  <si>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</si>
  <si>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</si>
  <si>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</si>
  <si>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</si>
  <si>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</si>
  <si>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</si>
  <si>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</si>
  <si>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</si>
  <si>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</si>
  <si>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</si>
  <si>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</si>
  <si>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</si>
  <si>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</si>
  <si>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</si>
  <si>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</si>
  <si>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</si>
  <si>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</si>
  <si>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</si>
  <si>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</si>
  <si>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</si>
  <si>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</si>
  <si>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</si>
  <si>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</si>
  <si>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</si>
  <si>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</si>
  <si>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</si>
  <si>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</si>
  <si>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</si>
  <si>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</si>
  <si>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</si>
  <si>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</si>
  <si>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</si>
  <si>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</si>
  <si>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</si>
  <si>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</si>
  <si>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</si>
  <si>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</si>
  <si>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</si>
  <si>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</si>
  <si>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</si>
  <si>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</si>
  <si>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</si>
  <si>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</si>
  <si>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</si>
  <si>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</si>
  <si>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</si>
  <si>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</si>
  <si>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</si>
  <si>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</si>
  <si>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</si>
  <si>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</si>
  <si>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</si>
  <si>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</si>
  <si>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</si>
  <si>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</si>
  <si>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</si>
  <si>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</si>
  <si>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</si>
  <si>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</si>
  <si>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</si>
  <si>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</si>
  <si>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</si>
  <si>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</si>
  <si>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</si>
  <si>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</si>
  <si>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</si>
  <si>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</si>
  <si>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</si>
  <si>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</si>
  <si>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</si>
  <si>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</si>
  <si>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</si>
  <si>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</si>
  <si>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</si>
  <si>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</si>
  <si>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</si>
  <si>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</si>
  <si>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</si>
  <si>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</si>
  <si>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</si>
  <si>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</si>
  <si>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</si>
  <si>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</si>
  <si>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</si>
  <si>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</si>
  <si>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</si>
  <si>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</si>
  <si>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</si>
  <si>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</si>
  <si>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</si>
  <si>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</si>
  <si>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</si>
  <si>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</si>
  <si>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</si>
  <si>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</si>
  <si>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</si>
  <si>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</si>
  <si>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</si>
  <si>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</si>
  <si>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</si>
  <si>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</si>
  <si>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</si>
  <si>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</si>
  <si>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</si>
  <si>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</si>
  <si>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</si>
  <si>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</si>
  <si>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</si>
  <si>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</si>
  <si>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</si>
  <si>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</si>
  <si>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</si>
  <si>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</si>
  <si>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</si>
  <si>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</si>
  <si>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</si>
  <si>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</si>
  <si>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</si>
  <si>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</si>
  <si>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</si>
  <si>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</si>
  <si>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</si>
  <si>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</si>
  <si>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</si>
  <si>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</si>
  <si>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</si>
  <si>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</si>
  <si>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</si>
  <si>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</si>
  <si>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</si>
  <si>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</si>
  <si>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</si>
  <si>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</si>
  <si>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</si>
  <si>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</si>
  <si>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</si>
  <si>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</si>
  <si>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</si>
  <si>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</si>
  <si>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</si>
  <si>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</si>
  <si>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</si>
  <si>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</si>
  <si>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</si>
  <si>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</si>
  <si>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</si>
  <si>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</si>
  <si>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</si>
  <si>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</si>
  <si>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</si>
  <si>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</si>
  <si>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</si>
  <si>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</si>
  <si>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</si>
  <si>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</si>
  <si>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</si>
  <si>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</si>
  <si>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</si>
  <si>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</si>
  <si>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</si>
  <si>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</si>
  <si>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</si>
  <si>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</si>
  <si>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</si>
  <si>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</si>
  <si>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</si>
  <si>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</si>
  <si>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</si>
  <si>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</si>
  <si>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</si>
  <si>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</si>
  <si>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</si>
  <si>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</si>
  <si>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</si>
  <si>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</si>
  <si>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</si>
  <si>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</si>
  <si>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</si>
  <si>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</si>
  <si>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</si>
  <si>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</si>
  <si>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</si>
  <si>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</si>
  <si>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</si>
  <si>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</si>
  <si>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</si>
  <si>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</si>
  <si>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</si>
  <si>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</si>
  <si>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</si>
  <si>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</si>
  <si>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</si>
  <si>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</si>
  <si>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</si>
  <si>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</si>
  <si>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</si>
  <si>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</si>
  <si>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</si>
  <si>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</si>
  <si>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</si>
  <si>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</si>
  <si>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</si>
  <si>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</si>
  <si>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</si>
  <si>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</si>
  <si>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</si>
  <si>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</si>
  <si>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</si>
  <si>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</si>
  <si>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</si>
  <si>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</si>
  <si>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</si>
  <si>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</si>
  <si>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</si>
  <si>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</si>
  <si>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</si>
  <si>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</si>
  <si>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</si>
  <si>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</si>
  <si>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</si>
  <si>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</si>
  <si>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</si>
  <si>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</si>
  <si>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</si>
  <si>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</si>
  <si>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</si>
  <si>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</si>
  <si>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</si>
  <si>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</si>
  <si>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</si>
  <si>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</si>
  <si>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</si>
  <si>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</si>
  <si>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</si>
  <si>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</si>
  <si>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</si>
  <si>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</si>
  <si>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</si>
  <si>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</si>
  <si>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</si>
  <si>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</si>
  <si>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</si>
  <si>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</si>
  <si>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</si>
  <si>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</si>
  <si>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</si>
  <si>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</si>
  <si>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</si>
  <si>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</si>
  <si>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</si>
  <si>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</si>
  <si>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</si>
  <si>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</si>
  <si>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</si>
  <si>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</si>
  <si>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</si>
  <si>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</si>
  <si>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</si>
  <si>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</si>
  <si>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</si>
  <si>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</si>
  <si>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</si>
  <si>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</si>
  <si>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</si>
  <si>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</si>
  <si>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</si>
  <si>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</si>
  <si>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</si>
  <si>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</si>
  <si>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</si>
  <si>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</si>
  <si>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</si>
  <si>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</si>
  <si>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</si>
  <si>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</si>
  <si>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</si>
  <si>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</si>
  <si>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</si>
  <si>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</si>
  <si>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</si>
  <si>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</si>
  <si>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</si>
  <si>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</si>
  <si>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</si>
  <si>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</si>
  <si>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</si>
  <si>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</si>
  <si>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</si>
  <si>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</si>
  <si>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</si>
  <si>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</si>
  <si>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</si>
  <si>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</si>
  <si>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</si>
  <si>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</si>
  <si>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</si>
  <si>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</si>
  <si>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</si>
  <si>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</si>
  <si>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</si>
  <si>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</si>
  <si>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</si>
  <si>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</si>
  <si>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</si>
  <si>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</si>
  <si>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</si>
  <si>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</si>
  <si>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</si>
  <si>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</si>
  <si>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</si>
  <si>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</si>
  <si>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</si>
  <si>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</si>
  <si>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</si>
  <si>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</si>
  <si>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</si>
  <si>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</si>
  <si>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</si>
  <si>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</si>
  <si>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</si>
  <si>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</si>
  <si>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</si>
  <si>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</si>
  <si>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</si>
  <si>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</si>
  <si>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</si>
  <si>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</si>
  <si>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</si>
  <si>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</si>
  <si>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</si>
  <si>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</si>
  <si>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</si>
  <si>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</si>
  <si>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</si>
  <si>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</si>
  <si>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</si>
  <si>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</si>
  <si>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</si>
  <si>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</si>
  <si>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</si>
  <si>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</si>
  <si>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</si>
  <si>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</si>
  <si>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</si>
  <si>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</si>
  <si>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</si>
  <si>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</si>
  <si>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</si>
  <si>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</si>
  <si>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</si>
  <si>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</si>
  <si>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</si>
  <si>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</si>
  <si>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</si>
  <si>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</si>
  <si>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</si>
  <si>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</si>
  <si>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</si>
  <si>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</si>
  <si>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</si>
  <si>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</si>
  <si>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</si>
  <si>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</si>
  <si>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</si>
  <si>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</si>
  <si>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</si>
  <si>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</si>
  <si>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</si>
  <si>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</si>
  <si>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</si>
  <si>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</si>
  <si>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</si>
  <si>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</si>
  <si>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</si>
  <si>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</si>
  <si>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</si>
  <si>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</si>
  <si>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</si>
  <si>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</si>
  <si>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</si>
  <si>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</si>
  <si>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</si>
  <si>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</si>
  <si>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</si>
  <si>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</si>
  <si>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</si>
  <si>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</si>
  <si>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</si>
  <si>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</si>
  <si>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</si>
  <si>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</si>
  <si>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</si>
  <si>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</si>
  <si>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</si>
  <si>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</si>
  <si>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</si>
  <si>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</si>
  <si>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</si>
  <si>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</si>
  <si>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</si>
  <si>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</si>
  <si>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</si>
  <si>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</si>
  <si>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</si>
  <si>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</si>
  <si>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</si>
  <si>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</si>
  <si>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</si>
  <si>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</si>
  <si>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</si>
  <si>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</si>
  <si>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</si>
  <si>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</si>
  <si>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</si>
  <si>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</si>
  <si>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</si>
  <si>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</si>
  <si>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</si>
  <si>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</si>
  <si>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</si>
  <si>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</si>
  <si>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</si>
  <si>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</si>
  <si>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</si>
  <si>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</si>
  <si>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</si>
  <si>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</si>
  <si>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</si>
  <si>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</si>
  <si>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</si>
  <si>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</si>
  <si>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</si>
  <si>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</si>
  <si>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</si>
  <si>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</si>
  <si>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</si>
  <si>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</si>
  <si>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</si>
  <si>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</si>
  <si>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</si>
  <si>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</si>
  <si>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</si>
  <si>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</si>
  <si>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</si>
  <si>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</si>
  <si>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</si>
  <si>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</si>
  <si>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</si>
  <si>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</si>
  <si>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</si>
  <si>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</si>
  <si>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</si>
  <si>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</si>
  <si>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</si>
  <si>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</si>
  <si>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</si>
  <si>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</si>
  <si>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</si>
  <si>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</si>
  <si>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</si>
  <si>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</si>
  <si>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</si>
  <si>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</si>
  <si>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</si>
  <si>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</si>
  <si>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</si>
  <si>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</si>
  <si>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</si>
  <si>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</si>
  <si>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</si>
  <si>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</si>
  <si>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</si>
  <si>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</si>
  <si>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</si>
  <si>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</si>
  <si>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</si>
  <si>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</si>
  <si>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</si>
  <si>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</si>
  <si>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</si>
  <si>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</si>
  <si>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</si>
  <si>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</si>
  <si>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</si>
  <si>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</si>
  <si>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</si>
  <si>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</si>
  <si>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</si>
  <si>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</si>
  <si>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</si>
  <si>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</si>
  <si>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</si>
  <si>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</si>
  <si>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</si>
  <si>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</si>
  <si>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</si>
  <si>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</si>
  <si>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</si>
  <si>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</si>
  <si>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</si>
  <si>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</si>
  <si>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</si>
  <si>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</si>
  <si>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</si>
  <si>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</si>
  <si>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</si>
  <si>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</si>
  <si>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</si>
  <si>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</si>
  <si>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</si>
  <si>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</si>
  <si>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</si>
  <si>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</si>
  <si>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</si>
  <si>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</si>
  <si>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</si>
  <si>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</si>
  <si>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</si>
  <si>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</si>
  <si>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</si>
  <si>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</si>
  <si>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</si>
  <si>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</si>
  <si>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</si>
  <si>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</si>
  <si>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</si>
  <si>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</si>
  <si>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</si>
  <si>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</si>
  <si>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</si>
  <si>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</si>
  <si>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</si>
  <si>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</si>
  <si>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</si>
  <si>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</si>
  <si>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</si>
  <si>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</si>
  <si>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</si>
  <si>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</si>
  <si>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</si>
  <si>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</si>
  <si>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</si>
  <si>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</si>
  <si>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</si>
  <si>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</si>
  <si>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</si>
  <si>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</si>
  <si>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</si>
  <si>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</si>
  <si>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</si>
  <si>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</si>
  <si>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</si>
  <si>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</si>
  <si>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</si>
  <si>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</si>
  <si>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</si>
  <si>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</si>
  <si>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</si>
  <si>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</si>
  <si>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</si>
  <si>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</si>
  <si>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</si>
  <si>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</si>
  <si>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</si>
  <si>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</si>
  <si>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</si>
  <si>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</si>
  <si>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</si>
  <si>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</si>
  <si>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</si>
  <si>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</si>
  <si>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</si>
  <si>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</si>
  <si>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</si>
  <si>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</si>
  <si>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</si>
  <si>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</si>
  <si>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</si>
  <si>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</si>
  <si>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</si>
  <si>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</si>
  <si>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</si>
  <si>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</si>
  <si>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</si>
  <si>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</si>
  <si>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</si>
  <si>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</si>
  <si>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</si>
  <si>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</si>
  <si>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</si>
  <si>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</si>
  <si>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</si>
  <si>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</si>
  <si>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</si>
  <si>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</si>
  <si>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</si>
  <si>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</si>
  <si>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</si>
  <si>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</si>
  <si>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</si>
  <si>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</si>
  <si>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</si>
  <si>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</si>
  <si>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</si>
  <si>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</si>
  <si>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</si>
  <si>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</si>
  <si>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</si>
  <si>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</si>
  <si>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</si>
  <si>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</si>
  <si>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</si>
  <si>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</si>
  <si>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</si>
  <si>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</si>
  <si>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</si>
  <si>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</si>
  <si>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</si>
  <si>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</si>
  <si>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</si>
  <si>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</si>
  <si>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</si>
  <si>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</si>
  <si>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</si>
  <si>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</si>
  <si>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</si>
  <si>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</si>
  <si>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</si>
  <si>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</si>
  <si>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</si>
  <si>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</si>
  <si>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</si>
  <si>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</si>
  <si>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</si>
  <si>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</si>
  <si>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</si>
  <si>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</si>
  <si>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</si>
  <si>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</si>
  <si>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</si>
  <si>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</si>
  <si>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</si>
  <si>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</si>
  <si>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</si>
  <si>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</si>
  <si>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</si>
  <si>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</si>
  <si>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</si>
  <si>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</si>
  <si>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</si>
  <si>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</si>
  <si>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</si>
  <si>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</si>
  <si>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</si>
  <si>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</si>
  <si>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</si>
  <si>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</si>
  <si>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</si>
  <si>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</si>
  <si>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</si>
  <si>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</si>
  <si>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</si>
  <si>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</si>
  <si>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</si>
  <si>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</si>
  <si>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</si>
  <si>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</si>
  <si>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</si>
  <si>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</si>
  <si>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</si>
  <si>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</si>
  <si>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</si>
  <si>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</si>
  <si>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</si>
  <si>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</si>
  <si>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</si>
  <si>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</si>
  <si>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</si>
  <si>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</si>
  <si>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</si>
  <si>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</si>
  <si>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</si>
  <si>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</si>
  <si>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</si>
  <si>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</si>
  <si>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</si>
  <si>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</si>
  <si>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</si>
  <si>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</si>
  <si>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</si>
  <si>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</si>
  <si>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</si>
  <si>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</si>
  <si>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</si>
  <si>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</si>
  <si>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</si>
  <si>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</si>
  <si>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</si>
  <si>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</si>
  <si>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</si>
  <si>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</si>
  <si>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</si>
  <si>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</si>
  <si>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</si>
  <si>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</si>
  <si>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</si>
  <si>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</si>
  <si>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</si>
  <si>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</si>
  <si>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</si>
  <si>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</si>
  <si>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</si>
  <si>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</si>
  <si>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</si>
  <si>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</si>
  <si>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</si>
  <si>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</si>
  <si>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</si>
  <si>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</si>
  <si>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</si>
  <si>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</si>
  <si>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</si>
  <si>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</si>
  <si>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</si>
  <si>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</si>
  <si>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</si>
  <si>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</si>
  <si>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</si>
  <si>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</si>
  <si>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</si>
  <si>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</si>
  <si>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</si>
  <si>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</si>
  <si>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</si>
  <si>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</si>
  <si>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</si>
  <si>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</si>
  <si>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</si>
  <si>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</si>
  <si>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</si>
  <si>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</si>
  <si>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</si>
  <si>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</si>
  <si>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</si>
  <si>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</si>
  <si>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</si>
  <si>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</si>
  <si>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</si>
  <si>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</si>
  <si>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</si>
  <si>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</si>
  <si>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</si>
  <si>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</si>
  <si>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</si>
  <si>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</si>
  <si>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</si>
  <si>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</si>
  <si>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</si>
  <si>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</si>
  <si>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</si>
  <si>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</si>
  <si>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</si>
  <si>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</si>
  <si>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</si>
  <si>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</si>
  <si>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</si>
  <si>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</si>
  <si>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</si>
  <si>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</si>
  <si>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</si>
  <si>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</si>
  <si>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</si>
  <si>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</si>
  <si>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</si>
  <si>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</si>
  <si>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</si>
  <si>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</si>
  <si>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</si>
  <si>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</si>
  <si>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</si>
  <si>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</si>
  <si>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</si>
  <si>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</si>
  <si>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</si>
  <si>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</si>
  <si>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</si>
  <si>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</si>
  <si>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</si>
  <si>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</si>
  <si>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</si>
  <si>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</si>
  <si>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</si>
  <si>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</si>
  <si>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</si>
  <si>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</si>
  <si>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</si>
  <si>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</si>
  <si>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</si>
  <si>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</si>
  <si>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</si>
  <si>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</si>
  <si>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</si>
  <si>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</si>
  <si>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</si>
  <si>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</si>
  <si>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</si>
  <si>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</si>
  <si>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</si>
  <si>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</si>
  <si>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</si>
  <si>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</si>
  <si>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</si>
  <si>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</si>
  <si>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</si>
  <si>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</si>
  <si>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</si>
  <si>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</si>
  <si>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</si>
  <si>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</si>
  <si>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</si>
  <si>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</si>
  <si>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</si>
  <si>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</si>
  <si>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</si>
  <si>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</si>
  <si>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</si>
  <si>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</si>
  <si>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</si>
  <si>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</si>
  <si>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</si>
  <si>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</si>
  <si>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</si>
  <si>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</si>
  <si>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</si>
  <si>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</si>
  <si>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</si>
  <si>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</si>
  <si>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</si>
  <si>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</si>
  <si>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</si>
  <si>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</si>
  <si>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</si>
  <si>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</si>
  <si>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</si>
  <si>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</si>
  <si>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</si>
  <si>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</si>
  <si>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</si>
  <si>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</si>
  <si>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</si>
  <si>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</si>
  <si>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</si>
  <si>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</si>
  <si>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</si>
  <si>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</si>
  <si>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</si>
  <si>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</si>
  <si>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</si>
  <si>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</si>
  <si>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</si>
  <si>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</si>
  <si>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</si>
  <si>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</si>
  <si>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</si>
  <si>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</si>
  <si>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</si>
  <si>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</si>
  <si>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</si>
  <si>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</si>
  <si>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</si>
  <si>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</si>
  <si>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</si>
  <si>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</si>
  <si>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</si>
  <si>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</si>
  <si>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</si>
  <si>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</si>
  <si>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</si>
  <si>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</si>
  <si>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</si>
  <si>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</si>
  <si>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</si>
  <si>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</si>
  <si>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</si>
  <si>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</si>
  <si>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</si>
  <si>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</si>
  <si>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</si>
  <si>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</si>
  <si>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</si>
  <si>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</si>
  <si>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</si>
  <si>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</si>
  <si>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</si>
  <si>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</si>
  <si>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</si>
  <si>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</si>
  <si>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</si>
  <si>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</si>
  <si>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</si>
  <si>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</si>
  <si>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</si>
  <si>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</si>
  <si>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</si>
  <si>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</si>
  <si>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</si>
  <si>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</si>
  <si>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</si>
  <si>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</si>
  <si>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</si>
  <si>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</si>
  <si>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</si>
  <si>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</si>
  <si>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</si>
  <si>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</si>
  <si>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</si>
  <si>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</si>
  <si>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</si>
  <si>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</si>
  <si>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</si>
  <si>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</si>
  <si>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</si>
  <si>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</si>
  <si>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</si>
  <si>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</si>
  <si>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</si>
  <si>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</si>
  <si>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</si>
  <si>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</si>
  <si>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</si>
  <si>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</si>
  <si>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</si>
  <si>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</si>
  <si>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</si>
  <si>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</si>
  <si>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</si>
  <si>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</si>
  <si>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</si>
  <si>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</si>
  <si>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</si>
  <si>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</si>
  <si>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</si>
  <si>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</si>
  <si>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</si>
  <si>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</si>
  <si>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</si>
  <si>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</si>
  <si>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</si>
  <si>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</si>
  <si>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</si>
  <si>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</si>
  <si>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</si>
  <si>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</si>
  <si>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</si>
  <si>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</si>
  <si>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</si>
  <si>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</si>
  <si>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</si>
  <si>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</si>
  <si>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</si>
  <si>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</si>
  <si>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</si>
  <si>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</si>
  <si>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</si>
  <si>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</si>
  <si>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</si>
  <si>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</si>
  <si>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</si>
  <si>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</si>
  <si>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</si>
  <si>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</si>
  <si>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</si>
  <si>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</si>
  <si>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</si>
  <si>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</si>
  <si>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</si>
  <si>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</si>
  <si>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</si>
  <si>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</si>
  <si>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</si>
  <si>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</si>
  <si>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</si>
  <si>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</si>
  <si>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</si>
  <si>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</si>
  <si>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</si>
  <si>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</si>
  <si>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</si>
  <si>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</si>
  <si>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</si>
  <si>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</si>
  <si>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</si>
  <si>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</si>
  <si>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</si>
  <si>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</si>
  <si>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</si>
  <si>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</si>
  <si>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</si>
  <si>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</si>
  <si>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</si>
  <si>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</si>
  <si>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</si>
  <si>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</si>
  <si>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</si>
  <si>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</si>
  <si>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</si>
  <si>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</si>
  <si>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</si>
  <si>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</si>
  <si>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</si>
  <si>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</si>
  <si>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</si>
  <si>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</si>
  <si>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</si>
  <si>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</si>
  <si>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</si>
  <si>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</si>
  <si>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</si>
  <si>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</si>
  <si>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</si>
  <si>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</si>
  <si>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</si>
  <si>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</si>
  <si>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</si>
  <si>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</si>
  <si>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</si>
  <si>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</si>
  <si>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</si>
  <si>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</si>
  <si>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</si>
  <si>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</si>
  <si>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</si>
  <si>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</si>
  <si>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</si>
  <si>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</si>
  <si>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</si>
  <si>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</si>
  <si>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</si>
  <si>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</si>
  <si>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</si>
  <si>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</si>
  <si>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</si>
  <si>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</si>
  <si>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</si>
  <si>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</si>
  <si>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</si>
  <si>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</si>
  <si>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</si>
  <si>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</si>
  <si>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</si>
  <si>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</si>
  <si>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</si>
  <si>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</si>
  <si>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</si>
  <si>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</si>
  <si>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</si>
  <si>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</si>
  <si>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</si>
  <si>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</si>
  <si>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</si>
  <si>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</si>
  <si>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</si>
  <si>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</si>
  <si>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</si>
  <si>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</si>
  <si>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</si>
  <si>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</si>
  <si>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</si>
  <si>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</si>
  <si>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</si>
  <si>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</si>
  <si>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</si>
  <si>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</si>
  <si>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</si>
  <si>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</si>
  <si>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</si>
  <si>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</si>
  <si>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</si>
  <si>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</si>
  <si>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</si>
  <si>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</si>
  <si>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</si>
  <si>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</si>
  <si>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</si>
  <si>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</si>
  <si>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</si>
  <si>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</si>
  <si>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</si>
  <si>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</si>
  <si>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</si>
  <si>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</si>
  <si>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</si>
  <si>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</si>
  <si>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</si>
  <si>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</si>
  <si>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</si>
  <si>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</si>
  <si>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</si>
  <si>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</si>
  <si>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</si>
  <si>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</si>
  <si>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</si>
  <si>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</si>
  <si>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</si>
  <si>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</si>
  <si>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</si>
  <si>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</si>
  <si>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</si>
  <si>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</si>
  <si>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</si>
  <si>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</si>
  <si>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</si>
  <si>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</si>
  <si>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</si>
  <si>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</si>
  <si>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</si>
  <si>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</si>
  <si>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</si>
  <si>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</si>
  <si>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</si>
  <si>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</si>
  <si>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</si>
  <si>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</si>
  <si>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</si>
  <si>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</si>
  <si>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</si>
  <si>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</si>
  <si>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</si>
  <si>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</si>
  <si>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</si>
  <si>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</si>
  <si>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</si>
  <si>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</si>
  <si>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</si>
  <si>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</si>
  <si>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</si>
  <si>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</si>
  <si>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</si>
  <si>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</si>
  <si>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</si>
  <si>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</si>
  <si>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</si>
  <si>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</si>
  <si>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</si>
  <si>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</si>
  <si>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</si>
  <si>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</si>
  <si>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</si>
  <si>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</si>
  <si>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</si>
  <si>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</si>
  <si>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</si>
  <si>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</si>
  <si>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</si>
  <si>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</si>
  <si>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</si>
  <si>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</si>
  <si>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</si>
  <si>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</si>
  <si>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</si>
  <si>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</si>
  <si>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</si>
  <si>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</si>
  <si>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</si>
  <si>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</si>
  <si>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</si>
  <si>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</si>
  <si>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</si>
  <si>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</si>
  <si>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</si>
  <si>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</si>
  <si>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</si>
  <si>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</si>
  <si>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</si>
  <si>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</si>
  <si>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</si>
  <si>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</si>
  <si>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</si>
  <si>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</si>
  <si>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</si>
  <si>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</si>
  <si>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</si>
  <si>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</si>
  <si>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</si>
  <si>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</si>
  <si>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</si>
  <si>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</si>
  <si>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</si>
  <si>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</si>
  <si>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</si>
  <si>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</si>
  <si>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</si>
  <si>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</si>
  <si>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</si>
  <si>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</si>
  <si>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</si>
  <si>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</si>
  <si>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</si>
  <si>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</si>
  <si>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</si>
  <si>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</si>
  <si>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</si>
  <si>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</si>
  <si>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</si>
  <si>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</si>
  <si>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</si>
  <si>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</si>
  <si>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</si>
  <si>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</si>
  <si>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</si>
  <si>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</si>
  <si>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</si>
  <si>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</si>
  <si>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</si>
  <si>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</si>
  <si>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</si>
  <si>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</si>
  <si>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</si>
  <si>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</si>
  <si>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</si>
  <si>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</si>
  <si>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</si>
  <si>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</si>
  <si>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</si>
  <si>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</si>
  <si>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</si>
  <si>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</si>
  <si>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</si>
  <si>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</si>
  <si>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</si>
  <si>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</si>
  <si>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</si>
  <si>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</si>
  <si>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</si>
  <si>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</si>
  <si>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</si>
  <si>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</si>
  <si>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</si>
  <si>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</si>
  <si>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</si>
  <si>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</si>
  <si>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</si>
  <si>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</si>
  <si>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</si>
  <si>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</si>
  <si>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</si>
  <si>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</si>
  <si>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</si>
  <si>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</si>
  <si>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</si>
  <si>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</si>
  <si>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</si>
  <si>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</si>
  <si>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</si>
  <si>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</si>
  <si>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</si>
  <si>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</si>
  <si>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</si>
  <si>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</si>
  <si>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</si>
  <si>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</si>
  <si>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</si>
  <si>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</si>
  <si>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</si>
  <si>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</si>
  <si>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</si>
  <si>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</si>
  <si>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</si>
  <si>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</si>
  <si>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</si>
  <si>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</si>
  <si>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</si>
  <si>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</si>
  <si>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</si>
  <si>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</si>
  <si>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</si>
  <si>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</si>
  <si>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</si>
  <si>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</si>
  <si>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</si>
  <si>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</si>
  <si>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</si>
  <si>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</si>
  <si>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</si>
  <si>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</si>
  <si>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</si>
  <si>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</si>
  <si>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</si>
  <si>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</si>
  <si>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</si>
  <si>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</si>
  <si>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</si>
  <si>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</si>
  <si>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</si>
  <si>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</si>
  <si>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</si>
  <si>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</si>
  <si>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</si>
  <si>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</si>
  <si>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</si>
  <si>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</si>
  <si>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</si>
  <si>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</si>
  <si>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</si>
  <si>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</si>
  <si>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</si>
  <si>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</si>
  <si>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</si>
  <si>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</si>
  <si>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</si>
  <si>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</si>
  <si>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</si>
  <si>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</si>
  <si>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</si>
  <si>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</si>
  <si>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</si>
  <si>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</si>
  <si>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</si>
  <si>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</si>
  <si>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</si>
  <si>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</si>
  <si>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</si>
  <si>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</si>
  <si>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</si>
  <si>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</si>
  <si>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</si>
  <si>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</si>
  <si>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</si>
  <si>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</si>
  <si>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</si>
  <si>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</si>
  <si>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</si>
  <si>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</si>
  <si>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</si>
  <si>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</si>
  <si>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</si>
  <si>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</si>
  <si>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</si>
  <si>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</si>
  <si>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</si>
  <si>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</si>
  <si>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</si>
  <si>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</si>
  <si>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</si>
  <si>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</si>
  <si>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</si>
  <si>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</si>
  <si>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</si>
  <si>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</si>
  <si>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</si>
  <si>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</si>
  <si>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</si>
  <si>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</si>
  <si>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</si>
  <si>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</si>
  <si>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</si>
  <si>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</si>
  <si>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</si>
  <si>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</si>
  <si>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</si>
  <si>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</si>
  <si>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</si>
  <si>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</si>
  <si>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</si>
  <si>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</si>
  <si>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</si>
  <si>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</si>
  <si>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</si>
  <si>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</si>
  <si>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</si>
  <si>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</si>
  <si>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</si>
  <si>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</si>
  <si>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</si>
  <si>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</si>
  <si>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</si>
  <si>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</si>
  <si>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</si>
  <si>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</si>
  <si>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</si>
  <si>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</si>
  <si>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</si>
  <si>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</si>
  <si>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</si>
  <si>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</si>
  <si>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</si>
  <si>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</si>
  <si>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</si>
  <si>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</si>
  <si>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</si>
  <si>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</si>
  <si>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</si>
  <si>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</si>
  <si>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</si>
  <si>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</si>
  <si>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</si>
  <si>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</si>
  <si>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</si>
  <si>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</si>
  <si>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</si>
  <si>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</si>
  <si>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</si>
  <si>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</si>
  <si>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</si>
  <si>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</si>
  <si>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</si>
  <si>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</si>
  <si>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</si>
  <si>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</si>
  <si>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</si>
  <si>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</si>
  <si>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</si>
  <si>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</si>
  <si>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</si>
  <si>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</si>
  <si>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</si>
  <si>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</si>
  <si>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</si>
  <si>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</si>
  <si>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</si>
  <si>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</si>
  <si>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</si>
  <si>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</si>
  <si>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</si>
  <si>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</si>
  <si>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</si>
  <si>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</si>
  <si>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</si>
  <si>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</si>
  <si>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</si>
  <si>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</si>
  <si>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</si>
  <si>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</si>
  <si>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</si>
  <si>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</si>
  <si>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</si>
  <si>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</si>
  <si>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</si>
  <si>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</si>
  <si>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</si>
  <si>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</si>
  <si>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</si>
  <si>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</si>
  <si>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</si>
  <si>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</si>
  <si>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</si>
  <si>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</si>
  <si>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</si>
  <si>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</si>
  <si>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</si>
  <si>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</si>
  <si>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</si>
  <si>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</si>
  <si>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</si>
  <si>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</si>
  <si>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</si>
  <si>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</si>
  <si>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</si>
  <si>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</si>
  <si>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</si>
  <si>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</si>
  <si>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</si>
  <si>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</si>
  <si>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</si>
  <si>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</si>
  <si>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</si>
  <si>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</si>
  <si>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</si>
  <si>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</si>
  <si>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</si>
  <si>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</si>
  <si>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</si>
  <si>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</si>
  <si>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</si>
  <si>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</si>
  <si>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</si>
  <si>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</si>
  <si>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</si>
  <si>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</si>
  <si>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</si>
  <si>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</si>
  <si>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</si>
  <si>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</si>
  <si>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</si>
  <si>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</si>
  <si>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</si>
  <si>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</si>
  <si>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</si>
  <si>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</si>
  <si>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</si>
  <si>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</si>
  <si>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</si>
  <si>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</si>
  <si>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</si>
  <si>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</si>
  <si>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</si>
  <si>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</si>
  <si>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</si>
  <si>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</si>
  <si>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</si>
  <si>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</si>
  <si>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</si>
  <si>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</si>
  <si>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</si>
  <si>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</si>
  <si>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</si>
  <si>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</si>
  <si>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</si>
  <si>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</si>
  <si>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</si>
  <si>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</si>
  <si>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</si>
  <si>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</si>
  <si>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</si>
  <si>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</si>
  <si>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</si>
  <si>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</si>
  <si>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</si>
  <si>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</si>
  <si>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</si>
  <si>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</si>
  <si>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</si>
  <si>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</si>
  <si>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</si>
  <si>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</si>
  <si>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</si>
  <si>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</si>
  <si>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</si>
  <si>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</si>
  <si>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</si>
  <si>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</si>
  <si>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</si>
  <si>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</si>
  <si>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</si>
  <si>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</si>
  <si>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</si>
  <si>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</si>
  <si>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</si>
  <si>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</si>
  <si>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</si>
  <si>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</si>
  <si>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</si>
  <si>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</si>
  <si>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</si>
  <si>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</si>
  <si>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</si>
  <si>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</si>
  <si>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</si>
  <si>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</si>
  <si>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</si>
  <si>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</si>
  <si>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</si>
  <si>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</si>
  <si>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</si>
  <si>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</si>
  <si>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</si>
  <si>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</si>
  <si>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</si>
  <si>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</si>
  <si>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</si>
  <si>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</si>
  <si>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</si>
  <si>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</si>
  <si>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</si>
  <si>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</si>
  <si>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</si>
  <si>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</si>
  <si>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</si>
  <si>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</si>
  <si>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</si>
  <si>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</si>
  <si>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</si>
  <si>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</si>
  <si>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</si>
  <si>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</si>
  <si>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</si>
  <si>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</si>
  <si>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</si>
  <si>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</si>
  <si>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</si>
  <si>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</si>
  <si>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</si>
  <si>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</si>
  <si>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</si>
  <si>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</si>
  <si>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</si>
  <si>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</si>
  <si>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</si>
  <si>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</si>
  <si>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</si>
  <si>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</si>
  <si>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</si>
  <si>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</si>
  <si>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</si>
  <si>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</si>
  <si>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</si>
  <si>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</si>
  <si>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</si>
  <si>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</si>
  <si>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</si>
  <si>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</si>
  <si>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</si>
  <si>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</si>
  <si>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</si>
  <si>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</si>
  <si>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</si>
  <si>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</si>
  <si>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</si>
  <si>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</si>
  <si>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</si>
  <si>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</si>
  <si>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</si>
  <si>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</si>
  <si>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</si>
  <si>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</si>
  <si>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</si>
  <si>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</si>
  <si>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</si>
  <si>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</si>
  <si>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</si>
  <si>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</si>
  <si>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</si>
  <si>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</si>
  <si>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</si>
  <si>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</si>
  <si>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</si>
  <si>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</si>
  <si>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</si>
  <si>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</si>
  <si>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</si>
  <si>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</si>
  <si>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</si>
  <si>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</si>
  <si>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</si>
  <si>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</si>
  <si>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</si>
  <si>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</si>
  <si>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</si>
  <si>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</si>
  <si>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</si>
  <si>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</si>
  <si>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</si>
  <si>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</si>
  <si>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</si>
  <si>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</si>
  <si>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</si>
  <si>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</si>
  <si>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</si>
  <si>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</si>
  <si>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</si>
  <si>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</si>
  <si>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</si>
  <si>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</si>
  <si>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</si>
  <si>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</si>
  <si>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</si>
  <si>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</si>
  <si>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</si>
  <si>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</si>
  <si>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</si>
  <si>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</si>
  <si>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</si>
  <si>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</si>
  <si>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</si>
  <si>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</si>
  <si>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</si>
  <si>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</si>
  <si>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</si>
  <si>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</si>
  <si>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</si>
  <si>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</si>
  <si>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</si>
  <si>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</si>
  <si>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</si>
  <si>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</si>
  <si>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</si>
  <si>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</si>
  <si>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</si>
  <si>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</si>
  <si>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</si>
  <si>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</si>
  <si>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</si>
  <si>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</si>
  <si>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</si>
  <si>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</si>
  <si>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</si>
  <si>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</si>
  <si>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</si>
  <si>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</si>
  <si>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</si>
  <si>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</si>
  <si>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</si>
  <si>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</si>
  <si>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</si>
  <si>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</si>
  <si>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</si>
  <si>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</si>
  <si>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</si>
  <si>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</si>
  <si>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</si>
  <si>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</si>
  <si>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</si>
  <si>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</si>
  <si>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</si>
  <si>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</si>
  <si>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</si>
  <si>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</si>
  <si>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</si>
  <si>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</si>
  <si>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</si>
  <si>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</si>
  <si>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</si>
  <si>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</si>
  <si>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</si>
  <si>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</si>
  <si>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</si>
  <si>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</si>
  <si>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</si>
  <si>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</si>
  <si>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</si>
  <si>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</si>
  <si>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</si>
  <si>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</si>
  <si>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</si>
  <si>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</si>
  <si>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</si>
  <si>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</si>
  <si>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</si>
  <si>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</si>
  <si>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</si>
  <si>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</si>
  <si>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</si>
  <si>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</si>
  <si>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</si>
  <si>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</si>
  <si>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</si>
  <si>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</si>
  <si>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</si>
  <si>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</si>
  <si>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</si>
  <si>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</si>
  <si>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</si>
  <si>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</si>
  <si>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</si>
  <si>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</si>
  <si>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</si>
  <si>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</si>
  <si>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</si>
  <si>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</si>
  <si>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</si>
  <si>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</si>
  <si>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</si>
  <si>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</si>
  <si>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</si>
  <si>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</si>
  <si>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</si>
  <si>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</si>
  <si>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</si>
  <si>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</si>
  <si>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</si>
  <si>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</si>
  <si>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</si>
  <si>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</si>
  <si>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</si>
  <si>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</si>
  <si>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</si>
  <si>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</si>
  <si>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</si>
  <si>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</si>
  <si>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</si>
  <si>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</si>
  <si>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</si>
  <si>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</si>
  <si>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</si>
  <si>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</si>
  <si>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</si>
  <si>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</si>
  <si>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</si>
  <si>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</si>
  <si>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</si>
  <si>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</si>
  <si>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</si>
  <si>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</si>
  <si>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</si>
  <si>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</si>
  <si>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</si>
  <si>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</si>
  <si>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</si>
  <si>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</si>
  <si>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</si>
  <si>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</si>
  <si>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</si>
  <si>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</si>
  <si>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</si>
  <si>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</si>
  <si>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</si>
  <si>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</si>
  <si>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</si>
  <si>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</si>
  <si>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</si>
  <si>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</si>
  <si>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</si>
  <si>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</si>
  <si>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</si>
  <si>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</si>
  <si>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</si>
  <si>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</si>
  <si>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</si>
  <si>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</si>
  <si>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</si>
  <si>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</si>
  <si>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</si>
  <si>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</si>
  <si>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</si>
  <si>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</si>
  <si>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</si>
  <si>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</si>
  <si>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</si>
  <si>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</si>
  <si>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</si>
  <si>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</si>
  <si>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</si>
  <si>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</si>
  <si>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</si>
  <si>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</si>
  <si>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</si>
  <si>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</si>
  <si>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</si>
  <si>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</si>
  <si>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</si>
  <si>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</si>
  <si>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</si>
  <si>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</si>
  <si>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</si>
  <si>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</si>
  <si>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</si>
  <si>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</si>
  <si>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</si>
  <si>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</si>
  <si>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</si>
  <si>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</si>
  <si>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</si>
  <si>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</si>
  <si>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</si>
  <si>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</si>
  <si>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</si>
  <si>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</si>
  <si>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</si>
  <si>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</si>
  <si>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</si>
  <si>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</si>
  <si>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</si>
  <si>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</si>
  <si>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</si>
  <si>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</si>
  <si>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</si>
  <si>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</si>
  <si>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</si>
  <si>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</si>
  <si>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</si>
  <si>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</si>
  <si>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</si>
  <si>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</si>
  <si>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</si>
  <si>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</si>
  <si>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</si>
  <si>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</si>
  <si>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</si>
  <si>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</si>
  <si>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</si>
  <si>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</si>
  <si>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</si>
  <si>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</si>
  <si>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</si>
  <si>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</si>
  <si>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</si>
  <si>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</si>
  <si>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</si>
  <si>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</si>
  <si>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</si>
  <si>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</si>
  <si>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</si>
  <si>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</si>
  <si>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</si>
  <si>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</si>
  <si>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</si>
  <si>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</si>
  <si>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</si>
  <si>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</si>
  <si>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</si>
  <si>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</si>
  <si>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</si>
  <si>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</si>
  <si>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</si>
  <si>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</si>
  <si>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</si>
  <si>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</si>
  <si>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</si>
  <si>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</si>
  <si>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</si>
  <si>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</si>
  <si>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</si>
  <si>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</si>
  <si>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</si>
  <si>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</si>
  <si>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</si>
  <si>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</si>
  <si>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</si>
  <si>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</si>
  <si>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</si>
  <si>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</si>
  <si>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</si>
  <si>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</si>
  <si>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</si>
  <si>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</si>
  <si>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</si>
  <si>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</si>
  <si>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</si>
  <si>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</si>
  <si>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</si>
  <si>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</si>
  <si>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</si>
  <si>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</si>
  <si>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</si>
  <si>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</si>
  <si>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</si>
  <si>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</si>
  <si>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</si>
  <si>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</si>
  <si>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</si>
  <si>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</si>
  <si>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</si>
  <si>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</si>
  <si>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</si>
  <si>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</si>
  <si>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</si>
  <si>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</si>
  <si>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</si>
  <si>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</si>
  <si>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</si>
  <si>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</si>
  <si>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</si>
  <si>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</si>
  <si>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</si>
  <si>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</si>
  <si>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</si>
  <si>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</si>
  <si>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</si>
  <si>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</si>
  <si>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</si>
  <si>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</si>
  <si>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</si>
  <si>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</si>
  <si>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</si>
  <si>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</si>
  <si>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</si>
  <si>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</si>
  <si>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</si>
  <si>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</si>
  <si>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</si>
  <si>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</si>
  <si>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</si>
  <si>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</si>
  <si>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</si>
  <si>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</si>
  <si>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</si>
  <si>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</si>
  <si>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</si>
  <si>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</si>
  <si>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</si>
  <si>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</si>
  <si>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</si>
  <si>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</si>
  <si>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</si>
  <si>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</si>
  <si>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</si>
  <si>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</si>
  <si>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</si>
  <si>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</si>
  <si>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</si>
  <si>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</si>
  <si>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</si>
  <si>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</si>
  <si>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</si>
  <si>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</si>
  <si>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</si>
  <si>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</si>
  <si>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</si>
  <si>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</si>
  <si>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</si>
  <si>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</si>
  <si>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</si>
  <si>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</si>
  <si>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</si>
  <si>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</si>
  <si>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</si>
  <si>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</si>
  <si>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</si>
  <si>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</si>
  <si>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</si>
  <si>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</si>
  <si>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</si>
  <si>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</si>
  <si>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</si>
  <si>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</si>
  <si>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</si>
  <si>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</si>
  <si>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</si>
  <si>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</si>
  <si>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</si>
  <si>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</si>
  <si>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</si>
  <si>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</si>
  <si>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</si>
  <si>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</si>
  <si>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</si>
  <si>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</si>
  <si>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</si>
  <si>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</si>
  <si>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</si>
  <si>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</si>
  <si>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</si>
  <si>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</si>
  <si>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</si>
  <si>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</si>
  <si>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</si>
  <si>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</si>
  <si>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</si>
  <si>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</si>
  <si>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</si>
  <si>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</si>
  <si>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</si>
  <si>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</si>
  <si>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</si>
  <si>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</si>
  <si>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</si>
  <si>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</si>
  <si>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</si>
  <si>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</si>
  <si>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</si>
  <si>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</si>
  <si>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</si>
  <si>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</si>
  <si>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</si>
  <si>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</si>
  <si>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</si>
  <si>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</si>
  <si>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</si>
  <si>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</si>
  <si>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</si>
  <si>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</si>
  <si>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</si>
  <si>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</si>
  <si>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</si>
  <si>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</si>
  <si>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</si>
  <si>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</si>
  <si>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</si>
  <si>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</si>
  <si>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</si>
  <si>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</si>
  <si>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</si>
  <si>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</si>
  <si>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</si>
  <si>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</si>
  <si>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</si>
  <si>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</si>
  <si>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</si>
  <si>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</si>
  <si>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</si>
  <si>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</si>
  <si>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</si>
  <si>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</si>
  <si>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</si>
  <si>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</si>
  <si>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</si>
  <si>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</si>
  <si>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</si>
  <si>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</si>
  <si>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</si>
  <si>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</si>
  <si>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</si>
  <si>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</si>
  <si>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</si>
  <si>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</si>
  <si>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</si>
  <si>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</si>
  <si>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</si>
  <si>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</si>
  <si>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</si>
  <si>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</si>
  <si>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</si>
  <si>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</si>
  <si>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</si>
  <si>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</si>
  <si>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</si>
  <si>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</si>
  <si>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</si>
  <si>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</si>
  <si>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</si>
  <si>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</si>
  <si>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</si>
  <si>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</si>
  <si>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</si>
  <si>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</si>
  <si>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</si>
  <si>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</si>
  <si>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</si>
  <si>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</si>
  <si>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</si>
  <si>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</si>
  <si>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</si>
  <si>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</si>
  <si>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</si>
  <si>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</si>
  <si>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</si>
  <si>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</si>
  <si>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</si>
  <si>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</si>
  <si>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</si>
  <si>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</si>
  <si>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</si>
  <si>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</si>
  <si>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</si>
  <si>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</si>
  <si>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</si>
  <si>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</si>
  <si>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</si>
  <si>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</si>
  <si>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</si>
  <si>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</si>
  <si>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</si>
  <si>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</si>
  <si>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</si>
  <si>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</si>
  <si>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</si>
  <si>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</si>
  <si>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</si>
  <si>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</si>
  <si>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</si>
  <si>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</si>
  <si>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</si>
  <si>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</si>
  <si>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</si>
  <si>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</si>
  <si>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</si>
  <si>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</si>
  <si>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</si>
  <si>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</si>
  <si>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</si>
  <si>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</si>
  <si>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</si>
  <si>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</si>
  <si>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</si>
  <si>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</si>
  <si>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</si>
  <si>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</si>
  <si>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</si>
  <si>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</si>
  <si>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</si>
  <si>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</si>
  <si>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</si>
  <si>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</si>
  <si>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</si>
  <si>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</si>
  <si>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</si>
  <si>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</si>
  <si>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</si>
  <si>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</si>
  <si>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</si>
  <si>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</si>
  <si>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</si>
  <si>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</si>
  <si>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</si>
  <si>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</si>
  <si>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</si>
  <si>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</si>
  <si>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</si>
  <si>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</si>
  <si>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</si>
  <si>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</si>
  <si>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</si>
  <si>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</si>
  <si>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</si>
  <si>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</si>
  <si>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</si>
  <si>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</si>
  <si>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</si>
  <si>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</si>
  <si>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</si>
  <si>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</si>
  <si>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</si>
  <si>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</si>
  <si>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</si>
  <si>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</si>
  <si>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</si>
  <si>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</si>
  <si>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</si>
  <si>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</si>
  <si>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</si>
  <si>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</si>
  <si>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</si>
  <si>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</si>
  <si>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</si>
  <si>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</si>
  <si>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</si>
  <si>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</si>
  <si>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</si>
  <si>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</si>
  <si>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</si>
  <si>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</si>
  <si>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</si>
  <si>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</si>
  <si>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</si>
  <si>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</si>
  <si>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</si>
  <si>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</si>
  <si>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</si>
  <si>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</si>
  <si>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</si>
  <si>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</si>
  <si>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</si>
  <si>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</si>
  <si>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</si>
  <si>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</si>
  <si>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</si>
  <si>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</si>
  <si>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</si>
  <si>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</si>
  <si>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</si>
  <si>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</si>
  <si>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</si>
  <si>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</si>
  <si>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</si>
  <si>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</si>
  <si>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</si>
  <si>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</si>
  <si>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</si>
  <si>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</si>
  <si>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</si>
  <si>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</si>
  <si>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</si>
  <si>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</si>
  <si>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</si>
  <si>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</si>
  <si>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</si>
  <si>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</si>
  <si>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</si>
  <si>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</si>
  <si>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</si>
  <si>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</si>
  <si>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</si>
  <si>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</si>
  <si>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</si>
  <si>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</si>
  <si>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</si>
  <si>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</si>
  <si>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</si>
  <si>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</si>
  <si>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</si>
  <si>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</si>
  <si>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</si>
  <si>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</si>
  <si>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</si>
  <si>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</si>
  <si>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</si>
  <si>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</si>
  <si>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</si>
  <si>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</si>
  <si>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</si>
  <si>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</si>
  <si>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</si>
  <si>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</si>
  <si>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</si>
  <si>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</si>
  <si>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</si>
  <si>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</si>
  <si>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</si>
  <si>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</si>
  <si>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</si>
  <si>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</si>
  <si>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</si>
  <si>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</si>
  <si>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</si>
  <si>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</si>
  <si>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</si>
  <si>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</si>
  <si>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</si>
  <si>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</si>
  <si>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</si>
  <si>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</si>
  <si>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</si>
  <si>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</si>
  <si>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</si>
  <si>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</si>
  <si>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</si>
  <si>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</si>
  <si>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</si>
  <si>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</si>
  <si>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</si>
  <si>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</si>
  <si>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</si>
  <si>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</si>
  <si>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</si>
  <si>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</si>
  <si>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</si>
  <si>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</si>
  <si>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</si>
  <si>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</si>
  <si>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</si>
  <si>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</si>
  <si>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</si>
  <si>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</si>
  <si>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</si>
  <si>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</si>
  <si>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</si>
  <si>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</si>
  <si>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</si>
  <si>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</si>
  <si>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</si>
  <si>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</si>
  <si>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</si>
  <si>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</si>
  <si>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</si>
  <si>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</si>
  <si>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</si>
  <si>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</si>
  <si>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</si>
  <si>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</si>
  <si>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</si>
  <si>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</si>
  <si>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</si>
  <si>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</si>
  <si>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</si>
  <si>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</si>
  <si>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</si>
  <si>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</si>
  <si>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</si>
  <si>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</si>
  <si>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</si>
  <si>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</si>
  <si>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</si>
  <si>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</si>
  <si>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</si>
  <si>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</si>
  <si>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</si>
  <si>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</si>
  <si>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</si>
  <si>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</si>
  <si>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</si>
  <si>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</si>
  <si>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</si>
  <si>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</si>
  <si>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</si>
  <si>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</si>
  <si>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</si>
  <si>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</si>
  <si>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</si>
  <si>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</si>
  <si>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</si>
  <si>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</si>
  <si>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</si>
  <si>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</si>
  <si>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</si>
  <si>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</si>
  <si>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</si>
  <si>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</si>
  <si>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</si>
  <si>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</si>
  <si>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</si>
  <si>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</si>
  <si>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</si>
  <si>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</si>
  <si>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</si>
  <si>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</si>
  <si>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</si>
  <si>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</si>
  <si>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</si>
  <si>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</si>
  <si>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</si>
  <si>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</si>
  <si>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</si>
  <si>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</si>
  <si>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</si>
  <si>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</si>
  <si>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</si>
  <si>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</si>
  <si>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</si>
  <si>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</si>
  <si>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</si>
  <si>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</si>
  <si>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</si>
  <si>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</si>
  <si>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</si>
  <si>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</si>
  <si>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</si>
  <si>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</si>
  <si>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</si>
  <si>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</si>
  <si>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</si>
  <si>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</si>
  <si>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</si>
  <si>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</si>
  <si>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</si>
  <si>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</si>
  <si>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</si>
  <si>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</si>
  <si>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</si>
  <si>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</si>
  <si>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</si>
  <si>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</si>
  <si>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</si>
  <si>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</si>
  <si>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</si>
  <si>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</si>
  <si>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</si>
  <si>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</si>
  <si>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</si>
  <si>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</si>
  <si>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</si>
  <si>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</si>
  <si>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</si>
  <si>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</si>
  <si>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</si>
  <si>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</si>
  <si>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</si>
  <si>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</si>
  <si>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</si>
  <si>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</si>
  <si>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</si>
  <si>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</si>
  <si>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</si>
  <si>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</si>
  <si>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</si>
  <si>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</si>
  <si>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</si>
  <si>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</si>
  <si>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</si>
  <si>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</si>
  <si>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</si>
  <si>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</si>
  <si>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</si>
  <si>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</si>
  <si>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</si>
  <si>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</si>
  <si>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</si>
  <si>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</si>
  <si>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</si>
  <si>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</si>
  <si>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</si>
  <si>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</si>
  <si>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</si>
  <si>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</si>
  <si>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</si>
  <si>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</si>
  <si>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</si>
  <si>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</si>
  <si>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</si>
  <si>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</si>
  <si>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</si>
  <si>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</si>
  <si>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</si>
  <si>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</si>
  <si>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</si>
  <si>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</si>
  <si>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</si>
  <si>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</si>
  <si>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</si>
  <si>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</si>
  <si>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</si>
  <si>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</si>
  <si>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</si>
  <si>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</si>
  <si>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</si>
  <si>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</si>
  <si>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</si>
  <si>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</si>
  <si>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</si>
  <si>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</si>
  <si>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</si>
  <si>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</si>
  <si>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</si>
  <si>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</si>
  <si>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</si>
  <si>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</si>
  <si>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</si>
  <si>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</si>
  <si>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</si>
  <si>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</si>
  <si>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</si>
  <si>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</si>
  <si>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</si>
  <si>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</si>
  <si>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</si>
  <si>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</si>
  <si>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</si>
  <si>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</si>
  <si>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</si>
  <si>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</si>
  <si>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</si>
  <si>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</si>
  <si>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</si>
  <si>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</si>
  <si>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</si>
  <si>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</si>
  <si>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</si>
  <si>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</si>
  <si>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</si>
  <si>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</si>
  <si>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</si>
  <si>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</si>
  <si>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</si>
  <si>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</si>
  <si>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</si>
  <si>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</si>
  <si>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</si>
  <si>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</si>
  <si>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</si>
  <si>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</si>
  <si>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</si>
  <si>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</si>
  <si>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</si>
  <si>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</si>
  <si>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</si>
  <si>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</si>
  <si>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</si>
  <si>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</si>
  <si>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</si>
  <si>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</si>
  <si>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</si>
  <si>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</si>
  <si>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</si>
  <si>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</si>
  <si>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</si>
  <si>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</si>
  <si>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</si>
  <si>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</si>
  <si>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</si>
  <si>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</si>
  <si>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</si>
  <si>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</si>
  <si>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</si>
  <si>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</si>
  <si>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</si>
  <si>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</si>
  <si>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</si>
  <si>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</si>
  <si>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</si>
  <si>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</si>
  <si>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</si>
  <si>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</si>
  <si>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</si>
  <si>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</si>
  <si>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</si>
  <si>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</si>
  <si>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</si>
  <si>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</si>
  <si>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</si>
  <si>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</si>
  <si>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</si>
  <si>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</si>
  <si>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</si>
  <si>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</si>
  <si>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</si>
  <si>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</si>
  <si>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</si>
  <si>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</si>
  <si>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</si>
  <si>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</si>
  <si>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</si>
  <si>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</si>
  <si>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</si>
  <si>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</si>
  <si>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</si>
  <si>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</si>
  <si>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</si>
  <si>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</si>
  <si>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</si>
  <si>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</si>
  <si>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</si>
  <si>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</si>
  <si>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</si>
  <si>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</si>
  <si>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</si>
  <si>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</si>
  <si>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</si>
  <si>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</si>
  <si>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</si>
  <si>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</si>
  <si>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</si>
  <si>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</si>
  <si>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</si>
  <si>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</si>
  <si>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</si>
  <si>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</si>
  <si>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</si>
  <si>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</si>
  <si>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</si>
  <si>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</si>
  <si>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</si>
  <si>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</si>
  <si>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</si>
  <si>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</si>
  <si>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</si>
  <si>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</si>
  <si>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</si>
  <si>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</si>
  <si>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</si>
  <si>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</si>
  <si>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</si>
  <si>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</si>
  <si>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</si>
  <si>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</si>
  <si>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</si>
  <si>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</si>
  <si>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</si>
  <si>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</si>
  <si>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</si>
  <si>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</si>
  <si>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</si>
  <si>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</si>
  <si>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</si>
  <si>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</si>
  <si>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</si>
  <si>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</si>
  <si>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</si>
  <si>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</si>
  <si>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</si>
  <si>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</si>
  <si>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</si>
  <si>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</si>
  <si>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</si>
  <si>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</si>
  <si>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</si>
  <si>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</si>
  <si>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</si>
  <si>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</si>
  <si>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</si>
  <si>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</si>
  <si>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</si>
  <si>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</si>
  <si>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</si>
  <si>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</si>
  <si>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</si>
  <si>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</si>
  <si>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</si>
  <si>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</si>
  <si>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</si>
  <si>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</si>
  <si>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</si>
  <si>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</si>
  <si>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</si>
  <si>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</si>
  <si>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</si>
  <si>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</si>
  <si>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</si>
  <si>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</si>
  <si>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</si>
  <si>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</si>
  <si>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</si>
  <si>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</si>
  <si>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</si>
  <si>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</si>
  <si>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</si>
  <si>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</si>
  <si>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</si>
  <si>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</si>
  <si>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</si>
  <si>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</si>
  <si>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</si>
  <si>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</si>
  <si>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</si>
  <si>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</si>
  <si>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</si>
  <si>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</si>
  <si>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</si>
  <si>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</si>
  <si>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</si>
  <si>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</si>
  <si>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</si>
  <si>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</si>
  <si>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</si>
  <si>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</si>
  <si>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</si>
  <si>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</si>
  <si>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</si>
  <si>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</si>
  <si>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</si>
  <si>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</si>
  <si>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</si>
  <si>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</si>
  <si>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</si>
  <si>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</si>
  <si>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</si>
  <si>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</si>
  <si>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</si>
  <si>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</si>
  <si>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</si>
  <si>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</si>
  <si>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</si>
  <si>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</si>
  <si>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</si>
  <si>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</si>
  <si>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</si>
  <si>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</si>
  <si>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</si>
  <si>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</si>
  <si>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</si>
  <si>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</si>
  <si>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</si>
  <si>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</si>
  <si>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</si>
  <si>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</si>
  <si>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</si>
  <si>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</si>
  <si>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</si>
  <si>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</si>
  <si>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</si>
  <si>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</si>
  <si>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</si>
  <si>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</si>
  <si>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</si>
  <si>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</si>
  <si>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</si>
  <si>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</si>
  <si>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</si>
  <si>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</si>
  <si>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</si>
  <si>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</si>
  <si>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</si>
  <si>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</si>
  <si>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</si>
  <si>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</si>
  <si>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</si>
  <si>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</si>
  <si>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</si>
  <si>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</si>
  <si>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</si>
  <si>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</si>
  <si>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</si>
  <si>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</si>
  <si>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</si>
  <si>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</si>
  <si>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</si>
  <si>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</si>
  <si>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</si>
  <si>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</si>
  <si>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</si>
  <si>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</si>
  <si>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</si>
  <si>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</si>
  <si>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</si>
  <si>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</si>
  <si>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</si>
  <si>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</si>
  <si>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</si>
  <si>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</si>
  <si>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</si>
  <si>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</si>
  <si>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</si>
  <si>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</si>
  <si>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</si>
  <si>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</si>
  <si>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</si>
  <si>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</si>
  <si>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</si>
  <si>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</si>
  <si>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</si>
  <si>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</si>
  <si>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</si>
  <si>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</si>
  <si>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</si>
  <si>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</si>
  <si>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</si>
  <si>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</si>
  <si>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</si>
  <si>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</si>
  <si>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</si>
  <si>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</si>
  <si>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</si>
  <si>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</si>
  <si>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</si>
  <si>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</si>
  <si>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</si>
  <si>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</si>
  <si>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</si>
  <si>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</si>
  <si>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</si>
  <si>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</si>
  <si>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</si>
  <si>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</si>
  <si>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</si>
  <si>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</si>
  <si>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</si>
  <si>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</si>
  <si>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</si>
  <si>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</si>
  <si>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</si>
  <si>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</si>
  <si>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</si>
  <si>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</si>
  <si>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</si>
  <si>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</si>
  <si>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</si>
  <si>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</si>
  <si>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</si>
  <si>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</si>
  <si>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</si>
  <si>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</si>
  <si>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</si>
  <si>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</si>
  <si>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</si>
  <si>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</si>
  <si>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</si>
  <si>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</si>
  <si>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</si>
  <si>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</si>
  <si>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</si>
  <si>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</si>
  <si>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</si>
  <si>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</si>
  <si>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</si>
  <si>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</si>
  <si>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</si>
  <si>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</si>
  <si>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</si>
  <si>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</si>
  <si>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</si>
  <si>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</si>
  <si>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</si>
  <si>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</si>
  <si>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</si>
  <si>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</si>
  <si>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</si>
  <si>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</si>
  <si>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</si>
  <si>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</si>
  <si>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</si>
  <si>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</si>
  <si>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</si>
  <si>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</si>
  <si>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</si>
  <si>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</si>
  <si>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</si>
  <si>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</si>
  <si>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</si>
  <si>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</si>
  <si>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</si>
  <si>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</si>
  <si>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</si>
  <si>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</si>
  <si>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</si>
  <si>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</si>
  <si>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</si>
  <si>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</si>
  <si>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</si>
  <si>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</si>
  <si>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</si>
  <si>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</si>
  <si>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</si>
  <si>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</si>
  <si>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</si>
  <si>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</si>
  <si>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</si>
  <si>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</si>
  <si>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</si>
  <si>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</si>
  <si>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</si>
  <si>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</si>
  <si>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</si>
  <si>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</si>
  <si>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</si>
  <si>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</si>
  <si>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</si>
  <si>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</si>
  <si>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</si>
  <si>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</si>
  <si>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</si>
  <si>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</si>
  <si>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</si>
  <si>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</si>
  <si>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</si>
  <si>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</si>
  <si>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</si>
  <si>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</si>
  <si>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</si>
  <si>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</si>
  <si>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</si>
  <si>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</si>
  <si>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</si>
  <si>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</si>
  <si>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</si>
  <si>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</si>
  <si>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</si>
  <si>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</si>
  <si>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</si>
  <si>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</si>
  <si>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</si>
  <si>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</si>
  <si>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</si>
  <si>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</si>
  <si>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</si>
  <si>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</si>
  <si>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</si>
  <si>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</si>
  <si>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</si>
  <si>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</si>
  <si>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</si>
  <si>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</si>
  <si>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</si>
  <si>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</si>
  <si>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</si>
  <si>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</si>
  <si>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</si>
  <si>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</si>
  <si>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</si>
  <si>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</si>
  <si>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</si>
  <si>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</si>
  <si>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</si>
  <si>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</si>
  <si>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</si>
  <si>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</si>
  <si>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</si>
  <si>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</si>
  <si>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</si>
  <si>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</si>
  <si>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</si>
  <si>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</si>
  <si>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</si>
  <si>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</si>
  <si>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</si>
  <si>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</si>
  <si>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</si>
  <si>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</si>
  <si>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</si>
  <si>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</si>
  <si>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</si>
  <si>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</si>
  <si>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</si>
  <si>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</si>
  <si>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</si>
  <si>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</si>
  <si>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</si>
  <si>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</si>
  <si>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</si>
  <si>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</si>
  <si>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</si>
  <si>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</si>
  <si>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</si>
  <si>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</si>
  <si>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</si>
  <si>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</si>
  <si>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</si>
  <si>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</si>
  <si>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</si>
  <si>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</si>
  <si>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</si>
  <si>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</si>
  <si>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</si>
  <si>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</si>
  <si>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</si>
  <si>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</si>
  <si>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</si>
  <si>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</si>
  <si>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</si>
  <si>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</si>
  <si>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</si>
  <si>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</si>
  <si>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</si>
  <si>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</si>
  <si>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</si>
  <si>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</si>
  <si>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</si>
  <si>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</si>
  <si>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</si>
  <si>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</si>
  <si>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</si>
  <si>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</si>
  <si>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</si>
  <si>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</si>
  <si>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</si>
  <si>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</si>
  <si>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</si>
  <si>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</si>
  <si>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</si>
  <si>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</si>
  <si>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</si>
  <si>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</si>
  <si>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</si>
  <si>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</si>
  <si>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</si>
  <si>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</si>
  <si>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</si>
  <si>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</si>
  <si>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</si>
  <si>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</si>
  <si>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</si>
  <si>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</si>
  <si>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</si>
  <si>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</si>
  <si>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</si>
  <si>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</si>
  <si>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</si>
  <si>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</si>
  <si>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</si>
  <si>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</si>
  <si>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</si>
  <si>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</si>
  <si>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</si>
  <si>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</si>
  <si>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</si>
  <si>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</si>
  <si>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</si>
  <si>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</si>
  <si>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</si>
  <si>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</si>
  <si>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</si>
  <si>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</si>
  <si>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</si>
  <si>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</si>
  <si>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</si>
  <si>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</si>
  <si>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</si>
  <si>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</si>
  <si>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</si>
  <si>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</si>
  <si>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</si>
  <si>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</si>
  <si>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</si>
  <si>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</si>
  <si>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</si>
  <si>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</si>
  <si>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</si>
  <si>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</si>
  <si>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</si>
  <si>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</si>
  <si>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</si>
  <si>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</si>
  <si>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</si>
  <si>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</si>
  <si>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</si>
  <si>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</si>
  <si>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</si>
  <si>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</si>
  <si>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</si>
  <si>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</si>
  <si>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</si>
  <si>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</si>
  <si>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</si>
  <si>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</si>
  <si>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</si>
  <si>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</si>
  <si>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</si>
  <si>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</si>
  <si>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</si>
  <si>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</si>
  <si>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</si>
  <si>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</si>
  <si>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</si>
  <si>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</si>
  <si>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</si>
  <si>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</si>
  <si>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</si>
  <si>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</si>
  <si>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</si>
  <si>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</si>
  <si>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</si>
  <si>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</si>
  <si>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</si>
  <si>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</si>
  <si>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</si>
  <si>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</si>
  <si>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</si>
  <si>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</si>
  <si>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</si>
  <si>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</si>
  <si>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</si>
  <si>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</si>
  <si>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</si>
  <si>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</si>
  <si>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</si>
  <si>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</si>
  <si>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</si>
  <si>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</si>
  <si>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</si>
  <si>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</si>
  <si>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</si>
  <si>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</si>
  <si>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</si>
  <si>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</si>
  <si>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</si>
  <si>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</si>
  <si>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</si>
  <si>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</si>
  <si>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</si>
  <si>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</si>
  <si>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</si>
  <si>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</si>
  <si>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</si>
  <si>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</si>
  <si>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</si>
  <si>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</si>
  <si>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</si>
  <si>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</si>
  <si>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</si>
  <si>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</si>
  <si>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</si>
  <si>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</si>
  <si>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</si>
  <si>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</si>
  <si>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</si>
  <si>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</si>
  <si>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</si>
  <si>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</si>
  <si>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</si>
  <si>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</si>
  <si>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</si>
  <si>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</si>
  <si>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</si>
  <si>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</si>
  <si>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</si>
  <si>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</si>
  <si>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</si>
  <si>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</si>
  <si>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</si>
  <si>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</si>
  <si>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</si>
  <si>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</si>
  <si>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</si>
  <si>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</si>
  <si>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</si>
  <si>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</si>
  <si>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</si>
  <si>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</si>
  <si>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</si>
  <si>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</si>
  <si>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</si>
  <si>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</si>
  <si>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</si>
  <si>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</si>
  <si>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</si>
  <si>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</si>
  <si>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</si>
  <si>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</si>
  <si>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</si>
  <si>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</si>
  <si>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</si>
  <si>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</si>
  <si>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</si>
  <si>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</si>
  <si>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</si>
  <si>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</si>
  <si>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</si>
  <si>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</si>
  <si>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</si>
  <si>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</si>
  <si>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</si>
  <si>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</si>
  <si>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</si>
  <si>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</si>
  <si>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</si>
  <si>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</si>
  <si>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</si>
  <si>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</si>
  <si>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</si>
  <si>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</si>
  <si>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</si>
  <si>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</si>
  <si>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</si>
  <si>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</si>
  <si>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</si>
  <si>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</si>
  <si>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</si>
  <si>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</si>
  <si>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</si>
  <si>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</si>
  <si>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</si>
  <si>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</si>
  <si>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</si>
  <si>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</si>
  <si>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</si>
  <si>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</si>
  <si>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</si>
  <si>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</si>
  <si>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</si>
  <si>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</si>
  <si>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</si>
  <si>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</si>
  <si>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</si>
  <si>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</si>
  <si>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</si>
  <si>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</si>
  <si>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</si>
  <si>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</si>
  <si>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</si>
  <si>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</si>
  <si>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</si>
  <si>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</si>
  <si>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</si>
  <si>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</si>
  <si>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</si>
  <si>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</si>
  <si>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</si>
  <si>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</si>
  <si>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</si>
  <si>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</si>
  <si>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</si>
  <si>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</si>
  <si>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</si>
  <si>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</si>
  <si>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</si>
  <si>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</si>
  <si>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</si>
  <si>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</si>
  <si>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</si>
  <si>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</si>
  <si>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</si>
  <si>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</si>
  <si>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</si>
  <si>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</si>
  <si>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</si>
  <si>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</si>
  <si>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</si>
  <si>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</si>
  <si>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</si>
  <si>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</si>
  <si>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</si>
  <si>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</si>
  <si>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</si>
  <si>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</si>
  <si>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</si>
  <si>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</si>
  <si>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</si>
  <si>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</si>
  <si>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</si>
  <si>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</si>
  <si>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</si>
  <si>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</si>
  <si>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</si>
  <si>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</si>
  <si>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</si>
  <si>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</si>
  <si>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</si>
  <si>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</si>
  <si>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</si>
  <si>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</si>
  <si>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</si>
  <si>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</si>
  <si>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</si>
  <si>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</si>
  <si>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</si>
  <si>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</si>
  <si>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</si>
  <si>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</si>
  <si>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</si>
  <si>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</si>
  <si>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</si>
  <si>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</si>
  <si>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</si>
  <si>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</si>
  <si>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</si>
  <si>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</si>
  <si>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</si>
  <si>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</si>
  <si>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</si>
  <si>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</si>
  <si>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</si>
  <si>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</si>
  <si>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</si>
  <si>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</si>
  <si>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</si>
  <si>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</si>
  <si>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</si>
  <si>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</si>
  <si>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</si>
  <si>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</si>
  <si>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</si>
  <si>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</si>
  <si>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</si>
  <si>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</si>
  <si>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</si>
  <si>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</si>
  <si>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</si>
  <si>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</si>
  <si>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</si>
  <si>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</si>
  <si>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</si>
  <si>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</si>
  <si>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</si>
  <si>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</si>
  <si>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</si>
  <si>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</si>
  <si>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</si>
  <si>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</si>
  <si>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</si>
  <si>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</si>
  <si>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</si>
  <si>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</si>
  <si>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</si>
  <si>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</si>
  <si>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</si>
  <si>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</si>
  <si>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</si>
  <si>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</si>
  <si>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</si>
  <si>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</si>
  <si>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</si>
  <si>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</si>
  <si>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</si>
  <si>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</si>
  <si>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</si>
  <si>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</si>
  <si>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</si>
  <si>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</si>
  <si>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</si>
  <si>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</si>
  <si>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</si>
  <si>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</si>
  <si>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</si>
  <si>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</si>
  <si>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</si>
  <si>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</si>
  <si>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</si>
  <si>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</si>
  <si>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</si>
  <si>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</si>
  <si>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</si>
  <si>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</si>
  <si>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</si>
  <si>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</si>
  <si>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</si>
  <si>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</si>
  <si>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</si>
  <si>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</si>
  <si>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</si>
  <si>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</si>
  <si>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</si>
  <si>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</si>
  <si>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</si>
  <si>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</si>
  <si>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</si>
  <si>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</si>
  <si>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</si>
  <si>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</si>
  <si>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</si>
  <si>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</si>
  <si>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</si>
  <si>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</si>
  <si>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</si>
  <si>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</si>
  <si>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</si>
  <si>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</si>
  <si>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</si>
  <si>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</si>
  <si>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</si>
  <si>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</si>
  <si>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</si>
  <si>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</si>
  <si>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</si>
  <si>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</si>
  <si>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</si>
  <si>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</si>
  <si>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</si>
  <si>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</si>
  <si>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</si>
  <si>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</si>
  <si>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</si>
  <si>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</si>
  <si>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</si>
  <si>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</si>
  <si>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</si>
  <si>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</si>
  <si>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</si>
  <si>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</si>
  <si>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</si>
  <si>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</si>
  <si>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</si>
  <si>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</si>
  <si>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</si>
  <si>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</si>
  <si>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</si>
  <si>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</si>
  <si>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</si>
  <si>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</si>
  <si>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</si>
  <si>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</si>
  <si>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</si>
  <si>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</si>
  <si>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</si>
  <si>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</si>
  <si>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</si>
  <si>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</si>
  <si>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</si>
  <si>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</si>
  <si>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</si>
  <si>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</si>
  <si>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</si>
  <si>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</si>
  <si>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</si>
  <si>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</si>
  <si>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</si>
  <si>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</si>
  <si>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</si>
  <si>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</si>
  <si>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</si>
  <si>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</si>
  <si>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</si>
  <si>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</si>
  <si>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</si>
  <si>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</si>
  <si>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</si>
  <si>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</si>
  <si>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</si>
  <si>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</si>
  <si>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</si>
  <si>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</si>
  <si>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</si>
  <si>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</si>
  <si>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</si>
  <si>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</si>
  <si>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</si>
  <si>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</si>
  <si>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</si>
  <si>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</si>
  <si>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</si>
  <si>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</si>
  <si>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</si>
  <si>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</si>
  <si>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</si>
  <si>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</si>
  <si>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</si>
  <si>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</si>
  <si>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</si>
  <si>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</si>
  <si>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</si>
  <si>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</si>
  <si>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</si>
  <si>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</si>
  <si>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</si>
  <si>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</si>
  <si>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</si>
  <si>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</si>
  <si>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</si>
  <si>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</si>
  <si>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</si>
  <si>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</si>
  <si>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</si>
  <si>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</si>
  <si>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</si>
  <si>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</si>
  <si>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</si>
  <si>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</si>
  <si>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</si>
  <si>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</si>
  <si>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</si>
  <si>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</si>
  <si>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</si>
  <si>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</si>
  <si>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</si>
  <si>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</si>
  <si>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</si>
  <si>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</si>
  <si>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</si>
  <si>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</si>
  <si>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</si>
  <si>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</si>
  <si>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</si>
  <si>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</si>
  <si>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</si>
  <si>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</si>
  <si>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</si>
  <si>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</si>
  <si>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</si>
  <si>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</si>
  <si>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</si>
  <si>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</si>
  <si>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</si>
  <si>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</si>
  <si>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</si>
  <si>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</si>
  <si>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</si>
  <si>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</si>
  <si>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</si>
  <si>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</si>
  <si>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</si>
  <si>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</si>
  <si>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</si>
  <si>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</si>
  <si>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</si>
  <si>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</si>
  <si>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</si>
  <si>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</si>
  <si>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</si>
  <si>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</si>
  <si>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</si>
  <si>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</si>
  <si>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</si>
  <si>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</si>
  <si>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</si>
  <si>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</si>
  <si>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</si>
  <si>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</si>
  <si>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</si>
  <si>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</si>
  <si>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</si>
  <si>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</si>
  <si>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</si>
  <si>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</si>
  <si>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</si>
  <si>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</si>
  <si>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</si>
  <si>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</si>
  <si>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</si>
  <si>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</si>
  <si>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</si>
  <si>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</si>
  <si>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</si>
  <si>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</si>
  <si>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</si>
  <si>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</si>
  <si>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</si>
  <si>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</si>
  <si>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</si>
  <si>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</si>
  <si>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</si>
  <si>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</si>
  <si>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</si>
  <si>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</si>
  <si>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</si>
  <si>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</si>
  <si>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</si>
  <si>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</si>
  <si>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</si>
  <si>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</si>
  <si>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</si>
  <si>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</si>
  <si>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</si>
  <si>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</si>
  <si>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</si>
  <si>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</si>
  <si>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</si>
  <si>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</si>
  <si>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</si>
  <si>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</si>
  <si>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</si>
  <si>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</si>
  <si>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</si>
  <si>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</si>
  <si>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</si>
  <si>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</si>
  <si>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</si>
  <si>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</si>
  <si>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</si>
  <si>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</si>
  <si>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</si>
  <si>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</si>
  <si>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</si>
  <si>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</si>
  <si>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</si>
  <si>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</si>
  <si>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</si>
  <si>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</si>
  <si>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</si>
  <si>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</si>
  <si>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</si>
  <si>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</si>
  <si>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</si>
  <si>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</si>
  <si>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</si>
  <si>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</si>
  <si>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</si>
  <si>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</si>
  <si>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</si>
  <si>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</si>
  <si>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</si>
  <si>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</si>
  <si>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</si>
  <si>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</si>
  <si>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</si>
  <si>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</si>
  <si>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</si>
  <si>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</si>
  <si>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</si>
  <si>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</si>
  <si>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</si>
  <si>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</si>
  <si>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</si>
  <si>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</si>
  <si>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</si>
  <si>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</si>
  <si>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</si>
  <si>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</si>
  <si>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</si>
  <si>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</si>
  <si>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</si>
  <si>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</si>
  <si>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</si>
  <si>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</si>
  <si>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</si>
  <si>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</si>
  <si>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</si>
  <si>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</si>
  <si>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</si>
  <si>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</si>
  <si>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</si>
  <si>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</si>
  <si>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</si>
  <si>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</si>
  <si>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</si>
  <si>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</si>
  <si>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</si>
  <si>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</si>
  <si>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</si>
  <si>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</si>
  <si>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</si>
  <si>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</si>
  <si>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</si>
  <si>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</si>
  <si>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</si>
  <si>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</si>
  <si>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</si>
  <si>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</si>
  <si>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</si>
  <si>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</si>
  <si>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</si>
  <si>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</si>
  <si>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</si>
  <si>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</si>
  <si>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</si>
  <si>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</si>
  <si>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</si>
  <si>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</si>
  <si>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</si>
  <si>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</si>
  <si>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</si>
  <si>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</si>
  <si>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</si>
  <si>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</si>
  <si>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</si>
  <si>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</si>
  <si>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</si>
  <si>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</si>
  <si>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</si>
  <si>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</si>
  <si>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</si>
  <si>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</si>
  <si>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</si>
  <si>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</si>
  <si>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</si>
  <si>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</si>
  <si>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</si>
  <si>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</si>
  <si>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</si>
  <si>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</si>
  <si>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</si>
  <si>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</si>
  <si>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</si>
  <si>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</si>
  <si>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</si>
  <si>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</si>
  <si>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</si>
  <si>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</si>
  <si>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</si>
  <si>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</si>
  <si>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</si>
  <si>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</si>
  <si>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</si>
  <si>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</si>
  <si>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</si>
  <si>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</si>
  <si>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</si>
  <si>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</si>
  <si>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</si>
  <si>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</si>
  <si>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</si>
  <si>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</si>
  <si>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</si>
  <si>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</si>
  <si>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</si>
  <si>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</si>
  <si>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</si>
  <si>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</si>
  <si>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</si>
  <si>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</si>
  <si>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</si>
  <si>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</si>
  <si>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</si>
  <si>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</si>
  <si>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</si>
  <si>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</si>
  <si>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</si>
  <si>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</si>
  <si>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</si>
  <si>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</si>
  <si>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</si>
  <si>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</si>
  <si>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</si>
  <si>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</si>
  <si>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</si>
  <si>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</si>
  <si>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</si>
  <si>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</si>
  <si>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</si>
  <si>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</si>
  <si>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</si>
  <si>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</si>
  <si>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</si>
  <si>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</si>
  <si>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</si>
  <si>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</si>
  <si>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</si>
  <si>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</si>
  <si>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</si>
  <si>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</si>
  <si>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</si>
  <si>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</si>
  <si>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</si>
  <si>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</si>
  <si>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</si>
  <si>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</si>
  <si>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</si>
  <si>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</si>
  <si>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</si>
  <si>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</si>
  <si>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</si>
  <si>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</si>
  <si>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</si>
  <si>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</si>
  <si>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</si>
  <si>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</si>
  <si>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</si>
  <si>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</si>
  <si>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</si>
  <si>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</si>
  <si>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</si>
  <si>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</si>
  <si>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</si>
  <si>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</si>
  <si>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</si>
  <si>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</si>
  <si>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</si>
  <si>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</si>
  <si>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</si>
  <si>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</si>
  <si>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</si>
  <si>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</si>
  <si>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</si>
  <si>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</si>
  <si>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</si>
  <si>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</si>
  <si>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</si>
  <si>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</si>
  <si>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</si>
  <si>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</si>
  <si>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</si>
  <si>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</si>
  <si>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</si>
  <si>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</si>
  <si>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</si>
  <si>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</si>
  <si>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</si>
  <si>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</si>
  <si>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</si>
  <si>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</si>
  <si>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</si>
  <si>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</si>
  <si>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</si>
  <si>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</si>
  <si>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</si>
  <si>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</si>
  <si>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</si>
  <si>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</si>
  <si>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</si>
  <si>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</si>
  <si>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</si>
  <si>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</si>
  <si>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</si>
  <si>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</si>
  <si>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</si>
  <si>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</si>
  <si>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</si>
  <si>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</si>
  <si>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</si>
  <si>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</si>
  <si>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</si>
  <si>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</si>
  <si>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</si>
  <si>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</si>
  <si>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</si>
  <si>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</si>
  <si>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</si>
  <si>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</si>
  <si>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</si>
  <si>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</si>
  <si>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</si>
  <si>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</si>
  <si>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</si>
  <si>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</si>
  <si>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</si>
  <si>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</si>
  <si>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</si>
  <si>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</si>
  <si>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</si>
  <si>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</si>
  <si>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</si>
  <si>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</si>
  <si>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</si>
  <si>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</si>
  <si>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</si>
  <si>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</si>
  <si>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</si>
  <si>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</si>
  <si>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</si>
  <si>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</si>
  <si>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</si>
  <si>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</si>
  <si>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</si>
  <si>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</si>
  <si>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</si>
  <si>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</si>
  <si>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</si>
  <si>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</si>
  <si>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</si>
  <si>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</si>
  <si>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</si>
  <si>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</si>
  <si>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</si>
  <si>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</si>
  <si>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</si>
  <si>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</si>
  <si>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</si>
  <si>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</si>
  <si>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</si>
  <si>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</si>
  <si>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</si>
  <si>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</si>
  <si>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</si>
  <si>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</si>
  <si>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</si>
  <si>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</si>
  <si>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</si>
  <si>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</si>
  <si>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</si>
  <si>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</si>
  <si>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</si>
  <si>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</si>
  <si>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</si>
  <si>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</si>
  <si>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</si>
  <si>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</si>
  <si>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</si>
  <si>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</si>
  <si>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</si>
  <si>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</si>
  <si>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</si>
  <si>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</si>
  <si>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</si>
  <si>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</si>
  <si>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</si>
  <si>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</si>
  <si>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</si>
  <si>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</si>
  <si>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</si>
  <si>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</si>
  <si>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</si>
  <si>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</si>
  <si>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</si>
  <si>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</si>
  <si>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</si>
  <si>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</si>
  <si>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</si>
  <si>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</si>
  <si>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</si>
  <si>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</si>
  <si>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</si>
  <si>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</si>
  <si>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</si>
  <si>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</si>
  <si>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</si>
  <si>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</si>
  <si>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</si>
  <si>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</si>
  <si>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</si>
  <si>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</si>
  <si>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</si>
  <si>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</si>
  <si>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</si>
  <si>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</si>
  <si>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</si>
  <si>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</si>
  <si>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</si>
  <si>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</si>
  <si>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</si>
  <si>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</si>
  <si>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</si>
  <si>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</si>
  <si>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</si>
  <si>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</si>
  <si>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</si>
  <si>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</si>
  <si>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</si>
  <si>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</si>
  <si>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</si>
  <si>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</si>
  <si>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</si>
  <si>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</si>
  <si>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</si>
  <si>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</si>
  <si>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</si>
  <si>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</si>
  <si>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</si>
  <si>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</si>
  <si>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</si>
  <si>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</si>
  <si>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</si>
  <si>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</si>
  <si>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</si>
  <si>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</si>
  <si>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</si>
  <si>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</si>
  <si>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</si>
  <si>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</si>
  <si>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</si>
  <si>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</si>
  <si>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</si>
  <si>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</si>
  <si>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</si>
  <si>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</si>
  <si>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</si>
  <si>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</si>
  <si>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</si>
  <si>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</si>
  <si>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</si>
  <si>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</si>
  <si>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</si>
  <si>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</si>
  <si>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</si>
  <si>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</si>
  <si>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</si>
  <si>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</si>
  <si>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</si>
  <si>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</si>
  <si>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</si>
  <si>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</si>
  <si>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</si>
  <si>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</si>
  <si>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</si>
  <si>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</si>
  <si>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</si>
  <si>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</si>
  <si>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</si>
  <si>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</si>
  <si>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</si>
  <si>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</si>
  <si>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</si>
  <si>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</si>
  <si>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</si>
  <si>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</si>
  <si>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</si>
  <si>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</si>
  <si>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</si>
  <si>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</si>
  <si>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</si>
  <si>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</si>
  <si>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</si>
  <si>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</si>
  <si>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</si>
  <si>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</si>
  <si>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</si>
  <si>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</si>
  <si>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</si>
  <si>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</si>
  <si>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</si>
  <si>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</si>
  <si>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</si>
  <si>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</si>
  <si>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</si>
  <si>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</si>
  <si>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</si>
  <si>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</si>
  <si>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</si>
  <si>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</si>
  <si>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</si>
  <si>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</si>
  <si>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</si>
  <si>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</si>
  <si>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</si>
  <si>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</si>
  <si>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</si>
  <si>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</si>
  <si>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</si>
  <si>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</si>
  <si>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</si>
  <si>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</si>
  <si>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</si>
  <si>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</si>
  <si>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</si>
  <si>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</si>
  <si>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</si>
  <si>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</si>
  <si>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</si>
  <si>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</si>
  <si>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</si>
  <si>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</si>
  <si>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</si>
  <si>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</si>
  <si>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</si>
  <si>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</si>
  <si>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</si>
  <si>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</si>
  <si>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</si>
  <si>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</si>
  <si>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</si>
  <si>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</si>
  <si>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</si>
  <si>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</si>
  <si>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</si>
  <si>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</si>
  <si>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</si>
  <si>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</si>
  <si>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</si>
  <si>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</si>
  <si>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</si>
  <si>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</si>
  <si>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</si>
  <si>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</si>
  <si>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</si>
  <si>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</si>
  <si>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</si>
  <si>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</si>
  <si>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</si>
  <si>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</si>
  <si>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</si>
  <si>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</si>
  <si>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</si>
  <si>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</si>
  <si>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</si>
  <si>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</si>
  <si>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</si>
  <si>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</si>
  <si>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</si>
  <si>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</si>
  <si>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</si>
  <si>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</si>
  <si>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</si>
  <si>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</si>
  <si>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</si>
  <si>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</si>
  <si>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</si>
  <si>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</si>
  <si>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</si>
  <si>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</si>
  <si>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</si>
  <si>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</si>
  <si>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</si>
  <si>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</si>
  <si>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</si>
  <si>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</si>
  <si>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</si>
  <si>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</si>
  <si>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</si>
  <si>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</si>
  <si>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</si>
  <si>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</si>
  <si>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</si>
  <si>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</si>
  <si>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</si>
  <si>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</si>
  <si>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</si>
  <si>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</si>
  <si>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</si>
  <si>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</si>
  <si>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</si>
  <si>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</si>
  <si>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</si>
  <si>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</si>
  <si>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</si>
  <si>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</si>
  <si>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</si>
  <si>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</si>
  <si>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</si>
  <si>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</si>
  <si>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</si>
  <si>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</si>
  <si>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</si>
  <si>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</si>
  <si>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</si>
  <si>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</si>
  <si>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</si>
  <si>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</si>
  <si>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</si>
  <si>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</si>
  <si>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</si>
  <si>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</si>
  <si>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</si>
  <si>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</si>
  <si>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</si>
  <si>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</si>
  <si>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</si>
  <si>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</si>
  <si>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</si>
  <si>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</si>
  <si>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</si>
  <si>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</si>
  <si>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</si>
  <si>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</si>
  <si>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</si>
  <si>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</si>
  <si>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</si>
  <si>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</si>
  <si>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</si>
  <si>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</si>
  <si>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</si>
  <si>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</si>
  <si>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</si>
  <si>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</si>
  <si>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</si>
  <si>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</si>
  <si>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</si>
  <si>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</si>
  <si>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</si>
  <si>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</si>
  <si>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</si>
  <si>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</si>
  <si>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</si>
  <si>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</si>
  <si>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</si>
  <si>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</si>
  <si>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</si>
  <si>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</si>
  <si>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</si>
  <si>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</si>
  <si>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</si>
  <si>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</si>
  <si>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</si>
  <si>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</si>
  <si>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</si>
  <si>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</si>
  <si>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</si>
  <si>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</si>
  <si>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</si>
  <si>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</si>
  <si>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</si>
  <si>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</si>
  <si>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</si>
  <si>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</si>
  <si>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</si>
  <si>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</si>
  <si>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</si>
  <si>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</si>
  <si>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</si>
  <si>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</si>
  <si>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</si>
  <si>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</si>
  <si>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</si>
  <si>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</si>
  <si>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</si>
  <si>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</si>
  <si>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</si>
  <si>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</si>
  <si>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</si>
  <si>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</si>
  <si>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</si>
  <si>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</si>
  <si>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</si>
  <si>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</si>
  <si>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</si>
  <si>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</si>
  <si>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</si>
  <si>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</si>
  <si>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</si>
  <si>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</si>
  <si>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</si>
  <si>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</si>
  <si>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</si>
  <si>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</si>
  <si>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</si>
  <si>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</si>
  <si>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</si>
  <si>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</si>
  <si>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</si>
  <si>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</si>
  <si>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</si>
  <si>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</si>
  <si>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</si>
  <si>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</si>
  <si>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</si>
  <si>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</si>
  <si>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</si>
  <si>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</si>
  <si>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</si>
  <si>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</si>
  <si>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</si>
  <si>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</si>
  <si>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</si>
  <si>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</si>
  <si>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</si>
  <si>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</si>
  <si>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</si>
  <si>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</si>
  <si>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</si>
  <si>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</si>
  <si>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</si>
  <si>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</si>
  <si>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</si>
  <si>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</si>
  <si>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</si>
  <si>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</si>
  <si>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</si>
  <si>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</si>
  <si>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</si>
  <si>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</si>
  <si>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</si>
  <si>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</si>
  <si>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</si>
  <si>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</si>
  <si>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</si>
  <si>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</si>
  <si>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</si>
  <si>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</si>
  <si>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</si>
  <si>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</si>
  <si>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</si>
  <si>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</si>
  <si>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</si>
  <si>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</si>
  <si>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</si>
  <si>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</si>
  <si>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</si>
  <si>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</si>
  <si>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</si>
  <si>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</si>
  <si>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</si>
  <si>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</si>
  <si>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</si>
  <si>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</si>
  <si>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</si>
  <si>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</si>
  <si>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</si>
  <si>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</si>
  <si>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</si>
  <si>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</si>
  <si>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</si>
  <si>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</si>
  <si>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</si>
  <si>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</si>
  <si>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</si>
  <si>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</si>
  <si>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</si>
  <si>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</si>
  <si>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</si>
  <si>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</si>
  <si>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</si>
  <si>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</si>
  <si>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</si>
  <si>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</si>
  <si>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</si>
  <si>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</si>
  <si>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</si>
  <si>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</si>
  <si>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</si>
  <si>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</si>
  <si>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</si>
  <si>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</si>
  <si>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</si>
  <si>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</si>
  <si>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</si>
  <si>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</si>
  <si>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</si>
  <si>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</si>
  <si>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</si>
  <si>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</si>
  <si>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</si>
  <si>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</si>
  <si>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</si>
  <si>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</si>
  <si>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</si>
  <si>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</si>
  <si>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</si>
  <si>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</si>
  <si>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</si>
  <si>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</si>
  <si>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</si>
  <si>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</si>
  <si>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</si>
  <si>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</si>
  <si>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</si>
  <si>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</si>
  <si>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</si>
  <si>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</si>
  <si>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</si>
  <si>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</si>
  <si>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</si>
  <si>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</si>
  <si>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</si>
  <si>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</si>
  <si>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</si>
  <si>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</si>
  <si>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</si>
  <si>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</si>
  <si>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</si>
  <si>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</si>
  <si>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</si>
  <si>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</si>
  <si>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</si>
  <si>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</si>
  <si>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</si>
  <si>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</si>
  <si>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</si>
  <si>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</si>
  <si>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</si>
  <si>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</si>
  <si>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</si>
  <si>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</si>
  <si>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</si>
  <si>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</si>
  <si>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</si>
  <si>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</si>
  <si>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</si>
  <si>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</si>
  <si>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</si>
  <si>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</si>
  <si>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</si>
  <si>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</si>
  <si>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</si>
  <si>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</si>
  <si>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</si>
  <si>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</si>
  <si>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</si>
  <si>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</si>
  <si>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</si>
  <si>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</si>
  <si>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</si>
  <si>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</si>
  <si>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</si>
  <si>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</si>
  <si>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</si>
  <si>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</si>
  <si>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</si>
  <si>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</si>
  <si>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</si>
  <si>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</si>
  <si>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</si>
  <si>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</si>
  <si>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</si>
  <si>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</si>
  <si>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</si>
  <si>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</si>
  <si>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</si>
  <si>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</si>
  <si>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</si>
  <si>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</si>
  <si>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</si>
  <si>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</si>
  <si>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</si>
  <si>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</si>
  <si>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</si>
  <si>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</si>
  <si>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</si>
  <si>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</si>
  <si>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</si>
  <si>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</si>
  <si>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</si>
  <si>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</si>
  <si>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</si>
  <si>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</si>
  <si>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</si>
  <si>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</si>
  <si>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</si>
  <si>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</si>
  <si>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</si>
  <si>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</si>
  <si>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</si>
  <si>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</si>
  <si>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</si>
  <si>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</si>
  <si>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</si>
  <si>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</si>
  <si>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</si>
  <si>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</si>
  <si>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</si>
  <si>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</si>
  <si>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</si>
  <si>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</si>
  <si>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</si>
  <si>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</si>
  <si>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</si>
  <si>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</si>
  <si>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</si>
  <si>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</si>
  <si>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</si>
  <si>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</si>
  <si>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</si>
  <si>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</si>
  <si>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</si>
  <si>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</si>
  <si>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</si>
  <si>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</si>
  <si>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</si>
  <si>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</si>
  <si>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</si>
  <si>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</si>
  <si>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</si>
  <si>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</si>
  <si>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</si>
  <si>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</si>
  <si>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</si>
  <si>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</si>
  <si>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</si>
  <si>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</si>
  <si>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</si>
  <si>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</si>
  <si>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</si>
  <si>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</si>
  <si>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</si>
  <si>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</si>
  <si>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</si>
  <si>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</si>
  <si>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</si>
  <si>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</si>
  <si>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</si>
  <si>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</si>
  <si>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</si>
  <si>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</si>
  <si>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</si>
  <si>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</si>
  <si>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</si>
  <si>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</si>
  <si>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</si>
  <si>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</si>
  <si>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</si>
  <si>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</si>
  <si>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</si>
  <si>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</si>
  <si>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</si>
  <si>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</si>
  <si>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</si>
  <si>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</si>
  <si>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</si>
  <si>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</si>
  <si>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</si>
  <si>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</si>
  <si>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</si>
  <si>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</si>
  <si>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</si>
  <si>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</si>
  <si>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</si>
  <si>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</si>
  <si>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</si>
  <si>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</si>
  <si>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</si>
  <si>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</si>
  <si>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</si>
  <si>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</si>
  <si>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</si>
  <si>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</si>
  <si>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</si>
  <si>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</si>
  <si>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</si>
  <si>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</si>
  <si>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</si>
  <si>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</si>
  <si>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</si>
  <si>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</si>
  <si>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</si>
  <si>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</si>
  <si>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</si>
  <si>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</si>
  <si>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</si>
  <si>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</si>
  <si>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</si>
  <si>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</si>
  <si>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</si>
  <si>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</si>
  <si>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</si>
  <si>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</si>
  <si>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</si>
  <si>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</si>
  <si>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</si>
  <si>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</si>
  <si>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</si>
  <si>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</si>
  <si>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</si>
  <si>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</si>
  <si>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</si>
  <si>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</si>
  <si>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</si>
  <si>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</si>
  <si>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</si>
  <si>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</si>
  <si>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</si>
  <si>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</si>
  <si>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</si>
  <si>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</si>
  <si>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</si>
  <si>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</si>
  <si>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</si>
  <si>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</si>
  <si>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</si>
  <si>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</si>
  <si>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</si>
  <si>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</si>
  <si>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</si>
  <si>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</si>
  <si>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</si>
  <si>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</si>
  <si>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</si>
  <si>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</si>
  <si>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</si>
  <si>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</si>
  <si>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</si>
  <si>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</si>
  <si>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</si>
  <si>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</si>
  <si>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</si>
  <si>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</si>
  <si>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</si>
  <si>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</si>
  <si>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</si>
  <si>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</si>
  <si>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</si>
  <si>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</si>
  <si>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</si>
  <si>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</si>
  <si>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</si>
  <si>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</si>
  <si>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</si>
  <si>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</si>
  <si>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</si>
  <si>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</si>
  <si>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</si>
  <si>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</si>
  <si>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</si>
  <si>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</si>
  <si>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</si>
  <si>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</si>
  <si>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</si>
  <si>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</si>
  <si>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</si>
  <si>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</si>
  <si>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</si>
  <si>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</si>
  <si>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</si>
  <si>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</si>
  <si>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</si>
  <si>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</si>
  <si>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</si>
  <si>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</si>
  <si>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</si>
  <si>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</si>
  <si>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</si>
  <si>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</si>
  <si>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</si>
  <si>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</si>
  <si>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</si>
  <si>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</si>
  <si>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</si>
  <si>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</si>
  <si>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</si>
  <si>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</si>
  <si>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</si>
  <si>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</si>
  <si>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</si>
  <si>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</si>
  <si>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</si>
  <si>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</si>
  <si>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</si>
  <si>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</si>
  <si>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</si>
  <si>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</si>
  <si>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</si>
  <si>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</si>
  <si>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</si>
  <si>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</si>
  <si>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</si>
  <si>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</si>
  <si>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</si>
  <si>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</si>
  <si>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</si>
  <si>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</si>
  <si>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</si>
  <si>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</si>
  <si>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</si>
  <si>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</si>
  <si>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</si>
  <si>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</si>
  <si>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</si>
  <si>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</si>
  <si>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</si>
  <si>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</si>
  <si>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</si>
  <si>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</si>
  <si>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</si>
  <si>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</si>
  <si>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</si>
  <si>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</si>
  <si>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</si>
  <si>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</si>
  <si>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</si>
  <si>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</si>
  <si>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</si>
  <si>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</si>
  <si>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</si>
  <si>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</si>
  <si>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</si>
  <si>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</si>
  <si>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</si>
  <si>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</si>
  <si>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</si>
  <si>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</si>
  <si>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</si>
  <si>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</si>
  <si>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</si>
  <si>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</si>
  <si>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</si>
  <si>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</si>
  <si>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</si>
  <si>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</si>
  <si>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</si>
  <si>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</si>
  <si>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</si>
  <si>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</si>
  <si>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</si>
  <si>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</si>
  <si>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</si>
  <si>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</si>
  <si>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</si>
  <si>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</si>
  <si>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</si>
  <si>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</si>
  <si>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</si>
  <si>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</si>
  <si>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</si>
  <si>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</si>
  <si>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</si>
  <si>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</si>
  <si>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</si>
  <si>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</si>
  <si>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</si>
  <si>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</si>
  <si>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</si>
  <si>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</si>
  <si>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</si>
  <si>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</si>
  <si>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</si>
  <si>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</si>
  <si>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</si>
  <si>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</si>
  <si>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</si>
  <si>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</si>
  <si>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</si>
  <si>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</si>
  <si>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</si>
  <si>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</si>
  <si>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</si>
  <si>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</si>
  <si>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</si>
  <si>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</si>
  <si>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</si>
  <si>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</si>
  <si>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</si>
  <si>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</si>
  <si>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</si>
  <si>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</si>
  <si>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</si>
  <si>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</si>
  <si>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</si>
  <si>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</si>
  <si>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</si>
  <si>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</si>
  <si>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</si>
  <si>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</si>
  <si>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</si>
  <si>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</si>
  <si>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</si>
  <si>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</si>
  <si>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</si>
  <si>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</si>
  <si>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</si>
  <si>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</si>
  <si>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</si>
  <si>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</si>
  <si>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</si>
  <si>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</si>
  <si>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</si>
  <si>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</si>
  <si>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</si>
  <si>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</si>
  <si>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</si>
  <si>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</si>
  <si>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</si>
  <si>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</si>
  <si>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</si>
  <si>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</si>
  <si>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</si>
  <si>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</si>
  <si>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</si>
  <si>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</si>
  <si>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</si>
  <si>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</si>
  <si>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</si>
  <si>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</si>
  <si>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</si>
  <si>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</si>
  <si>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</si>
  <si>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</si>
  <si>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</si>
  <si>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</si>
  <si>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</si>
  <si>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</si>
  <si>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</si>
  <si>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</si>
  <si>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</si>
  <si>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</si>
  <si>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</si>
  <si>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</si>
  <si>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</si>
  <si>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</si>
  <si>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</si>
  <si>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</si>
  <si>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</si>
  <si>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</si>
  <si>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</si>
  <si>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</si>
  <si>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</si>
  <si>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</si>
  <si>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</si>
  <si>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</si>
  <si>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</si>
  <si>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</si>
  <si>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</si>
  <si>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</si>
  <si>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</si>
  <si>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</si>
  <si>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</si>
  <si>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</si>
  <si>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</si>
  <si>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</si>
  <si>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</si>
  <si>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</si>
  <si>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</si>
  <si>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</si>
  <si>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</si>
  <si>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</si>
  <si>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</si>
  <si>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</si>
  <si>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</si>
  <si>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</si>
  <si>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</si>
  <si>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</si>
  <si>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</si>
  <si>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</si>
  <si>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</si>
  <si>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</si>
  <si>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</si>
  <si>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</si>
  <si>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</si>
  <si>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</si>
  <si>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</si>
  <si>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</si>
  <si>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</si>
  <si>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</si>
  <si>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</si>
  <si>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</si>
  <si>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</si>
  <si>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</si>
  <si>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</si>
  <si>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</si>
  <si>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</si>
  <si>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</si>
  <si>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</si>
  <si>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</si>
  <si>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</si>
  <si>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</si>
  <si>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</si>
  <si>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</si>
  <si>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</si>
  <si>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</si>
  <si>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</si>
  <si>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</si>
  <si>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</si>
  <si>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</si>
  <si>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</si>
  <si>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</si>
  <si>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</si>
  <si>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</si>
  <si>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</si>
  <si>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</si>
  <si>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</si>
  <si>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</si>
  <si>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</si>
  <si>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</si>
  <si>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</si>
  <si>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</si>
  <si>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</si>
  <si>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</si>
  <si>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</si>
  <si>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</si>
  <si>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</si>
  <si>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</si>
  <si>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</si>
  <si>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</si>
  <si>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</si>
  <si>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</si>
  <si>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</si>
  <si>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</si>
  <si>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</si>
  <si>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</si>
  <si>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</si>
  <si>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</si>
  <si>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</si>
  <si>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</si>
  <si>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</si>
  <si>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</si>
  <si>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</si>
  <si>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</si>
  <si>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</si>
  <si>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</si>
  <si>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</si>
  <si>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</si>
  <si>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</si>
  <si>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</si>
  <si>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</si>
  <si>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</si>
  <si>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</si>
  <si>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</si>
  <si>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</si>
  <si>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</si>
  <si>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</si>
  <si>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</si>
  <si>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</si>
  <si>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</si>
  <si>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</si>
  <si>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</si>
  <si>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</si>
  <si>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</si>
  <si>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</si>
  <si>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</si>
  <si>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</si>
  <si>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</si>
  <si>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</si>
  <si>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</si>
  <si>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</si>
  <si>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</si>
  <si>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</si>
  <si>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</si>
  <si>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</si>
  <si>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</si>
  <si>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</si>
  <si>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</si>
  <si>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</si>
  <si>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</si>
  <si>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</si>
  <si>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</si>
  <si>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</si>
  <si>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</si>
  <si>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</si>
  <si>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</si>
  <si>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</si>
  <si>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</si>
  <si>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</si>
  <si>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</si>
  <si>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</si>
  <si>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</si>
  <si>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</si>
  <si>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</si>
  <si>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</si>
  <si>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</si>
  <si>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</si>
  <si>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</si>
  <si>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</si>
  <si>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</si>
  <si>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</si>
  <si>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</si>
  <si>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</si>
  <si>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</si>
  <si>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</si>
  <si>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</si>
  <si>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</si>
  <si>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</si>
  <si>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</si>
  <si>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</si>
  <si>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</si>
  <si>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</si>
  <si>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</si>
  <si>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</si>
  <si>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</si>
  <si>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</si>
  <si>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</si>
  <si>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</si>
  <si>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</si>
  <si>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</si>
  <si>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</si>
  <si>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</si>
  <si>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</si>
  <si>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</si>
  <si>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</si>
  <si>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</si>
  <si>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</si>
  <si>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</si>
  <si>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</si>
  <si>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</si>
  <si>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</si>
  <si>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</si>
  <si>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</si>
  <si>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</si>
  <si>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</si>
  <si>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</si>
  <si>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</si>
  <si>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</si>
  <si>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</si>
  <si>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</si>
  <si>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</si>
  <si>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</si>
  <si>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</si>
  <si>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</si>
  <si>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</si>
  <si>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</si>
  <si>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</si>
  <si>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</si>
  <si>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</si>
  <si>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</si>
  <si>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</si>
  <si>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</si>
  <si>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</si>
  <si>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</si>
  <si>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</si>
  <si>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</si>
  <si>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</si>
  <si>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</si>
  <si>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</si>
  <si>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</si>
  <si>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</si>
  <si>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</si>
  <si>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</si>
  <si>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</si>
  <si>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</si>
  <si>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</si>
  <si>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</si>
  <si>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</si>
  <si>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</si>
  <si>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</si>
  <si>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</si>
  <si>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</si>
  <si>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</si>
  <si>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</si>
  <si>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</si>
  <si>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</si>
  <si>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</si>
  <si>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</si>
  <si>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</si>
  <si>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</si>
  <si>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</si>
  <si>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</si>
  <si>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</si>
  <si>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</si>
  <si>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</si>
  <si>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</si>
  <si>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</si>
  <si>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</si>
  <si>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</si>
  <si>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</si>
  <si>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</si>
  <si>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</si>
  <si>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</si>
  <si>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</si>
  <si>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</si>
  <si>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</si>
  <si>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</si>
  <si>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</si>
  <si>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</si>
  <si>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</si>
  <si>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</si>
  <si>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</si>
  <si>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</si>
  <si>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</si>
  <si>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</si>
  <si>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</si>
  <si>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</si>
  <si>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</si>
  <si>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</si>
  <si>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</si>
  <si>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</si>
  <si>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</si>
  <si>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</si>
  <si>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</si>
  <si>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</si>
  <si>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</si>
  <si>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</si>
  <si>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</si>
  <si>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</si>
  <si>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</si>
  <si>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</si>
  <si>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</si>
  <si>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</si>
  <si>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</si>
  <si>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</si>
  <si>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</si>
  <si>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</si>
  <si>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</si>
  <si>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</si>
  <si>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</si>
  <si>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</si>
  <si>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</si>
  <si>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</si>
  <si>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</si>
  <si>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</si>
  <si>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</si>
  <si>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</si>
  <si>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</si>
  <si>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</si>
  <si>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</si>
  <si>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</si>
  <si>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</si>
  <si>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</si>
  <si>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</si>
  <si>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</si>
  <si>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</si>
  <si>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</si>
  <si>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</si>
  <si>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</si>
  <si>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</si>
  <si>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</si>
  <si>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</si>
  <si>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</si>
  <si>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</si>
  <si>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</si>
  <si>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</si>
  <si>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</si>
  <si>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</si>
  <si>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</si>
  <si>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</si>
  <si>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</si>
  <si>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</si>
  <si>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</si>
  <si>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</si>
  <si>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</si>
  <si>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</si>
  <si>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</si>
  <si>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</si>
  <si>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</si>
  <si>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</si>
  <si>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</si>
  <si>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</si>
  <si>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</si>
  <si>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</si>
  <si>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</si>
  <si>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</si>
  <si>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</si>
  <si>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</si>
  <si>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</si>
  <si>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</si>
  <si>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</si>
  <si>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</si>
  <si>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</si>
  <si>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</si>
  <si>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</si>
  <si>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</si>
  <si>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</si>
  <si>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</si>
  <si>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</si>
  <si>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</si>
  <si>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</si>
  <si>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</si>
  <si>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</si>
  <si>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</si>
  <si>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</si>
  <si>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</si>
  <si>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</si>
  <si>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</si>
  <si>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</si>
  <si>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</si>
  <si>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</si>
  <si>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</si>
  <si>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</si>
  <si>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</si>
  <si>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</si>
  <si>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</si>
  <si>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</si>
  <si>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</si>
  <si>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</si>
  <si>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</si>
  <si>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</si>
  <si>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</si>
  <si>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</si>
  <si>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</si>
  <si>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</si>
  <si>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</si>
  <si>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</si>
  <si>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</si>
  <si>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</si>
  <si>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</si>
  <si>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</si>
  <si>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</si>
  <si>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</si>
  <si>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</si>
  <si>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</si>
  <si>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</si>
  <si>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</si>
  <si>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</si>
  <si>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</si>
  <si>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</si>
  <si>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</si>
  <si>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</si>
  <si>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</si>
  <si>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</si>
  <si>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</si>
  <si>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</si>
  <si>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</si>
  <si>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</si>
  <si>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</si>
  <si>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</si>
  <si>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</si>
  <si>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</si>
  <si>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</si>
  <si>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</si>
  <si>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</si>
  <si>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</si>
  <si>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</si>
  <si>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</si>
  <si>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</si>
  <si>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</si>
  <si>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</si>
  <si>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</si>
  <si>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</si>
  <si>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</si>
  <si>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</si>
  <si>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</si>
  <si>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</si>
  <si>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</si>
  <si>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</si>
  <si>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</si>
  <si>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</si>
  <si>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</si>
  <si>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</si>
  <si>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</si>
  <si>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</si>
  <si>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</si>
  <si>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</si>
  <si>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</si>
  <si>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</si>
  <si>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</si>
  <si>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</si>
  <si>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</si>
  <si>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</si>
  <si>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</si>
  <si>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</si>
  <si>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</si>
  <si>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</si>
  <si>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</si>
  <si>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</si>
  <si>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</si>
  <si>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</si>
  <si>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</si>
  <si>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</si>
  <si>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</si>
  <si>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</si>
  <si>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</si>
  <si>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</si>
  <si>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</si>
  <si>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</si>
  <si>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</si>
  <si>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</si>
  <si>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</si>
  <si>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</si>
  <si>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</si>
  <si>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</si>
  <si>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</si>
  <si>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</si>
  <si>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</si>
  <si>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</si>
  <si>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</si>
  <si>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</si>
  <si>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</si>
  <si>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</si>
  <si>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</si>
  <si>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</si>
  <si>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</si>
  <si>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</si>
  <si>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</si>
  <si>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</si>
  <si>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</si>
  <si>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</si>
  <si>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</si>
  <si>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</si>
  <si>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</si>
  <si>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</si>
  <si>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</si>
  <si>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</si>
  <si>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</si>
  <si>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</si>
  <si>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</si>
  <si>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</si>
  <si>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</si>
  <si>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</si>
  <si>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</si>
  <si>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</si>
  <si>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</si>
  <si>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</si>
  <si>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</si>
  <si>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</si>
  <si>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</si>
  <si>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</si>
  <si>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</si>
  <si>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</si>
  <si>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</si>
  <si>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</si>
  <si>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</si>
  <si>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</si>
  <si>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</si>
  <si>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</si>
  <si>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</si>
  <si>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</si>
  <si>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</si>
  <si>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</si>
  <si>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</si>
  <si>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</si>
  <si>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</si>
  <si>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</si>
  <si>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</si>
  <si>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</si>
  <si>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</si>
  <si>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</si>
  <si>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</si>
  <si>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</si>
  <si>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</si>
  <si>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</si>
  <si>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</si>
  <si>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</si>
  <si>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</si>
  <si>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</si>
  <si>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</si>
  <si>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</si>
  <si>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</si>
  <si>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</si>
  <si>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</si>
  <si>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</si>
  <si>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</si>
  <si>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</si>
  <si>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</si>
  <si>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</si>
  <si>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</si>
  <si>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</si>
  <si>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</si>
  <si>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</si>
  <si>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</si>
  <si>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</si>
  <si>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</si>
  <si>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</si>
  <si>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</si>
  <si>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</si>
  <si>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</si>
  <si>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</si>
  <si>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</si>
  <si>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</si>
  <si>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</si>
  <si>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</si>
  <si>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</si>
  <si>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</si>
  <si>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</si>
  <si>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</si>
  <si>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</si>
  <si>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</si>
  <si>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</si>
  <si>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</si>
  <si>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</si>
  <si>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</si>
  <si>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</si>
  <si>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</si>
  <si>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</si>
  <si>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</si>
  <si>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</si>
  <si>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</si>
  <si>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</si>
  <si>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</si>
  <si>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</si>
  <si>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</si>
  <si>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</si>
  <si>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</si>
  <si>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</si>
  <si>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</si>
  <si>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</si>
  <si>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</si>
  <si>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</si>
  <si>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</si>
  <si>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</si>
  <si>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</si>
  <si>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</si>
  <si>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</si>
  <si>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</si>
  <si>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</si>
  <si>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</si>
  <si>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</si>
  <si>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</si>
  <si>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</si>
  <si>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</si>
  <si>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</si>
  <si>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</si>
  <si>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</si>
  <si>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</si>
  <si>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</si>
  <si>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</si>
  <si>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</si>
  <si>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</si>
  <si>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</si>
  <si>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</si>
  <si>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</si>
  <si>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</si>
  <si>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</si>
  <si>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</si>
  <si>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</si>
  <si>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</si>
  <si>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</si>
  <si>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</si>
  <si>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</si>
  <si>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</si>
  <si>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</si>
  <si>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</si>
  <si>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</si>
  <si>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</si>
  <si>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</si>
  <si>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</si>
  <si>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</si>
  <si>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</si>
  <si>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</si>
  <si>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</si>
  <si>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</si>
  <si>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</si>
  <si>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</si>
  <si>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</si>
  <si>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</si>
  <si>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</si>
  <si>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</si>
  <si>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</si>
  <si>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</si>
  <si>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</si>
  <si>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</si>
  <si>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</si>
  <si>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</si>
  <si>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</si>
  <si>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</si>
  <si>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</si>
  <si>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</si>
  <si>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</si>
  <si>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</si>
  <si>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</si>
  <si>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</si>
  <si>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</si>
  <si>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</si>
  <si>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</si>
  <si>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</si>
  <si>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</si>
  <si>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</si>
  <si>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</si>
  <si>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</si>
  <si>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</si>
  <si>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</si>
  <si>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</si>
  <si>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</si>
  <si>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</si>
  <si>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</si>
  <si>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</si>
  <si>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</si>
  <si>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</si>
  <si>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</si>
  <si>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</si>
  <si>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</si>
  <si>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</si>
  <si>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</si>
  <si>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</si>
  <si>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</si>
  <si>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</si>
  <si>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</si>
  <si>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</si>
  <si>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</si>
  <si>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</si>
  <si>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</si>
  <si>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</si>
  <si>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</si>
  <si>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</si>
  <si>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</si>
  <si>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</si>
  <si>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</si>
  <si>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</si>
  <si>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</si>
  <si>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</si>
  <si>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</si>
  <si>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</si>
  <si>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</si>
  <si>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</si>
  <si>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</si>
  <si>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</si>
  <si>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</si>
  <si>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</si>
  <si>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</si>
  <si>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</si>
  <si>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</si>
  <si>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</si>
  <si>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</si>
  <si>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</si>
  <si>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</si>
  <si>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</si>
  <si>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</si>
  <si>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</si>
  <si>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</si>
  <si>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</si>
  <si>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</si>
  <si>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</si>
  <si>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</si>
  <si>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</si>
  <si>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</si>
  <si>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</si>
  <si>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</si>
  <si>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</si>
  <si>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</si>
  <si>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</si>
  <si>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</si>
  <si>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</si>
  <si>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</si>
  <si>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</si>
  <si>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</si>
  <si>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</si>
  <si>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</si>
  <si>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</si>
  <si>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</si>
  <si>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</si>
  <si>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</si>
  <si>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</si>
  <si>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</si>
  <si>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</si>
  <si>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</si>
  <si>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</si>
  <si>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</si>
  <si>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</si>
  <si>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</si>
  <si>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</si>
  <si>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</si>
  <si>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</si>
  <si>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</si>
  <si>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</si>
  <si>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</si>
  <si>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</si>
  <si>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</si>
  <si>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</si>
  <si>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</si>
  <si>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</si>
  <si>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</si>
  <si>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</si>
  <si>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</si>
  <si>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</si>
  <si>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</si>
  <si>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</si>
  <si>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</si>
  <si>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</si>
  <si>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</si>
  <si>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</si>
  <si>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</si>
  <si>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</si>
  <si>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</si>
  <si>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</si>
  <si>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</si>
  <si>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</si>
  <si>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</si>
  <si>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</si>
  <si>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</si>
  <si>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</si>
  <si>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</si>
  <si>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</si>
  <si>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</si>
  <si>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</si>
  <si>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</si>
  <si>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</si>
  <si>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</si>
  <si>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</si>
  <si>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</si>
  <si>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</si>
  <si>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</si>
  <si>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</si>
  <si>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</si>
  <si>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</si>
  <si>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</si>
  <si>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</si>
  <si>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</si>
  <si>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</si>
  <si>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</si>
  <si>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</si>
  <si>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</si>
  <si>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</si>
  <si>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</si>
  <si>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</si>
  <si>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</si>
  <si>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</si>
  <si>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</si>
  <si>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</si>
  <si>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</si>
  <si>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</si>
  <si>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</si>
  <si>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</si>
  <si>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</si>
  <si>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</si>
  <si>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</si>
  <si>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</si>
  <si>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</si>
  <si>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</si>
  <si>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</si>
  <si>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</si>
  <si>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</si>
  <si>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</si>
  <si>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</si>
  <si>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</si>
  <si>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</si>
  <si>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</si>
  <si>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</si>
  <si>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</si>
  <si>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</si>
  <si>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</si>
  <si>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</si>
  <si>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</si>
  <si>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</si>
  <si>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</si>
  <si>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</si>
  <si>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</si>
  <si>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</si>
  <si>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</si>
  <si>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</si>
  <si>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</si>
  <si>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</si>
  <si>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</si>
  <si>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</si>
  <si>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</si>
  <si>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</si>
  <si>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</si>
  <si>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</si>
  <si>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</si>
  <si>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</si>
  <si>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</si>
  <si>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</si>
  <si>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</si>
  <si>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</si>
  <si>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</si>
  <si>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</si>
  <si>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</si>
  <si>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</si>
  <si>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</si>
  <si>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</si>
  <si>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</si>
  <si>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</si>
  <si>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</si>
  <si>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</si>
  <si>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</si>
  <si>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</si>
  <si>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</si>
  <si>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</si>
  <si>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</si>
  <si>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</si>
  <si>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</si>
  <si>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</si>
  <si>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</si>
  <si>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</si>
  <si>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</si>
  <si>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</si>
  <si>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</si>
  <si>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</si>
  <si>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</si>
  <si>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</si>
  <si>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</si>
  <si>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</si>
  <si>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</si>
  <si>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</si>
  <si>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</si>
  <si>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</si>
  <si>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</si>
  <si>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</si>
  <si>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</si>
  <si>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</si>
  <si>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</si>
  <si>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</si>
  <si>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</si>
  <si>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</si>
  <si>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</si>
  <si>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</si>
  <si>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</si>
  <si>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</si>
  <si>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</si>
  <si>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</si>
  <si>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</si>
  <si>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</si>
  <si>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</si>
  <si>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</si>
  <si>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</si>
  <si>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</si>
  <si>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</si>
  <si>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</si>
  <si>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</si>
  <si>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</si>
  <si>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</si>
  <si>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</si>
  <si>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</si>
  <si>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</si>
  <si>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</si>
  <si>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</si>
  <si>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</si>
  <si>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</si>
  <si>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</si>
  <si>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</si>
  <si>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</si>
  <si>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</si>
  <si>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</si>
  <si>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</si>
  <si>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</si>
  <si>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</si>
  <si>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</si>
  <si>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</si>
  <si>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</si>
  <si>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</si>
  <si>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</si>
  <si>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</si>
  <si>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</si>
  <si>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</si>
  <si>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</si>
  <si>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</si>
  <si>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</si>
  <si>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</si>
  <si>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</si>
  <si>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</si>
  <si>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</si>
  <si>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</si>
  <si>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</si>
  <si>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</si>
  <si>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</si>
  <si>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</si>
  <si>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</si>
  <si>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</si>
  <si>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</si>
  <si>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</si>
  <si>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</si>
  <si>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</si>
  <si>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</si>
  <si>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</si>
  <si>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</si>
  <si>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</si>
  <si>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</si>
  <si>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</si>
  <si>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</si>
  <si>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</si>
  <si>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</si>
  <si>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</si>
  <si>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</si>
  <si>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</si>
  <si>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</si>
  <si>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</si>
  <si>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</si>
  <si>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</si>
  <si>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</si>
  <si>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</si>
  <si>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</si>
  <si>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</si>
  <si>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</si>
  <si>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</si>
  <si>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</si>
  <si>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</si>
  <si>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</si>
  <si>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</si>
  <si>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</si>
  <si>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</si>
  <si>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</si>
  <si>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</si>
  <si>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</si>
  <si>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</si>
  <si>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</si>
  <si>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</si>
  <si>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</si>
  <si>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</si>
  <si>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</si>
  <si>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</si>
  <si>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</si>
  <si>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</si>
  <si>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</si>
  <si>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</si>
  <si>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</si>
  <si>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</si>
  <si>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</si>
  <si>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</si>
  <si>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</si>
  <si>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</si>
  <si>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</si>
  <si>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</si>
  <si>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</si>
  <si>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</si>
  <si>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</si>
  <si>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</si>
  <si>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</si>
  <si>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</si>
  <si>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</si>
  <si>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</si>
  <si>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</si>
  <si>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</si>
  <si>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</si>
  <si>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</si>
  <si>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</si>
  <si>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</si>
  <si>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</si>
  <si>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</si>
  <si>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</si>
  <si>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</si>
  <si>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</si>
  <si>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</si>
  <si>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</si>
  <si>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</si>
  <si>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</si>
  <si>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</si>
  <si>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</si>
  <si>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</si>
  <si>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</si>
  <si>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</si>
  <si>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</si>
  <si>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</si>
  <si>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</si>
  <si>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</si>
  <si>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</si>
  <si>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</si>
  <si>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</si>
  <si>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</si>
  <si>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</si>
  <si>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</si>
  <si>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</si>
  <si>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</si>
  <si>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</si>
  <si>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</si>
  <si>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</si>
  <si>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</si>
  <si>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</si>
  <si>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</si>
  <si>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</si>
  <si>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</si>
  <si>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</si>
  <si>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</si>
  <si>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</si>
  <si>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</si>
  <si>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</si>
  <si>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</si>
  <si>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</si>
  <si>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</si>
  <si>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</si>
  <si>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</si>
  <si>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</si>
  <si>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</si>
  <si>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</si>
  <si>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</si>
  <si>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</si>
  <si>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</si>
  <si>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</si>
  <si>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</si>
  <si>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</si>
  <si>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</si>
  <si>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</si>
  <si>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</si>
  <si>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</si>
  <si>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</si>
  <si>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</si>
  <si>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</si>
  <si>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</si>
  <si>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</si>
  <si>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</si>
  <si>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</si>
  <si>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</si>
  <si>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</si>
  <si>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</si>
  <si>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</si>
  <si>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</si>
  <si>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</si>
  <si>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</si>
  <si>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</si>
  <si>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</si>
  <si>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</si>
  <si>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</si>
  <si>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</si>
  <si>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</si>
  <si>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</si>
  <si>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</si>
  <si>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</si>
  <si>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</si>
  <si>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</si>
  <si>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</si>
  <si>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</si>
  <si>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</si>
  <si>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</si>
  <si>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</si>
  <si>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</si>
  <si>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</si>
  <si>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</si>
  <si>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</si>
  <si>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</si>
  <si>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</si>
  <si>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</si>
  <si>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</si>
  <si>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</si>
  <si>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</si>
  <si>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</si>
  <si>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</si>
  <si>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</si>
  <si>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</si>
  <si>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</si>
  <si>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</si>
  <si>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</si>
  <si>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</si>
  <si>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</si>
  <si>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</si>
  <si>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</si>
  <si>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</si>
  <si>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</si>
  <si>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</si>
  <si>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</si>
  <si>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</si>
  <si>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</si>
  <si>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</si>
  <si>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</si>
  <si>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</si>
  <si>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</si>
  <si>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</si>
  <si>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</si>
  <si>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</si>
  <si>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</si>
  <si>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</si>
  <si>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</si>
  <si>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</si>
  <si>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</si>
  <si>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</si>
  <si>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</si>
  <si>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</si>
  <si>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</si>
  <si>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</si>
  <si>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</si>
  <si>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</si>
  <si>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</si>
  <si>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</si>
  <si>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</si>
  <si>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</si>
  <si>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</si>
  <si>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</si>
  <si>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</si>
  <si>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</si>
  <si>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</si>
  <si>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</si>
  <si>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</si>
  <si>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</si>
  <si>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</si>
  <si>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</si>
  <si>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</si>
  <si>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</si>
  <si>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</si>
  <si>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</si>
  <si>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</si>
  <si>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</si>
  <si>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</si>
  <si>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</si>
  <si>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</si>
  <si>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</si>
  <si>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</si>
  <si>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</si>
  <si>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</si>
  <si>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</si>
  <si>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</si>
  <si>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</si>
  <si>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</si>
  <si>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</si>
  <si>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</si>
  <si>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</si>
  <si>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</si>
  <si>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</si>
  <si>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</si>
  <si>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</si>
  <si>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</si>
  <si>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</si>
  <si>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</si>
  <si>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</si>
  <si>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</si>
  <si>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</si>
  <si>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</si>
  <si>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</si>
  <si>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</si>
  <si>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</si>
  <si>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</si>
  <si>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</si>
  <si>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</si>
  <si>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</si>
  <si>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</si>
  <si>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</si>
  <si>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</si>
  <si>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</si>
  <si>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</si>
  <si>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</si>
  <si>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</si>
  <si>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</si>
  <si>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</si>
  <si>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</si>
  <si>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</si>
  <si>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</si>
  <si>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</si>
  <si>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</si>
  <si>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</si>
  <si>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</si>
  <si>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</si>
  <si>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</si>
  <si>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</si>
  <si>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</si>
  <si>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</si>
  <si>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</si>
  <si>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</si>
  <si>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</si>
  <si>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</si>
  <si>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</si>
  <si>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</si>
  <si>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</si>
  <si>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</si>
  <si>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</si>
  <si>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</si>
  <si>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</si>
  <si>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</si>
  <si>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</si>
  <si>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</si>
  <si>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</si>
  <si>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</si>
  <si>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</si>
  <si>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</si>
  <si>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</si>
  <si>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</si>
  <si>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</si>
  <si>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</si>
  <si>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</si>
  <si>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</si>
  <si>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</si>
  <si>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</si>
  <si>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</si>
  <si>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</si>
  <si>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</si>
  <si>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</si>
  <si>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</si>
  <si>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</si>
  <si>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</si>
  <si>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</si>
  <si>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</si>
  <si>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</si>
  <si>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</si>
  <si>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</si>
  <si>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</si>
  <si>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</si>
  <si>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</si>
  <si>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</si>
  <si>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</si>
  <si>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</si>
  <si>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</si>
  <si>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</si>
  <si>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</si>
  <si>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</si>
  <si>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</si>
  <si>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</si>
  <si>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</si>
  <si>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</si>
  <si>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</si>
  <si>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</si>
  <si>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</si>
  <si>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</si>
  <si>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</si>
  <si>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</si>
  <si>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</si>
  <si>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</si>
  <si>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</si>
  <si>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</si>
  <si>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</si>
  <si>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</si>
  <si>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</si>
  <si>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</si>
  <si>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</si>
  <si>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</si>
  <si>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</si>
  <si>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</si>
  <si>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</si>
  <si>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</si>
  <si>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</si>
  <si>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</si>
  <si>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</si>
  <si>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</si>
  <si>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</si>
  <si>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</si>
  <si>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</si>
  <si>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</si>
  <si>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</si>
  <si>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</si>
  <si>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</si>
  <si>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</si>
  <si>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</si>
  <si>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</si>
  <si>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</si>
  <si>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</si>
  <si>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</si>
  <si>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</si>
  <si>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</si>
  <si>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</si>
  <si>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</si>
  <si>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</si>
  <si>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</si>
  <si>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</si>
  <si>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</si>
  <si>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</si>
  <si>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</si>
  <si>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</si>
  <si>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</si>
  <si>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</si>
  <si>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</si>
  <si>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</si>
  <si>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</si>
  <si>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</si>
  <si>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</si>
  <si>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</si>
  <si>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</si>
  <si>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</si>
  <si>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</si>
  <si>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</si>
  <si>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</si>
  <si>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</si>
  <si>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</si>
  <si>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</si>
  <si>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</si>
  <si>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</si>
  <si>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</si>
  <si>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</si>
  <si>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</si>
  <si>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</si>
  <si>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</si>
  <si>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</si>
  <si>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</si>
  <si>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</si>
  <si>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</si>
  <si>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</si>
  <si>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</si>
  <si>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</si>
  <si>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</si>
  <si>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</si>
  <si>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</si>
  <si>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</si>
  <si>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</si>
  <si>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</si>
  <si>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</si>
  <si>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</si>
  <si>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</si>
  <si>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</si>
  <si>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</si>
  <si>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</si>
  <si>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</si>
  <si>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</si>
  <si>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</si>
  <si>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</si>
  <si>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</si>
  <si>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</si>
  <si>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</si>
  <si>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</si>
  <si>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</si>
  <si>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</si>
  <si>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</si>
  <si>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</si>
  <si>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</si>
  <si>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</si>
  <si>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</si>
  <si>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</si>
  <si>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</si>
  <si>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</si>
  <si>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</si>
  <si>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</si>
  <si>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</si>
  <si>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</si>
  <si>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</si>
  <si>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</si>
  <si>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</si>
  <si>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</si>
  <si>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</si>
  <si>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</si>
  <si>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</si>
  <si>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</si>
  <si>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</si>
  <si>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</si>
  <si>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</si>
  <si>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</si>
  <si>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</si>
  <si>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</si>
  <si>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</si>
  <si>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</si>
  <si>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</si>
  <si>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</si>
  <si>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</si>
  <si>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</si>
  <si>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</si>
  <si>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</si>
  <si>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</si>
  <si>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</si>
  <si>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</si>
  <si>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</si>
  <si>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</si>
  <si>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</si>
  <si>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</si>
  <si>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</si>
  <si>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</si>
  <si>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</si>
  <si>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</si>
  <si>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</si>
  <si>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</si>
  <si>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</si>
  <si>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</si>
  <si>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</si>
  <si>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</si>
  <si>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</si>
  <si>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</si>
  <si>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</si>
  <si>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</si>
  <si>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</si>
  <si>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</si>
  <si>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</si>
  <si>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</si>
  <si>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</si>
  <si>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</si>
  <si>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</si>
  <si>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</si>
  <si>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</si>
  <si>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</si>
  <si>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</si>
  <si>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</si>
  <si>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</si>
  <si>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</si>
  <si>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</si>
  <si>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</si>
  <si>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</si>
  <si>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</si>
  <si>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</si>
  <si>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</si>
  <si>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</si>
  <si>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</si>
  <si>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</si>
  <si>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</si>
  <si>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</si>
  <si>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</si>
  <si>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</si>
  <si>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</si>
  <si>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</si>
  <si>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</si>
  <si>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</si>
  <si>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</si>
  <si>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</si>
  <si>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</si>
  <si>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</si>
  <si>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</si>
  <si>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</si>
  <si>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</si>
  <si>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</si>
  <si>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</si>
  <si>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</si>
  <si>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</si>
  <si>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</si>
  <si>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</si>
  <si>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</si>
  <si>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</si>
  <si>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</si>
  <si>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</si>
  <si>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</si>
  <si>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</si>
  <si>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</si>
  <si>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</si>
  <si>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</si>
  <si>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</si>
  <si>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</si>
  <si>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</si>
  <si>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</si>
  <si>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</si>
  <si>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</si>
  <si>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</si>
  <si>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</si>
  <si>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</si>
  <si>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</si>
  <si>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</si>
  <si>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</si>
  <si>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</si>
  <si>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</si>
  <si>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</si>
  <si>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</si>
  <si>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</si>
  <si>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</si>
  <si>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</si>
  <si>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</si>
  <si>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</si>
  <si>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</si>
  <si>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</si>
  <si>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</si>
  <si>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</si>
  <si>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</si>
  <si>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</si>
  <si>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</si>
  <si>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</si>
  <si>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</si>
  <si>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</si>
  <si>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</si>
  <si>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</si>
  <si>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</si>
  <si>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</si>
  <si>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</si>
  <si>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</si>
  <si>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</si>
  <si>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</si>
  <si>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</si>
  <si>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</si>
  <si>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</si>
  <si>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</si>
  <si>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</si>
  <si>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</si>
  <si>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</si>
  <si>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</si>
  <si>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</si>
  <si>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</si>
  <si>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</si>
  <si>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</si>
  <si>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</si>
  <si>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</si>
  <si>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</si>
  <si>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</si>
  <si>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</si>
  <si>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</si>
  <si>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</si>
  <si>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</si>
  <si>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</si>
  <si>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</si>
  <si>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</si>
  <si>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</si>
  <si>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</si>
  <si>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</si>
  <si>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</si>
  <si>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</si>
  <si>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</si>
  <si>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</si>
  <si>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</si>
  <si>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</si>
  <si>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</si>
  <si>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</si>
  <si>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</si>
  <si>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</si>
  <si>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</si>
  <si>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</si>
  <si>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</si>
  <si>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</si>
  <si>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</si>
  <si>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</si>
  <si>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</si>
  <si>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</si>
  <si>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</si>
  <si>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</si>
  <si>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</si>
  <si>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</si>
  <si>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</si>
  <si>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</si>
  <si>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</si>
  <si>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</si>
  <si>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</si>
  <si>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</si>
  <si>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</si>
  <si>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</si>
  <si>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</si>
  <si>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</si>
  <si>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</si>
  <si>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</si>
  <si>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</si>
  <si>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</si>
  <si>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</si>
  <si>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</si>
  <si>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</si>
  <si>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</si>
  <si>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</si>
  <si>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</si>
  <si>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</si>
  <si>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</si>
  <si>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</si>
  <si>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</si>
  <si>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</si>
  <si>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</si>
  <si>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</si>
  <si>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</si>
  <si>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</si>
  <si>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</si>
  <si>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</si>
  <si>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</si>
  <si>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</si>
  <si>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</si>
  <si>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</si>
  <si>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</si>
  <si>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</si>
  <si>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</si>
  <si>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</si>
  <si>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</si>
  <si>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</si>
  <si>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</si>
  <si>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</si>
  <si>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</si>
  <si>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</si>
  <si>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</si>
  <si>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</si>
  <si>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</si>
  <si>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</si>
  <si>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</si>
  <si>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</si>
  <si>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</si>
  <si>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</si>
  <si>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</si>
  <si>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</si>
  <si>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</si>
  <si>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</si>
  <si>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</si>
  <si>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</si>
  <si>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</si>
  <si>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</si>
  <si>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</si>
  <si>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</si>
  <si>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</si>
  <si>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</si>
  <si>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</si>
  <si>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</si>
  <si>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</si>
  <si>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</si>
  <si>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</si>
  <si>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</si>
  <si>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</si>
  <si>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</si>
  <si>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</si>
  <si>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</si>
  <si>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</si>
  <si>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</si>
  <si>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</si>
  <si>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</si>
  <si>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</si>
  <si>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</si>
  <si>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</si>
  <si>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</si>
  <si>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</si>
  <si>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</si>
  <si>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</si>
  <si>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</si>
  <si>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</si>
  <si>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</si>
  <si>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</si>
  <si>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</si>
  <si>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</si>
  <si>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</si>
  <si>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</si>
  <si>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</si>
  <si>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</si>
  <si>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</si>
  <si>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</si>
  <si>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</si>
  <si>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</si>
  <si>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</si>
  <si>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</si>
  <si>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</si>
  <si>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</si>
  <si>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</si>
  <si>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</si>
  <si>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</si>
  <si>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</si>
  <si>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</si>
  <si>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</si>
  <si>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</si>
  <si>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</si>
  <si>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</si>
  <si>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</si>
  <si>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</si>
  <si>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</si>
  <si>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</si>
  <si>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</si>
  <si>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</si>
  <si>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</si>
  <si>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</si>
  <si>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</si>
  <si>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</si>
  <si>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</si>
  <si>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</si>
  <si>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</si>
  <si>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</si>
  <si>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</si>
  <si>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</si>
  <si>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</si>
  <si>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</si>
  <si>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</si>
  <si>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</si>
  <si>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</si>
  <si>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</si>
  <si>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</si>
  <si>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</si>
  <si>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</si>
  <si>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</si>
  <si>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</si>
  <si>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</si>
  <si>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</si>
  <si>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</si>
  <si>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</si>
  <si>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</si>
  <si>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</si>
  <si>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</si>
  <si>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</si>
  <si>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</si>
  <si>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</si>
  <si>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</si>
  <si>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</si>
  <si>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</si>
  <si>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</si>
  <si>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</si>
  <si>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</si>
  <si>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</si>
  <si>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</si>
  <si>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</si>
  <si>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</si>
  <si>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</si>
  <si>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</si>
  <si>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</si>
  <si>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</si>
  <si>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</si>
  <si>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</si>
  <si>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</si>
  <si>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</si>
  <si>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</si>
  <si>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</si>
  <si>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</si>
  <si>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</si>
  <si>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</si>
  <si>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</si>
  <si>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</si>
  <si>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</si>
  <si>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</si>
  <si>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</si>
  <si>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</si>
  <si>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</si>
  <si>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</si>
  <si>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</si>
  <si>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</si>
  <si>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</si>
  <si>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</si>
  <si>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</si>
  <si>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</si>
  <si>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</si>
  <si>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</si>
  <si>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</si>
  <si>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</si>
  <si>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</si>
  <si>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</si>
  <si>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</si>
  <si>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</si>
  <si>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</si>
  <si>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</si>
  <si>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</si>
  <si>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</si>
  <si>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</si>
  <si>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</si>
  <si>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</si>
  <si>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</si>
  <si>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</si>
  <si>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</si>
  <si>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</si>
  <si>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</si>
  <si>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</si>
  <si>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</si>
  <si>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</si>
  <si>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</si>
  <si>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</si>
  <si>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</si>
  <si>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</si>
  <si>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</si>
  <si>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</si>
  <si>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</si>
  <si>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</si>
  <si>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</si>
  <si>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</si>
  <si>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</si>
  <si>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</si>
  <si>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</si>
  <si>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</si>
  <si>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</si>
  <si>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</si>
  <si>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</si>
  <si>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</si>
  <si>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</si>
  <si>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</si>
  <si>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</si>
  <si>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</si>
  <si>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</si>
  <si>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</si>
  <si>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</si>
  <si>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</si>
  <si>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</si>
  <si>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</si>
  <si>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</si>
  <si>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</si>
  <si>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</si>
  <si>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</si>
  <si>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</si>
  <si>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</si>
  <si>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</si>
  <si>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</si>
  <si>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</si>
  <si>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</si>
  <si>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</si>
  <si>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</si>
  <si>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</si>
  <si>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</si>
  <si>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</si>
  <si>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</si>
  <si>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</si>
  <si>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</si>
  <si>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</si>
  <si>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</si>
  <si>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</si>
  <si>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</si>
  <si>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</si>
  <si>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</si>
  <si>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</si>
  <si>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</si>
  <si>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</si>
  <si>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</si>
  <si>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</si>
  <si>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</si>
  <si>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</si>
  <si>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</si>
  <si>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</si>
  <si>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</si>
  <si>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</si>
  <si>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</si>
  <si>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</si>
  <si>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</si>
  <si>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</si>
  <si>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</si>
  <si>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</si>
  <si>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</si>
  <si>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</si>
  <si>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</si>
  <si>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</si>
  <si>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</si>
  <si>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</si>
  <si>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</si>
  <si>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</si>
  <si>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</si>
  <si>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</si>
  <si>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</si>
  <si>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</si>
  <si>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</si>
  <si>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</si>
  <si>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</si>
  <si>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</si>
  <si>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</si>
  <si>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</si>
  <si>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</si>
  <si>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</si>
  <si>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</si>
  <si>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</si>
  <si>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</si>
  <si>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</si>
  <si>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</si>
  <si>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</si>
  <si>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</si>
  <si>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</si>
  <si>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</si>
  <si>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</si>
  <si>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</si>
  <si>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</si>
  <si>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</si>
  <si>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</si>
  <si>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</si>
  <si>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</si>
  <si>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</si>
  <si>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</si>
  <si>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</si>
  <si>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</si>
  <si>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</si>
  <si>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</si>
  <si>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</si>
  <si>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</si>
  <si>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</si>
  <si>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</si>
  <si>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</si>
  <si>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</si>
  <si>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</si>
  <si>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</si>
  <si>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</si>
  <si>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</si>
  <si>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</si>
  <si>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</si>
  <si>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</si>
  <si>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</si>
  <si>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</si>
  <si>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</si>
  <si>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</si>
  <si>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</si>
  <si>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</si>
  <si>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</si>
  <si>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</si>
  <si>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</si>
  <si>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</si>
  <si>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</si>
  <si>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</si>
  <si>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</si>
  <si>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</si>
  <si>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</si>
  <si>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</si>
  <si>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</si>
  <si>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</si>
  <si>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</si>
  <si>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</si>
  <si>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</si>
  <si>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</si>
  <si>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</si>
  <si>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</si>
  <si>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</si>
  <si>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</si>
  <si>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</si>
  <si>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</si>
  <si>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</si>
  <si>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</si>
  <si>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</si>
  <si>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</si>
  <si>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</si>
  <si>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</si>
  <si>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</si>
  <si>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</si>
  <si>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</si>
  <si>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</si>
  <si>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</si>
  <si>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</si>
  <si>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</si>
  <si>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</si>
  <si>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</si>
  <si>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</si>
  <si>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</si>
  <si>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</si>
  <si>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</si>
  <si>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</si>
  <si>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</si>
  <si>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</si>
  <si>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</si>
  <si>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</si>
  <si>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</si>
  <si>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</si>
  <si>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</si>
  <si>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</si>
  <si>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</si>
  <si>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</si>
  <si>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</si>
  <si>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</si>
  <si>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</si>
  <si>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</si>
  <si>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</si>
  <si>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</si>
  <si>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</si>
  <si>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</si>
  <si>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</si>
  <si>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</si>
  <si>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</si>
  <si>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</si>
  <si>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</si>
  <si>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</si>
  <si>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</si>
  <si>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</si>
  <si>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</si>
  <si>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</si>
  <si>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</si>
  <si>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</si>
  <si>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</si>
  <si>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</si>
  <si>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</si>
  <si>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</si>
  <si>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</si>
  <si>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</si>
  <si>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</si>
  <si>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</si>
  <si>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</si>
  <si>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</si>
  <si>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</si>
  <si>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</si>
  <si>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</si>
  <si>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</si>
  <si>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</si>
  <si>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</si>
  <si>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</si>
  <si>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</si>
  <si>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</si>
  <si>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</si>
  <si>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</si>
  <si>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</si>
  <si>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</si>
  <si>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</si>
  <si>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</si>
  <si>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</si>
  <si>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</si>
  <si>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</si>
  <si>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</si>
  <si>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</si>
  <si>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</si>
  <si>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</si>
  <si>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</si>
  <si>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</si>
  <si>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</si>
  <si>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</si>
  <si>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</si>
  <si>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</si>
  <si>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</si>
  <si>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</si>
  <si>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</si>
  <si>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</si>
  <si>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</si>
  <si>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</si>
  <si>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</si>
  <si>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</si>
  <si>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</si>
  <si>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</si>
  <si>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</si>
  <si>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</si>
  <si>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</si>
  <si>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</si>
  <si>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</si>
  <si>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</si>
  <si>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</si>
  <si>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</si>
  <si>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</si>
  <si>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</si>
  <si>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</si>
  <si>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</si>
  <si>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</si>
  <si>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</si>
  <si>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</si>
  <si>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</si>
  <si>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</si>
  <si>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</si>
  <si>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</si>
  <si>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</si>
  <si>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</si>
  <si>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</si>
  <si>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</si>
  <si>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</si>
  <si>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</si>
  <si>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</si>
  <si>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</si>
  <si>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</si>
  <si>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</si>
  <si>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</si>
  <si>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</si>
  <si>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</si>
  <si>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</si>
  <si>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</si>
  <si>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</si>
  <si>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</si>
  <si>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</si>
  <si>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</si>
  <si>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</si>
  <si>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</si>
  <si>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</si>
  <si>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</si>
  <si>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</si>
  <si>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</si>
  <si>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</si>
  <si>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</si>
  <si>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</si>
  <si>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</si>
  <si>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</si>
  <si>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</si>
  <si>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</si>
  <si>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</si>
  <si>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</si>
  <si>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</si>
  <si>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</si>
  <si>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</si>
  <si>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</si>
  <si>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</si>
  <si>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</si>
  <si>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</si>
  <si>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</si>
  <si>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</si>
  <si>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</si>
  <si>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</si>
  <si>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</si>
  <si>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</si>
  <si>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</si>
  <si>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</si>
  <si>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</si>
  <si>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</si>
  <si>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</si>
  <si>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</si>
  <si>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</si>
  <si>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</si>
  <si>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</si>
  <si>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</si>
  <si>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</si>
  <si>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</si>
  <si>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</si>
  <si>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</si>
  <si>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</si>
  <si>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</si>
  <si>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</si>
  <si>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</si>
  <si>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</si>
  <si>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</si>
  <si>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</si>
  <si>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</si>
  <si>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</si>
  <si>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</si>
  <si>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</si>
  <si>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</si>
  <si>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</si>
  <si>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</si>
  <si>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</si>
  <si>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</si>
  <si>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</si>
  <si>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</si>
  <si>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</si>
  <si>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</si>
  <si>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</si>
  <si>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</si>
  <si>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</si>
  <si>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</si>
  <si>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</si>
  <si>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</si>
  <si>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</si>
  <si>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</si>
  <si>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</si>
  <si>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</si>
  <si>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</si>
  <si>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</si>
  <si>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</si>
  <si>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</si>
  <si>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</si>
  <si>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</si>
  <si>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</si>
  <si>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</si>
  <si>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</si>
  <si>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</si>
  <si>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</si>
  <si>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</si>
  <si>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</si>
  <si>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</si>
  <si>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</si>
  <si>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</si>
  <si>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</si>
  <si>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</si>
  <si>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</si>
  <si>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</si>
  <si>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</si>
  <si>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</si>
  <si>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</si>
  <si>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</si>
  <si>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</si>
  <si>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</si>
  <si>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</si>
  <si>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</si>
  <si>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</si>
  <si>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</si>
  <si>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</si>
  <si>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</si>
  <si>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</si>
  <si>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</si>
  <si>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</si>
  <si>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</si>
  <si>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</si>
  <si>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</si>
  <si>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</si>
  <si>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</si>
  <si>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</si>
  <si>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</si>
  <si>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</si>
  <si>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</si>
  <si>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</si>
  <si>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</si>
  <si>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</si>
  <si>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</si>
  <si>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</si>
  <si>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</si>
  <si>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</si>
  <si>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</si>
  <si>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</si>
  <si>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</si>
  <si>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</si>
  <si>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</si>
  <si>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</si>
  <si>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</si>
  <si>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</si>
  <si>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</si>
  <si>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</si>
  <si>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</si>
  <si>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</si>
  <si>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</si>
  <si>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</si>
  <si>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</si>
  <si>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</si>
  <si>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</si>
  <si>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</si>
  <si>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</si>
  <si>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</si>
  <si>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</si>
  <si>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</si>
  <si>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</si>
  <si>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</si>
  <si>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</si>
  <si>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</si>
  <si>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</si>
  <si>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</si>
  <si>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</si>
  <si>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</si>
  <si>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</si>
  <si>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</si>
  <si>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</si>
  <si>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</si>
  <si>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</si>
  <si>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</si>
  <si>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</si>
  <si>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</si>
  <si>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</si>
  <si>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</si>
  <si>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</si>
  <si>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</si>
  <si>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</si>
  <si>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</si>
  <si>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</si>
  <si>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</si>
  <si>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</si>
  <si>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</si>
  <si>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</si>
  <si>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</si>
  <si>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</si>
  <si>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</si>
  <si>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</si>
  <si>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</si>
  <si>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</si>
  <si>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</si>
  <si>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</si>
  <si>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</si>
  <si>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</si>
  <si>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</si>
  <si>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</si>
  <si>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</si>
  <si>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</si>
  <si>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</si>
  <si>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</si>
  <si>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</si>
  <si>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</si>
  <si>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</si>
  <si>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</si>
  <si>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</si>
  <si>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</si>
  <si>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</si>
  <si>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</si>
  <si>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</si>
  <si>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</si>
  <si>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</si>
  <si>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</si>
  <si>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</si>
  <si>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</si>
  <si>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</si>
  <si>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</si>
  <si>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</si>
  <si>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</si>
  <si>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</si>
  <si>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</si>
  <si>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</si>
  <si>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</si>
  <si>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</si>
  <si>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</si>
  <si>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</si>
  <si>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</si>
  <si>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</si>
  <si>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</si>
  <si>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</si>
  <si>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</si>
  <si>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</si>
  <si>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</si>
  <si>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</si>
  <si>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</si>
  <si>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</si>
  <si>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</si>
  <si>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</si>
  <si>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</si>
  <si>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</si>
  <si>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</si>
  <si>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</si>
  <si>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</si>
  <si>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</si>
  <si>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</si>
  <si>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</si>
  <si>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</si>
  <si>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</si>
  <si>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</si>
  <si>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</si>
  <si>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</si>
  <si>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</si>
  <si>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</si>
  <si>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</si>
  <si>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</si>
  <si>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</si>
  <si>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</si>
  <si>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</si>
  <si>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</si>
  <si>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</si>
  <si>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</si>
  <si>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</si>
  <si>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</si>
  <si>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</si>
  <si>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</si>
  <si>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</si>
  <si>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</si>
  <si>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</si>
  <si>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</si>
  <si>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</si>
  <si>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</si>
  <si>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</si>
  <si>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</si>
  <si>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</si>
  <si>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</si>
  <si>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</si>
  <si>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</si>
  <si>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</si>
  <si>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</si>
  <si>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</si>
  <si>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</si>
  <si>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</si>
  <si>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</si>
  <si>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</si>
  <si>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</si>
  <si>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</si>
  <si>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</si>
  <si>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</si>
  <si>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</si>
  <si>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</si>
  <si>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</si>
  <si>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</si>
  <si>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</si>
  <si>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</si>
  <si>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</si>
  <si>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</si>
  <si>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</si>
  <si>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</si>
  <si>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</si>
  <si>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</si>
  <si>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</si>
  <si>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</si>
  <si>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</si>
  <si>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</si>
  <si>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</si>
  <si>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</si>
  <si>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</si>
  <si>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</si>
  <si>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</si>
  <si>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</si>
  <si>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</si>
  <si>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</si>
  <si>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</si>
  <si>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</si>
  <si>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</si>
  <si>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</si>
  <si>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</si>
  <si>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</si>
  <si>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</si>
  <si>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</si>
  <si>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</si>
  <si>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</si>
  <si>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</si>
  <si>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</si>
  <si>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</si>
  <si>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</si>
  <si>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</si>
  <si>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</si>
  <si>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</si>
  <si>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</si>
  <si>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</si>
  <si>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</si>
  <si>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</si>
  <si>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</si>
  <si>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</si>
  <si>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</si>
  <si>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</si>
  <si>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</si>
  <si>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</si>
  <si>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</si>
  <si>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</si>
  <si>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</si>
  <si>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</si>
  <si>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</si>
  <si>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</si>
  <si>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</si>
  <si>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</si>
  <si>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</si>
  <si>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</si>
  <si>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</si>
  <si>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</si>
  <si>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</si>
  <si>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</si>
  <si>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</si>
  <si>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</si>
  <si>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</si>
  <si>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</si>
  <si>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</si>
  <si>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</si>
  <si>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</si>
  <si>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</si>
  <si>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</si>
  <si>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</si>
  <si>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</si>
  <si>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</si>
  <si>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</si>
  <si>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</si>
  <si>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</si>
  <si>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</si>
  <si>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</si>
  <si>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</si>
  <si>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</si>
  <si>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</si>
  <si>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</si>
  <si>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</si>
  <si>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</si>
  <si>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</si>
  <si>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</si>
  <si>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</si>
  <si>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</si>
  <si>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</si>
  <si>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</si>
  <si>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</si>
  <si>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</si>
  <si>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</si>
  <si>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</si>
  <si>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</si>
  <si>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</si>
  <si>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</si>
  <si>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</si>
  <si>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</si>
  <si>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</si>
  <si>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</si>
  <si>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</si>
  <si>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</si>
  <si>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</si>
  <si>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</si>
  <si>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</si>
  <si>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</si>
  <si>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</si>
  <si>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</si>
  <si>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</si>
  <si>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</si>
  <si>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</si>
  <si>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</si>
  <si>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</si>
  <si>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</si>
  <si>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</si>
  <si>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</si>
  <si>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</si>
  <si>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</si>
  <si>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</si>
  <si>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</si>
  <si>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</si>
  <si>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</si>
  <si>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</si>
  <si>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</si>
  <si>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</si>
  <si>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</si>
  <si>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</si>
  <si>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</si>
  <si>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</si>
  <si>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</si>
  <si>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</si>
  <si>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</si>
  <si>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</si>
  <si>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</si>
  <si>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</si>
  <si>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</si>
  <si>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</si>
  <si>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</si>
  <si>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</si>
  <si>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</si>
  <si>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</si>
  <si>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</si>
  <si>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</si>
  <si>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</si>
  <si>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</si>
  <si>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</si>
  <si>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</si>
  <si>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</si>
  <si>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</si>
  <si>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</si>
  <si>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</si>
  <si>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</si>
  <si>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</si>
  <si>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</si>
  <si>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</si>
  <si>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</si>
  <si>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</si>
  <si>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</si>
  <si>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</si>
  <si>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</si>
  <si>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</si>
  <si>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</si>
  <si>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</si>
  <si>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</si>
  <si>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</si>
  <si>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</si>
  <si>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</si>
  <si>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</si>
  <si>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</si>
  <si>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</si>
  <si>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</si>
  <si>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</si>
  <si>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</si>
  <si>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</si>
  <si>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</si>
  <si>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</si>
  <si>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</si>
  <si>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</si>
  <si>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</si>
  <si>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</si>
  <si>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</si>
  <si>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</si>
  <si>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</si>
  <si>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</si>
  <si>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</si>
  <si>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</si>
  <si>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</si>
  <si>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</si>
  <si>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</si>
  <si>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</si>
  <si>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</si>
  <si>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</si>
  <si>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</si>
  <si>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</si>
  <si>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</si>
  <si>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</si>
  <si>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</si>
  <si>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</si>
  <si>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</si>
  <si>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</si>
  <si>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</si>
  <si>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</si>
  <si>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</si>
  <si>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</si>
  <si>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</si>
  <si>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</si>
  <si>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</si>
  <si>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</si>
  <si>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</si>
  <si>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</si>
  <si>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</si>
  <si>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</si>
  <si>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</si>
  <si>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</si>
  <si>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</si>
  <si>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</si>
  <si>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</si>
  <si>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</si>
  <si>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</si>
  <si>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</si>
  <si>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</si>
  <si>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</si>
  <si>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</si>
  <si>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</si>
  <si>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</si>
  <si>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</si>
  <si>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</si>
  <si>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</si>
  <si>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</si>
  <si>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</si>
  <si>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</si>
  <si>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</si>
  <si>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</si>
  <si>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</si>
  <si>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</si>
  <si>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</si>
  <si>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</si>
  <si>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</si>
  <si>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</si>
  <si>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</si>
  <si>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</si>
  <si>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</si>
  <si>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</si>
  <si>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</si>
  <si>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</si>
  <si>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</si>
  <si>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</si>
  <si>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</si>
  <si>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</si>
  <si>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</si>
  <si>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</si>
  <si>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</si>
  <si>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</si>
  <si>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</si>
  <si>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</si>
  <si>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</si>
  <si>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</si>
  <si>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</si>
  <si>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</si>
  <si>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</si>
  <si>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</si>
  <si>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</si>
  <si>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</si>
  <si>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</si>
  <si>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</si>
  <si>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</si>
  <si>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</si>
  <si>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</si>
  <si>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</si>
  <si>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</si>
  <si>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</si>
  <si>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</si>
  <si>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</si>
  <si>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</si>
  <si>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</si>
  <si>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</si>
  <si>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</si>
  <si>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</si>
  <si>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</si>
  <si>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</si>
  <si>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</si>
  <si>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</si>
  <si>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</si>
  <si>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</si>
  <si>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</si>
  <si>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</si>
  <si>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</si>
  <si>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</si>
  <si>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</si>
  <si>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</si>
  <si>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</si>
  <si>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</si>
  <si>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</si>
  <si>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</si>
  <si>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</si>
  <si>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</si>
  <si>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</si>
  <si>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</si>
  <si>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</si>
  <si>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</si>
  <si>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</si>
  <si>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</si>
  <si>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</si>
  <si>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</si>
  <si>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</si>
  <si>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</si>
  <si>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</si>
  <si>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</si>
  <si>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</si>
  <si>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</si>
  <si>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</si>
  <si>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</si>
  <si>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</si>
  <si>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</si>
  <si>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</si>
  <si>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</si>
  <si>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</si>
  <si>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</si>
  <si>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</si>
  <si>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</si>
  <si>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</si>
  <si>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</si>
  <si>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</si>
  <si>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</si>
  <si>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</si>
  <si>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</si>
  <si>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</si>
  <si>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</si>
  <si>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</si>
  <si>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</si>
  <si>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</si>
  <si>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</si>
  <si>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</si>
  <si>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</si>
  <si>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</si>
  <si>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</si>
  <si>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</si>
  <si>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</si>
  <si>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</si>
  <si>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</si>
  <si>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</si>
  <si>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</si>
  <si>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</si>
  <si>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</si>
  <si>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</si>
  <si>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</si>
  <si>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</si>
  <si>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</si>
  <si>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</si>
  <si>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</si>
  <si>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</si>
  <si>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</si>
  <si>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</si>
  <si>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</si>
  <si>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</si>
  <si>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</si>
  <si>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</si>
  <si>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</si>
  <si>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</si>
  <si>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</si>
  <si>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</si>
  <si>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</si>
  <si>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</si>
  <si>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</si>
  <si>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</si>
  <si>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</si>
  <si>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</si>
  <si>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</si>
  <si>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</si>
  <si>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</si>
  <si>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</si>
  <si>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</si>
  <si>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</si>
  <si>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</si>
  <si>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</si>
  <si>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</si>
  <si>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</si>
  <si>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</si>
  <si>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</si>
  <si>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</si>
  <si>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</si>
  <si>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</si>
  <si>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</si>
  <si>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</si>
  <si>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</si>
  <si>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</si>
  <si>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</si>
  <si>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</si>
  <si>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</si>
  <si>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</si>
  <si>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</si>
  <si>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</si>
  <si>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</si>
  <si>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</si>
  <si>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</si>
  <si>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</si>
  <si>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</si>
  <si>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</si>
  <si>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</si>
  <si>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</si>
  <si>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</si>
  <si>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</si>
  <si>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</si>
  <si>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</si>
  <si>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</si>
  <si>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</si>
  <si>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</si>
  <si>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</si>
  <si>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</si>
  <si>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</si>
  <si>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</si>
  <si>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</si>
  <si>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</si>
  <si>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</si>
  <si>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</si>
  <si>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</si>
  <si>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</si>
  <si>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</si>
  <si>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</si>
  <si>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</si>
  <si>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</si>
  <si>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</si>
  <si>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</si>
  <si>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</si>
  <si>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</si>
  <si>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</si>
  <si>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</si>
  <si>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</si>
  <si>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</si>
  <si>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</si>
  <si>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</si>
  <si>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</si>
  <si>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</si>
  <si>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</si>
  <si>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</si>
  <si>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</si>
  <si>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</si>
  <si>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</si>
  <si>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</si>
  <si>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</si>
  <si>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</si>
  <si>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</si>
  <si>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</si>
  <si>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</si>
  <si>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</si>
  <si>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</si>
  <si>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</si>
  <si>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</si>
  <si>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</si>
  <si>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</si>
  <si>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</si>
  <si>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</si>
  <si>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</si>
  <si>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</si>
  <si>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</si>
  <si>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</si>
  <si>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</si>
  <si>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</si>
  <si>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</si>
  <si>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</si>
  <si>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</si>
  <si>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</si>
  <si>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</si>
  <si>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</si>
  <si>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</si>
  <si>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</si>
  <si>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</si>
  <si>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</si>
  <si>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</si>
  <si>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</si>
  <si>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</si>
  <si>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</si>
  <si>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</si>
  <si>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</si>
  <si>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</si>
  <si>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</si>
  <si>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</si>
  <si>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</si>
  <si>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</si>
  <si>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</si>
  <si>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</si>
  <si>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</si>
  <si>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</si>
  <si>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</si>
  <si>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</si>
  <si>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</si>
  <si>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</si>
  <si>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</si>
  <si>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</si>
  <si>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</si>
  <si>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</si>
  <si>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</si>
  <si>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</si>
  <si>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</si>
  <si>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</si>
  <si>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</si>
  <si>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</si>
  <si>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</si>
  <si>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</si>
  <si>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</si>
  <si>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</si>
  <si>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</si>
  <si>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</si>
  <si>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</si>
  <si>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</si>
  <si>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</si>
  <si>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</si>
  <si>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</si>
  <si>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</si>
  <si>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</si>
  <si>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</si>
  <si>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</si>
  <si>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</si>
  <si>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</si>
  <si>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</si>
  <si>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</si>
  <si>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</si>
  <si>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</si>
  <si>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</si>
  <si>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</si>
  <si>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</si>
  <si>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</si>
  <si>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</si>
  <si>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</si>
  <si>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</si>
  <si>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</si>
  <si>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</si>
  <si>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</si>
  <si>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</si>
  <si>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</si>
  <si>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</si>
  <si>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</si>
  <si>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</si>
  <si>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</si>
  <si>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</si>
  <si>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</si>
  <si>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</si>
  <si>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</si>
  <si>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</si>
  <si>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</si>
  <si>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</si>
  <si>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</si>
  <si>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</si>
  <si>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</si>
  <si>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</si>
  <si>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</si>
  <si>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</si>
  <si>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</si>
  <si>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</si>
  <si>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</si>
  <si>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</si>
  <si>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</si>
  <si>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</si>
  <si>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</si>
  <si>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</si>
  <si>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</si>
  <si>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</si>
  <si>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</si>
  <si>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</si>
  <si>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</si>
  <si>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</si>
  <si>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</si>
  <si>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</si>
  <si>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</si>
  <si>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</si>
  <si>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</si>
  <si>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</si>
  <si>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</si>
  <si>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</si>
  <si>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</si>
  <si>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</si>
  <si>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</si>
  <si>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</si>
  <si>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</si>
  <si>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</si>
  <si>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</si>
  <si>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</si>
  <si>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</si>
  <si>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</si>
  <si>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</si>
  <si>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</si>
  <si>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</si>
  <si>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</si>
  <si>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</si>
  <si>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</si>
  <si>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</si>
  <si>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</si>
  <si>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</si>
  <si>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</si>
  <si>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</si>
  <si>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</si>
  <si>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</si>
  <si>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</si>
  <si>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</si>
  <si>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</si>
  <si>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</si>
  <si>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</si>
  <si>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</si>
  <si>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</si>
  <si>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</si>
  <si>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</si>
  <si>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</si>
  <si>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</si>
  <si>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</si>
  <si>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</si>
  <si>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</si>
  <si>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</si>
  <si>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</si>
  <si>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</si>
  <si>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</si>
  <si>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</si>
  <si>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</si>
  <si>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</si>
  <si>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</si>
  <si>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</si>
  <si>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</si>
  <si>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</si>
  <si>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</si>
  <si>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</si>
  <si>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</si>
  <si>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</si>
  <si>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</si>
  <si>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</si>
  <si>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</si>
  <si>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</si>
  <si>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</si>
  <si>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</si>
  <si>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</si>
  <si>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</si>
  <si>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</si>
  <si>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</si>
  <si>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</si>
  <si>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</si>
  <si>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</si>
  <si>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</si>
  <si>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</si>
  <si>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</si>
  <si>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</si>
  <si>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</si>
  <si>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</si>
  <si>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</si>
  <si>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</si>
  <si>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</si>
  <si>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</si>
  <si>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</si>
  <si>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</si>
  <si>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</si>
  <si>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</si>
  <si>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</si>
  <si>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</si>
  <si>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</si>
  <si>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</si>
  <si>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</si>
  <si>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</si>
  <si>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</si>
  <si>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</si>
  <si>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</si>
  <si>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</si>
  <si>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</si>
  <si>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</si>
  <si>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</si>
  <si>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</si>
  <si>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</si>
  <si>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</si>
  <si>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</si>
  <si>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</si>
  <si>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</si>
  <si>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</si>
  <si>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</si>
  <si>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</si>
  <si>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</si>
  <si>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</si>
  <si>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</si>
  <si>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</si>
  <si>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</si>
  <si>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</si>
  <si>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</si>
  <si>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</si>
  <si>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</si>
  <si>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</si>
  <si>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</si>
  <si>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</si>
  <si>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</si>
  <si>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</si>
  <si>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</si>
  <si>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</si>
  <si>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</si>
  <si>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</si>
  <si>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</si>
  <si>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</si>
  <si>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</si>
  <si>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</si>
  <si>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</si>
  <si>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</si>
  <si>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</si>
  <si>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</si>
  <si>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</si>
  <si>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</si>
  <si>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</si>
  <si>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</si>
  <si>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</si>
  <si>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</si>
  <si>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</si>
  <si>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</si>
  <si>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</si>
  <si>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</si>
  <si>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</si>
  <si>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</si>
  <si>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</si>
  <si>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</si>
  <si>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</si>
  <si>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</si>
  <si>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</si>
  <si>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</si>
  <si>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</si>
  <si>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</si>
  <si>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</si>
  <si>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</si>
  <si>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</si>
  <si>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</si>
  <si>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</si>
  <si>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</si>
  <si>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</si>
  <si>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</si>
  <si>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</si>
  <si>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</si>
  <si>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</si>
  <si>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</si>
  <si>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</si>
  <si>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</si>
  <si>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</si>
  <si>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</si>
  <si>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</si>
  <si>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</si>
  <si>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</si>
  <si>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</si>
  <si>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</si>
  <si>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</si>
  <si>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</si>
  <si>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</si>
  <si>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</si>
  <si>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</si>
  <si>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</si>
  <si>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</si>
  <si>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</si>
  <si>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</si>
  <si>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</si>
  <si>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</si>
  <si>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</si>
  <si>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</si>
  <si>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</si>
  <si>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</si>
  <si>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</si>
  <si>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</si>
  <si>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</si>
  <si>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</si>
  <si>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</si>
  <si>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</si>
  <si>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</si>
  <si>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</si>
  <si>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</si>
  <si>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</si>
  <si>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</si>
  <si>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</si>
  <si>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</si>
  <si>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</si>
  <si>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</si>
  <si>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</si>
  <si>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</si>
  <si>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</si>
  <si>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</si>
  <si>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</si>
  <si>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</si>
  <si>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</si>
  <si>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</si>
  <si>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</si>
  <si>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</si>
  <si>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</si>
  <si>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</si>
  <si>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</si>
  <si>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</si>
  <si>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</si>
  <si>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</si>
  <si>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</si>
  <si>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</si>
  <si>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</si>
  <si>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</si>
  <si>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</si>
  <si>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</si>
  <si>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</si>
  <si>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</si>
  <si>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</si>
  <si>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</si>
  <si>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</si>
  <si>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</si>
  <si>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</si>
  <si>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</si>
  <si>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</si>
  <si>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</si>
  <si>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</si>
  <si>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</si>
  <si>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</si>
  <si>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</si>
  <si>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</si>
  <si>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</si>
  <si>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</si>
  <si>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</si>
  <si>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</si>
  <si>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</si>
  <si>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</si>
  <si>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</si>
  <si>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</si>
  <si>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</si>
  <si>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</si>
  <si>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</si>
  <si>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</si>
  <si>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</si>
  <si>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</si>
  <si>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</si>
  <si>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</si>
  <si>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</si>
  <si>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</si>
  <si>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</si>
  <si>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</si>
  <si>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</si>
  <si>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</si>
  <si>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</si>
  <si>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</si>
  <si>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</si>
  <si>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</si>
  <si>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</si>
  <si>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</si>
  <si>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</si>
  <si>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</si>
  <si>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</si>
  <si>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</si>
  <si>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</si>
  <si>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</si>
  <si>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</si>
  <si>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</si>
  <si>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</si>
  <si>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</si>
  <si>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</si>
  <si>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</si>
  <si>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</si>
  <si>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</si>
  <si>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</si>
  <si>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</si>
  <si>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</si>
  <si>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</si>
  <si>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</si>
  <si>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</si>
  <si>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</si>
  <si>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</si>
  <si>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</si>
  <si>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</si>
  <si>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</si>
  <si>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</si>
  <si>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</si>
  <si>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</si>
  <si>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</si>
  <si>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</si>
  <si>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</si>
  <si>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</si>
  <si>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</si>
  <si>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</si>
  <si>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Tax remote workers extra.</t>
  </si>
  <si>
    <t>Back coworking space in vacant houses and a welcome contact person.</t>
  </si>
  <si>
    <t>Desks in empty houses. I would rent one tomorrow.</t>
  </si>
  <si>
    <t>Then I will take my taxes elsewhere.</t>
  </si>
  <si>
    <t>BO16 +3; BO30 +1; BO23 +1; BO26 -1</t>
  </si>
  <si>
    <t>BO30 -2; BO16 -1</t>
  </si>
  <si>
    <t>That is what everybody says.</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</si>
  <si>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</si>
  <si>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</si>
  <si>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</si>
  <si>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</si>
  <si>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</si>
  <si>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</si>
  <si>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</si>
  <si>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</si>
  <si>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</si>
  <si>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</si>
  <si>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</si>
  <si>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</si>
  <si>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</si>
  <si>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</si>
  <si>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</si>
  <si>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</si>
  <si>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</si>
  <si>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</si>
  <si>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</si>
  <si>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</si>
  <si>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</si>
  <si>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</si>
  <si>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</si>
  <si>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</si>
  <si>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</si>
  <si>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</si>
  <si>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</si>
  <si>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</si>
  <si>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</si>
  <si>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</si>
  <si>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</si>
  <si>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</si>
  <si>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</si>
  <si>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</si>
  <si>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</si>
  <si>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</si>
  <si>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</si>
  <si>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</si>
  <si>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</si>
  <si>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</si>
  <si>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</si>
  <si>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</si>
  <si>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</si>
  <si>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</si>
  <si>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</si>
  <si>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</si>
  <si>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</si>
  <si>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</si>
  <si>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</si>
  <si>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</si>
  <si>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</si>
  <si>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</si>
  <si>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</si>
  <si>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</si>
  <si>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</si>
  <si>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</si>
  <si>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</si>
  <si>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</si>
  <si>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</si>
  <si>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</si>
  <si>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</si>
  <si>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</si>
  <si>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</si>
  <si>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</si>
  <si>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</si>
  <si>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</si>
  <si>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</si>
  <si>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</si>
  <si>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</si>
  <si>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</si>
  <si>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</si>
  <si>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</si>
  <si>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</si>
  <si>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</si>
  <si>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</si>
  <si>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</si>
  <si>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</si>
  <si>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</si>
  <si>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</si>
  <si>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</si>
  <si>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</si>
  <si>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</si>
  <si>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</si>
  <si>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</si>
  <si>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</si>
  <si>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</si>
  <si>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</si>
  <si>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</si>
  <si>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</si>
  <si>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</si>
  <si>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</si>
  <si>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</si>
  <si>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</si>
  <si>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</si>
  <si>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</si>
  <si>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</si>
  <si>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</si>
  <si>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</si>
  <si>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</si>
  <si>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</si>
  <si>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</si>
  <si>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</si>
  <si>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</si>
  <si>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</si>
  <si>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</si>
  <si>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</si>
  <si>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</si>
  <si>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</si>
  <si>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</si>
  <si>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</si>
  <si>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</si>
  <si>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</si>
  <si>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</si>
  <si>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</si>
  <si>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</si>
  <si>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</si>
  <si>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</si>
  <si>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</si>
  <si>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</si>
  <si>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</si>
  <si>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</si>
  <si>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</si>
  <si>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</si>
  <si>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</si>
  <si>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</si>
  <si>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</si>
  <si>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</si>
  <si>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</si>
  <si>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</si>
  <si>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</si>
  <si>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</si>
  <si>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</si>
  <si>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</si>
  <si>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</si>
  <si>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</si>
  <si>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</si>
  <si>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</si>
  <si>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</si>
  <si>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</si>
  <si>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</si>
  <si>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</si>
  <si>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</si>
  <si>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</si>
  <si>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</si>
  <si>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</si>
  <si>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</si>
  <si>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</si>
  <si>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</si>
  <si>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</si>
  <si>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</si>
  <si>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</si>
  <si>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</si>
  <si>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</si>
  <si>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</si>
  <si>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</si>
  <si>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</si>
  <si>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</si>
  <si>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</si>
  <si>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</si>
  <si>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</si>
  <si>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</si>
  <si>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</si>
  <si>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</si>
  <si>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</si>
  <si>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</si>
  <si>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</si>
  <si>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</si>
  <si>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</si>
  <si>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</si>
  <si>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</si>
  <si>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</si>
  <si>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</si>
  <si>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</si>
  <si>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</si>
  <si>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</si>
  <si>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</si>
  <si>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</si>
  <si>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</si>
  <si>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</si>
  <si>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</si>
  <si>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</si>
  <si>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</si>
  <si>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</si>
  <si>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</si>
  <si>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</si>
  <si>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</si>
  <si>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</si>
  <si>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</si>
  <si>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</si>
  <si>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</si>
  <si>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</si>
  <si>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</si>
  <si>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</si>
  <si>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</si>
  <si>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</si>
  <si>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</si>
  <si>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</si>
  <si>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</si>
  <si>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</si>
  <si>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</si>
  <si>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</si>
  <si>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</si>
  <si>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</si>
  <si>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</si>
  <si>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</si>
  <si>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</si>
  <si>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</si>
  <si>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</si>
  <si>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</si>
  <si>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</si>
  <si>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</si>
  <si>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</si>
  <si>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</si>
  <si>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</si>
  <si>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</si>
  <si>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</si>
  <si>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</si>
  <si>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</si>
  <si>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</si>
  <si>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</si>
  <si>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</si>
  <si>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</si>
  <si>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</si>
  <si>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</si>
  <si>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</si>
  <si>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</si>
  <si>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</si>
  <si>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</si>
  <si>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</si>
  <si>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</si>
  <si>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</si>
  <si>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</si>
  <si>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</si>
  <si>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</si>
  <si>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</si>
  <si>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</si>
  <si>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</si>
  <si>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</si>
  <si>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</si>
  <si>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</si>
  <si>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</si>
  <si>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</si>
  <si>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</si>
  <si>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</si>
  <si>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</si>
  <si>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</si>
  <si>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</si>
  <si>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</si>
  <si>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</si>
  <si>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</si>
  <si>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</si>
  <si>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</si>
  <si>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</si>
  <si>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</si>
  <si>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</si>
  <si>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</si>
  <si>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</si>
  <si>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</si>
  <si>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</si>
  <si>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</si>
  <si>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</si>
  <si>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</si>
  <si>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</si>
  <si>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</si>
  <si>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</si>
  <si>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</si>
  <si>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</si>
  <si>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</si>
  <si>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</si>
  <si>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</si>
  <si>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</si>
  <si>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</si>
  <si>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</si>
  <si>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</si>
  <si>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</si>
  <si>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</si>
  <si>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</si>
  <si>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</si>
  <si>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</si>
  <si>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</si>
  <si>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</si>
  <si>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</si>
  <si>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</si>
  <si>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</si>
  <si>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</si>
  <si>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</si>
  <si>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</si>
  <si>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</si>
  <si>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</si>
  <si>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</si>
  <si>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</si>
  <si>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</si>
  <si>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</si>
  <si>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</si>
  <si>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</si>
  <si>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</si>
  <si>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</si>
  <si>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</si>
  <si>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</si>
  <si>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</si>
  <si>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</si>
  <si>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</si>
  <si>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</si>
  <si>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</si>
  <si>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</si>
  <si>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</si>
  <si>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</si>
  <si>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</si>
  <si>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</si>
  <si>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</si>
  <si>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</si>
  <si>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</si>
  <si>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</si>
  <si>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</si>
  <si>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</si>
  <si>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</si>
  <si>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</si>
  <si>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</si>
  <si>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</si>
  <si>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</si>
  <si>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</si>
  <si>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</si>
  <si>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</si>
  <si>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</si>
  <si>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</si>
  <si>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</si>
  <si>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</si>
  <si>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</si>
  <si>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</si>
  <si>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</si>
  <si>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</si>
  <si>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</si>
  <si>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</si>
  <si>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</si>
  <si>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</si>
  <si>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</si>
  <si>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</si>
  <si>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</si>
  <si>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</si>
  <si>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</si>
  <si>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</si>
  <si>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</si>
  <si>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</si>
  <si>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</si>
  <si>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</si>
  <si>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</si>
  <si>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</si>
  <si>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</si>
  <si>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</si>
  <si>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</si>
  <si>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</si>
  <si>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</si>
  <si>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</si>
  <si>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</si>
  <si>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</si>
  <si>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</si>
  <si>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</si>
  <si>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</si>
  <si>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</si>
  <si>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</si>
  <si>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</si>
  <si>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</si>
  <si>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</si>
  <si>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</si>
  <si>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</si>
  <si>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</si>
  <si>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</si>
  <si>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</si>
  <si>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</si>
  <si>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</si>
  <si>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</si>
  <si>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</si>
  <si>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</si>
  <si>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</si>
  <si>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</si>
  <si>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</si>
  <si>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</si>
  <si>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</si>
  <si>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</si>
  <si>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</si>
  <si>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</si>
  <si>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</si>
  <si>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</si>
  <si>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</si>
  <si>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</si>
  <si>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</si>
  <si>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</si>
  <si>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</si>
  <si>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</si>
  <si>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</si>
  <si>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</si>
  <si>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</si>
  <si>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</si>
  <si>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</si>
  <si>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</si>
  <si>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</si>
  <si>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</si>
  <si>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</si>
  <si>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</si>
  <si>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</si>
  <si>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</si>
  <si>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</si>
  <si>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</si>
  <si>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</si>
  <si>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</si>
  <si>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</si>
  <si>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</si>
  <si>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</si>
  <si>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</si>
  <si>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</si>
  <si>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</si>
  <si>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</si>
  <si>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</si>
  <si>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</si>
  <si>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</si>
  <si>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</si>
  <si>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</si>
  <si>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</si>
  <si>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</si>
  <si>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</si>
  <si>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</si>
  <si>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</si>
  <si>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</si>
  <si>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</si>
  <si>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</si>
  <si>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</si>
  <si>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</si>
  <si>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</si>
  <si>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</si>
  <si>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</si>
  <si>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</si>
  <si>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</si>
  <si>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</si>
  <si>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</si>
  <si>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</si>
  <si>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</si>
  <si>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</si>
  <si>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</si>
  <si>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</si>
  <si>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</si>
  <si>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</si>
  <si>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</si>
  <si>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</si>
  <si>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</si>
  <si>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</si>
  <si>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</si>
  <si>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</si>
  <si>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</si>
  <si>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</si>
  <si>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</si>
  <si>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</si>
  <si>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</si>
  <si>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</si>
  <si>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</si>
  <si>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</si>
  <si>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</si>
  <si>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</si>
  <si>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</si>
  <si>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</si>
  <si>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</si>
  <si>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</si>
  <si>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</si>
  <si>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</si>
  <si>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</si>
  <si>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</si>
  <si>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</si>
  <si>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</si>
  <si>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</si>
  <si>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</si>
  <si>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</si>
  <si>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</si>
  <si>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</si>
  <si>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</si>
  <si>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</si>
  <si>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</si>
  <si>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</si>
  <si>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</si>
  <si>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</si>
  <si>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</si>
  <si>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</si>
  <si>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</si>
  <si>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</si>
  <si>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</si>
  <si>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</si>
  <si>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</si>
  <si>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</si>
  <si>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</si>
  <si>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</si>
  <si>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</si>
  <si>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</si>
  <si>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</si>
  <si>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</si>
  <si>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</si>
  <si>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</si>
  <si>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</si>
  <si>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</si>
  <si>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</si>
  <si>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</si>
  <si>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</si>
  <si>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</si>
  <si>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</si>
  <si>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</si>
  <si>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</si>
  <si>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</si>
  <si>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</si>
  <si>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</si>
  <si>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</si>
  <si>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</si>
  <si>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</si>
  <si>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</si>
  <si>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</si>
  <si>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</si>
  <si>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</si>
  <si>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</si>
  <si>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</si>
  <si>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</si>
  <si>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</si>
  <si>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</si>
  <si>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</si>
  <si>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</si>
  <si>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</si>
  <si>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</si>
  <si>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</si>
  <si>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</si>
  <si>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</si>
  <si>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</si>
  <si>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</si>
  <si>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</si>
  <si>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</si>
  <si>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</si>
  <si>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</si>
  <si>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</si>
  <si>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</si>
  <si>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</si>
  <si>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</si>
  <si>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</si>
  <si>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</si>
  <si>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</si>
  <si>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</si>
  <si>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</si>
  <si>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</si>
  <si>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</si>
  <si>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</si>
  <si>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</si>
  <si>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</si>
  <si>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</si>
  <si>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</si>
  <si>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</si>
  <si>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</si>
  <si>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</si>
  <si>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</si>
  <si>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</si>
  <si>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</si>
  <si>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</si>
  <si>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</si>
  <si>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</si>
  <si>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</si>
  <si>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</si>
  <si>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</si>
  <si>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</si>
  <si>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</si>
  <si>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</si>
  <si>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</si>
  <si>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</si>
  <si>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</si>
  <si>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</si>
  <si>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</si>
  <si>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</si>
  <si>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</si>
  <si>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</si>
  <si>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</si>
  <si>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</si>
  <si>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</si>
  <si>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</si>
  <si>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</si>
  <si>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</si>
  <si>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</si>
  <si>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</si>
  <si>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</si>
  <si>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</si>
  <si>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</si>
  <si>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</si>
  <si>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</si>
  <si>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</si>
  <si>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</si>
  <si>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</si>
  <si>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</si>
  <si>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</si>
  <si>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</si>
  <si>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</si>
  <si>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</si>
  <si>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</si>
  <si>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</si>
  <si>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</si>
  <si>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</si>
  <si>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</si>
  <si>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</si>
  <si>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</si>
  <si>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</si>
  <si>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</si>
  <si>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</si>
  <si>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</si>
  <si>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</si>
  <si>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</si>
  <si>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</si>
  <si>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</si>
  <si>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</si>
  <si>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</si>
  <si>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</si>
  <si>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</si>
  <si>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</si>
  <si>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</si>
  <si>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</si>
  <si>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</si>
  <si>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</si>
  <si>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</si>
  <si>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</si>
  <si>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</si>
  <si>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</si>
  <si>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</si>
  <si>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</si>
  <si>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</si>
  <si>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</si>
  <si>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</si>
  <si>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</si>
  <si>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</si>
  <si>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</si>
  <si>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</si>
  <si>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</si>
  <si>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</si>
  <si>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</si>
  <si>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</si>
  <si>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</si>
  <si>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</si>
  <si>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</si>
  <si>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</si>
  <si>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</si>
  <si>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</si>
  <si>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</si>
  <si>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</si>
  <si>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</si>
  <si>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</si>
  <si>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</si>
  <si>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</si>
  <si>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</si>
  <si>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</si>
  <si>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</si>
  <si>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</si>
  <si>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</si>
  <si>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</si>
  <si>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</si>
  <si>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</si>
  <si>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</si>
  <si>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</si>
  <si>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</si>
  <si>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</si>
  <si>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</si>
  <si>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</si>
  <si>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</si>
  <si>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</si>
  <si>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</si>
  <si>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</si>
  <si>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</si>
  <si>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</si>
  <si>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</si>
  <si>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</si>
  <si>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</si>
  <si>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</si>
  <si>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</si>
  <si>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</si>
  <si>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</si>
  <si>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</si>
  <si>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</si>
  <si>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</si>
  <si>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</si>
  <si>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</si>
  <si>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</si>
  <si>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</si>
  <si>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</si>
  <si>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</si>
  <si>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</si>
  <si>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</si>
  <si>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</si>
  <si>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</si>
  <si>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</si>
  <si>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</si>
  <si>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</si>
  <si>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</si>
  <si>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</si>
  <si>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</si>
  <si>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</si>
  <si>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</si>
  <si>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</si>
  <si>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</si>
  <si>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</si>
  <si>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</si>
  <si>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</si>
  <si>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</si>
  <si>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</si>
  <si>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</si>
  <si>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</si>
  <si>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</si>
  <si>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</si>
  <si>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</si>
  <si>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</si>
  <si>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</si>
  <si>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</si>
  <si>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</si>
  <si>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</si>
  <si>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</si>
  <si>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</si>
  <si>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</si>
  <si>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</si>
  <si>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</si>
  <si>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</si>
  <si>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</si>
  <si>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</si>
  <si>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</si>
  <si>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</si>
  <si>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</si>
  <si>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</si>
  <si>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</si>
  <si>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</si>
  <si>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</si>
  <si>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</si>
  <si>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</si>
  <si>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</si>
  <si>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</si>
  <si>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</si>
  <si>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</si>
  <si>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</si>
  <si>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</si>
  <si>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</si>
  <si>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</si>
  <si>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</si>
  <si>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</si>
  <si>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</si>
  <si>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</si>
  <si>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</si>
  <si>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</si>
  <si>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</si>
  <si>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</si>
  <si>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</si>
  <si>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</si>
  <si>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</si>
  <si>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</si>
  <si>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</si>
  <si>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</si>
  <si>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</si>
  <si>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</si>
  <si>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</si>
  <si>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</si>
  <si>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</si>
  <si>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</si>
  <si>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</si>
  <si>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</si>
  <si>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</si>
  <si>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</si>
  <si>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</si>
  <si>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</si>
  <si>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</si>
  <si>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</si>
  <si>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</si>
  <si>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</si>
  <si>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</si>
  <si>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</si>
  <si>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</si>
  <si>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</si>
  <si>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</si>
  <si>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</si>
  <si>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</si>
  <si>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</si>
  <si>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</si>
  <si>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</si>
  <si>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</si>
  <si>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</si>
  <si>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</si>
  <si>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</si>
  <si>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</si>
  <si>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</si>
  <si>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</si>
  <si>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</si>
  <si>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</si>
  <si>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</si>
  <si>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</si>
  <si>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</si>
  <si>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</si>
  <si>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</si>
  <si>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</si>
  <si>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</si>
  <si>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</si>
  <si>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</si>
  <si>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</si>
  <si>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</si>
  <si>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</si>
  <si>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</si>
  <si>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</si>
  <si>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</si>
  <si>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</si>
  <si>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</si>
  <si>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</si>
  <si>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</si>
  <si>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</si>
  <si>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</si>
  <si>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</si>
  <si>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</si>
  <si>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</si>
  <si>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</si>
  <si>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</si>
  <si>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</si>
  <si>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</si>
  <si>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</si>
  <si>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</si>
  <si>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</si>
  <si>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</si>
  <si>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</si>
  <si>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</si>
  <si>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</si>
  <si>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</si>
  <si>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</si>
  <si>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</si>
  <si>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</si>
  <si>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</si>
  <si>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</si>
  <si>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</si>
  <si>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</si>
  <si>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</si>
  <si>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</si>
  <si>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</si>
  <si>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</si>
  <si>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</si>
  <si>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</si>
  <si>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</si>
  <si>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</si>
  <si>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</si>
  <si>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</si>
  <si>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</si>
  <si>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</si>
  <si>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</si>
  <si>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</si>
  <si>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</si>
  <si>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</si>
  <si>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</si>
  <si>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</si>
  <si>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</si>
  <si>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</si>
  <si>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</si>
  <si>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</si>
  <si>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</si>
  <si>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</si>
  <si>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</si>
  <si>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</si>
  <si>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</si>
  <si>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</si>
  <si>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</si>
  <si>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</si>
  <si>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</si>
  <si>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</si>
  <si>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</si>
  <si>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</si>
  <si>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</si>
  <si>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</si>
  <si>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</si>
  <si>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</si>
  <si>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</si>
  <si>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</si>
  <si>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</si>
  <si>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</si>
  <si>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</si>
  <si>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</si>
  <si>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</si>
  <si>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</si>
  <si>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</si>
  <si>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</si>
  <si>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</si>
  <si>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</si>
  <si>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</si>
  <si>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</si>
  <si>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</si>
  <si>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</si>
  <si>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</si>
  <si>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</si>
  <si>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</si>
  <si>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</si>
  <si>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</si>
  <si>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</si>
  <si>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</si>
  <si>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</si>
  <si>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</si>
  <si>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</si>
  <si>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</si>
  <si>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</si>
  <si>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</si>
  <si>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</si>
  <si>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</si>
  <si>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</si>
  <si>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</si>
  <si>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</si>
  <si>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</si>
  <si>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</si>
  <si>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</si>
  <si>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</si>
  <si>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</si>
  <si>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</si>
  <si>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</si>
  <si>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</si>
  <si>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</si>
  <si>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</si>
  <si>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</si>
  <si>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</si>
  <si>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</si>
  <si>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</si>
  <si>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</si>
  <si>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</si>
  <si>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</si>
  <si>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</si>
  <si>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</si>
  <si>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</si>
  <si>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</si>
  <si>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</si>
  <si>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</si>
  <si>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</si>
  <si>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</si>
  <si>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</si>
  <si>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</si>
  <si>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</si>
  <si>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</si>
  <si>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</si>
  <si>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</si>
  <si>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</si>
  <si>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</si>
  <si>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</si>
  <si>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</si>
  <si>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</si>
  <si>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</si>
  <si>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</si>
  <si>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</si>
  <si>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</si>
  <si>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</si>
  <si>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</si>
  <si>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</si>
  <si>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</si>
  <si>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</si>
  <si>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</si>
  <si>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</si>
  <si>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</si>
  <si>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</si>
  <si>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</si>
  <si>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</si>
  <si>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</si>
  <si>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</si>
  <si>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</si>
  <si>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</si>
  <si>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</si>
  <si>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</si>
  <si>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</si>
  <si>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</si>
  <si>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</si>
  <si>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</si>
  <si>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</si>
  <si>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</si>
  <si>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</si>
  <si>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</si>
  <si>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</si>
  <si>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</si>
  <si>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</si>
  <si>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</si>
  <si>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</si>
  <si>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</si>
  <si>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</si>
  <si>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</si>
  <si>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</si>
  <si>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</si>
  <si>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</si>
  <si>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</si>
  <si>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</si>
  <si>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</si>
  <si>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</si>
  <si>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</si>
  <si>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</si>
  <si>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</si>
  <si>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</si>
  <si>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</si>
  <si>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</si>
  <si>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</si>
  <si>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</si>
  <si>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</si>
  <si>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</si>
  <si>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</si>
  <si>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</si>
  <si>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</si>
  <si>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</si>
  <si>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</si>
  <si>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</si>
  <si>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</si>
  <si>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</si>
  <si>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</si>
  <si>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</si>
  <si>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</si>
  <si>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</si>
  <si>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</si>
  <si>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</si>
  <si>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</si>
  <si>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</si>
  <si>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</si>
  <si>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</si>
  <si>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</si>
  <si>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</si>
  <si>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</si>
  <si>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</si>
  <si>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</si>
  <si>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</si>
  <si>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</si>
  <si>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</si>
  <si>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</si>
  <si>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</si>
  <si>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</si>
  <si>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</si>
  <si>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</si>
  <si>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</si>
  <si>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</si>
  <si>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</si>
  <si>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</si>
  <si>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</si>
  <si>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</si>
  <si>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</si>
  <si>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</si>
  <si>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</si>
  <si>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</si>
  <si>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</si>
  <si>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</si>
  <si>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</si>
  <si>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</si>
  <si>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</si>
  <si>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</si>
  <si>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</si>
  <si>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</si>
  <si>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</si>
  <si>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</si>
  <si>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</si>
  <si>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</si>
  <si>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</si>
  <si>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</si>
  <si>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</si>
  <si>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</si>
  <si>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</si>
  <si>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</si>
  <si>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</si>
  <si>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</si>
  <si>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</si>
  <si>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</si>
  <si>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</si>
  <si>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</si>
  <si>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</si>
  <si>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</si>
  <si>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</si>
  <si>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</si>
  <si>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</si>
  <si>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</si>
  <si>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</si>
  <si>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</si>
  <si>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</si>
  <si>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</si>
  <si>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</si>
  <si>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</si>
  <si>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</si>
  <si>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</si>
  <si>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</si>
  <si>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</si>
  <si>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</si>
  <si>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</si>
  <si>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</si>
  <si>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</si>
  <si>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</si>
  <si>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</si>
  <si>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</si>
  <si>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</si>
  <si>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</si>
  <si>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</si>
  <si>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</si>
  <si>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</si>
  <si>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</si>
  <si>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</si>
  <si>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</si>
  <si>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</si>
  <si>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</si>
  <si>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</si>
  <si>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</si>
  <si>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</si>
  <si>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</si>
  <si>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</si>
  <si>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</si>
  <si>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</si>
  <si>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</si>
  <si>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</si>
  <si>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</si>
  <si>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</si>
  <si>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</si>
  <si>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</si>
  <si>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</si>
  <si>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</si>
  <si>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</si>
  <si>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</si>
  <si>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</si>
  <si>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</si>
  <si>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</si>
  <si>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</si>
  <si>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</si>
  <si>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</si>
  <si>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</si>
  <si>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</si>
  <si>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</si>
  <si>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</si>
  <si>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</si>
  <si>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</si>
  <si>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</si>
  <si>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</si>
  <si>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</si>
  <si>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</si>
  <si>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</si>
  <si>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</si>
  <si>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</si>
  <si>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</si>
  <si>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</si>
  <si>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</si>
  <si>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</si>
  <si>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</si>
  <si>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</si>
  <si>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</si>
  <si>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</si>
  <si>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</si>
  <si>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</si>
  <si>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</si>
  <si>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</si>
  <si>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</si>
  <si>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</si>
  <si>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</si>
  <si>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</si>
  <si>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</si>
  <si>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</si>
  <si>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</si>
  <si>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</si>
  <si>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</si>
  <si>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</si>
  <si>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</si>
  <si>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</si>
  <si>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</si>
  <si>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</si>
  <si>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</si>
  <si>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</si>
  <si>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</si>
  <si>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</si>
  <si>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</si>
  <si>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</si>
  <si>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</si>
  <si>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</si>
  <si>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</si>
  <si>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</si>
  <si>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</si>
  <si>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</si>
  <si>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</si>
  <si>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</si>
  <si>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</si>
  <si>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</si>
  <si>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</si>
  <si>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</si>
  <si>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</si>
  <si>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</si>
  <si>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</si>
  <si>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</si>
  <si>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</si>
  <si>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</si>
  <si>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</si>
  <si>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</si>
  <si>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</si>
  <si>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</si>
  <si>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</si>
  <si>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</si>
  <si>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</si>
  <si>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</si>
  <si>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</si>
  <si>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</si>
  <si>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</si>
  <si>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</si>
  <si>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</si>
  <si>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</si>
  <si>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</si>
  <si>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</si>
  <si>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</si>
  <si>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</si>
  <si>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</si>
  <si>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</si>
  <si>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</si>
  <si>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</si>
  <si>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</si>
  <si>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</si>
  <si>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</si>
  <si>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</si>
  <si>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</si>
  <si>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</si>
  <si>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</si>
  <si>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</si>
  <si>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</si>
  <si>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</si>
  <si>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</si>
  <si>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</si>
  <si>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</si>
  <si>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</si>
  <si>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</si>
  <si>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</si>
  <si>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</si>
  <si>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</si>
  <si>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</si>
  <si>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</si>
  <si>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</si>
  <si>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</si>
  <si>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</si>
  <si>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</si>
  <si>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</si>
  <si>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</si>
  <si>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</si>
  <si>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</si>
  <si>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</si>
  <si>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</si>
  <si>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</si>
  <si>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</si>
  <si>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</si>
  <si>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</si>
  <si>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</si>
  <si>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</si>
  <si>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</si>
  <si>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</si>
  <si>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</si>
  <si>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</si>
  <si>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</si>
  <si>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</si>
  <si>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</si>
  <si>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</si>
  <si>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</si>
  <si>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</si>
  <si>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</si>
  <si>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</si>
  <si>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</si>
  <si>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</si>
  <si>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</si>
  <si>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</si>
  <si>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</si>
  <si>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</si>
  <si>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</si>
  <si>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</si>
  <si>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</si>
  <si>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</si>
  <si>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</si>
  <si>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</si>
  <si>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</si>
  <si>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</si>
  <si>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</si>
  <si>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</si>
  <si>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</si>
  <si>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</si>
  <si>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</si>
  <si>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</si>
  <si>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</si>
  <si>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</si>
  <si>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</si>
  <si>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</si>
  <si>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</si>
  <si>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</si>
  <si>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</si>
  <si>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</si>
  <si>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</si>
  <si>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</si>
  <si>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</si>
  <si>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</si>
  <si>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</si>
  <si>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</si>
  <si>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</si>
  <si>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</si>
  <si>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</si>
  <si>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</si>
  <si>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</si>
  <si>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</si>
  <si>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</si>
  <si>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</si>
  <si>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</si>
  <si>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</si>
  <si>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</si>
  <si>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</si>
  <si>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</si>
  <si>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</si>
  <si>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</si>
  <si>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</si>
  <si>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</si>
  <si>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</si>
  <si>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</si>
  <si>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</si>
  <si>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</si>
  <si>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</si>
  <si>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</si>
  <si>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</si>
  <si>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</si>
  <si>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</si>
  <si>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</si>
  <si>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</si>
  <si>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</si>
  <si>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</si>
  <si>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</si>
  <si>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</si>
  <si>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</si>
  <si>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</si>
  <si>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</si>
  <si>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</si>
  <si>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</si>
  <si>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</si>
  <si>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</si>
  <si>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</si>
  <si>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</si>
  <si>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</si>
  <si>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</si>
  <si>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</si>
  <si>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</si>
  <si>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</si>
  <si>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</si>
  <si>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</si>
  <si>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</si>
  <si>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</si>
  <si>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</si>
  <si>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</si>
  <si>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</si>
  <si>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</si>
  <si>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</si>
  <si>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</si>
  <si>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</si>
  <si>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</si>
  <si>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</si>
  <si>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</si>
  <si>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</si>
  <si>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</si>
  <si>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</si>
  <si>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</si>
  <si>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</si>
  <si>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</si>
  <si>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</si>
  <si>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</si>
  <si>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</si>
  <si>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</si>
  <si>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</si>
  <si>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</si>
  <si>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</si>
  <si>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</si>
  <si>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</si>
  <si>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</si>
  <si>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</si>
  <si>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</si>
  <si>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</si>
  <si>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</si>
  <si>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</si>
  <si>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</si>
  <si>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</si>
  <si>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</si>
  <si>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</si>
  <si>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</si>
  <si>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</si>
  <si>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</si>
  <si>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</si>
  <si>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</si>
  <si>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</si>
  <si>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</si>
  <si>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</si>
  <si>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</si>
  <si>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</si>
  <si>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</si>
  <si>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</si>
  <si>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</si>
  <si>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</si>
  <si>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</si>
  <si>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</si>
  <si>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</si>
  <si>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</si>
  <si>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</si>
  <si>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</si>
  <si>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</si>
  <si>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</si>
  <si>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</si>
  <si>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</si>
  <si>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</si>
  <si>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</si>
  <si>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</si>
  <si>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</si>
  <si>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</si>
  <si>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</si>
  <si>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</si>
  <si>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</si>
  <si>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</si>
  <si>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</si>
  <si>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</si>
  <si>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</si>
  <si>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</si>
  <si>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</si>
  <si>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</si>
  <si>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</si>
  <si>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</si>
  <si>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</si>
  <si>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</si>
  <si>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</si>
  <si>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</si>
  <si>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</si>
  <si>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</si>
  <si>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</si>
  <si>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</si>
  <si>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</si>
  <si>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</si>
  <si>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</si>
  <si>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</si>
  <si>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</si>
  <si>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</si>
  <si>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</si>
  <si>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</si>
  <si>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</si>
  <si>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</si>
  <si>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</si>
  <si>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</si>
  <si>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</si>
  <si>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</si>
  <si>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</si>
  <si>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</si>
  <si>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</si>
  <si>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</si>
  <si>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</si>
  <si>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</si>
  <si>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</si>
  <si>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</si>
  <si>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</si>
  <si>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</si>
  <si>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</si>
  <si>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</si>
  <si>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</si>
  <si>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</si>
  <si>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</si>
  <si>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</si>
  <si>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</si>
  <si>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</si>
  <si>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</si>
  <si>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</si>
  <si>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</si>
  <si>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</si>
  <si>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</si>
  <si>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</si>
  <si>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</si>
  <si>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</si>
  <si>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</si>
  <si>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</si>
  <si>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</si>
  <si>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</si>
  <si>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</si>
  <si>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</si>
  <si>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</si>
  <si>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</si>
  <si>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</si>
  <si>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</si>
  <si>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</si>
  <si>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</si>
  <si>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</si>
  <si>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</si>
  <si>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</si>
  <si>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</si>
  <si>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</si>
  <si>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</si>
  <si>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</si>
  <si>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</si>
  <si>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</si>
  <si>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</si>
  <si>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</si>
  <si>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</si>
  <si>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</si>
  <si>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</si>
  <si>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</si>
  <si>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</si>
  <si>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</si>
  <si>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</si>
  <si>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</si>
  <si>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</si>
  <si>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</si>
  <si>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</si>
  <si>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</si>
  <si>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</si>
  <si>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</si>
  <si>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</si>
  <si>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</si>
  <si>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</si>
  <si>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</si>
  <si>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</si>
  <si>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</si>
  <si>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</si>
  <si>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</si>
  <si>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</si>
  <si>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</si>
  <si>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</si>
  <si>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</si>
  <si>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</si>
  <si>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</si>
  <si>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</si>
  <si>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</si>
  <si>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</si>
  <si>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</si>
  <si>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</si>
  <si>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</si>
  <si>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</si>
  <si>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</si>
  <si>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</si>
  <si>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</si>
  <si>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</si>
  <si>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</si>
  <si>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</si>
  <si>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</si>
  <si>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</si>
  <si>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</si>
  <si>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</si>
  <si>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</si>
  <si>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</si>
  <si>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</si>
  <si>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</si>
  <si>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</si>
  <si>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</si>
  <si>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</si>
  <si>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</si>
  <si>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</si>
  <si>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</si>
  <si>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</si>
  <si>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</si>
  <si>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</si>
  <si>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</si>
  <si>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</si>
  <si>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</si>
  <si>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</si>
  <si>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</si>
  <si>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</si>
  <si>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</si>
  <si>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</si>
  <si>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</si>
  <si>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</si>
  <si>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</si>
  <si>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</si>
  <si>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</si>
  <si>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</si>
  <si>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</si>
  <si>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</si>
  <si>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</si>
  <si>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</si>
  <si>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</si>
  <si>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</si>
  <si>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</si>
  <si>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</si>
  <si>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</si>
  <si>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</si>
  <si>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</si>
  <si>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</si>
  <si>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</si>
  <si>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</si>
  <si>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</si>
  <si>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</si>
  <si>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</si>
  <si>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</si>
  <si>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</si>
  <si>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</si>
  <si>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</si>
  <si>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</si>
  <si>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</si>
  <si>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</si>
  <si>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</si>
  <si>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</si>
  <si>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</si>
  <si>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</si>
  <si>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</si>
  <si>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</si>
  <si>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</si>
  <si>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</si>
  <si>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</si>
  <si>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</si>
  <si>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</si>
  <si>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</si>
  <si>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</si>
  <si>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</si>
  <si>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</si>
  <si>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</si>
  <si>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</si>
  <si>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</si>
  <si>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</si>
  <si>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</si>
  <si>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</si>
  <si>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</si>
  <si>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</si>
  <si>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</si>
  <si>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</si>
  <si>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</si>
  <si>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</si>
  <si>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</si>
  <si>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</si>
  <si>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</si>
  <si>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</si>
  <si>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</si>
  <si>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</si>
  <si>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</si>
  <si>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</si>
  <si>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</si>
  <si>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</si>
  <si>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</si>
  <si>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</si>
  <si>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</si>
  <si>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</si>
  <si>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</si>
  <si>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</si>
  <si>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</si>
  <si>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</si>
  <si>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</si>
  <si>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</si>
  <si>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</si>
  <si>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</si>
  <si>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</si>
  <si>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</si>
  <si>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</si>
  <si>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</si>
  <si>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</si>
  <si>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</si>
  <si>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</si>
  <si>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</si>
  <si>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</si>
  <si>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</si>
  <si>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</si>
  <si>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</si>
  <si>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</si>
  <si>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</si>
  <si>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</si>
  <si>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</si>
  <si>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</si>
  <si>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</si>
  <si>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</si>
  <si>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</si>
  <si>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</si>
  <si>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</si>
  <si>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</si>
  <si>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</si>
  <si>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</si>
  <si>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</si>
  <si>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</si>
  <si>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</si>
  <si>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</si>
  <si>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</si>
  <si>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</si>
  <si>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</si>
  <si>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</si>
  <si>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</si>
  <si>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</si>
  <si>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</si>
  <si>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</si>
  <si>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</si>
  <si>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</si>
  <si>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</si>
  <si>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</si>
  <si>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</si>
  <si>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</si>
  <si>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</si>
  <si>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</si>
  <si>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</si>
  <si>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</si>
  <si>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</si>
  <si>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</si>
  <si>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</si>
  <si>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</si>
  <si>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</si>
  <si>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</si>
  <si>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</si>
  <si>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</si>
  <si>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</si>
  <si>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</si>
  <si>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</si>
  <si>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</si>
  <si>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</si>
  <si>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</si>
  <si>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</si>
  <si>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</si>
  <si>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</si>
  <si>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</si>
  <si>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</si>
  <si>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</si>
  <si>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</si>
  <si>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</si>
  <si>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</si>
  <si>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</si>
  <si>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</si>
  <si>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</si>
  <si>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</si>
  <si>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</si>
  <si>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</si>
  <si>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</si>
  <si>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</si>
  <si>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</si>
  <si>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</si>
  <si>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</si>
  <si>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</si>
  <si>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</si>
  <si>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</si>
  <si>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</si>
  <si>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</si>
  <si>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</si>
  <si>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</si>
  <si>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</si>
  <si>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</si>
  <si>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</si>
  <si>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</si>
  <si>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</si>
  <si>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</si>
  <si>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</si>
  <si>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</si>
  <si>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</si>
  <si>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</si>
  <si>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</si>
  <si>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</si>
  <si>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</si>
  <si>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</si>
  <si>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</si>
  <si>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</si>
  <si>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</si>
  <si>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</si>
  <si>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</si>
  <si>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</si>
  <si>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</si>
  <si>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</si>
  <si>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</si>
  <si>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</si>
  <si>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</si>
  <si>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</si>
  <si>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</si>
  <si>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</si>
  <si>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</si>
  <si>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</si>
  <si>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</si>
  <si>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</si>
  <si>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</si>
  <si>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</si>
  <si>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</si>
  <si>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</si>
  <si>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</si>
  <si>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</si>
  <si>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</si>
  <si>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</si>
  <si>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</si>
  <si>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</si>
  <si>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</si>
  <si>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</si>
  <si>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</si>
  <si>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</si>
  <si>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</si>
  <si>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</si>
  <si>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</si>
  <si>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</si>
  <si>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</si>
  <si>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</si>
  <si>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</si>
  <si>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</si>
  <si>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</si>
  <si>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</si>
  <si>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</si>
  <si>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</si>
  <si>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</si>
  <si>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</si>
  <si>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</si>
  <si>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</si>
  <si>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</si>
  <si>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</si>
  <si>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</si>
  <si>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</si>
  <si>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</si>
  <si>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</si>
  <si>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</si>
  <si>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</si>
  <si>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</si>
  <si>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</si>
  <si>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</si>
  <si>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</si>
  <si>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</si>
  <si>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</si>
  <si>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</si>
  <si>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</si>
  <si>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</si>
  <si>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</si>
  <si>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</si>
  <si>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</si>
  <si>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</si>
  <si>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</si>
  <si>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</si>
  <si>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</si>
  <si>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</si>
  <si>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</si>
  <si>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</si>
  <si>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</si>
  <si>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</si>
  <si>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</si>
  <si>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</si>
  <si>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</si>
  <si>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</si>
  <si>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</si>
  <si>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</si>
  <si>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</si>
  <si>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</si>
  <si>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</si>
  <si>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</si>
  <si>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</si>
  <si>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</si>
  <si>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</si>
  <si>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</si>
  <si>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</si>
  <si>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</si>
  <si>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</si>
  <si>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</si>
  <si>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</si>
  <si>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</si>
  <si>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</si>
  <si>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</si>
  <si>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</si>
  <si>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</si>
  <si>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</si>
  <si>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</si>
  <si>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</si>
  <si>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</si>
  <si>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</si>
  <si>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</si>
  <si>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</si>
  <si>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</si>
  <si>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</si>
  <si>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</si>
  <si>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</si>
  <si>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</si>
  <si>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</si>
  <si>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</si>
  <si>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</si>
  <si>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</si>
  <si>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</si>
  <si>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</si>
  <si>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</si>
  <si>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</si>
  <si>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</si>
  <si>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</si>
  <si>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</si>
  <si>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</si>
  <si>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</si>
  <si>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</si>
  <si>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</si>
  <si>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</si>
  <si>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</si>
  <si>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</si>
  <si>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</si>
  <si>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</si>
  <si>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</si>
  <si>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</si>
  <si>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</si>
  <si>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</si>
  <si>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</si>
  <si>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</si>
  <si>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</si>
  <si>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</si>
  <si>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</si>
  <si>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</si>
  <si>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</si>
  <si>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</si>
  <si>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</si>
  <si>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</si>
  <si>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</si>
  <si>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</si>
  <si>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</si>
  <si>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</si>
  <si>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</si>
  <si>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</si>
  <si>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</si>
  <si>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</si>
  <si>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</si>
  <si>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</si>
  <si>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</si>
  <si>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</si>
  <si>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</si>
  <si>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</si>
  <si>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</si>
  <si>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</si>
  <si>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</si>
  <si>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</si>
  <si>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</si>
  <si>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</si>
  <si>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</si>
  <si>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</si>
  <si>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</si>
  <si>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</si>
  <si>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</si>
  <si>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</si>
  <si>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</si>
  <si>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</si>
  <si>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</si>
  <si>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</si>
  <si>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</si>
  <si>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</si>
  <si>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</si>
  <si>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</si>
  <si>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</si>
  <si>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</si>
  <si>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</si>
  <si>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</si>
  <si>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</si>
  <si>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</si>
  <si>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</si>
  <si>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</si>
  <si>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</si>
  <si>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</si>
  <si>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</si>
  <si>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</si>
  <si>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</si>
  <si>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</si>
  <si>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</si>
  <si>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</si>
  <si>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</si>
  <si>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</si>
  <si>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</si>
  <si>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</si>
  <si>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</si>
  <si>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</si>
  <si>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</si>
  <si>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</si>
  <si>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</si>
  <si>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</si>
  <si>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</si>
  <si>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</si>
  <si>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</si>
  <si>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</si>
  <si>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</si>
  <si>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</si>
  <si>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</si>
  <si>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</si>
  <si>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</si>
  <si>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</si>
  <si>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</si>
  <si>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</si>
  <si>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</si>
  <si>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</si>
  <si>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</si>
  <si>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</si>
  <si>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</si>
  <si>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</si>
  <si>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</si>
  <si>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</si>
  <si>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</si>
  <si>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</si>
  <si>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</si>
  <si>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</si>
  <si>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</si>
  <si>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</si>
  <si>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</si>
  <si>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</si>
  <si>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</si>
  <si>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</si>
  <si>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</si>
  <si>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</si>
  <si>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</si>
  <si>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</si>
  <si>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</si>
  <si>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</si>
  <si>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</si>
  <si>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</si>
  <si>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</si>
  <si>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</si>
  <si>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</si>
  <si>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</si>
  <si>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</si>
  <si>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</si>
  <si>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</si>
  <si>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</si>
  <si>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</si>
  <si>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</si>
  <si>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</si>
  <si>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</si>
  <si>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</si>
  <si>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</si>
  <si>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</si>
  <si>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</si>
  <si>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</si>
  <si>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</si>
  <si>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</si>
  <si>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</si>
  <si>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</si>
  <si>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</si>
  <si>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</si>
  <si>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</si>
  <si>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</si>
  <si>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</si>
  <si>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</si>
  <si>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</si>
  <si>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</si>
  <si>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</si>
  <si>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</si>
  <si>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</si>
  <si>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</si>
  <si>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</si>
  <si>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</si>
  <si>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</si>
  <si>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</si>
  <si>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</si>
  <si>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</si>
  <si>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</si>
  <si>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</si>
  <si>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</si>
  <si>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</si>
  <si>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</si>
  <si>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</si>
  <si>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</si>
  <si>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</si>
  <si>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</si>
  <si>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</si>
  <si>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</si>
  <si>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</si>
  <si>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</si>
  <si>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</si>
  <si>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</si>
  <si>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</si>
  <si>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</si>
  <si>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</si>
  <si>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</si>
  <si>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</si>
  <si>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</si>
  <si>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</si>
  <si>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</si>
  <si>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</si>
  <si>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</si>
  <si>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</si>
  <si>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</si>
  <si>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</si>
  <si>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</si>
  <si>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</si>
  <si>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</si>
  <si>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</si>
  <si>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</si>
  <si>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</si>
  <si>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</si>
  <si>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</si>
  <si>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</si>
  <si>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</si>
  <si>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</si>
  <si>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</si>
  <si>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</si>
  <si>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</si>
  <si>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</si>
  <si>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</si>
  <si>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</si>
  <si>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</si>
  <si>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</si>
  <si>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</si>
  <si>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</si>
  <si>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</si>
  <si>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</si>
  <si>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</si>
  <si>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</si>
  <si>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</si>
  <si>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</si>
  <si>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</si>
  <si>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</si>
  <si>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</si>
  <si>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</si>
  <si>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</si>
  <si>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</si>
  <si>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</si>
  <si>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</si>
  <si>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</si>
  <si>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</si>
  <si>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</si>
  <si>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</si>
  <si>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</si>
  <si>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</si>
  <si>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</si>
  <si>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</si>
  <si>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</si>
  <si>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</si>
  <si>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</si>
  <si>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</si>
  <si>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</si>
  <si>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</si>
  <si>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</si>
  <si>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</si>
  <si>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</si>
  <si>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</si>
  <si>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</si>
  <si>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</si>
  <si>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</si>
  <si>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</si>
  <si>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</si>
  <si>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</si>
  <si>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</si>
  <si>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</si>
  <si>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</si>
  <si>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</si>
  <si>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</si>
  <si>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</si>
  <si>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</si>
  <si>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</si>
  <si>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</si>
  <si>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</si>
  <si>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</si>
  <si>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</si>
  <si>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</si>
  <si>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</si>
  <si>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</si>
  <si>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</si>
  <si>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</si>
  <si>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</si>
  <si>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</si>
  <si>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</si>
  <si>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</si>
  <si>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</si>
  <si>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</si>
  <si>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</si>
  <si>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</si>
  <si>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</si>
  <si>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</si>
  <si>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</si>
  <si>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</si>
  <si>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</si>
  <si>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</si>
  <si>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</si>
  <si>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</si>
  <si>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</si>
  <si>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</si>
  <si>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</si>
  <si>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</si>
  <si>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</si>
  <si>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</si>
  <si>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</si>
  <si>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</si>
  <si>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</si>
  <si>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</si>
  <si>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</si>
  <si>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</si>
  <si>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</si>
  <si>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</si>
  <si>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</si>
  <si>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</si>
  <si>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</si>
  <si>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</si>
  <si>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</si>
  <si>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</si>
  <si>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</si>
  <si>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</si>
  <si>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</si>
  <si>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</si>
  <si>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</si>
  <si>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</si>
  <si>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</si>
  <si>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</si>
  <si>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</si>
  <si>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</si>
  <si>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</si>
  <si>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</si>
  <si>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</si>
  <si>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</si>
  <si>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</si>
  <si>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</si>
  <si>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</si>
  <si>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</si>
  <si>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</si>
  <si>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</si>
  <si>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</si>
  <si>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</si>
  <si>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</si>
  <si>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</si>
  <si>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</si>
  <si>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</si>
  <si>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</si>
  <si>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</si>
  <si>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</si>
  <si>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</si>
  <si>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</si>
  <si>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</si>
  <si>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</si>
  <si>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</si>
  <si>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</si>
  <si>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</si>
  <si>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</si>
  <si>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</si>
  <si>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</si>
  <si>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</si>
  <si>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</si>
  <si>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</si>
  <si>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</si>
  <si>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</si>
  <si>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</si>
  <si>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</si>
  <si>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</si>
  <si>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</si>
  <si>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</si>
  <si>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</si>
  <si>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</si>
  <si>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</si>
  <si>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</si>
  <si>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</si>
  <si>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</si>
  <si>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</si>
  <si>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</si>
  <si>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</si>
  <si>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</si>
  <si>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</si>
  <si>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</si>
  <si>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</si>
  <si>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</si>
  <si>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</si>
  <si>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</si>
  <si>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</si>
  <si>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</si>
  <si>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</si>
  <si>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</si>
  <si>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</si>
  <si>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</si>
  <si>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</si>
  <si>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</si>
  <si>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</si>
  <si>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</si>
  <si>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</si>
  <si>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</si>
  <si>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</si>
  <si>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</si>
  <si>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</si>
  <si>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</si>
  <si>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</si>
  <si>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</si>
  <si>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</si>
  <si>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</si>
  <si>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</si>
  <si>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</si>
  <si>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</si>
  <si>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</si>
  <si>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</si>
  <si>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</si>
  <si>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</si>
  <si>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</si>
  <si>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</si>
  <si>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</si>
  <si>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</si>
  <si>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</si>
  <si>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</si>
  <si>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</si>
  <si>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</si>
  <si>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</si>
  <si>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</si>
  <si>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</si>
  <si>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</si>
  <si>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</si>
  <si>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</si>
  <si>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</si>
  <si>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</si>
  <si>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</si>
  <si>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</si>
  <si>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</si>
  <si>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</si>
  <si>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</si>
  <si>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</si>
  <si>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</si>
  <si>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</si>
  <si>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</si>
  <si>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</si>
  <si>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</si>
  <si>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</si>
  <si>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</si>
  <si>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</si>
  <si>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</si>
  <si>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</si>
  <si>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</si>
  <si>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</si>
  <si>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</si>
  <si>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</si>
  <si>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</si>
  <si>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</si>
  <si>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</si>
  <si>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</si>
  <si>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</si>
  <si>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</si>
  <si>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</si>
  <si>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</si>
  <si>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</si>
  <si>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</si>
  <si>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</si>
  <si>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</si>
  <si>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</si>
  <si>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</si>
  <si>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</si>
  <si>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</si>
  <si>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</si>
  <si>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</si>
  <si>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</si>
  <si>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</si>
  <si>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</si>
  <si>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</si>
  <si>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</si>
  <si>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</si>
  <si>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</si>
  <si>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</si>
  <si>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</si>
  <si>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</si>
  <si>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</si>
  <si>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</si>
  <si>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</si>
  <si>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</si>
  <si>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</si>
  <si>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</si>
  <si>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</si>
  <si>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</si>
  <si>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</si>
  <si>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</si>
  <si>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</si>
  <si>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</si>
  <si>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</si>
  <si>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</si>
  <si>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</si>
  <si>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</si>
  <si>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</si>
  <si>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</si>
  <si>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</si>
  <si>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</si>
  <si>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</si>
  <si>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</si>
  <si>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</si>
  <si>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</si>
  <si>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</si>
  <si>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</si>
  <si>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</si>
  <si>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</si>
  <si>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</si>
  <si>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</si>
  <si>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</si>
  <si>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</si>
  <si>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</si>
  <si>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</si>
  <si>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</si>
  <si>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</si>
  <si>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</si>
  <si>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</si>
  <si>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</si>
  <si>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</si>
  <si>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</si>
  <si>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</si>
  <si>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</si>
  <si>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</si>
  <si>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</si>
  <si>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</si>
  <si>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</si>
  <si>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</si>
  <si>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</si>
  <si>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</si>
  <si>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</si>
  <si>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</si>
  <si>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</si>
  <si>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</si>
  <si>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</si>
  <si>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</si>
  <si>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</si>
  <si>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</si>
  <si>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</si>
  <si>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</si>
  <si>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</si>
  <si>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</si>
  <si>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</si>
  <si>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</si>
  <si>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</si>
  <si>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</si>
  <si>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</si>
  <si>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</si>
  <si>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</si>
  <si>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</si>
  <si>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</si>
  <si>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</si>
  <si>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</si>
  <si>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</si>
  <si>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</si>
  <si>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</si>
  <si>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</si>
  <si>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</si>
  <si>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</si>
  <si>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</si>
  <si>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</si>
  <si>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</si>
  <si>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</si>
  <si>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</si>
  <si>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</si>
  <si>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</si>
  <si>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</si>
  <si>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</si>
  <si>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</si>
  <si>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</si>
  <si>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</si>
  <si>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</si>
  <si>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</si>
  <si>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</si>
  <si>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</si>
  <si>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</si>
  <si>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</si>
  <si>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</si>
  <si>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</si>
  <si>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</si>
  <si>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</si>
  <si>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</si>
  <si>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</si>
  <si>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</si>
  <si>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</si>
  <si>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</si>
  <si>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</si>
  <si>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</si>
  <si>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</si>
  <si>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</si>
  <si>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</si>
  <si>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</si>
  <si>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</si>
  <si>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</si>
  <si>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</si>
  <si>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</si>
  <si>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</si>
  <si>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</si>
  <si>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</si>
  <si>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</si>
  <si>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</si>
  <si>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</si>
  <si>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</si>
  <si>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</si>
  <si>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</si>
  <si>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</si>
  <si>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</si>
  <si>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</si>
  <si>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</si>
  <si>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</si>
  <si>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</si>
  <si>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</si>
  <si>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</si>
  <si>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</si>
  <si>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</si>
  <si>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</si>
  <si>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</si>
  <si>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</si>
  <si>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</si>
  <si>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</si>
  <si>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</si>
  <si>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</si>
  <si>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</si>
  <si>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</si>
  <si>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</si>
  <si>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</si>
  <si>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</si>
  <si>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</si>
  <si>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</si>
  <si>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</si>
  <si>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</si>
  <si>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</si>
  <si>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</si>
  <si>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</si>
  <si>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</si>
  <si>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</si>
  <si>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</si>
  <si>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</si>
  <si>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</si>
  <si>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</si>
  <si>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</si>
  <si>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</si>
  <si>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</si>
  <si>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</si>
  <si>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</si>
  <si>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</si>
  <si>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</si>
  <si>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</si>
  <si>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</si>
  <si>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</si>
  <si>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</si>
  <si>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</si>
  <si>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</si>
  <si>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</si>
  <si>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</si>
  <si>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</si>
  <si>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</si>
  <si>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</si>
  <si>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</si>
  <si>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</si>
  <si>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</si>
  <si>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</si>
  <si>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</si>
  <si>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</si>
  <si>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</si>
  <si>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</si>
  <si>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</si>
  <si>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</si>
  <si>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</si>
  <si>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</si>
  <si>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</si>
  <si>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</si>
  <si>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</si>
  <si>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</si>
  <si>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</si>
  <si>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</si>
  <si>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</si>
  <si>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</si>
  <si>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</si>
  <si>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</si>
  <si>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</si>
  <si>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</si>
  <si>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</si>
  <si>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</si>
  <si>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</si>
  <si>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</si>
  <si>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</si>
  <si>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</si>
  <si>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</si>
  <si>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</si>
  <si>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</si>
  <si>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</si>
  <si>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</si>
  <si>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</si>
  <si>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</si>
  <si>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</si>
  <si>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</si>
  <si>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</si>
  <si>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</si>
  <si>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</si>
  <si>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</si>
  <si>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</si>
  <si>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</si>
  <si>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</si>
  <si>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</si>
  <si>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</si>
  <si>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</si>
  <si>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</si>
  <si>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</si>
  <si>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</si>
  <si>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</si>
  <si>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</si>
  <si>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</si>
  <si>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</si>
  <si>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</si>
  <si>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</si>
  <si>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</si>
  <si>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</si>
  <si>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</si>
  <si>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</si>
  <si>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</si>
  <si>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</si>
  <si>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</si>
  <si>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</si>
  <si>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</si>
  <si>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</si>
  <si>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</si>
  <si>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</si>
  <si>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</si>
  <si>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</si>
  <si>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</si>
  <si>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</si>
  <si>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</si>
  <si>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</si>
  <si>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</si>
  <si>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</si>
  <si>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</si>
  <si>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</si>
  <si>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</si>
  <si>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</si>
  <si>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</si>
  <si>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</si>
  <si>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</si>
  <si>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</si>
  <si>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</si>
  <si>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</si>
  <si>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</si>
  <si>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</si>
  <si>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</si>
  <si>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</si>
  <si>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</si>
  <si>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</si>
  <si>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</si>
  <si>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</si>
  <si>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</si>
  <si>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</si>
  <si>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</si>
  <si>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</si>
  <si>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</si>
  <si>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</si>
  <si>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</si>
  <si>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</si>
  <si>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</si>
  <si>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</si>
  <si>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</si>
  <si>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</si>
  <si>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</si>
  <si>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</si>
  <si>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</si>
  <si>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</si>
  <si>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</si>
  <si>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</si>
  <si>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</si>
  <si>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</si>
  <si>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</si>
  <si>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</si>
  <si>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</si>
  <si>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</si>
  <si>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</si>
  <si>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</si>
  <si>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</si>
  <si>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</si>
  <si>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</si>
  <si>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</si>
  <si>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</si>
  <si>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</si>
  <si>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</si>
  <si>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</si>
  <si>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</si>
  <si>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</si>
  <si>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</si>
  <si>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</si>
  <si>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</si>
  <si>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</si>
  <si>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</si>
  <si>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</si>
  <si>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</si>
  <si>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</si>
  <si>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</si>
  <si>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</si>
  <si>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</si>
  <si>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</si>
  <si>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</si>
  <si>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</si>
  <si>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</si>
  <si>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</si>
  <si>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</si>
  <si>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</si>
  <si>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</si>
  <si>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</si>
  <si>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</si>
  <si>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</si>
  <si>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</si>
  <si>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</si>
  <si>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</si>
  <si>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</si>
  <si>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</si>
  <si>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</si>
  <si>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</si>
  <si>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</si>
  <si>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</si>
  <si>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</si>
  <si>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</si>
  <si>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</si>
  <si>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</si>
  <si>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</si>
  <si>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</si>
  <si>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</si>
  <si>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</si>
  <si>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</si>
  <si>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</si>
  <si>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</si>
  <si>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</si>
  <si>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</si>
  <si>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</si>
  <si>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</si>
  <si>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</si>
  <si>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</si>
  <si>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</si>
  <si>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</si>
  <si>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</si>
  <si>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</si>
  <si>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</si>
  <si>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</si>
  <si>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</si>
  <si>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</si>
  <si>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</si>
  <si>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</si>
  <si>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</si>
  <si>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</si>
  <si>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</si>
  <si>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</si>
  <si>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</si>
  <si>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</si>
  <si>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</si>
  <si>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</si>
  <si>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</si>
  <si>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</si>
  <si>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</si>
  <si>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</si>
  <si>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</si>
  <si>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</si>
  <si>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</si>
  <si>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</si>
  <si>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</si>
  <si>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</si>
  <si>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</si>
  <si>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</si>
  <si>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</si>
  <si>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</si>
  <si>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</si>
  <si>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</si>
  <si>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</si>
  <si>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</si>
  <si>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</si>
  <si>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</si>
  <si>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</si>
  <si>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</si>
  <si>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</si>
  <si>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</si>
  <si>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</si>
  <si>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</si>
  <si>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</si>
  <si>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</si>
  <si>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</si>
  <si>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</si>
  <si>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</si>
  <si>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</si>
  <si>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</si>
  <si>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</si>
  <si>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</si>
  <si>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</si>
  <si>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</si>
  <si>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</si>
  <si>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</si>
  <si>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</si>
  <si>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</si>
  <si>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</si>
  <si>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</si>
  <si>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</si>
  <si>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</si>
  <si>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</si>
  <si>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</si>
  <si>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</si>
  <si>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</si>
  <si>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</si>
  <si>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</si>
  <si>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</si>
  <si>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</si>
  <si>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</si>
  <si>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</si>
  <si>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</si>
  <si>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</si>
  <si>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</si>
  <si>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</si>
  <si>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</si>
  <si>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</si>
  <si>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</si>
  <si>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</si>
  <si>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</si>
  <si>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</si>
  <si>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</si>
  <si>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</si>
  <si>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</si>
  <si>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</si>
  <si>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</si>
  <si>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</si>
  <si>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</si>
  <si>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</si>
  <si>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</si>
  <si>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</si>
  <si>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</si>
  <si>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</si>
  <si>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</si>
  <si>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</si>
  <si>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</si>
  <si>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</si>
  <si>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</si>
  <si>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</si>
  <si>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</si>
  <si>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</si>
  <si>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</si>
  <si>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</si>
  <si>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</si>
  <si>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</si>
  <si>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</si>
  <si>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</si>
  <si>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</si>
  <si>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</si>
  <si>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</si>
  <si>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</si>
  <si>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</si>
  <si>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</si>
  <si>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</si>
  <si>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</si>
  <si>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</si>
  <si>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</si>
  <si>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</si>
  <si>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</si>
  <si>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</si>
  <si>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</si>
  <si>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</si>
  <si>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</si>
  <si>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</si>
  <si>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</si>
  <si>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</si>
  <si>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</si>
  <si>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</si>
  <si>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</si>
  <si>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</si>
  <si>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</si>
  <si>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</si>
  <si>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</si>
  <si>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</si>
  <si>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</si>
  <si>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</si>
  <si>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</si>
  <si>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</si>
  <si>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</si>
  <si>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</si>
  <si>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</si>
  <si>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</si>
  <si>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</si>
  <si>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</si>
  <si>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</si>
  <si>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</si>
  <si>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</si>
  <si>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</si>
  <si>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</si>
  <si>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</si>
  <si>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</si>
  <si>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</si>
  <si>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</si>
  <si>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</si>
  <si>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</si>
  <si>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</si>
  <si>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</si>
  <si>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</si>
  <si>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</si>
  <si>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</si>
  <si>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</si>
  <si>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</si>
  <si>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</si>
  <si>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</si>
  <si>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</si>
  <si>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</si>
  <si>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</si>
  <si>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</si>
  <si>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</si>
  <si>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</si>
  <si>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</si>
  <si>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</si>
  <si>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</si>
  <si>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</si>
  <si>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</si>
  <si>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</si>
  <si>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</si>
  <si>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</si>
  <si>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</si>
  <si>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</si>
  <si>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</si>
  <si>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</si>
  <si>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</si>
  <si>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</si>
  <si>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</si>
  <si>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</si>
  <si>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</si>
  <si>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</si>
  <si>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</si>
  <si>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</si>
  <si>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</si>
  <si>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</si>
  <si>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</si>
  <si>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</si>
  <si>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</si>
  <si>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</si>
  <si>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</si>
  <si>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</si>
  <si>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</si>
  <si>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</si>
  <si>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</si>
  <si>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</si>
  <si>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</si>
  <si>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</si>
  <si>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</si>
  <si>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</si>
  <si>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</si>
  <si>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</si>
  <si>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</si>
  <si>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</si>
  <si>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</si>
  <si>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</si>
  <si>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</si>
  <si>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</si>
  <si>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</si>
  <si>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</si>
  <si>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</si>
  <si>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</si>
  <si>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</si>
  <si>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</si>
  <si>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</si>
  <si>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</si>
  <si>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</si>
  <si>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</si>
  <si>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</si>
  <si>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</si>
  <si>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</si>
  <si>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</si>
  <si>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</si>
  <si>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</si>
  <si>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</si>
  <si>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</si>
  <si>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</si>
  <si>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</si>
  <si>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</si>
  <si>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</si>
  <si>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</si>
  <si>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</si>
  <si>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</si>
  <si>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</si>
  <si>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</si>
  <si>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</si>
  <si>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</si>
  <si>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</si>
  <si>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</si>
  <si>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</si>
  <si>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</si>
  <si>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</si>
  <si>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</si>
  <si>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</si>
  <si>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</si>
  <si>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</si>
  <si>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</si>
  <si>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</si>
  <si>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</si>
  <si>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</si>
  <si>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</si>
  <si>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</si>
  <si>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</si>
  <si>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</si>
  <si>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</si>
  <si>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</si>
  <si>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</si>
  <si>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</si>
  <si>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</si>
  <si>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</si>
  <si>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</si>
  <si>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</si>
  <si>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</si>
  <si>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</si>
  <si>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</si>
  <si>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</si>
  <si>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</si>
  <si>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</si>
  <si>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</si>
  <si>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</si>
  <si>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</si>
  <si>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</si>
  <si>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</si>
  <si>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</si>
  <si>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</si>
  <si>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</si>
  <si>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</si>
  <si>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</si>
  <si>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</si>
  <si>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</si>
  <si>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</si>
  <si>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</si>
  <si>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</si>
  <si>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</si>
  <si>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</si>
  <si>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</si>
  <si>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</si>
  <si>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</si>
  <si>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</si>
  <si>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</si>
  <si>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</si>
  <si>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</si>
  <si>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</si>
  <si>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</si>
  <si>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</si>
  <si>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</si>
  <si>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</si>
  <si>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</si>
  <si>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</si>
  <si>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</si>
  <si>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</si>
  <si>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</si>
  <si>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</si>
  <si>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</si>
  <si>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</si>
  <si>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</si>
  <si>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</si>
  <si>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</si>
  <si>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</si>
  <si>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</si>
  <si>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</si>
  <si>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</si>
  <si>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</si>
  <si>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</si>
  <si>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</si>
  <si>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</si>
  <si>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</si>
  <si>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</si>
  <si>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</si>
  <si>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</si>
  <si>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</si>
  <si>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</si>
  <si>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</si>
  <si>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</si>
  <si>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</si>
  <si>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</si>
  <si>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</si>
  <si>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</si>
  <si>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</si>
  <si>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</si>
  <si>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</si>
  <si>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</si>
  <si>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</si>
  <si>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</si>
  <si>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</si>
  <si>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</si>
  <si>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</si>
  <si>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</si>
  <si>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</si>
  <si>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</si>
  <si>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</si>
  <si>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</si>
  <si>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</si>
  <si>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</si>
  <si>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</si>
  <si>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</si>
  <si>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</si>
  <si>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</si>
  <si>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</si>
  <si>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</si>
  <si>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</si>
  <si>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</si>
  <si>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</si>
  <si>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</si>
  <si>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</si>
  <si>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</si>
  <si>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</si>
  <si>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</si>
  <si>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</si>
  <si>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</si>
  <si>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</si>
  <si>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</si>
  <si>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</si>
  <si>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</si>
  <si>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</si>
  <si>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</si>
  <si>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</si>
  <si>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</si>
  <si>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</si>
  <si>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</si>
  <si>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</si>
  <si>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</si>
  <si>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</si>
  <si>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</si>
  <si>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</si>
  <si>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</si>
  <si>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</si>
  <si>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</si>
  <si>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</si>
  <si>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</si>
  <si>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</si>
  <si>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</si>
  <si>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</si>
  <si>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</si>
  <si>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</si>
  <si>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</si>
  <si>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</si>
  <si>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</si>
  <si>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</si>
  <si>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</si>
  <si>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</si>
  <si>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</si>
  <si>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</si>
  <si>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</si>
  <si>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</si>
  <si>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</si>
  <si>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</si>
  <si>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</si>
  <si>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</si>
  <si>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</si>
  <si>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</si>
  <si>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</si>
  <si>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</si>
  <si>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</si>
  <si>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</si>
  <si>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</si>
  <si>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</si>
  <si>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</si>
  <si>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</si>
  <si>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</si>
  <si>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</si>
  <si>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</si>
  <si>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</si>
  <si>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</si>
  <si>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</si>
  <si>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</si>
  <si>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</si>
  <si>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</si>
  <si>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</si>
  <si>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</si>
  <si>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</si>
  <si>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</si>
  <si>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</si>
  <si>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</si>
  <si>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</si>
  <si>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</si>
  <si>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</si>
  <si>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</si>
  <si>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</si>
  <si>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</si>
  <si>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</si>
  <si>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</si>
  <si>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</si>
  <si>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</si>
  <si>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</si>
  <si>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</si>
  <si>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</si>
  <si>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</si>
  <si>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</si>
  <si>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</si>
  <si>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</si>
  <si>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</si>
  <si>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</si>
  <si>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</si>
  <si>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</si>
  <si>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</si>
  <si>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</si>
  <si>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</si>
  <si>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</si>
  <si>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</si>
  <si>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</si>
  <si>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</si>
  <si>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</si>
  <si>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</si>
  <si>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</si>
  <si>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</si>
  <si>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</si>
  <si>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</si>
  <si>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</si>
  <si>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</si>
  <si>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</si>
  <si>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</si>
  <si>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</si>
  <si>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</si>
  <si>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</si>
  <si>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</si>
  <si>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</si>
  <si>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</si>
  <si>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</si>
  <si>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</si>
  <si>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</si>
  <si>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</si>
  <si>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</si>
  <si>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</si>
  <si>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</si>
  <si>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</si>
  <si>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</si>
  <si>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</si>
  <si>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</si>
  <si>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</si>
  <si>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</si>
  <si>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</si>
  <si>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</si>
  <si>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</si>
  <si>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</si>
  <si>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</si>
  <si>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</si>
  <si>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</si>
  <si>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</si>
  <si>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</si>
  <si>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</si>
  <si>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</si>
  <si>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</si>
  <si>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</si>
  <si>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</si>
  <si>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</si>
  <si>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</si>
  <si>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</si>
  <si>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</si>
  <si>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</si>
  <si>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</si>
  <si>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</si>
  <si>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</si>
  <si>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</si>
  <si>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</si>
  <si>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</si>
  <si>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</si>
  <si>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</si>
  <si>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</si>
  <si>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</si>
  <si>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</si>
  <si>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</si>
  <si>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</si>
  <si>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</si>
  <si>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</si>
  <si>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</si>
  <si>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</si>
  <si>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</si>
  <si>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</si>
  <si>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</si>
  <si>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</si>
  <si>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</si>
  <si>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</si>
  <si>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</si>
  <si>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</si>
  <si>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</si>
  <si>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</si>
  <si>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</si>
  <si>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</si>
  <si>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</si>
  <si>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</si>
  <si>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</si>
  <si>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</si>
  <si>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</si>
  <si>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</si>
  <si>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</si>
  <si>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</si>
  <si>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</si>
  <si>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</si>
  <si>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</si>
  <si>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</si>
  <si>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</si>
  <si>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</si>
  <si>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</si>
  <si>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</si>
  <si>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</si>
  <si>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</si>
  <si>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</si>
  <si>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</si>
  <si>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</si>
  <si>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</si>
  <si>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</si>
  <si>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</si>
  <si>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</si>
  <si>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</si>
  <si>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</si>
  <si>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</si>
  <si>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</si>
  <si>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</si>
  <si>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</si>
  <si>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</si>
  <si>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</si>
  <si>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</si>
  <si>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</si>
  <si>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</si>
  <si>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</si>
  <si>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</si>
  <si>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</si>
  <si>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</si>
  <si>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</si>
  <si>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</si>
  <si>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</si>
  <si>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</si>
  <si>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</si>
  <si>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</si>
  <si>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</si>
  <si>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</si>
  <si>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</si>
  <si>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</si>
  <si>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</si>
  <si>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</si>
  <si>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</si>
  <si>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</si>
  <si>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</si>
  <si>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</si>
  <si>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</si>
  <si>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</si>
  <si>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</si>
  <si>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</si>
  <si>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</si>
  <si>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</si>
  <si>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</si>
  <si>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</si>
  <si>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</si>
  <si>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</si>
  <si>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</si>
  <si>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</si>
  <si>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</si>
  <si>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</si>
  <si>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</si>
  <si>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</si>
  <si>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</si>
  <si>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</si>
  <si>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</si>
  <si>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</si>
  <si>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</si>
  <si>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</si>
  <si>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</si>
  <si>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</si>
  <si>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</si>
  <si>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</si>
  <si>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</si>
  <si>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</si>
  <si>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</si>
  <si>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</si>
  <si>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</si>
  <si>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</si>
  <si>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</si>
  <si>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</si>
  <si>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</si>
  <si>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</si>
  <si>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</si>
  <si>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</si>
  <si>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</si>
  <si>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</si>
  <si>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</si>
  <si>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</si>
  <si>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</si>
  <si>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</si>
  <si>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</si>
  <si>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</si>
  <si>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</si>
  <si>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</si>
  <si>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</si>
  <si>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</si>
  <si>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</si>
  <si>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</si>
  <si>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</si>
  <si>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</si>
  <si>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</si>
  <si>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</si>
  <si>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</si>
  <si>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</si>
  <si>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</si>
  <si>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</si>
  <si>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</si>
  <si>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</si>
  <si>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</si>
  <si>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</si>
  <si>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</si>
  <si>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</si>
  <si>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</si>
  <si>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</si>
  <si>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</si>
  <si>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</si>
  <si>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</si>
  <si>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</si>
  <si>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</si>
  <si>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</si>
  <si>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</si>
  <si>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</si>
  <si>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</si>
  <si>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</si>
  <si>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</si>
  <si>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</si>
  <si>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</si>
  <si>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</si>
  <si>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</si>
  <si>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</si>
  <si>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</si>
  <si>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</si>
  <si>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</si>
  <si>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</si>
  <si>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</si>
  <si>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</si>
  <si>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</si>
  <si>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</si>
  <si>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</si>
  <si>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</si>
  <si>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</si>
  <si>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</si>
  <si>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</si>
  <si>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</si>
  <si>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</si>
  <si>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</si>
  <si>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</si>
  <si>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</si>
  <si>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</si>
  <si>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</si>
  <si>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</si>
  <si>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</si>
  <si>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</si>
  <si>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</si>
  <si>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</si>
  <si>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</si>
  <si>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</si>
  <si>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</si>
  <si>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</si>
  <si>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</si>
  <si>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</si>
  <si>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</si>
  <si>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</si>
  <si>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</si>
  <si>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</si>
  <si>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</si>
  <si>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</si>
  <si>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</si>
  <si>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</si>
  <si>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</si>
  <si>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</si>
  <si>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</si>
  <si>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</si>
  <si>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</si>
  <si>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</si>
  <si>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</si>
  <si>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</si>
  <si>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</si>
  <si>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</si>
  <si>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</si>
  <si>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</si>
  <si>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</si>
  <si>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</si>
  <si>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</si>
  <si>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</si>
  <si>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</si>
  <si>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</si>
  <si>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</si>
  <si>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</si>
  <si>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</si>
  <si>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</si>
  <si>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</si>
  <si>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</si>
  <si>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</si>
  <si>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</si>
  <si>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</si>
  <si>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</si>
  <si>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</si>
  <si>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</si>
  <si>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</si>
  <si>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</si>
  <si>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</si>
  <si>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</si>
  <si>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</si>
  <si>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</si>
  <si>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</si>
  <si>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</si>
  <si>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</si>
  <si>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</si>
  <si>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</si>
  <si>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</si>
  <si>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</si>
  <si>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</si>
  <si>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</si>
  <si>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</si>
  <si>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</si>
  <si>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</si>
  <si>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</si>
  <si>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</si>
  <si>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</si>
  <si>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</si>
  <si>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</si>
  <si>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</si>
  <si>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</si>
  <si>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</si>
  <si>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</si>
  <si>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</si>
  <si>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</si>
  <si>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</si>
  <si>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</si>
  <si>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</si>
  <si>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</si>
  <si>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</si>
  <si>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</si>
  <si>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</si>
  <si>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</si>
  <si>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</si>
  <si>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</si>
  <si>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</si>
  <si>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</si>
  <si>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</si>
  <si>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</si>
  <si>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</si>
  <si>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</si>
  <si>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</si>
  <si>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</si>
  <si>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</si>
  <si>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</si>
  <si>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</si>
  <si>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</si>
  <si>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</si>
  <si>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</si>
  <si>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</si>
  <si>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</si>
  <si>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</si>
  <si>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</si>
  <si>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</si>
  <si>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</si>
  <si>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</si>
  <si>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</si>
  <si>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</si>
  <si>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</si>
  <si>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</si>
  <si>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</si>
  <si>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</si>
  <si>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</si>
  <si>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</si>
  <si>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</si>
  <si>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</si>
  <si>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</si>
  <si>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</si>
  <si>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</si>
  <si>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</si>
  <si>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</si>
  <si>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</si>
  <si>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</si>
  <si>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</si>
  <si>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</si>
  <si>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</si>
  <si>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</si>
  <si>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</si>
  <si>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</si>
  <si>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</si>
  <si>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</si>
  <si>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</si>
  <si>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</si>
  <si>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</si>
  <si>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</si>
  <si>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</si>
  <si>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</si>
  <si>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</si>
  <si>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</si>
  <si>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</si>
  <si>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</si>
  <si>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</si>
  <si>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</si>
  <si>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</si>
  <si>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</si>
  <si>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</si>
  <si>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</si>
  <si>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</si>
  <si>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</si>
  <si>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</si>
  <si>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</si>
  <si>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</si>
  <si>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</si>
  <si>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</si>
  <si>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</si>
  <si>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</si>
  <si>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</si>
  <si>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</si>
  <si>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</si>
  <si>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</si>
  <si>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</si>
  <si>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</si>
  <si>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</si>
  <si>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</si>
  <si>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</si>
  <si>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</si>
  <si>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</si>
  <si>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</si>
  <si>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</si>
  <si>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</si>
  <si>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</si>
  <si>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</si>
  <si>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</si>
  <si>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</si>
  <si>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</si>
  <si>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</si>
  <si>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</si>
  <si>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</si>
  <si>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</si>
  <si>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</si>
  <si>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</si>
  <si>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</si>
  <si>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</si>
  <si>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</si>
  <si>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</si>
  <si>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</si>
  <si>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</si>
  <si>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</si>
  <si>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</si>
  <si>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</si>
  <si>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</si>
  <si>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</si>
  <si>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</si>
  <si>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</si>
  <si>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</si>
  <si>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</si>
  <si>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</si>
  <si>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</si>
  <si>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</si>
  <si>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</si>
  <si>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</si>
  <si>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</si>
  <si>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</si>
  <si>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</si>
  <si>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</si>
  <si>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</si>
  <si>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</si>
  <si>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</si>
  <si>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</si>
  <si>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</si>
  <si>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</si>
  <si>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</si>
  <si>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</si>
  <si>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</si>
  <si>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</si>
  <si>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</si>
  <si>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</si>
  <si>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</si>
  <si>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</si>
  <si>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</si>
  <si>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</si>
  <si>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</si>
  <si>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</si>
  <si>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</si>
  <si>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</si>
  <si>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</si>
  <si>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</si>
  <si>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</si>
  <si>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</si>
  <si>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</si>
  <si>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</si>
  <si>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</si>
  <si>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</si>
  <si>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</si>
  <si>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</si>
  <si>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</si>
  <si>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</si>
  <si>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</si>
  <si>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</si>
  <si>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</si>
  <si>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</si>
  <si>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</si>
  <si>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</si>
  <si>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</si>
  <si>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</si>
  <si>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</si>
  <si>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</si>
  <si>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</si>
  <si>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</si>
  <si>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</si>
  <si>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</si>
  <si>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</si>
  <si>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</si>
  <si>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</si>
  <si>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</si>
  <si>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</si>
  <si>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</si>
  <si>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</si>
  <si>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</si>
  <si>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</si>
  <si>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</si>
  <si>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</si>
  <si>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</si>
  <si>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</si>
  <si>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</si>
  <si>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</si>
  <si>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</si>
  <si>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</si>
  <si>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</si>
  <si>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</si>
  <si>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</si>
  <si>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</si>
  <si>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</si>
  <si>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</si>
  <si>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</si>
  <si>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</si>
  <si>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</si>
  <si>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</si>
  <si>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</si>
  <si>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</si>
  <si>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</si>
  <si>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</si>
  <si>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</si>
  <si>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</si>
  <si>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</si>
  <si>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</si>
  <si>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</si>
  <si>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</si>
  <si>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</si>
  <si>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</si>
  <si>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</si>
  <si>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</si>
  <si>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</si>
  <si>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</si>
  <si>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</si>
  <si>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</si>
  <si>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</si>
  <si>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</si>
  <si>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</si>
  <si>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</si>
  <si>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</si>
  <si>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</si>
  <si>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</si>
  <si>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</si>
  <si>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</si>
  <si>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</si>
  <si>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</si>
  <si>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</si>
  <si>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</si>
  <si>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</si>
  <si>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</si>
  <si>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</si>
  <si>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</si>
  <si>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</si>
  <si>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</si>
  <si>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</si>
  <si>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</si>
  <si>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</si>
  <si>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</si>
  <si>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</si>
  <si>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</si>
  <si>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</si>
  <si>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</si>
  <si>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</si>
  <si>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</si>
  <si>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</si>
  <si>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</si>
  <si>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</si>
  <si>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</si>
  <si>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</si>
  <si>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</si>
  <si>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</si>
  <si>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</si>
  <si>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</si>
  <si>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</si>
  <si>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</si>
  <si>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</si>
  <si>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</si>
  <si>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</si>
  <si>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</si>
  <si>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</si>
  <si>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</si>
  <si>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</si>
  <si>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</si>
  <si>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</si>
  <si>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</si>
  <si>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</si>
  <si>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</si>
  <si>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</si>
  <si>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</si>
  <si>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</si>
  <si>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</si>
  <si>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</si>
  <si>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</si>
  <si>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</si>
  <si>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</si>
  <si>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</si>
  <si>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</si>
  <si>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</si>
  <si>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</si>
  <si>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</si>
  <si>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</si>
  <si>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</si>
  <si>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</si>
  <si>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</si>
  <si>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</si>
  <si>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</si>
  <si>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</si>
  <si>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</si>
  <si>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</si>
  <si>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</si>
  <si>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</si>
  <si>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</si>
  <si>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</si>
  <si>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</si>
  <si>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</si>
  <si>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</si>
  <si>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</si>
  <si>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</si>
  <si>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</si>
  <si>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</si>
  <si>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</si>
  <si>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</si>
  <si>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</si>
  <si>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</si>
  <si>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</si>
  <si>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</si>
  <si>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</si>
  <si>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</si>
  <si>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</si>
  <si>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</si>
  <si>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</si>
  <si>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</si>
  <si>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</si>
  <si>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</si>
  <si>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</si>
  <si>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</si>
  <si>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</si>
  <si>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</si>
  <si>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</si>
  <si>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</si>
  <si>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</si>
  <si>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</si>
  <si>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</si>
  <si>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</si>
  <si>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</si>
  <si>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</si>
  <si>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</si>
  <si>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</si>
  <si>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</si>
  <si>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</si>
  <si>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</si>
  <si>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</si>
  <si>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</si>
  <si>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</si>
  <si>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</si>
  <si>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</si>
  <si>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</si>
  <si>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</si>
  <si>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</si>
  <si>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</si>
  <si>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</si>
  <si>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</si>
  <si>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</si>
  <si>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</si>
  <si>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</si>
  <si>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</si>
  <si>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</si>
  <si>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</si>
  <si>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</si>
  <si>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</si>
  <si>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</si>
  <si>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</si>
  <si>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</si>
  <si>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</si>
  <si>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</si>
  <si>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</si>
  <si>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</si>
  <si>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</si>
  <si>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</si>
  <si>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</si>
  <si>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</si>
  <si>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</si>
  <si>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</si>
  <si>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</si>
  <si>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</si>
  <si>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</si>
  <si>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</si>
  <si>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</si>
  <si>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</si>
  <si>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</si>
  <si>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</si>
  <si>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</si>
  <si>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</si>
  <si>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</si>
  <si>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</si>
  <si>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</si>
  <si>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</si>
  <si>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</si>
  <si>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</si>
  <si>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</si>
  <si>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</si>
  <si>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</si>
  <si>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</si>
  <si>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</si>
  <si>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</si>
  <si>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</si>
  <si>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</si>
  <si>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</si>
  <si>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</si>
  <si>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</si>
  <si>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</si>
  <si>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</si>
  <si>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</si>
  <si>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</si>
  <si>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</si>
  <si>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</si>
  <si>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</si>
  <si>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</si>
  <si>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</si>
  <si>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</si>
  <si>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</si>
  <si>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</si>
  <si>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</si>
  <si>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</si>
  <si>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</si>
  <si>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</si>
  <si>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</si>
  <si>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</si>
  <si>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</si>
  <si>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</si>
  <si>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</si>
  <si>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</si>
  <si>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</si>
  <si>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</si>
  <si>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</si>
  <si>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</si>
  <si>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</si>
  <si>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</si>
  <si>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</si>
  <si>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</si>
  <si>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</si>
  <si>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</si>
  <si>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</si>
  <si>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</si>
  <si>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</si>
  <si>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</si>
  <si>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</si>
  <si>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</si>
  <si>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</si>
  <si>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</si>
  <si>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</si>
  <si>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</si>
  <si>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</si>
  <si>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</si>
  <si>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</si>
  <si>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</si>
  <si>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</si>
  <si>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</si>
  <si>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</si>
  <si>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</si>
  <si>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</si>
  <si>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</si>
  <si>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</si>
  <si>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</si>
  <si>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</si>
  <si>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</si>
  <si>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</si>
  <si>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</si>
  <si>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</si>
  <si>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</si>
  <si>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</si>
  <si>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</si>
  <si>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</si>
  <si>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</si>
  <si>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</si>
  <si>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</si>
  <si>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</si>
  <si>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</si>
  <si>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</si>
  <si>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</si>
  <si>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</si>
  <si>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</si>
  <si>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</si>
  <si>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</si>
  <si>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</si>
  <si>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</si>
  <si>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</si>
  <si>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</si>
  <si>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</si>
  <si>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</si>
  <si>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</si>
  <si>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</si>
  <si>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</si>
  <si>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</si>
  <si>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</si>
  <si>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</si>
  <si>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</si>
  <si>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</si>
  <si>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</si>
  <si>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</si>
  <si>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</si>
  <si>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</si>
  <si>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</si>
  <si>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</si>
  <si>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</si>
  <si>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</si>
  <si>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</si>
  <si>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</si>
  <si>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</si>
  <si>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</si>
  <si>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</si>
  <si>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</si>
  <si>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</si>
  <si>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</si>
  <si>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</si>
  <si>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</si>
  <si>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</si>
  <si>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</si>
  <si>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</si>
  <si>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</si>
  <si>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</si>
  <si>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</si>
  <si>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</si>
  <si>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</si>
  <si>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</si>
  <si>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</si>
  <si>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</si>
  <si>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</si>
  <si>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</si>
  <si>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</si>
  <si>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</si>
  <si>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</si>
  <si>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</si>
  <si>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</si>
  <si>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</si>
  <si>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</si>
  <si>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</si>
  <si>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</si>
  <si>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</si>
  <si>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</si>
  <si>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</si>
  <si>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</si>
  <si>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</si>
  <si>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</si>
  <si>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</si>
  <si>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</si>
  <si>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</si>
  <si>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</si>
  <si>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</si>
  <si>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</si>
  <si>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</si>
  <si>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</si>
  <si>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</si>
  <si>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</si>
  <si>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</si>
  <si>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</si>
  <si>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</si>
  <si>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</si>
  <si>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</si>
  <si>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</si>
  <si>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</si>
  <si>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</si>
  <si>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</si>
  <si>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</si>
  <si>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</si>
  <si>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</si>
  <si>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</si>
  <si>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</si>
  <si>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</si>
  <si>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</si>
  <si>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</si>
  <si>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</si>
  <si>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</si>
  <si>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</si>
  <si>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</si>
  <si>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</si>
  <si>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</si>
  <si>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</si>
  <si>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</si>
  <si>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</si>
  <si>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</si>
  <si>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</si>
  <si>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</si>
  <si>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</si>
  <si>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</si>
  <si>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</si>
  <si>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</si>
  <si>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</si>
  <si>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</si>
  <si>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</si>
  <si>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</si>
  <si>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</si>
  <si>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</si>
  <si>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</si>
  <si>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</si>
  <si>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</si>
  <si>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</si>
  <si>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</si>
  <si>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</si>
  <si>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</si>
  <si>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</si>
  <si>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</si>
  <si>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</si>
  <si>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</si>
  <si>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</si>
  <si>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</si>
  <si>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</si>
  <si>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</si>
  <si>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</si>
  <si>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</si>
  <si>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</si>
  <si>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</si>
  <si>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</si>
  <si>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</si>
  <si>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</si>
  <si>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</si>
  <si>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</si>
  <si>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</si>
  <si>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</si>
  <si>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</si>
  <si>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</si>
  <si>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</si>
  <si>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</si>
  <si>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</si>
  <si>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</si>
  <si>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</si>
  <si>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</si>
  <si>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</si>
  <si>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</si>
  <si>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</si>
  <si>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</si>
  <si>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</si>
  <si>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</si>
  <si>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</si>
  <si>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</si>
  <si>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</si>
  <si>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</si>
  <si>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</si>
  <si>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</si>
  <si>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</si>
  <si>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</si>
  <si>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</si>
  <si>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</si>
  <si>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</si>
  <si>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</si>
  <si>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</si>
  <si>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</si>
  <si>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</si>
  <si>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</si>
  <si>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</si>
  <si>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</si>
  <si>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</si>
  <si>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</si>
  <si>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</si>
  <si>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</si>
  <si>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</si>
  <si>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</si>
  <si>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</si>
  <si>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</si>
  <si>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</si>
  <si>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</si>
  <si>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</si>
  <si>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</si>
  <si>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</si>
  <si>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</si>
  <si>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</si>
  <si>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</si>
  <si>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</si>
  <si>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</si>
  <si>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</si>
  <si>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</si>
  <si>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</si>
  <si>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</si>
  <si>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</si>
  <si>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</si>
  <si>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</si>
  <si>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</si>
  <si>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</si>
  <si>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</si>
  <si>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</si>
  <si>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</si>
  <si>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</si>
  <si>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</si>
  <si>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</si>
  <si>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</si>
  <si>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</si>
  <si>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</si>
  <si>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</si>
  <si>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</si>
  <si>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</si>
  <si>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</si>
  <si>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</si>
  <si>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</si>
  <si>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</si>
  <si>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</si>
  <si>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</si>
  <si>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</si>
  <si>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</si>
  <si>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</si>
  <si>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</si>
  <si>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</si>
  <si>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</si>
  <si>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</si>
  <si>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</si>
  <si>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</si>
  <si>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</si>
  <si>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</si>
  <si>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</si>
  <si>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</si>
  <si>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</si>
  <si>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</si>
  <si>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</si>
  <si>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</si>
  <si>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</si>
  <si>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</si>
  <si>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</si>
  <si>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</si>
  <si>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</si>
  <si>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</si>
  <si>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</si>
  <si>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</si>
  <si>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</si>
  <si>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</si>
  <si>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</si>
  <si>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</si>
  <si>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</si>
  <si>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</si>
  <si>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</si>
  <si>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</si>
  <si>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</si>
  <si>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</si>
  <si>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</si>
  <si>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</si>
  <si>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</si>
  <si>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</si>
  <si>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</si>
  <si>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</si>
  <si>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</si>
  <si>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</si>
  <si>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</si>
  <si>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</si>
  <si>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</si>
  <si>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</si>
  <si>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</si>
  <si>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</si>
  <si>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</si>
  <si>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</si>
  <si>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</si>
  <si>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</si>
  <si>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</si>
  <si>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</si>
  <si>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</si>
  <si>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</si>
  <si>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</si>
  <si>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</si>
  <si>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</si>
  <si>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</si>
  <si>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</si>
  <si>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</si>
  <si>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</si>
  <si>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</si>
  <si>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</si>
  <si>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</si>
  <si>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</si>
  <si>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</si>
  <si>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</si>
  <si>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</si>
  <si>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</si>
  <si>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</si>
  <si>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</si>
  <si>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</si>
  <si>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</si>
  <si>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</si>
  <si>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</si>
  <si>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</si>
  <si>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</si>
  <si>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</si>
  <si>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</si>
  <si>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</si>
  <si>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</si>
  <si>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</si>
  <si>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</si>
  <si>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</si>
  <si>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</si>
  <si>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</si>
  <si>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</si>
  <si>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</si>
  <si>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</si>
  <si>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</si>
  <si>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</si>
  <si>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</si>
  <si>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</si>
  <si>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</si>
  <si>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</si>
  <si>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</si>
  <si>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</si>
  <si>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</si>
  <si>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</si>
  <si>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</si>
  <si>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</si>
  <si>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</si>
  <si>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</si>
  <si>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</si>
  <si>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</si>
  <si>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</si>
  <si>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</si>
  <si>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</si>
  <si>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</si>
  <si>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</si>
  <si>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</si>
  <si>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</si>
  <si>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</si>
  <si>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</si>
  <si>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</si>
  <si>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</si>
  <si>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</si>
  <si>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</si>
  <si>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</si>
  <si>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</si>
  <si>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</si>
  <si>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</si>
  <si>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</si>
  <si>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</si>
  <si>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</si>
  <si>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</si>
  <si>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</si>
  <si>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</si>
  <si>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</si>
  <si>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</si>
  <si>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</si>
  <si>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</si>
  <si>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</si>
  <si>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</si>
  <si>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</si>
  <si>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</si>
  <si>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</si>
  <si>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</si>
  <si>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</si>
  <si>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</si>
  <si>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</si>
  <si>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</si>
  <si>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</si>
  <si>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</si>
  <si>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</si>
  <si>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</si>
  <si>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</si>
  <si>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</si>
  <si>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</si>
  <si>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</si>
  <si>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</si>
  <si>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</si>
  <si>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</si>
  <si>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</si>
  <si>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</si>
  <si>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</si>
  <si>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</si>
  <si>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</si>
  <si>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</si>
  <si>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</si>
  <si>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</si>
  <si>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</si>
  <si>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</si>
  <si>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</si>
  <si>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</si>
  <si>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</si>
  <si>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</si>
  <si>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</si>
  <si>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</si>
  <si>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</si>
  <si>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</si>
  <si>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</si>
  <si>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</si>
  <si>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</si>
  <si>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</si>
  <si>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</si>
  <si>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</si>
  <si>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</si>
  <si>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</si>
  <si>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</si>
  <si>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</si>
  <si>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</si>
  <si>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</si>
  <si>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</si>
  <si>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</si>
  <si>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</si>
  <si>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</si>
  <si>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</si>
  <si>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</si>
  <si>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</si>
  <si>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</si>
  <si>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</si>
  <si>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</si>
  <si>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</si>
  <si>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</si>
  <si>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</si>
  <si>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</si>
  <si>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</si>
  <si>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</si>
  <si>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</si>
  <si>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</si>
  <si>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</si>
  <si>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</si>
  <si>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</si>
  <si>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</si>
  <si>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</si>
  <si>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</si>
  <si>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</si>
  <si>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</si>
  <si>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</si>
  <si>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</si>
  <si>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</si>
  <si>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</si>
  <si>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</si>
  <si>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</si>
  <si>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</si>
  <si>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</si>
  <si>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</si>
  <si>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</si>
  <si>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</si>
  <si>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</si>
  <si>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</si>
  <si>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</si>
  <si>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</si>
  <si>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</si>
  <si>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</si>
  <si>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</si>
  <si>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</si>
  <si>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</si>
  <si>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</si>
  <si>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</si>
  <si>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</si>
  <si>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</si>
  <si>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</si>
  <si>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</si>
  <si>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</si>
  <si>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</si>
  <si>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</si>
  <si>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</si>
  <si>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</si>
  <si>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</si>
  <si>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</si>
  <si>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</si>
  <si>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</si>
  <si>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</si>
  <si>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</si>
  <si>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</si>
  <si>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</si>
  <si>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</si>
  <si>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</si>
  <si>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</si>
  <si>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</si>
  <si>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</si>
  <si>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</si>
  <si>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</si>
  <si>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</si>
  <si>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</si>
  <si>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</si>
  <si>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</si>
  <si>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</si>
  <si>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</si>
  <si>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</si>
  <si>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</si>
  <si>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</si>
  <si>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</si>
  <si>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</si>
  <si>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</si>
  <si>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</si>
  <si>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</si>
  <si>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</si>
  <si>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</si>
  <si>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</si>
  <si>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</si>
  <si>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</si>
  <si>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</si>
  <si>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</si>
  <si>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</si>
  <si>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</si>
  <si>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</si>
  <si>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</si>
  <si>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</si>
  <si>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</si>
  <si>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</si>
  <si>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</si>
  <si>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</si>
  <si>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</si>
  <si>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</si>
  <si>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</si>
  <si>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</si>
  <si>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</si>
  <si>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</si>
  <si>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</si>
  <si>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</si>
  <si>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</si>
  <si>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</si>
  <si>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</si>
  <si>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</si>
  <si>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</si>
  <si>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</si>
  <si>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</si>
  <si>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</si>
  <si>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</si>
  <si>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</si>
  <si>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</si>
  <si>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</si>
  <si>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</si>
  <si>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</si>
  <si>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</si>
  <si>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</si>
  <si>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</si>
  <si>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</si>
  <si>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</si>
  <si>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</si>
  <si>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</si>
  <si>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</si>
  <si>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</si>
  <si>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</si>
  <si>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</si>
  <si>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</si>
  <si>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</si>
  <si>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</si>
  <si>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</si>
  <si>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</si>
  <si>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</si>
  <si>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</si>
  <si>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</si>
  <si>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</si>
  <si>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</si>
  <si>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</si>
  <si>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</si>
  <si>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</si>
  <si>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</si>
  <si>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</si>
  <si>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</si>
  <si>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</si>
  <si>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</si>
  <si>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</si>
  <si>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</si>
  <si>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</si>
  <si>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</si>
  <si>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</si>
  <si>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</si>
  <si>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</si>
  <si>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</si>
  <si>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</si>
  <si>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</si>
  <si>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</si>
  <si>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</si>
  <si>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</si>
  <si>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</si>
  <si>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</si>
  <si>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</si>
  <si>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</si>
  <si>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</si>
  <si>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</si>
  <si>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</si>
  <si>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</si>
  <si>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</si>
  <si>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</si>
  <si>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</si>
  <si>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</si>
  <si>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</si>
  <si>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</si>
  <si>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</si>
  <si>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</si>
  <si>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</si>
  <si>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</si>
  <si>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</si>
  <si>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</si>
  <si>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</si>
  <si>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</si>
  <si>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</si>
  <si>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</si>
  <si>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</si>
  <si>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</si>
  <si>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</si>
  <si>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</si>
  <si>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</si>
  <si>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</si>
  <si>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</si>
  <si>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</si>
  <si>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</si>
  <si>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</si>
  <si>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</si>
  <si>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</si>
  <si>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</si>
  <si>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</si>
  <si>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</si>
  <si>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</si>
  <si>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</si>
  <si>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</si>
  <si>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</si>
  <si>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</si>
  <si>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</si>
  <si>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</si>
  <si>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</si>
  <si>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</si>
  <si>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</si>
  <si>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</si>
  <si>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</si>
  <si>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</si>
  <si>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</si>
  <si>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</si>
  <si>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</si>
  <si>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</si>
  <si>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</si>
  <si>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</si>
  <si>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</si>
  <si>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</si>
  <si>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</si>
  <si>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</si>
  <si>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</si>
  <si>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</si>
  <si>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</si>
  <si>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</si>
  <si>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</si>
  <si>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</si>
  <si>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</si>
  <si>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</si>
  <si>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</si>
  <si>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</si>
  <si>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</si>
  <si>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</si>
  <si>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</si>
  <si>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</si>
  <si>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</si>
  <si>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</si>
  <si>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</si>
  <si>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</si>
  <si>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</si>
  <si>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</si>
  <si>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</si>
  <si>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</si>
  <si>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</si>
  <si>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</si>
  <si>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</si>
  <si>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</si>
  <si>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</si>
  <si>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</si>
  <si>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</si>
  <si>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</si>
  <si>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</si>
  <si>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</si>
  <si>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</si>
  <si>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</si>
  <si>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</si>
  <si>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</si>
  <si>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</si>
  <si>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</si>
  <si>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</si>
  <si>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</si>
  <si>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</si>
  <si>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</si>
  <si>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</si>
  <si>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</si>
  <si>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</si>
  <si>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</si>
  <si>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</si>
  <si>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</si>
  <si>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</si>
  <si>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</si>
  <si>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</si>
  <si>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</si>
  <si>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</si>
  <si>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</si>
  <si>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</si>
  <si>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</si>
  <si>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</si>
  <si>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</si>
  <si>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</si>
  <si>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</si>
  <si>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</si>
  <si>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</si>
  <si>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</si>
  <si>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</si>
  <si>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</si>
  <si>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</si>
  <si>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</si>
  <si>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</si>
  <si>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</si>
  <si>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</si>
  <si>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</si>
  <si>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</si>
  <si>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</si>
  <si>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</si>
  <si>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</si>
  <si>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</si>
  <si>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</si>
  <si>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</si>
  <si>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</si>
  <si>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</si>
  <si>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</si>
  <si>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</si>
  <si>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</si>
  <si>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</si>
  <si>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</si>
  <si>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</si>
  <si>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</si>
  <si>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</si>
  <si>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</si>
  <si>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</si>
  <si>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</si>
  <si>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</si>
  <si>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</si>
  <si>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</si>
  <si>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</si>
  <si>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</si>
  <si>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</si>
  <si>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</si>
  <si>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</si>
  <si>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</si>
  <si>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</si>
  <si>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</si>
  <si>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</si>
  <si>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</si>
  <si>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</si>
  <si>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</si>
  <si>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</si>
  <si>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</si>
  <si>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</si>
  <si>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</si>
  <si>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</si>
  <si>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</si>
  <si>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</si>
  <si>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</si>
  <si>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</si>
  <si>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</si>
  <si>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</si>
  <si>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</si>
  <si>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</si>
  <si>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</si>
  <si>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</si>
  <si>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</si>
  <si>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</si>
  <si>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</si>
  <si>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</si>
  <si>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</si>
  <si>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</si>
  <si>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</si>
  <si>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</si>
  <si>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</si>
  <si>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</si>
  <si>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</si>
  <si>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</si>
  <si>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</si>
  <si>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</si>
  <si>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</si>
  <si>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</si>
  <si>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</si>
  <si>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</si>
  <si>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</si>
  <si>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</si>
  <si>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</si>
  <si>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</si>
  <si>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</si>
  <si>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</si>
  <si>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</si>
  <si>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</si>
  <si>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</si>
  <si>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</si>
  <si>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</si>
  <si>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</si>
  <si>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</si>
  <si>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</si>
  <si>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</si>
  <si>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</si>
  <si>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</si>
  <si>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</si>
  <si>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</si>
  <si>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</si>
  <si>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</si>
  <si>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</si>
  <si>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</si>
  <si>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</si>
  <si>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</si>
  <si>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</si>
  <si>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</si>
  <si>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</si>
  <si>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</si>
  <si>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</si>
  <si>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</si>
  <si>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</si>
  <si>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</si>
  <si>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</si>
  <si>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</si>
  <si>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</si>
  <si>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</si>
  <si>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</si>
  <si>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</si>
  <si>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</si>
  <si>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</si>
  <si>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</si>
  <si>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</si>
  <si>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</si>
  <si>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</si>
  <si>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</si>
  <si>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</si>
  <si>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</si>
  <si>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</si>
  <si>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</si>
  <si>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</si>
  <si>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</si>
  <si>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</si>
  <si>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</si>
  <si>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</si>
  <si>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</si>
  <si>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</si>
  <si>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</si>
  <si>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</si>
  <si>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</si>
  <si>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</si>
  <si>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</si>
  <si>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</si>
  <si>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</si>
  <si>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</si>
  <si>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</si>
  <si>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</si>
  <si>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</si>
  <si>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</si>
  <si>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</si>
  <si>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</si>
  <si>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</si>
  <si>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</si>
  <si>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</si>
  <si>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</si>
  <si>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</si>
  <si>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</si>
  <si>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</si>
  <si>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</si>
  <si>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</si>
  <si>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</si>
  <si>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</si>
  <si>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</si>
  <si>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</si>
  <si>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</si>
  <si>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</si>
  <si>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</si>
  <si>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</si>
  <si>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</si>
  <si>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</si>
  <si>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</si>
  <si>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</si>
  <si>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</si>
  <si>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</si>
  <si>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</si>
  <si>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</si>
  <si>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</si>
  <si>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</si>
  <si>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</si>
  <si>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</si>
  <si>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</si>
  <si>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</si>
  <si>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</si>
  <si>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</si>
  <si>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</si>
  <si>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</si>
  <si>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</si>
  <si>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</si>
  <si>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</si>
  <si>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</si>
  <si>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</si>
  <si>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</si>
  <si>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</si>
  <si>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</si>
  <si>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</si>
  <si>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</si>
  <si>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</si>
  <si>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</si>
  <si>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</si>
  <si>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</si>
  <si>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</si>
  <si>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</si>
  <si>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</si>
  <si>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</si>
  <si>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</si>
  <si>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</si>
  <si>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</si>
  <si>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</si>
  <si>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</si>
  <si>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</si>
  <si>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</si>
  <si>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</si>
  <si>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</si>
  <si>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</si>
  <si>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</si>
  <si>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</si>
  <si>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</si>
  <si>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</si>
  <si>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</si>
  <si>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</si>
  <si>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</si>
  <si>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</si>
  <si>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</si>
  <si>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</si>
  <si>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</si>
  <si>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</si>
  <si>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</si>
  <si>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</si>
  <si>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</si>
  <si>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</si>
  <si>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</si>
  <si>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</si>
  <si>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</si>
  <si>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</si>
  <si>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</si>
  <si>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</si>
  <si>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</si>
  <si>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</si>
  <si>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</si>
  <si>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</si>
  <si>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</si>
  <si>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</si>
  <si>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</si>
  <si>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</si>
  <si>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</si>
  <si>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</si>
  <si>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</si>
  <si>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</si>
  <si>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</si>
  <si>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</si>
  <si>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</si>
  <si>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</si>
  <si>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</si>
  <si>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</si>
  <si>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</si>
  <si>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</si>
  <si>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</si>
  <si>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</si>
  <si>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</si>
  <si>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</si>
  <si>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</si>
  <si>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</si>
  <si>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</si>
  <si>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</si>
  <si>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</si>
  <si>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</si>
  <si>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</si>
  <si>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</si>
  <si>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</si>
  <si>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</si>
  <si>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</si>
  <si>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</si>
  <si>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</si>
  <si>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</si>
  <si>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</si>
  <si>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</si>
  <si>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</si>
  <si>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</si>
  <si>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</si>
  <si>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</si>
  <si>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</si>
  <si>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</si>
  <si>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</si>
  <si>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</si>
  <si>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</si>
  <si>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</si>
  <si>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</si>
  <si>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</si>
  <si>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</si>
  <si>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</si>
  <si>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</si>
  <si>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</si>
  <si>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</si>
  <si>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</si>
  <si>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</si>
  <si>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</si>
  <si>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</si>
  <si>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</si>
  <si>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</si>
  <si>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</si>
  <si>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</si>
  <si>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</si>
  <si>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</si>
  <si>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</si>
  <si>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</si>
  <si>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</si>
  <si>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</si>
  <si>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</si>
  <si>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</si>
  <si>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</si>
  <si>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</si>
  <si>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</si>
  <si>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</si>
  <si>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</si>
  <si>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</si>
  <si>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</si>
  <si>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</si>
  <si>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</si>
  <si>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</si>
  <si>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</si>
  <si>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</si>
  <si>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</si>
  <si>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</si>
  <si>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</si>
  <si>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</si>
  <si>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</si>
  <si>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</si>
  <si>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</si>
  <si>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</si>
  <si>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</si>
  <si>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</si>
  <si>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</si>
  <si>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</si>
  <si>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</si>
  <si>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</si>
  <si>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</si>
  <si>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</si>
  <si>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</si>
  <si>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</si>
  <si>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</si>
  <si>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</si>
  <si>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</si>
  <si>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</si>
  <si>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</si>
  <si>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</si>
  <si>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</si>
  <si>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</si>
  <si>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</si>
  <si>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</si>
  <si>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</si>
  <si>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</si>
  <si>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</si>
  <si>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</si>
  <si>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</si>
  <si>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</si>
  <si>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</si>
  <si>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</si>
  <si>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</si>
  <si>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</si>
  <si>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</si>
  <si>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</si>
  <si>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</si>
  <si>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</si>
  <si>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</si>
  <si>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</si>
  <si>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</si>
  <si>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</si>
  <si>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</si>
  <si>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</si>
  <si>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</si>
  <si>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</si>
  <si>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</si>
  <si>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</si>
  <si>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</si>
  <si>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</si>
  <si>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</si>
  <si>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</si>
  <si>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</si>
  <si>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</si>
  <si>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</si>
  <si>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</si>
  <si>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</si>
  <si>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</si>
  <si>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</si>
  <si>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</si>
  <si>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</si>
  <si>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</si>
  <si>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</si>
  <si>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</si>
  <si>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</si>
  <si>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</si>
  <si>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</si>
  <si>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</si>
  <si>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</si>
  <si>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</si>
  <si>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</si>
  <si>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</si>
  <si>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</si>
  <si>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</si>
  <si>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</si>
  <si>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</si>
  <si>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</si>
  <si>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</si>
  <si>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</si>
  <si>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</si>
  <si>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</si>
  <si>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</si>
  <si>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</si>
  <si>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</si>
  <si>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</si>
  <si>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</si>
  <si>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</si>
  <si>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</si>
  <si>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</si>
  <si>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</si>
  <si>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</si>
  <si>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</si>
  <si>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</si>
  <si>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</si>
  <si>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</si>
  <si>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</si>
  <si>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</si>
  <si>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</si>
  <si>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</si>
  <si>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</si>
  <si>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</si>
  <si>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</si>
  <si>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</si>
  <si>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</si>
  <si>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</si>
  <si>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</si>
  <si>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</si>
  <si>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</si>
  <si>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</si>
  <si>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</si>
  <si>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</si>
  <si>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</si>
  <si>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</si>
  <si>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</si>
  <si>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</si>
  <si>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</si>
  <si>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</si>
  <si>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</si>
  <si>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</si>
  <si>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</si>
  <si>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</si>
  <si>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</si>
  <si>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</si>
  <si>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</si>
  <si>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</si>
  <si>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</si>
  <si>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</si>
  <si>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</si>
  <si>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</si>
  <si>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</si>
  <si>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</si>
  <si>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</si>
  <si>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</si>
  <si>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</si>
  <si>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</si>
  <si>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</si>
  <si>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</si>
  <si>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</si>
  <si>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</si>
  <si>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</si>
  <si>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</si>
  <si>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</si>
  <si>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</si>
  <si>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</si>
  <si>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</si>
  <si>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</si>
  <si>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</si>
  <si>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</si>
  <si>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</si>
  <si>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</si>
  <si>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</si>
  <si>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</si>
  <si>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</si>
  <si>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</si>
  <si>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</si>
  <si>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</si>
  <si>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</si>
  <si>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</si>
  <si>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</si>
  <si>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</si>
  <si>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</si>
  <si>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</si>
  <si>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</si>
  <si>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</si>
  <si>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</si>
  <si>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</si>
  <si>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</si>
  <si>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</si>
  <si>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</si>
  <si>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</si>
  <si>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</si>
  <si>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</si>
  <si>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</si>
  <si>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</si>
  <si>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</si>
  <si>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</si>
  <si>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</si>
  <si>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</si>
  <si>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</si>
  <si>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</si>
  <si>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</si>
  <si>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</si>
  <si>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</si>
  <si>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</si>
  <si>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</si>
  <si>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</si>
  <si>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</si>
  <si>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</si>
  <si>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</si>
  <si>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</si>
  <si>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</si>
  <si>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</si>
  <si>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</si>
  <si>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</si>
  <si>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</si>
  <si>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</si>
  <si>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</si>
  <si>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</si>
  <si>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</si>
  <si>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</si>
  <si>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</si>
  <si>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</si>
  <si>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</si>
  <si>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</si>
  <si>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</si>
  <si>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</si>
  <si>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</si>
  <si>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</si>
  <si>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</si>
  <si>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</si>
  <si>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</si>
  <si>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</si>
  <si>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</si>
  <si>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</si>
  <si>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</si>
  <si>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</si>
  <si>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</si>
  <si>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</si>
  <si>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</si>
  <si>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</si>
  <si>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</si>
  <si>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</si>
  <si>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</si>
  <si>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</si>
  <si>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</si>
  <si>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</si>
  <si>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</si>
  <si>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</si>
  <si>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</si>
  <si>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</si>
  <si>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</si>
  <si>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</si>
  <si>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</si>
  <si>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</si>
  <si>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</si>
  <si>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</si>
  <si>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</si>
  <si>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</si>
  <si>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</si>
  <si>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</si>
  <si>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</si>
  <si>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</si>
  <si>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</si>
  <si>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</si>
  <si>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</si>
  <si>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</si>
  <si>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</si>
  <si>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</si>
  <si>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</si>
  <si>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</si>
  <si>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</si>
  <si>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</si>
  <si>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</si>
  <si>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</si>
  <si>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</si>
  <si>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</si>
  <si>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</si>
  <si>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</si>
  <si>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</si>
  <si>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</si>
  <si>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</si>
  <si>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</si>
  <si>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</si>
  <si>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</si>
  <si>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</si>
  <si>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</si>
  <si>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</si>
  <si>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</si>
  <si>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</si>
  <si>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</si>
  <si>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</si>
  <si>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</si>
  <si>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</si>
  <si>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</si>
  <si>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</si>
  <si>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</si>
  <si>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</si>
  <si>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</si>
  <si>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</si>
  <si>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</si>
  <si>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</si>
  <si>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</si>
  <si>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</si>
  <si>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</si>
  <si>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</si>
  <si>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</si>
  <si>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</si>
  <si>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</si>
  <si>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</si>
  <si>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</si>
  <si>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</si>
  <si>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</si>
  <si>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</si>
  <si>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</si>
  <si>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</si>
  <si>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</si>
  <si>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</si>
  <si>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</si>
  <si>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</si>
  <si>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</si>
  <si>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</si>
  <si>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</si>
  <si>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</si>
  <si>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</si>
  <si>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</si>
  <si>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</si>
  <si>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</si>
  <si>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</si>
  <si>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</si>
  <si>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</si>
  <si>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</si>
  <si>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</si>
  <si>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</si>
  <si>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</si>
  <si>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</si>
  <si>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</si>
  <si>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</si>
  <si>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</si>
  <si>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</si>
  <si>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</si>
  <si>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</si>
  <si>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</si>
  <si>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</si>
  <si>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</si>
  <si>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</si>
  <si>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</si>
  <si>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</si>
  <si>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</si>
  <si>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</si>
  <si>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</si>
  <si>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</si>
  <si>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</si>
  <si>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</si>
  <si>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</si>
  <si>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</si>
  <si>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</si>
  <si>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</si>
  <si>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</si>
  <si>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</si>
  <si>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</si>
  <si>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</si>
  <si>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</si>
  <si>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</si>
  <si>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</si>
  <si>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</si>
  <si>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</si>
  <si>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</si>
  <si>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</si>
  <si>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</si>
  <si>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</si>
  <si>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</si>
  <si>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</si>
  <si>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</si>
  <si>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</si>
  <si>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</si>
  <si>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</si>
  <si>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</si>
  <si>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</si>
  <si>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</si>
  <si>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</si>
  <si>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</si>
  <si>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</si>
  <si>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</si>
  <si>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</si>
  <si>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</si>
  <si>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</si>
  <si>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</si>
  <si>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</si>
  <si>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</si>
  <si>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</si>
  <si>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</si>
  <si>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</si>
  <si>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</si>
  <si>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</si>
  <si>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</si>
  <si>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</si>
  <si>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</si>
  <si>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</si>
  <si>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</si>
  <si>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</si>
  <si>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</si>
  <si>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</si>
  <si>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</si>
  <si>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</si>
  <si>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</si>
  <si>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</si>
  <si>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</si>
  <si>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</si>
  <si>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</si>
  <si>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</si>
  <si>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</si>
  <si>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</si>
  <si>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</si>
  <si>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</si>
  <si>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</si>
  <si>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</si>
  <si>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</si>
  <si>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</si>
  <si>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</si>
  <si>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</si>
  <si>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</si>
  <si>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</si>
  <si>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</si>
  <si>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</si>
  <si>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</si>
  <si>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</si>
  <si>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</si>
  <si>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</si>
  <si>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</si>
  <si>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</si>
  <si>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</si>
  <si>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</si>
  <si>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</si>
  <si>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</si>
  <si>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</si>
  <si>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</si>
  <si>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</si>
  <si>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</si>
  <si>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</si>
  <si>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</si>
  <si>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</si>
  <si>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</si>
  <si>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</si>
  <si>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</si>
  <si>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</si>
  <si>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</si>
  <si>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</si>
  <si>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</si>
  <si>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</si>
  <si>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</si>
  <si>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</si>
  <si>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</si>
  <si>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</si>
  <si>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</si>
  <si>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</si>
  <si>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</si>
  <si>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</si>
  <si>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</si>
  <si>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</si>
  <si>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</si>
  <si>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</si>
  <si>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</si>
  <si>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</si>
  <si>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</si>
  <si>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</si>
  <si>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</si>
  <si>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</si>
  <si>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</si>
  <si>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</si>
  <si>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</si>
  <si>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</si>
  <si>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</si>
  <si>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</si>
  <si>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</si>
  <si>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</si>
  <si>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</si>
  <si>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</si>
  <si>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</si>
  <si>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</si>
  <si>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</si>
  <si>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</si>
  <si>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</si>
  <si>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</si>
  <si>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</si>
  <si>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</si>
  <si>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</si>
  <si>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</si>
  <si>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</si>
  <si>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</si>
  <si>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</si>
  <si>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</si>
  <si>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</si>
  <si>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</si>
  <si>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</si>
  <si>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</si>
  <si>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</si>
  <si>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</si>
  <si>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</si>
  <si>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</si>
  <si>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</si>
  <si>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</si>
  <si>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</si>
  <si>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</si>
  <si>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</si>
  <si>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</si>
  <si>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</si>
  <si>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</si>
  <si>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</si>
  <si>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</si>
  <si>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</si>
  <si>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</si>
  <si>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</si>
  <si>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</si>
  <si>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</si>
  <si>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</si>
  <si>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</si>
  <si>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</si>
  <si>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</si>
  <si>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</si>
  <si>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</si>
  <si>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</si>
  <si>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</si>
  <si>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</si>
  <si>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</si>
  <si>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</si>
  <si>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</si>
  <si>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</si>
  <si>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</si>
  <si>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</si>
  <si>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</si>
  <si>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</si>
  <si>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</si>
  <si>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</si>
  <si>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</si>
  <si>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</si>
  <si>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</si>
  <si>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</si>
  <si>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</si>
  <si>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</si>
  <si>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</si>
  <si>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</si>
  <si>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</si>
  <si>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</si>
  <si>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</si>
  <si>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</si>
  <si>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</si>
  <si>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</si>
  <si>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</si>
  <si>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</si>
  <si>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</si>
  <si>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</si>
  <si>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</si>
  <si>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</si>
  <si>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</si>
  <si>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</si>
  <si>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</si>
  <si>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</si>
  <si>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</si>
  <si>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</si>
  <si>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</si>
  <si>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</si>
  <si>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</si>
  <si>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</si>
  <si>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</si>
  <si>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</si>
  <si>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</si>
  <si>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</si>
  <si>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</si>
  <si>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</si>
  <si>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</si>
  <si>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</si>
  <si>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</si>
  <si>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</si>
  <si>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</si>
  <si>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</si>
  <si>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</si>
  <si>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</si>
  <si>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</si>
  <si>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</si>
  <si>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</si>
  <si>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</si>
  <si>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</si>
  <si>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</si>
  <si>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</si>
  <si>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</si>
  <si>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</si>
  <si>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</si>
  <si>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</si>
  <si>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</si>
  <si>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</si>
  <si>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</si>
  <si>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</si>
  <si>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</si>
  <si>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</si>
  <si>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</si>
  <si>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</si>
  <si>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</si>
  <si>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</si>
  <si>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</si>
  <si>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</si>
  <si>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</si>
  <si>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</si>
  <si>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</si>
  <si>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</si>
  <si>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</si>
  <si>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</si>
  <si>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</si>
  <si>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</si>
  <si>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</si>
  <si>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</si>
  <si>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</si>
  <si>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</si>
  <si>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</si>
  <si>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</si>
  <si>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</si>
  <si>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</si>
  <si>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</si>
  <si>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</si>
  <si>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</si>
  <si>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</si>
  <si>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</si>
  <si>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</si>
  <si>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</si>
  <si>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</si>
  <si>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</si>
  <si>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</si>
  <si>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</si>
  <si>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</si>
  <si>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</si>
  <si>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</si>
  <si>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</si>
  <si>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</si>
  <si>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</si>
  <si>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</si>
  <si>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</si>
  <si>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</si>
  <si>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</si>
  <si>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</si>
  <si>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</si>
  <si>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</si>
  <si>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</si>
  <si>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</si>
  <si>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</si>
  <si>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</si>
  <si>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</si>
  <si>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</si>
  <si>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</si>
  <si>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</si>
  <si>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</si>
  <si>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</si>
  <si>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</si>
  <si>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</si>
  <si>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</si>
  <si>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</si>
  <si>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</si>
  <si>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</si>
  <si>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</si>
  <si>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</si>
  <si>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</si>
  <si>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</si>
  <si>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</si>
  <si>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</si>
  <si>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</si>
  <si>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</si>
  <si>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</si>
  <si>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</si>
  <si>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</si>
  <si>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</si>
  <si>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</si>
  <si>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</si>
  <si>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</si>
  <si>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</si>
  <si>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</si>
  <si>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</si>
  <si>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</si>
  <si>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</si>
  <si>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</si>
  <si>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</si>
  <si>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</si>
  <si>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</si>
  <si>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</si>
  <si>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</si>
  <si>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</si>
  <si>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</si>
  <si>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</si>
  <si>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</si>
  <si>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</si>
  <si>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</si>
  <si>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</si>
  <si>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</si>
  <si>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</si>
  <si>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</si>
  <si>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</si>
  <si>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</si>
  <si>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</si>
  <si>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</si>
  <si>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</si>
  <si>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</si>
  <si>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</si>
  <si>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</si>
  <si>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</si>
  <si>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</si>
  <si>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</si>
  <si>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</si>
  <si>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</si>
  <si>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</si>
  <si>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</si>
  <si>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</si>
  <si>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</si>
  <si>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</si>
  <si>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</si>
  <si>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</si>
  <si>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</si>
  <si>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</si>
  <si>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</si>
  <si>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</si>
  <si>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</si>
  <si>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</si>
  <si>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</si>
  <si>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</si>
  <si>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</si>
  <si>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</si>
  <si>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</si>
  <si>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</si>
  <si>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</si>
  <si>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</si>
  <si>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</si>
  <si>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</si>
  <si>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</si>
  <si>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</si>
  <si>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</si>
  <si>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</si>
  <si>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</si>
  <si>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</si>
  <si>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</si>
  <si>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</si>
  <si>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</si>
  <si>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</si>
  <si>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</si>
  <si>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</si>
  <si>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</si>
  <si>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</si>
  <si>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</si>
  <si>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</si>
  <si>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</si>
  <si>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</si>
  <si>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</si>
  <si>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</si>
  <si>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</si>
  <si>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</si>
  <si>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</si>
  <si>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</si>
  <si>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</si>
  <si>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</si>
  <si>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</si>
  <si>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</si>
  <si>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</si>
  <si>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</si>
  <si>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</si>
  <si>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</si>
  <si>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</si>
  <si>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</si>
  <si>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</si>
  <si>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</si>
  <si>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</si>
  <si>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</si>
  <si>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</si>
  <si>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</si>
  <si>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</si>
  <si>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</si>
  <si>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</si>
  <si>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</si>
  <si>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</si>
  <si>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</si>
  <si>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</si>
  <si>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</si>
  <si>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</si>
  <si>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</si>
  <si>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</si>
  <si>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</si>
  <si>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</si>
  <si>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</si>
  <si>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</si>
  <si>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</si>
  <si>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</si>
  <si>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</si>
  <si>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</si>
  <si>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</si>
  <si>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</si>
  <si>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</si>
  <si>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</si>
  <si>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</si>
  <si>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</si>
  <si>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</si>
  <si>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</si>
  <si>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</si>
  <si>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</si>
  <si>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</si>
  <si>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</si>
  <si>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</si>
  <si>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</si>
  <si>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</si>
  <si>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</si>
  <si>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</si>
  <si>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</si>
  <si>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</si>
  <si>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</si>
  <si>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</si>
  <si>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</si>
  <si>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</si>
  <si>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</si>
  <si>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</si>
  <si>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</si>
  <si>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</si>
  <si>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</si>
  <si>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</si>
  <si>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</si>
  <si>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</si>
  <si>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</si>
  <si>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</si>
  <si>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</si>
  <si>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</si>
  <si>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</si>
  <si>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</si>
  <si>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</si>
  <si>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</si>
  <si>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</si>
  <si>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</si>
  <si>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</si>
  <si>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</si>
  <si>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</si>
  <si>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</si>
  <si>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</si>
  <si>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</si>
  <si>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</si>
  <si>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</si>
  <si>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</si>
  <si>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</si>
  <si>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</si>
  <si>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</si>
  <si>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</si>
  <si>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</si>
  <si>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</si>
  <si>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</si>
  <si>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</si>
  <si>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</si>
  <si>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</si>
  <si>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</si>
  <si>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</si>
  <si>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</si>
  <si>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</si>
  <si>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</si>
  <si>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</si>
  <si>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</si>
  <si>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</si>
  <si>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</si>
  <si>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</si>
  <si>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</si>
  <si>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</si>
  <si>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</si>
  <si>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</si>
  <si>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</si>
  <si>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</si>
  <si>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</si>
  <si>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</si>
  <si>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</si>
  <si>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</si>
  <si>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</si>
  <si>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</si>
  <si>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</si>
  <si>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</si>
  <si>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</si>
  <si>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</si>
  <si>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</si>
  <si>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</si>
  <si>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</si>
  <si>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</si>
  <si>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</si>
  <si>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</si>
  <si>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</si>
  <si>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</si>
  <si>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</si>
  <si>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</si>
  <si>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</si>
  <si>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</si>
  <si>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</si>
  <si>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</si>
  <si>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</si>
  <si>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</si>
  <si>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</si>
  <si>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</si>
  <si>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</si>
  <si>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</si>
  <si>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</si>
  <si>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</si>
  <si>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</si>
  <si>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</si>
  <si>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</si>
  <si>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</si>
  <si>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</si>
  <si>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</si>
  <si>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</si>
  <si>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</si>
  <si>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</si>
  <si>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</si>
  <si>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</si>
  <si>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</si>
  <si>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</si>
  <si>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</si>
  <si>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</si>
  <si>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</si>
  <si>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</si>
  <si>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</si>
  <si>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</si>
  <si>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</si>
  <si>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</si>
  <si>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</si>
  <si>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</si>
  <si>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</si>
  <si>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</si>
  <si>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</si>
  <si>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</si>
  <si>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</si>
  <si>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</si>
  <si>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</si>
  <si>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</si>
  <si>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</si>
  <si>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</si>
  <si>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</si>
  <si>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</si>
  <si>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</si>
  <si>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</si>
  <si>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</si>
  <si>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</si>
  <si>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</si>
  <si>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</si>
  <si>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</si>
  <si>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</si>
  <si>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</si>
  <si>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</si>
  <si>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</si>
  <si>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</si>
  <si>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</si>
  <si>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</si>
  <si>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</si>
  <si>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</si>
  <si>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</si>
  <si>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</si>
  <si>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</si>
  <si>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</si>
  <si>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</si>
  <si>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</si>
  <si>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</si>
  <si>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</si>
  <si>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</si>
  <si>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</si>
  <si>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</si>
  <si>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</si>
  <si>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</si>
  <si>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</si>
  <si>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</si>
  <si>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</si>
  <si>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</si>
  <si>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</si>
  <si>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</si>
  <si>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</si>
  <si>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</si>
  <si>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</si>
  <si>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</si>
  <si>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</si>
  <si>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</si>
  <si>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</si>
  <si>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</si>
  <si>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</si>
  <si>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</si>
  <si>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</si>
  <si>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</si>
  <si>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</si>
  <si>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</si>
  <si>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</si>
  <si>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</si>
  <si>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</si>
  <si>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</si>
  <si>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</si>
  <si>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</si>
  <si>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</si>
  <si>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</si>
  <si>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</si>
  <si>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</si>
  <si>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</si>
  <si>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</si>
  <si>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</si>
  <si>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</si>
  <si>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</si>
  <si>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</si>
  <si>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</si>
  <si>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</si>
  <si>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</si>
  <si>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</si>
  <si>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</si>
  <si>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</si>
  <si>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</si>
  <si>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</si>
  <si>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</si>
  <si>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</si>
  <si>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</si>
  <si>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</si>
  <si>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</si>
  <si>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</si>
  <si>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</si>
  <si>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</si>
  <si>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</si>
  <si>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</si>
  <si>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</si>
  <si>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</si>
  <si>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</si>
  <si>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</si>
  <si>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</si>
  <si>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</si>
  <si>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</si>
  <si>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</si>
  <si>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</si>
  <si>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</si>
  <si>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</si>
  <si>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</si>
  <si>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</si>
  <si>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</si>
  <si>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</si>
  <si>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</si>
  <si>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</si>
  <si>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</si>
  <si>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</si>
  <si>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</si>
  <si>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</si>
  <si>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</si>
  <si>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</si>
  <si>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</si>
  <si>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</si>
  <si>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</si>
  <si>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</si>
  <si>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</si>
  <si>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</si>
  <si>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</si>
  <si>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</si>
  <si>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</si>
  <si>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</si>
  <si>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</si>
  <si>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</si>
  <si>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</si>
  <si>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</si>
  <si>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</si>
  <si>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</si>
  <si>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</si>
  <si>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</si>
  <si>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</si>
  <si>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</si>
  <si>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</si>
  <si>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</si>
  <si>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</si>
  <si>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</si>
  <si>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</si>
  <si>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</si>
  <si>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</si>
  <si>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</si>
  <si>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</si>
  <si>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</si>
  <si>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</si>
  <si>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</si>
  <si>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</si>
  <si>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</si>
  <si>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</si>
  <si>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</si>
  <si>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</si>
  <si>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</si>
  <si>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</si>
  <si>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</si>
  <si>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</si>
  <si>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</si>
  <si>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</si>
  <si>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</si>
  <si>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</si>
  <si>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</si>
  <si>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</si>
  <si>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</si>
  <si>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</si>
  <si>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</si>
  <si>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</si>
  <si>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</si>
  <si>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</si>
  <si>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</si>
  <si>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</si>
  <si>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</si>
  <si>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</si>
  <si>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</si>
  <si>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</si>
  <si>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</si>
  <si>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</si>
  <si>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</si>
  <si>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</si>
  <si>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</si>
  <si>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</si>
  <si>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</si>
  <si>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</si>
  <si>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</si>
  <si>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</si>
  <si>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</si>
  <si>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</si>
  <si>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</si>
  <si>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</si>
  <si>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</si>
  <si>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</si>
  <si>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</si>
  <si>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</si>
  <si>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</si>
  <si>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</si>
  <si>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</si>
  <si>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</si>
  <si>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</si>
  <si>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</si>
  <si>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</si>
  <si>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</si>
  <si>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</si>
  <si>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</si>
  <si>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</si>
  <si>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</si>
  <si>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</si>
  <si>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</si>
  <si>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</si>
  <si>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</si>
  <si>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</si>
  <si>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</si>
  <si>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</si>
  <si>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</si>
  <si>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</si>
  <si>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</si>
  <si>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</si>
  <si>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</si>
  <si>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</si>
  <si>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</si>
  <si>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</si>
  <si>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</si>
  <si>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</si>
  <si>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</si>
  <si>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</si>
  <si>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</si>
  <si>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</si>
  <si>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</si>
  <si>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</si>
  <si>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</si>
  <si>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</si>
  <si>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</si>
  <si>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</si>
  <si>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</si>
  <si>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</si>
  <si>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</si>
  <si>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</si>
  <si>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</si>
  <si>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</si>
  <si>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</si>
  <si>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</si>
  <si>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</si>
  <si>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</si>
  <si>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</si>
  <si>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</si>
  <si>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</si>
  <si>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</si>
  <si>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</si>
  <si>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</si>
  <si>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</si>
  <si>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</si>
  <si>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</si>
  <si>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</si>
  <si>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</si>
  <si>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</si>
  <si>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</si>
  <si>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</si>
  <si>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</si>
  <si>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</si>
  <si>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</si>
  <si>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</si>
  <si>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</si>
  <si>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</si>
  <si>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</si>
  <si>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</si>
  <si>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</si>
  <si>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</si>
  <si>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</si>
  <si>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</si>
  <si>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</si>
  <si>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</si>
  <si>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</si>
  <si>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</si>
  <si>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</si>
  <si>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</si>
  <si>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</si>
  <si>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</si>
  <si>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</si>
  <si>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</si>
  <si>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</si>
  <si>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</si>
  <si>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</si>
  <si>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</si>
  <si>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</si>
  <si>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</si>
  <si>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</si>
  <si>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</si>
  <si>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</si>
  <si>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</si>
  <si>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</si>
  <si>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</si>
  <si>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</si>
  <si>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</si>
  <si>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</si>
  <si>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</si>
  <si>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</si>
  <si>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</si>
  <si>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</si>
  <si>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</si>
  <si>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</si>
  <si>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</si>
  <si>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</si>
  <si>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</si>
  <si>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</si>
  <si>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</si>
  <si>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</si>
  <si>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</si>
  <si>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</si>
  <si>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</si>
  <si>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</si>
  <si>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</si>
  <si>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</si>
  <si>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</si>
  <si>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</si>
  <si>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</si>
  <si>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</si>
  <si>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</si>
  <si>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</si>
  <si>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</si>
  <si>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</si>
  <si>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</si>
  <si>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</si>
  <si>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</si>
  <si>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</si>
  <si>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</si>
  <si>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</si>
  <si>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</si>
  <si>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</si>
  <si>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</si>
  <si>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</si>
  <si>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</si>
  <si>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</si>
  <si>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</si>
  <si>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</si>
  <si>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</si>
  <si>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</si>
  <si>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</si>
  <si>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</si>
  <si>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</si>
  <si>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</si>
  <si>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</si>
  <si>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</si>
  <si>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</si>
  <si>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</si>
  <si>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</si>
  <si>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</si>
  <si>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</si>
  <si>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</si>
  <si>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</si>
  <si>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</si>
  <si>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</si>
  <si>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</si>
  <si>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</si>
  <si>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</si>
  <si>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</si>
  <si>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</si>
  <si>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</si>
  <si>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</si>
  <si>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</si>
  <si>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</si>
  <si>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</si>
  <si>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</si>
  <si>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</si>
  <si>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</si>
  <si>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</si>
  <si>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</si>
  <si>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</si>
  <si>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</si>
  <si>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</si>
  <si>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</si>
  <si>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</si>
  <si>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</si>
  <si>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</si>
  <si>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</si>
  <si>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</si>
  <si>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</si>
  <si>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</si>
  <si>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</si>
  <si>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</si>
  <si>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</si>
  <si>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</si>
  <si>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</si>
  <si>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</si>
  <si>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</si>
  <si>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</si>
  <si>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</si>
  <si>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</si>
  <si>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</si>
  <si>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</si>
  <si>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</si>
  <si>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</si>
  <si>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</si>
  <si>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</si>
  <si>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</si>
  <si>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</si>
  <si>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</si>
  <si>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</si>
  <si>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</si>
  <si>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</si>
  <si>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</si>
  <si>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</si>
  <si>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</si>
  <si>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</si>
  <si>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</si>
  <si>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</si>
  <si>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</si>
  <si>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</si>
  <si>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</si>
  <si>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</si>
  <si>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</si>
  <si>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</si>
  <si>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</si>
  <si>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</si>
  <si>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</si>
  <si>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</si>
  <si>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</si>
  <si>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</si>
  <si>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</si>
  <si>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</si>
  <si>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</si>
  <si>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</si>
  <si>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</si>
  <si>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</si>
  <si>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</si>
  <si>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</si>
  <si>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</si>
  <si>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</si>
  <si>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</si>
  <si>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</si>
  <si>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</si>
  <si>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</si>
  <si>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</si>
  <si>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</si>
  <si>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</si>
  <si>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</si>
  <si>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</si>
  <si>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</si>
  <si>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</si>
  <si>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</si>
  <si>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</si>
  <si>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</si>
  <si>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</si>
  <si>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</si>
  <si>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</si>
  <si>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</si>
  <si>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</si>
  <si>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</si>
  <si>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</si>
  <si>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</si>
  <si>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</si>
  <si>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</si>
  <si>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</si>
  <si>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</si>
  <si>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</si>
  <si>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</si>
  <si>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</si>
  <si>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</si>
  <si>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</si>
  <si>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</si>
  <si>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</si>
  <si>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</si>
  <si>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</si>
  <si>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</si>
  <si>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</si>
  <si>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</si>
  <si>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</si>
  <si>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</si>
  <si>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</si>
  <si>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</si>
  <si>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</si>
  <si>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</si>
  <si>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</si>
  <si>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</si>
  <si>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</si>
  <si>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</si>
  <si>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</si>
  <si>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</si>
  <si>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</si>
  <si>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</si>
  <si>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</si>
  <si>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</si>
  <si>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</si>
  <si>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</si>
  <si>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</si>
  <si>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</si>
  <si>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</si>
  <si>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</si>
  <si>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</si>
  <si>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</si>
  <si>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</si>
  <si>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</si>
  <si>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</si>
  <si>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</si>
  <si>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</si>
  <si>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</si>
  <si>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</si>
  <si>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</si>
  <si>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</si>
  <si>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</si>
  <si>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</si>
  <si>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</si>
  <si>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</si>
  <si>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</si>
  <si>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</si>
  <si>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</si>
  <si>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</si>
  <si>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</si>
  <si>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</si>
  <si>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</si>
  <si>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</si>
  <si>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</si>
  <si>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</si>
  <si>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</si>
  <si>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</si>
  <si>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</si>
  <si>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</si>
  <si>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</si>
  <si>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</si>
  <si>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</si>
  <si>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</si>
  <si>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</si>
  <si>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</si>
  <si>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</si>
  <si>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</si>
  <si>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</si>
  <si>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</si>
  <si>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</si>
  <si>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</si>
  <si>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</si>
  <si>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</si>
  <si>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</si>
  <si>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</si>
  <si>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</si>
  <si>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</si>
  <si>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</si>
  <si>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</si>
  <si>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</si>
  <si>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</si>
  <si>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</si>
  <si>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</si>
  <si>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</si>
  <si>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</si>
  <si>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</si>
  <si>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</si>
  <si>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</si>
  <si>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</si>
  <si>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</si>
  <si>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</si>
  <si>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</si>
  <si>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</si>
  <si>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</si>
  <si>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</si>
  <si>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</si>
  <si>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</si>
  <si>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</si>
  <si>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</si>
  <si>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</si>
  <si>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</si>
  <si>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</si>
  <si>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</si>
  <si>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</si>
  <si>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</si>
  <si>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</si>
  <si>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</si>
  <si>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</si>
  <si>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</si>
  <si>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</si>
  <si>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</si>
  <si>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</si>
  <si>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</si>
  <si>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</si>
  <si>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</si>
  <si>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</si>
  <si>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</si>
  <si>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</si>
  <si>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</si>
  <si>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</si>
  <si>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</si>
  <si>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</si>
  <si>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</si>
  <si>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</si>
  <si>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</si>
  <si>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</si>
  <si>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</si>
  <si>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</si>
  <si>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</si>
  <si>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</si>
  <si>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</si>
  <si>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</si>
  <si>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</si>
  <si>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</si>
  <si>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</si>
  <si>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</si>
  <si>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</si>
  <si>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</si>
  <si>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</si>
  <si>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</si>
  <si>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</si>
  <si>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</si>
  <si>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</si>
  <si>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</si>
  <si>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</si>
  <si>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</si>
  <si>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</si>
  <si>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</si>
  <si>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</si>
  <si>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</si>
  <si>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</si>
  <si>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</si>
  <si>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</si>
  <si>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</si>
  <si>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</si>
  <si>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</si>
  <si>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</si>
  <si>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</si>
  <si>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</si>
  <si>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</si>
  <si>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</si>
  <si>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</si>
  <si>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</si>
  <si>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</si>
  <si>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</si>
  <si>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</si>
  <si>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</si>
  <si>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</si>
  <si>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</si>
  <si>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</si>
  <si>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</si>
  <si>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</si>
  <si>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</si>
  <si>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</si>
  <si>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</si>
  <si>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</si>
  <si>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</si>
  <si>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</si>
  <si>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</si>
  <si>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</si>
  <si>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</si>
  <si>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</si>
  <si>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</si>
  <si>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</si>
  <si>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</si>
  <si>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</si>
  <si>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</si>
  <si>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</si>
  <si>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</si>
  <si>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</si>
  <si>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</si>
  <si>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</si>
  <si>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</si>
  <si>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</si>
  <si>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</si>
  <si>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</si>
  <si>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</si>
  <si>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</si>
  <si>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</si>
  <si>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</si>
  <si>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</si>
  <si>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</si>
  <si>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</si>
  <si>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</si>
  <si>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</si>
  <si>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</si>
  <si>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</si>
  <si>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</si>
  <si>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</si>
  <si>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</si>
  <si>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</si>
  <si>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</si>
  <si>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</si>
  <si>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</si>
  <si>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</si>
  <si>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</si>
  <si>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</si>
  <si>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</si>
  <si>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</si>
  <si>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</si>
  <si>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</si>
  <si>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</si>
  <si>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</si>
  <si>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</si>
  <si>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</si>
  <si>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</si>
  <si>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</si>
  <si>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</si>
  <si>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</si>
  <si>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</si>
  <si>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</si>
  <si>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</si>
  <si>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</si>
  <si>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</si>
  <si>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</si>
  <si>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</si>
  <si>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</si>
  <si>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</si>
  <si>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</si>
  <si>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</si>
  <si>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</si>
  <si>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</si>
  <si>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</si>
  <si>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</si>
  <si>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</si>
  <si>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</si>
  <si>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</si>
  <si>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</si>
  <si>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</si>
  <si>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</si>
  <si>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</si>
  <si>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</si>
  <si>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</si>
  <si>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</si>
  <si>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</si>
  <si>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</si>
  <si>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</si>
  <si>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</si>
  <si>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</si>
  <si>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</si>
  <si>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</si>
  <si>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</si>
  <si>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</si>
  <si>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</si>
  <si>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</si>
  <si>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</si>
  <si>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</si>
  <si>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</si>
  <si>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</si>
  <si>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</si>
  <si>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</si>
  <si>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</si>
  <si>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</si>
  <si>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</si>
  <si>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</si>
  <si>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</si>
  <si>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</si>
  <si>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</si>
  <si>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</si>
  <si>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</si>
  <si>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</si>
  <si>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</si>
  <si>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</si>
  <si>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</si>
  <si>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</si>
  <si>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</si>
  <si>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</si>
  <si>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</si>
  <si>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</si>
  <si>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</si>
  <si>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</si>
  <si>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</si>
  <si>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</si>
  <si>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</si>
  <si>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</si>
  <si>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</si>
  <si>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</si>
  <si>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</si>
  <si>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</si>
  <si>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</si>
  <si>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</si>
  <si>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</si>
  <si>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</si>
  <si>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</si>
  <si>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</si>
  <si>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</si>
  <si>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</si>
  <si>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</si>
  <si>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</si>
  <si>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</si>
  <si>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</si>
  <si>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</si>
  <si>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</si>
  <si>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</si>
  <si>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</si>
  <si>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</si>
  <si>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</si>
  <si>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</si>
  <si>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</si>
  <si>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</si>
  <si>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</si>
  <si>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</si>
  <si>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</si>
  <si>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</si>
  <si>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</si>
  <si>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</si>
  <si>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</si>
  <si>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</si>
  <si>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</si>
  <si>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</si>
  <si>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</si>
  <si>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</si>
  <si>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</si>
  <si>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</si>
  <si>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</si>
  <si>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</si>
  <si>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</si>
  <si>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</si>
  <si>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</si>
  <si>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</si>
  <si>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</si>
  <si>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</si>
  <si>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</si>
  <si>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</si>
  <si>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</si>
  <si>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</si>
  <si>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</si>
  <si>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</si>
  <si>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</si>
  <si>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</si>
  <si>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</si>
  <si>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</si>
  <si>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</si>
  <si>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</si>
  <si>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</si>
  <si>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</si>
  <si>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</si>
  <si>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</si>
  <si>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</si>
  <si>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</si>
  <si>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</si>
  <si>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</si>
  <si>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</si>
  <si>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</si>
  <si>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</si>
  <si>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</si>
  <si>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</si>
  <si>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</si>
  <si>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</si>
  <si>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</si>
  <si>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</si>
  <si>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</si>
  <si>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</si>
  <si>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</si>
  <si>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</si>
  <si>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</si>
  <si>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</si>
  <si>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</si>
  <si>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</si>
  <si>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</si>
  <si>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</si>
  <si>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</si>
  <si>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</si>
  <si>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</si>
  <si>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</si>
  <si>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</si>
  <si>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</si>
  <si>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</si>
  <si>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</si>
  <si>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</si>
  <si>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</si>
  <si>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</si>
  <si>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</si>
  <si>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</si>
  <si>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</si>
  <si>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</si>
  <si>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</si>
  <si>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</si>
  <si>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</si>
  <si>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</si>
  <si>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</si>
  <si>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</si>
  <si>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</si>
  <si>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</si>
  <si>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</si>
  <si>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</si>
  <si>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</si>
  <si>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</si>
  <si>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</si>
  <si>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</si>
  <si>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</si>
  <si>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</si>
  <si>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</si>
  <si>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</si>
  <si>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</si>
  <si>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</si>
  <si>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</si>
  <si>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</si>
  <si>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</si>
  <si>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</si>
  <si>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</si>
  <si>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</si>
  <si>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</si>
  <si>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</si>
  <si>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</si>
  <si>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</si>
  <si>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</si>
  <si>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</si>
  <si>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</si>
  <si>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</si>
  <si>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</si>
  <si>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</si>
  <si>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</si>
  <si>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</si>
  <si>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</si>
  <si>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</si>
  <si>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</si>
  <si>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</si>
  <si>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</si>
  <si>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</si>
  <si>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</si>
  <si>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</si>
  <si>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</si>
  <si>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</si>
  <si>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</si>
  <si>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</si>
  <si>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</si>
  <si>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</si>
  <si>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</si>
  <si>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</si>
  <si>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</si>
  <si>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</si>
  <si>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</si>
  <si>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</si>
  <si>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</si>
  <si>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</si>
  <si>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</si>
  <si>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</si>
  <si>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</si>
  <si>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</si>
  <si>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</si>
  <si>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</si>
  <si>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</si>
  <si>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</si>
  <si>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</si>
  <si>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</si>
  <si>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</si>
  <si>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</si>
  <si>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</si>
  <si>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</si>
  <si>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</si>
  <si>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</si>
  <si>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</si>
  <si>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</si>
  <si>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</si>
  <si>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</si>
  <si>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</si>
  <si>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</si>
  <si>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</si>
  <si>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</si>
  <si>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</si>
  <si>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</si>
  <si>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</si>
  <si>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</si>
  <si>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</si>
  <si>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</si>
  <si>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</si>
  <si>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</si>
  <si>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</si>
  <si>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</si>
  <si>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</si>
  <si>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</si>
  <si>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</si>
  <si>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</si>
  <si>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</si>
  <si>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</si>
  <si>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</si>
  <si>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</si>
  <si>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</si>
  <si>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</si>
  <si>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</si>
  <si>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</si>
  <si>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</si>
  <si>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</si>
  <si>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</si>
  <si>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</si>
  <si>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</si>
  <si>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</si>
  <si>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</si>
  <si>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</si>
  <si>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</si>
  <si>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</si>
  <si>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</si>
  <si>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</si>
  <si>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</si>
  <si>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</si>
  <si>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</si>
  <si>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</si>
  <si>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</si>
  <si>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</si>
  <si>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</si>
  <si>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</si>
  <si>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</si>
  <si>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</si>
  <si>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</si>
  <si>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</si>
  <si>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</si>
  <si>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</si>
  <si>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</si>
  <si>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</si>
  <si>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</si>
  <si>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</si>
  <si>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</si>
  <si>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</si>
  <si>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</si>
  <si>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</si>
  <si>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</si>
  <si>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</si>
  <si>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</si>
  <si>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</si>
  <si>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</si>
  <si>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</si>
  <si>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</si>
  <si>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</si>
  <si>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</si>
  <si>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</si>
  <si>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</si>
  <si>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</si>
  <si>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</si>
  <si>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</si>
  <si>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</si>
  <si>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</si>
  <si>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</si>
  <si>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</si>
  <si>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</si>
  <si>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</si>
  <si>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</si>
  <si>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</si>
  <si>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</si>
  <si>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</si>
  <si>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</si>
  <si>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</si>
  <si>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</si>
  <si>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</si>
  <si>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</si>
  <si>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</si>
  <si>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</si>
  <si>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</si>
  <si>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</si>
  <si>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</si>
  <si>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</si>
  <si>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</si>
  <si>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</si>
  <si>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</si>
  <si>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</si>
  <si>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</si>
  <si>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</si>
  <si>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</si>
  <si>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</si>
  <si>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</si>
  <si>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</si>
  <si>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</si>
  <si>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</si>
  <si>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</si>
  <si>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</si>
  <si>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</si>
  <si>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</si>
  <si>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</si>
  <si>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</si>
  <si>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</si>
  <si>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</si>
  <si>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</si>
  <si>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</si>
  <si>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</si>
  <si>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</si>
  <si>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</si>
  <si>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</si>
  <si>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</si>
  <si>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</si>
  <si>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</si>
  <si>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</si>
  <si>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</si>
  <si>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</si>
  <si>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</si>
  <si>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</si>
  <si>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</si>
  <si>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</si>
  <si>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</si>
  <si>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</si>
  <si>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</si>
  <si>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</si>
  <si>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</si>
  <si>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</si>
  <si>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</si>
  <si>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</si>
  <si>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</si>
  <si>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</si>
  <si>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</si>
  <si>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</si>
  <si>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</si>
  <si>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</si>
  <si>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</si>
  <si>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</si>
  <si>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</si>
  <si>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</si>
  <si>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</si>
  <si>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</si>
  <si>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</si>
  <si>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</si>
  <si>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</si>
  <si>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</si>
  <si>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</si>
  <si>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</si>
  <si>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</si>
  <si>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</si>
  <si>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</si>
  <si>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</si>
  <si>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</si>
  <si>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</si>
  <si>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</si>
  <si>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</si>
  <si>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</si>
  <si>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</si>
  <si>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</si>
  <si>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</si>
  <si>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</si>
  <si>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</si>
  <si>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</si>
  <si>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</si>
  <si>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</si>
  <si>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</si>
  <si>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</si>
  <si>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</si>
  <si>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</si>
  <si>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</si>
  <si>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</si>
  <si>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</si>
  <si>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</si>
  <si>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</si>
  <si>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</si>
  <si>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</si>
  <si>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</si>
  <si>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</si>
  <si>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</si>
  <si>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</si>
  <si>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</si>
  <si>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</si>
  <si>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</si>
  <si>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</si>
  <si>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</si>
  <si>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</si>
  <si>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</si>
  <si>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</si>
  <si>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</si>
  <si>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</si>
  <si>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</si>
  <si>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</si>
  <si>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</si>
  <si>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</si>
  <si>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</si>
  <si>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</si>
  <si>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</si>
  <si>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</si>
  <si>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</si>
  <si>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</si>
  <si>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</si>
  <si>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</si>
  <si>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</si>
  <si>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</si>
  <si>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</si>
  <si>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</si>
  <si>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</si>
  <si>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</si>
  <si>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</si>
  <si>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</si>
  <si>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</si>
  <si>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</si>
  <si>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</si>
  <si>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</si>
  <si>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</si>
  <si>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</si>
  <si>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</si>
  <si>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</si>
  <si>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</si>
  <si>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</si>
  <si>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</si>
  <si>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</si>
  <si>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</si>
  <si>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</si>
  <si>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</si>
  <si>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</si>
  <si>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</si>
  <si>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</si>
  <si>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</si>
  <si>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</si>
  <si>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</si>
  <si>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</si>
  <si>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</si>
  <si>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</si>
  <si>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</si>
  <si>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</si>
  <si>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</si>
  <si>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</si>
  <si>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</si>
  <si>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</si>
  <si>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</si>
  <si>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</si>
  <si>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</si>
  <si>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</si>
  <si>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</si>
  <si>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</si>
  <si>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</si>
  <si>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</si>
  <si>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</si>
  <si>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</si>
  <si>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</si>
  <si>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</si>
  <si>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</si>
  <si>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</si>
  <si>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</si>
  <si>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</si>
  <si>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</si>
  <si>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</si>
  <si>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</si>
  <si>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</si>
  <si>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</si>
  <si>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</si>
  <si>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</si>
  <si>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</si>
  <si>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</si>
  <si>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</si>
  <si>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</si>
  <si>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</si>
  <si>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</si>
  <si>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</si>
  <si>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</si>
  <si>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</si>
  <si>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</si>
  <si>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</si>
  <si>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</si>
  <si>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</si>
  <si>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</si>
  <si>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</si>
  <si>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</si>
  <si>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</si>
  <si>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</si>
  <si>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</si>
  <si>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</si>
  <si>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</si>
  <si>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</si>
  <si>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</si>
  <si>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</si>
  <si>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</si>
  <si>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</si>
  <si>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</si>
  <si>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</si>
  <si>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</si>
  <si>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</si>
  <si>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</si>
  <si>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</si>
  <si>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</si>
  <si>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</si>
  <si>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</si>
  <si>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</si>
  <si>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</si>
  <si>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</si>
  <si>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</si>
  <si>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</si>
  <si>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</si>
  <si>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</si>
  <si>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</si>
  <si>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</si>
  <si>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</si>
  <si>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</si>
  <si>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</si>
  <si>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</si>
  <si>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</si>
  <si>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</si>
  <si>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</si>
  <si>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</si>
  <si>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</si>
  <si>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</si>
  <si>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</si>
  <si>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</si>
  <si>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</si>
  <si>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</si>
  <si>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</si>
  <si>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</si>
  <si>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</si>
  <si>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</si>
  <si>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</si>
  <si>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</si>
  <si>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</si>
  <si>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</si>
  <si>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</si>
  <si>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</si>
  <si>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</si>
  <si>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</si>
  <si>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</si>
  <si>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</si>
  <si>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</si>
  <si>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</si>
  <si>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</si>
  <si>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</si>
  <si>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</si>
  <si>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</si>
  <si>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</si>
  <si>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</si>
  <si>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</si>
  <si>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</si>
  <si>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</si>
  <si>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</si>
  <si>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</si>
  <si>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</si>
  <si>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</si>
  <si>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</si>
  <si>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</si>
  <si>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</si>
  <si>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</si>
  <si>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</si>
  <si>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</si>
  <si>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</si>
  <si>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</si>
  <si>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</si>
  <si>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</si>
  <si>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</si>
  <si>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</si>
  <si>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</si>
  <si>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</si>
  <si>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</si>
  <si>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</si>
  <si>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</si>
  <si>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</si>
  <si>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</si>
  <si>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</si>
  <si>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</si>
  <si>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</si>
  <si>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</si>
  <si>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</si>
  <si>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</si>
  <si>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</si>
  <si>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</si>
  <si>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</si>
  <si>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</si>
  <si>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</si>
  <si>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</si>
  <si>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</si>
  <si>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</si>
  <si>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</si>
  <si>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</si>
  <si>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</si>
  <si>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</si>
  <si>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</si>
  <si>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</si>
  <si>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</si>
  <si>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</si>
  <si>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</si>
  <si>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</si>
  <si>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</si>
  <si>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</si>
  <si>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</si>
  <si>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</si>
  <si>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</si>
  <si>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</si>
  <si>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</si>
  <si>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</si>
  <si>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</si>
  <si>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</si>
  <si>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</si>
  <si>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</si>
  <si>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</si>
  <si>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</si>
  <si>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</si>
  <si>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</si>
  <si>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</si>
  <si>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</si>
  <si>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</si>
  <si>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</si>
  <si>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</si>
  <si>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</si>
  <si>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</si>
  <si>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</si>
  <si>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</si>
  <si>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</si>
  <si>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</si>
  <si>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</si>
  <si>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</si>
  <si>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</si>
  <si>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</si>
  <si>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</si>
  <si>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</si>
  <si>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</si>
  <si>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</si>
  <si>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</si>
  <si>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</si>
  <si>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</si>
  <si>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</si>
  <si>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</si>
  <si>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</si>
  <si>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</si>
  <si>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</si>
  <si>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</si>
  <si>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</si>
  <si>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</si>
  <si>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</si>
  <si>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</si>
  <si>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</si>
  <si>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</si>
  <si>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</si>
  <si>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</si>
  <si>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</si>
  <si>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</si>
  <si>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</si>
  <si>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</si>
  <si>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</si>
  <si>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</si>
  <si>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</si>
  <si>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</si>
  <si>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</si>
  <si>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</si>
  <si>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</si>
  <si>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</si>
  <si>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</si>
  <si>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</si>
  <si>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</si>
  <si>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</si>
  <si>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</si>
  <si>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</si>
  <si>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</si>
  <si>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</si>
  <si>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</si>
  <si>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</si>
  <si>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</si>
  <si>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</si>
  <si>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</si>
  <si>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</si>
  <si>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</si>
  <si>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</si>
  <si>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</si>
  <si>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</si>
  <si>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</si>
  <si>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</si>
  <si>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</si>
  <si>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</si>
  <si>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</si>
  <si>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</si>
  <si>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</si>
  <si>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</si>
  <si>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</si>
  <si>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</si>
  <si>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</si>
  <si>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</si>
  <si>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</si>
  <si>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</si>
  <si>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</si>
  <si>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</si>
  <si>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</si>
  <si>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</si>
  <si>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</si>
  <si>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</si>
  <si>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</si>
  <si>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</si>
  <si>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</si>
  <si>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</si>
  <si>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</si>
  <si>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</si>
  <si>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</si>
  <si>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</si>
  <si>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</si>
  <si>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</si>
  <si>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</si>
  <si>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</si>
  <si>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</si>
  <si>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</si>
  <si>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</si>
  <si>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</si>
  <si>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</si>
  <si>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</si>
  <si>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</si>
  <si>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</si>
  <si>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</si>
  <si>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</si>
  <si>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</si>
  <si>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</si>
  <si>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</si>
  <si>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</si>
  <si>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</si>
  <si>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</si>
  <si>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</si>
  <si>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</si>
  <si>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</si>
  <si>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</si>
  <si>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</si>
  <si>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</si>
  <si>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</si>
  <si>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</si>
  <si>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</si>
  <si>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</si>
  <si>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</si>
  <si>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</si>
  <si>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</si>
  <si>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</si>
  <si>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</si>
  <si>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</si>
  <si>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</si>
  <si>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</si>
  <si>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</si>
  <si>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</si>
  <si>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</si>
  <si>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</si>
  <si>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</si>
  <si>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</si>
  <si>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</si>
  <si>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</si>
  <si>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</si>
  <si>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</si>
  <si>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</si>
  <si>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</si>
  <si>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</si>
  <si>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</si>
  <si>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</si>
  <si>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</si>
  <si>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</si>
  <si>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</si>
  <si>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</si>
  <si>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</si>
  <si>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</si>
  <si>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</si>
  <si>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</si>
  <si>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</si>
  <si>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</si>
  <si>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</si>
  <si>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</si>
  <si>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</si>
  <si>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</si>
  <si>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</si>
  <si>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</si>
  <si>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</si>
  <si>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</si>
  <si>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</si>
  <si>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</si>
  <si>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</si>
  <si>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</si>
  <si>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</si>
  <si>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</si>
  <si>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</si>
  <si>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</si>
  <si>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</si>
  <si>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</si>
  <si>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</si>
  <si>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</si>
  <si>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</si>
  <si>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</si>
  <si>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</si>
  <si>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</si>
  <si>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</si>
  <si>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</si>
  <si>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</si>
  <si>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</si>
  <si>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</si>
  <si>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</si>
  <si>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</si>
  <si>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</si>
  <si>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</si>
  <si>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</si>
  <si>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</si>
  <si>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</si>
  <si>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</si>
  <si>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</si>
  <si>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</si>
  <si>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</si>
  <si>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</si>
  <si>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</si>
  <si>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</si>
  <si>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</si>
  <si>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</si>
  <si>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</si>
  <si>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</si>
  <si>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</si>
  <si>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</si>
  <si>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</si>
  <si>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</si>
  <si>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</si>
  <si>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</si>
  <si>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</si>
  <si>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</si>
  <si>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</si>
  <si>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</si>
  <si>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</si>
  <si>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</si>
  <si>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</si>
  <si>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</si>
  <si>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</si>
  <si>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</si>
  <si>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</si>
  <si>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</si>
  <si>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</si>
  <si>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</si>
  <si>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</si>
  <si>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</si>
  <si>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</si>
  <si>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</si>
  <si>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</si>
  <si>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</si>
  <si>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</si>
  <si>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</si>
  <si>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</si>
  <si>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</si>
  <si>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</si>
  <si>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</si>
  <si>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</si>
  <si>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</si>
  <si>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</si>
  <si>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</si>
  <si>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</si>
  <si>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</si>
  <si>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</si>
  <si>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</si>
  <si>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</si>
  <si>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</si>
  <si>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</si>
  <si>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</si>
  <si>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</si>
  <si>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</si>
  <si>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</si>
  <si>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</si>
  <si>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</si>
  <si>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</si>
  <si>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</si>
  <si>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</si>
  <si>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</si>
  <si>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</si>
  <si>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</si>
  <si>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</si>
  <si>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</si>
  <si>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</si>
  <si>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</si>
  <si>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</si>
  <si>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</si>
  <si>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</si>
  <si>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</si>
  <si>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</si>
  <si>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</si>
  <si>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</si>
  <si>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</si>
  <si>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</si>
  <si>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</si>
  <si>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</si>
  <si>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</si>
  <si>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</si>
  <si>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</si>
  <si>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</si>
  <si>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</si>
  <si>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</si>
  <si>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</si>
  <si>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</si>
  <si>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</si>
  <si>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</si>
  <si>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</si>
  <si>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</si>
  <si>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</si>
  <si>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</si>
  <si>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</si>
  <si>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</si>
  <si>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</si>
  <si>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</si>
  <si>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</si>
  <si>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</si>
  <si>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</si>
  <si>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</si>
  <si>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</si>
  <si>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</si>
  <si>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</si>
  <si>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</si>
  <si>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</si>
  <si>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</si>
  <si>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</si>
  <si>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</si>
  <si>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</si>
  <si>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</si>
  <si>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</si>
  <si>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</si>
  <si>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</si>
  <si>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</si>
  <si>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</si>
  <si>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</si>
  <si>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</si>
  <si>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</si>
  <si>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</si>
  <si>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</si>
  <si>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</si>
  <si>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</si>
  <si>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</si>
  <si>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</si>
  <si>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</si>
  <si>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</si>
  <si>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</si>
  <si>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</si>
  <si>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</si>
  <si>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</si>
  <si>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</si>
  <si>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</si>
  <si>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</si>
  <si>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</si>
  <si>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</si>
  <si>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</si>
  <si>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</si>
  <si>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</si>
  <si>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</si>
  <si>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</si>
  <si>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</si>
  <si>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</si>
  <si>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</si>
  <si>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</si>
  <si>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</si>
  <si>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</si>
  <si>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</si>
  <si>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</si>
  <si>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</si>
  <si>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</si>
  <si>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</si>
  <si>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</si>
  <si>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</si>
  <si>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</si>
  <si>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</si>
  <si>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</si>
  <si>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</si>
  <si>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</si>
  <si>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</si>
  <si>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</si>
  <si>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</si>
  <si>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</si>
  <si>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</si>
  <si>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</si>
  <si>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</si>
  <si>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</si>
  <si>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</si>
  <si>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</si>
  <si>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</si>
  <si>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</si>
  <si>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</si>
  <si>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</si>
  <si>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</si>
  <si>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</si>
  <si>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</si>
  <si>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</si>
  <si>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</si>
  <si>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</si>
  <si>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</si>
  <si>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</si>
  <si>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</si>
  <si>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</si>
  <si>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</si>
  <si>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</si>
  <si>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</si>
  <si>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</si>
  <si>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</si>
  <si>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</si>
  <si>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</si>
  <si>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</si>
  <si>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</si>
  <si>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</si>
  <si>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</si>
  <si>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</si>
  <si>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</si>
  <si>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</si>
  <si>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</si>
  <si>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</si>
  <si>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</si>
  <si>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</si>
  <si>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</si>
  <si>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</si>
  <si>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</si>
  <si>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</si>
  <si>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</si>
  <si>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</si>
  <si>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</si>
  <si>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</si>
  <si>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</si>
  <si>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</si>
  <si>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</si>
  <si>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</si>
  <si>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</si>
  <si>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</si>
  <si>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</si>
  <si>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</si>
  <si>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</si>
  <si>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</si>
  <si>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</si>
  <si>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</si>
  <si>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</si>
  <si>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</si>
  <si>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</si>
  <si>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</si>
  <si>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</si>
  <si>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</si>
  <si>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</si>
  <si>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</si>
  <si>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</si>
  <si>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</si>
  <si>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</si>
  <si>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</si>
  <si>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</si>
  <si>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</si>
  <si>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</si>
  <si>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</si>
  <si>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</si>
  <si>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</si>
  <si>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</si>
  <si>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</si>
  <si>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</si>
  <si>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</si>
  <si>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</si>
  <si>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</si>
  <si>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</si>
  <si>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</si>
  <si>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</si>
  <si>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</si>
  <si>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</si>
  <si>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</si>
  <si>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</si>
  <si>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</si>
  <si>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</si>
  <si>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</si>
  <si>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</si>
  <si>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</si>
  <si>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</si>
  <si>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</si>
  <si>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</si>
  <si>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</si>
  <si>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</si>
  <si>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</si>
  <si>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</si>
  <si>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</si>
  <si>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</si>
  <si>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</si>
  <si>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</si>
  <si>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</si>
  <si>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</si>
  <si>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</si>
  <si>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</si>
  <si>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</si>
  <si>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</si>
  <si>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</si>
  <si>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</si>
  <si>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</si>
  <si>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</si>
  <si>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</si>
  <si>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</si>
  <si>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</si>
  <si>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</si>
  <si>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</si>
  <si>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</si>
  <si>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</si>
  <si>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</si>
  <si>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</si>
  <si>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</si>
  <si>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</si>
  <si>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</si>
  <si>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</si>
  <si>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</si>
  <si>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</si>
  <si>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</si>
  <si>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</si>
  <si>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</si>
  <si>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</si>
  <si>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</si>
  <si>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</si>
  <si>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</si>
  <si>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</si>
  <si>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</si>
  <si>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</si>
  <si>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</si>
  <si>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</si>
  <si>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</si>
  <si>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</si>
  <si>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</si>
  <si>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</si>
  <si>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</si>
  <si>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</si>
  <si>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</si>
  <si>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</si>
  <si>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</si>
  <si>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</si>
  <si>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</si>
  <si>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</si>
  <si>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</si>
  <si>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</si>
  <si>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</si>
  <si>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</si>
  <si>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</si>
  <si>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</si>
  <si>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</si>
  <si>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</si>
  <si>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</si>
  <si>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</si>
  <si>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</si>
  <si>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</si>
  <si>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</si>
  <si>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</si>
  <si>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</si>
  <si>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</si>
  <si>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</si>
  <si>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</si>
  <si>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</si>
  <si>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</si>
  <si>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</si>
  <si>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</si>
  <si>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</si>
  <si>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</si>
  <si>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</si>
  <si>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</si>
  <si>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</si>
  <si>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</si>
  <si>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</si>
  <si>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</si>
  <si>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</si>
  <si>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</si>
  <si>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</si>
  <si>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</si>
  <si>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</si>
  <si>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</si>
  <si>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</si>
  <si>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</si>
  <si>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</si>
  <si>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</si>
  <si>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</si>
  <si>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</si>
  <si>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</si>
  <si>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</si>
  <si>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</si>
  <si>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</si>
  <si>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</si>
  <si>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</si>
  <si>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</si>
  <si>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</si>
  <si>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</si>
  <si>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</si>
  <si>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</si>
  <si>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</si>
  <si>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</si>
  <si>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</si>
  <si>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</si>
  <si>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</si>
  <si>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</si>
  <si>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</si>
  <si>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</si>
  <si>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</si>
  <si>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</si>
  <si>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</si>
  <si>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</si>
  <si>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</si>
  <si>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</si>
  <si>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</si>
  <si>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</si>
  <si>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</si>
  <si>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</si>
  <si>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</si>
  <si>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</si>
  <si>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</si>
  <si>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</si>
  <si>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</si>
  <si>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</si>
  <si>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</si>
  <si>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</si>
  <si>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</si>
  <si>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</si>
  <si>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</si>
  <si>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</si>
  <si>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</si>
  <si>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</si>
  <si>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</si>
  <si>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</si>
  <si>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</si>
  <si>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</si>
  <si>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</si>
  <si>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</si>
  <si>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</si>
  <si>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</si>
  <si>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</si>
  <si>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</si>
  <si>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</si>
  <si>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</si>
  <si>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</si>
  <si>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</si>
  <si>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</si>
  <si>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</si>
  <si>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</si>
  <si>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</si>
  <si>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</si>
  <si>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</si>
  <si>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</si>
  <si>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</si>
  <si>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</si>
  <si>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</si>
  <si>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</si>
  <si>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</si>
  <si>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</si>
  <si>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</si>
  <si>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</si>
  <si>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</si>
  <si>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</si>
  <si>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</si>
  <si>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</si>
  <si>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</si>
  <si>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</si>
  <si>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</si>
  <si>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</si>
  <si>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</si>
  <si>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</si>
  <si>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</si>
  <si>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</si>
  <si>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</si>
  <si>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</si>
  <si>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</si>
  <si>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</si>
  <si>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</si>
  <si>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</si>
  <si>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</si>
  <si>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</si>
  <si>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</si>
  <si>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</si>
  <si>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</si>
  <si>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</si>
  <si>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</si>
  <si>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</si>
  <si>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</si>
  <si>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</si>
  <si>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</si>
  <si>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</si>
  <si>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</si>
  <si>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</si>
  <si>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</si>
  <si>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</si>
  <si>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</si>
  <si>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</si>
  <si>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</si>
  <si>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</si>
  <si>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</si>
  <si>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</si>
  <si>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</si>
  <si>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</si>
  <si>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</si>
  <si>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</si>
  <si>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</si>
  <si>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</si>
  <si>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</si>
  <si>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</si>
  <si>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</si>
  <si>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</si>
  <si>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</si>
  <si>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</si>
  <si>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</si>
  <si>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</si>
  <si>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</si>
  <si>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</si>
  <si>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</si>
  <si>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</si>
  <si>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</si>
  <si>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</si>
  <si>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</si>
  <si>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</si>
  <si>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</si>
  <si>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</si>
  <si>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</si>
  <si>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</si>
  <si>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</si>
  <si>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</si>
  <si>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</si>
  <si>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</si>
  <si>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</si>
  <si>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</si>
  <si>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</si>
  <si>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</si>
  <si>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</si>
  <si>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</si>
  <si>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</si>
  <si>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</si>
  <si>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</si>
  <si>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</si>
  <si>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</si>
  <si>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</si>
  <si>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</si>
  <si>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</si>
  <si>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</si>
  <si>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</si>
  <si>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</si>
  <si>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</si>
  <si>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</si>
  <si>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</si>
  <si>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</si>
  <si>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</si>
  <si>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</si>
  <si>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</si>
  <si>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</si>
  <si>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</si>
  <si>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</si>
  <si>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</si>
  <si>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</si>
  <si>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</si>
  <si>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</si>
  <si>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</si>
  <si>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</si>
  <si>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</si>
  <si>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</si>
  <si>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</si>
  <si>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</si>
  <si>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</si>
  <si>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</si>
  <si>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</si>
  <si>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</si>
  <si>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</si>
  <si>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</si>
  <si>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</si>
  <si>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</si>
  <si>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</si>
  <si>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</si>
  <si>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</si>
  <si>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</si>
  <si>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</si>
  <si>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</si>
  <si>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</si>
  <si>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</si>
  <si>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</si>
  <si>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</si>
  <si>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</si>
  <si>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</si>
  <si>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</si>
  <si>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</si>
  <si>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</si>
  <si>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</si>
  <si>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</si>
  <si>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</si>
  <si>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</si>
  <si>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</si>
  <si>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</si>
  <si>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</si>
  <si>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</si>
  <si>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</si>
  <si>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</si>
  <si>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</si>
  <si>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</si>
  <si>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</si>
  <si>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</si>
  <si>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</si>
  <si>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</si>
  <si>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</si>
  <si>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</si>
  <si>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</si>
  <si>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</si>
  <si>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</si>
  <si>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</si>
  <si>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</si>
  <si>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</si>
  <si>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</si>
  <si>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</si>
  <si>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</si>
  <si>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</si>
  <si>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</si>
  <si>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</si>
  <si>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</si>
  <si>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</si>
  <si>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</si>
  <si>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</si>
  <si>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</si>
  <si>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</si>
  <si>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</si>
  <si>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</si>
  <si>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</si>
  <si>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</si>
  <si>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</si>
  <si>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</si>
  <si>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</si>
  <si>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</si>
  <si>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</si>
  <si>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</si>
  <si>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</si>
  <si>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</si>
  <si>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</si>
  <si>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</si>
  <si>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</si>
  <si>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</si>
  <si>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</si>
  <si>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</si>
  <si>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</si>
  <si>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</si>
  <si>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</si>
  <si>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</si>
  <si>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</si>
  <si>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</si>
  <si>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</si>
  <si>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</si>
  <si>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</si>
  <si>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</si>
  <si>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</si>
  <si>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</si>
  <si>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</si>
  <si>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</si>
  <si>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</si>
  <si>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</si>
  <si>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</si>
  <si>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</si>
  <si>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</si>
  <si>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</si>
  <si>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</si>
  <si>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</si>
  <si>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</si>
  <si>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</si>
  <si>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</si>
  <si>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</si>
  <si>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</si>
  <si>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</si>
  <si>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</si>
  <si>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</si>
  <si>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</si>
  <si>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</si>
  <si>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</si>
  <si>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</si>
  <si>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</si>
  <si>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</si>
  <si>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</si>
  <si>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</si>
  <si>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</si>
  <si>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</si>
  <si>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</si>
  <si>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</si>
  <si>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</si>
  <si>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</si>
  <si>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</si>
  <si>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</si>
  <si>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</si>
  <si>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</si>
  <si>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</si>
  <si>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</si>
  <si>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</si>
  <si>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</si>
  <si>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</si>
  <si>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</si>
  <si>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</si>
  <si>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</si>
  <si>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</si>
  <si>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</si>
  <si>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</si>
  <si>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</si>
  <si>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</si>
  <si>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</si>
  <si>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</si>
  <si>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</si>
  <si>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</si>
  <si>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</si>
  <si>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</si>
  <si>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</si>
  <si>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</si>
  <si>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</si>
  <si>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</si>
  <si>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</si>
  <si>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</si>
  <si>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</si>
  <si>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</si>
  <si>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</si>
  <si>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</si>
  <si>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</si>
  <si>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</si>
  <si>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</si>
  <si>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</si>
  <si>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</si>
  <si>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</si>
  <si>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</si>
  <si>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</si>
  <si>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</si>
  <si>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</si>
  <si>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</si>
  <si>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</si>
  <si>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</si>
  <si>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</si>
  <si>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</si>
  <si>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</si>
  <si>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</si>
  <si>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</si>
  <si>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</si>
  <si>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</si>
  <si>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</si>
  <si>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</si>
  <si>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</si>
  <si>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</si>
  <si>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</si>
  <si>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</si>
  <si>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</si>
  <si>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</si>
  <si>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</si>
  <si>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</si>
  <si>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</si>
  <si>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</si>
  <si>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</si>
  <si>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</si>
  <si>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</si>
  <si>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</si>
  <si>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</si>
  <si>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</si>
  <si>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</si>
  <si>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</si>
  <si>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</si>
  <si>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</si>
  <si>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</si>
  <si>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</si>
  <si>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</si>
  <si>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</si>
  <si>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</si>
  <si>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</si>
  <si>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</si>
  <si>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</si>
  <si>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</si>
  <si>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</si>
  <si>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</si>
  <si>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</si>
  <si>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</si>
  <si>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</si>
  <si>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</si>
  <si>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</si>
  <si>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</si>
  <si>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</si>
  <si>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</si>
  <si>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</si>
  <si>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</si>
  <si>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</si>
  <si>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</si>
  <si>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</si>
  <si>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</si>
  <si>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</si>
  <si>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</si>
  <si>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</si>
  <si>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</si>
  <si>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</si>
  <si>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</si>
  <si>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</si>
  <si>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</si>
  <si>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</si>
  <si>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</si>
  <si>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</si>
  <si>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</si>
  <si>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</si>
  <si>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</si>
  <si>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</si>
  <si>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</si>
  <si>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</si>
  <si>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</si>
  <si>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</si>
  <si>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</si>
  <si>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</si>
  <si>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</si>
  <si>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</si>
  <si>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</si>
  <si>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</si>
  <si>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</si>
  <si>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</si>
  <si>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</si>
  <si>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</si>
  <si>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</si>
  <si>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</si>
  <si>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</si>
  <si>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</si>
  <si>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</si>
  <si>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</si>
  <si>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</si>
  <si>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</si>
  <si>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</si>
  <si>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</si>
  <si>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</si>
  <si>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</si>
  <si>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</si>
  <si>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</si>
  <si>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</si>
  <si>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</si>
  <si>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</si>
  <si>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</si>
  <si>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</si>
  <si>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</si>
  <si>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</si>
  <si>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</si>
  <si>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</si>
  <si>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</si>
  <si>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</si>
  <si>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</si>
  <si>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</si>
  <si>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</si>
  <si>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</si>
  <si>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</si>
  <si>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</si>
  <si>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</si>
  <si>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</si>
  <si>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</si>
  <si>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</si>
  <si>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</si>
  <si>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</si>
  <si>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</si>
  <si>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</si>
  <si>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</si>
  <si>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</si>
  <si>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</si>
  <si>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</si>
  <si>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</si>
  <si>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</si>
  <si>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</si>
  <si>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</si>
  <si>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</si>
  <si>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</si>
  <si>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</si>
  <si>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</si>
  <si>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</si>
  <si>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</si>
  <si>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</si>
  <si>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</si>
  <si>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</si>
  <si>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</si>
  <si>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</si>
  <si>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</si>
  <si>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</si>
  <si>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</si>
  <si>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</si>
  <si>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</si>
  <si>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</si>
  <si>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</si>
  <si>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</si>
  <si>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</si>
  <si>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</si>
  <si>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</si>
  <si>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</si>
  <si>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</si>
  <si>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</si>
  <si>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</si>
  <si>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</si>
  <si>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</si>
  <si>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</si>
  <si>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</si>
  <si>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</si>
  <si>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</si>
  <si>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</si>
  <si>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</si>
  <si>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</si>
  <si>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</si>
  <si>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</si>
  <si>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</si>
  <si>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</si>
  <si>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</si>
  <si>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</si>
  <si>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</si>
  <si>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</si>
  <si>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</si>
  <si>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</si>
  <si>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</si>
  <si>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</si>
  <si>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</si>
  <si>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</si>
  <si>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</si>
  <si>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</si>
  <si>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</si>
  <si>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</si>
  <si>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</si>
  <si>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</si>
  <si>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</si>
  <si>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</si>
  <si>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</si>
  <si>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</si>
  <si>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</si>
  <si>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</si>
  <si>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</si>
  <si>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</si>
  <si>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</si>
  <si>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</si>
  <si>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</si>
  <si>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</si>
  <si>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</si>
  <si>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</si>
  <si>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</si>
  <si>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</si>
  <si>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</si>
  <si>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</si>
  <si>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</si>
  <si>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</si>
  <si>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</si>
  <si>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</si>
  <si>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</si>
  <si>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</si>
  <si>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</si>
  <si>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</si>
  <si>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</si>
  <si>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</si>
  <si>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</si>
  <si>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</si>
  <si>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</si>
  <si>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</si>
  <si>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</si>
  <si>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</si>
  <si>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</si>
  <si>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</si>
  <si>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</si>
  <si>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</si>
  <si>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</si>
  <si>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</si>
  <si>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</si>
  <si>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</si>
  <si>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</si>
  <si>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</si>
  <si>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</si>
  <si>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</si>
  <si>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</si>
  <si>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</si>
  <si>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</si>
  <si>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</si>
  <si>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</si>
  <si>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</si>
  <si>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</si>
  <si>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</si>
  <si>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</si>
  <si>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</si>
  <si>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</si>
  <si>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</si>
  <si>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</si>
  <si>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</si>
  <si>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</si>
  <si>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</si>
  <si>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</si>
  <si>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</si>
  <si>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</si>
  <si>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</si>
  <si>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</si>
  <si>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</si>
  <si>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</si>
  <si>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</si>
  <si>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</si>
  <si>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</si>
  <si>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</si>
  <si>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</si>
  <si>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</si>
  <si>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</si>
  <si>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</si>
  <si>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</si>
  <si>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</si>
  <si>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</si>
  <si>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</si>
  <si>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</si>
  <si>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</si>
  <si>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</si>
  <si>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</si>
  <si>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</si>
  <si>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</si>
  <si>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</si>
  <si>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</si>
  <si>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</si>
  <si>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</si>
  <si>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</si>
  <si>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</si>
  <si>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</si>
  <si>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</si>
  <si>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</si>
  <si>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</si>
  <si>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</si>
  <si>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</si>
  <si>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</si>
  <si>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</si>
  <si>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</si>
  <si>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</si>
  <si>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</si>
  <si>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</si>
  <si>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</si>
  <si>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</si>
  <si>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</si>
  <si>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</si>
  <si>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</si>
  <si>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</si>
  <si>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</si>
  <si>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</si>
  <si>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</si>
  <si>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</si>
  <si>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</si>
  <si>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</si>
  <si>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</si>
  <si>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</si>
  <si>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</si>
  <si>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</si>
  <si>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</si>
  <si>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</si>
  <si>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</si>
  <si>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</si>
  <si>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</si>
  <si>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</si>
  <si>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</si>
  <si>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</si>
  <si>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</si>
  <si>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</si>
  <si>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</si>
  <si>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</si>
  <si>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</si>
  <si>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</si>
  <si>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</si>
  <si>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</si>
  <si>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</si>
  <si>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</si>
  <si>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</si>
  <si>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</si>
  <si>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</si>
  <si>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</si>
  <si>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</si>
  <si>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</si>
  <si>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</si>
  <si>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</si>
  <si>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</si>
  <si>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</si>
  <si>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</si>
  <si>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</si>
  <si>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</si>
  <si>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</si>
  <si>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</si>
  <si>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</si>
  <si>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</si>
  <si>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</si>
  <si>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</si>
  <si>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</si>
  <si>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</si>
  <si>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</si>
  <si>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</si>
  <si>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</si>
  <si>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</si>
  <si>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</si>
  <si>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</si>
  <si>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</si>
  <si>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</si>
  <si>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</si>
  <si>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</si>
  <si>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</si>
  <si>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</si>
  <si>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</si>
  <si>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</si>
  <si>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</si>
  <si>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</si>
  <si>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</si>
  <si>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</si>
  <si>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</si>
  <si>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</si>
  <si>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</si>
  <si>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</si>
  <si>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</si>
  <si>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</si>
  <si>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</si>
  <si>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</si>
  <si>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</si>
  <si>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</si>
  <si>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</si>
  <si>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</si>
  <si>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</si>
  <si>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</si>
  <si>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</si>
  <si>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</si>
  <si>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</si>
  <si>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</si>
  <si>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</si>
  <si>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</si>
  <si>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</si>
  <si>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</si>
  <si>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</si>
  <si>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</si>
  <si>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</si>
  <si>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</si>
  <si>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</si>
  <si>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</si>
  <si>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</si>
  <si>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</si>
  <si>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</si>
  <si>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</si>
  <si>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</si>
  <si>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</si>
  <si>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</si>
  <si>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</si>
  <si>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</si>
  <si>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</si>
  <si>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</si>
  <si>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</si>
  <si>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</si>
  <si>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</si>
  <si>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</si>
  <si>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</si>
  <si>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</si>
  <si>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</si>
  <si>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</si>
  <si>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</si>
  <si>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</si>
  <si>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</si>
  <si>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</si>
  <si>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</si>
  <si>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</si>
  <si>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</si>
  <si>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</si>
  <si>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</si>
  <si>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</si>
  <si>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</si>
  <si>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</si>
  <si>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</si>
  <si>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</si>
  <si>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</si>
  <si>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</si>
  <si>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</si>
  <si>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</si>
  <si>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</si>
  <si>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</si>
  <si>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</si>
  <si>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</si>
  <si>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</si>
  <si>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</si>
  <si>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</si>
  <si>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</si>
  <si>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</si>
  <si>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</si>
  <si>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</si>
  <si>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</si>
  <si>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</si>
  <si>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</si>
  <si>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</si>
  <si>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</si>
  <si>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</si>
  <si>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</si>
  <si>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</si>
  <si>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</si>
  <si>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</si>
  <si>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</si>
  <si>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</si>
  <si>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</si>
  <si>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</si>
  <si>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</si>
  <si>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</si>
  <si>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</si>
  <si>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</si>
  <si>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</si>
  <si>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</si>
  <si>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</si>
  <si>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</si>
  <si>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</si>
  <si>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</si>
  <si>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</si>
  <si>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</si>
  <si>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</si>
  <si>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</si>
  <si>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</si>
  <si>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</si>
  <si>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</si>
  <si>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</si>
  <si>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</si>
  <si>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</si>
  <si>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</si>
  <si>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</si>
  <si>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</si>
  <si>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</si>
  <si>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</si>
  <si>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</si>
  <si>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</si>
  <si>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</si>
  <si>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</si>
  <si>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</si>
  <si>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</si>
  <si>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</si>
  <si>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</si>
  <si>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</si>
  <si>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</si>
  <si>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</si>
  <si>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</si>
  <si>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</si>
  <si>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</si>
  <si>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</si>
  <si>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</si>
  <si>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</si>
  <si>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</si>
  <si>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</si>
  <si>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</si>
  <si>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</si>
  <si>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</si>
  <si>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</si>
  <si>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</si>
  <si>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</si>
  <si>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</si>
  <si>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</si>
  <si>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</si>
  <si>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</si>
  <si>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</si>
  <si>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</si>
  <si>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</si>
  <si>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</si>
  <si>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</si>
  <si>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</si>
  <si>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</si>
  <si>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</si>
  <si>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</si>
  <si>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</si>
  <si>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</si>
  <si>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</si>
  <si>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</si>
  <si>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</si>
  <si>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</si>
  <si>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</si>
  <si>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</si>
  <si>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</si>
  <si>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</si>
  <si>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</si>
  <si>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</si>
  <si>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</si>
  <si>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</si>
  <si>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</si>
  <si>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</si>
  <si>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</si>
  <si>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</si>
  <si>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</si>
  <si>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</si>
  <si>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</si>
  <si>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</si>
  <si>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</si>
  <si>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</si>
  <si>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</si>
  <si>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</si>
  <si>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</si>
  <si>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</si>
  <si>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</si>
  <si>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</si>
  <si>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</si>
  <si>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</si>
  <si>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</si>
  <si>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</si>
  <si>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</si>
  <si>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</si>
  <si>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</si>
  <si>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</si>
  <si>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</si>
  <si>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</si>
  <si>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</si>
  <si>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</si>
  <si>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</si>
  <si>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</si>
  <si>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</si>
  <si>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</si>
  <si>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</si>
  <si>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</si>
  <si>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</si>
  <si>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</si>
  <si>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</si>
  <si>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</si>
  <si>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</si>
  <si>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</si>
  <si>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</si>
  <si>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</si>
  <si>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</si>
  <si>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</si>
  <si>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</si>
  <si>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</si>
  <si>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</si>
  <si>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</si>
  <si>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</si>
  <si>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</si>
  <si>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</si>
  <si>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</si>
  <si>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</si>
  <si>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</si>
  <si>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</si>
  <si>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</si>
  <si>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</si>
  <si>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</si>
  <si>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</si>
  <si>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</si>
  <si>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</si>
  <si>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</si>
  <si>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</si>
  <si>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</si>
  <si>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</si>
  <si>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</si>
  <si>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</si>
  <si>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</si>
  <si>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</si>
  <si>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</si>
  <si>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</si>
  <si>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</si>
  <si>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</si>
  <si>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</si>
  <si>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</si>
  <si>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</si>
  <si>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</si>
  <si>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</si>
  <si>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</si>
  <si>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</si>
  <si>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</si>
  <si>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</si>
  <si>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</si>
  <si>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</si>
  <si>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</si>
  <si>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</si>
  <si>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</si>
  <si>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</si>
  <si>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</si>
  <si>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</si>
  <si>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</si>
  <si>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</si>
  <si>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</si>
  <si>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</si>
  <si>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</si>
  <si>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</si>
  <si>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</si>
  <si>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</si>
  <si>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</si>
  <si>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</si>
  <si>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</si>
  <si>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</si>
  <si>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</si>
  <si>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</si>
  <si>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</si>
  <si>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</si>
  <si>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</si>
  <si>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</si>
  <si>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</si>
  <si>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</si>
  <si>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</si>
  <si>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</si>
  <si>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</si>
  <si>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</si>
  <si>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</si>
  <si>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</si>
  <si>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</si>
  <si>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</si>
  <si>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</si>
  <si>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</si>
  <si>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</si>
  <si>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</si>
  <si>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</si>
  <si>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</si>
  <si>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</si>
  <si>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</si>
  <si>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</si>
  <si>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</si>
  <si>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</si>
  <si>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</si>
  <si>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</si>
  <si>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</si>
  <si>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</si>
  <si>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</si>
  <si>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</si>
  <si>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</si>
  <si>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</si>
  <si>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</si>
  <si>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</si>
  <si>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</si>
  <si>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</si>
  <si>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</si>
  <si>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</si>
  <si>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</si>
  <si>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</si>
  <si>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</si>
  <si>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</si>
  <si>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</si>
  <si>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</si>
  <si>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</si>
  <si>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</si>
  <si>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</si>
  <si>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</si>
  <si>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</si>
  <si>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</si>
  <si>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</si>
  <si>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</si>
  <si>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</si>
  <si>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</si>
  <si>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</si>
  <si>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</si>
  <si>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</si>
  <si>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</si>
  <si>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</si>
  <si>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</si>
  <si>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</si>
  <si>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</si>
  <si>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</si>
  <si>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</si>
  <si>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</si>
  <si>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</si>
  <si>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</si>
  <si>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</si>
  <si>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</si>
  <si>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</si>
  <si>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</si>
  <si>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</si>
  <si>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</si>
  <si>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</si>
  <si>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</si>
  <si>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</si>
  <si>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</si>
  <si>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</si>
  <si>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</si>
  <si>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</si>
  <si>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</si>
  <si>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</si>
  <si>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</si>
  <si>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</si>
  <si>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</si>
  <si>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</si>
  <si>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</si>
  <si>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</si>
  <si>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</si>
  <si>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</si>
  <si>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</si>
  <si>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</si>
  <si>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</si>
  <si>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</si>
  <si>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</si>
  <si>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</si>
  <si>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</si>
  <si>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</si>
  <si>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</si>
  <si>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</si>
  <si>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</si>
  <si>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</si>
  <si>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</si>
  <si>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</si>
  <si>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</si>
  <si>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</si>
  <si>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</si>
  <si>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</si>
  <si>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</si>
  <si>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</si>
  <si>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</si>
  <si>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</si>
  <si>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</si>
  <si>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</si>
  <si>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</si>
  <si>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</si>
  <si>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</si>
  <si>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</si>
  <si>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</si>
  <si>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</si>
  <si>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</si>
  <si>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</si>
  <si>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</si>
  <si>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</si>
  <si>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</si>
  <si>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</si>
  <si>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</si>
  <si>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</si>
  <si>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</si>
  <si>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</si>
  <si>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</si>
  <si>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</si>
  <si>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</si>
  <si>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</si>
  <si>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</si>
  <si>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</si>
  <si>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</si>
  <si>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</si>
  <si>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</si>
  <si>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</si>
  <si>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</si>
  <si>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</si>
  <si>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</si>
  <si>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</si>
  <si>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</si>
  <si>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</si>
  <si>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</si>
  <si>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</si>
  <si>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</si>
  <si>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</si>
  <si>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</si>
  <si>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</si>
  <si>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</si>
  <si>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</si>
  <si>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</si>
  <si>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</si>
  <si>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</si>
  <si>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</si>
  <si>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</si>
  <si>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</si>
  <si>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</si>
  <si>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</si>
  <si>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</si>
  <si>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</si>
  <si>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</si>
  <si>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</si>
  <si>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</si>
  <si>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</si>
  <si>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</si>
  <si>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</si>
  <si>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</si>
  <si>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</si>
  <si>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</si>
  <si>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</si>
  <si>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</si>
  <si>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</si>
  <si>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</si>
  <si>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</si>
  <si>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</si>
  <si>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</si>
  <si>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</si>
  <si>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</si>
  <si>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</si>
  <si>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</si>
  <si>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</si>
  <si>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</si>
  <si>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</si>
  <si>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</si>
  <si>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</si>
  <si>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</si>
  <si>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</si>
  <si>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</si>
  <si>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</si>
  <si>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</si>
  <si>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</si>
  <si>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</si>
  <si>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</si>
  <si>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</si>
  <si>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</si>
  <si>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</si>
  <si>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</si>
  <si>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</si>
  <si>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</si>
  <si>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</si>
  <si>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</si>
  <si>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</si>
  <si>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</si>
  <si>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</si>
  <si>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</si>
  <si>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</si>
  <si>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</si>
  <si>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</si>
  <si>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</si>
  <si>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</si>
  <si>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</si>
  <si>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</si>
  <si>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</si>
  <si>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</si>
  <si>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</si>
  <si>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</si>
  <si>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</si>
  <si>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</si>
  <si>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</si>
  <si>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</si>
  <si>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</si>
  <si>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</si>
  <si>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</si>
  <si>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</si>
  <si>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</si>
  <si>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</si>
  <si>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</si>
  <si>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</si>
  <si>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</si>
  <si>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</si>
  <si>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</si>
  <si>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</si>
  <si>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</si>
  <si>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</si>
  <si>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</si>
  <si>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</si>
  <si>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</si>
  <si>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</si>
  <si>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</si>
  <si>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</si>
  <si>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</si>
  <si>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</si>
  <si>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</si>
  <si>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</si>
  <si>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</si>
  <si>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</si>
  <si>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</si>
  <si>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</si>
  <si>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</si>
  <si>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</si>
  <si>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</si>
  <si>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</si>
  <si>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</si>
  <si>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</si>
  <si>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</si>
  <si>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</si>
  <si>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</si>
  <si>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</si>
  <si>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</si>
  <si>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</si>
  <si>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</si>
  <si>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</si>
  <si>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</si>
  <si>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</si>
  <si>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</si>
  <si>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</si>
  <si>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</si>
  <si>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</si>
  <si>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</si>
  <si>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</si>
  <si>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</si>
  <si>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</si>
  <si>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</si>
  <si>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</si>
  <si>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</si>
  <si>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</si>
  <si>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</si>
  <si>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</si>
  <si>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</si>
  <si>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</si>
  <si>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</si>
  <si>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</si>
  <si>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</si>
  <si>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</si>
  <si>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</si>
  <si>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</si>
  <si>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</si>
  <si>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</si>
  <si>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</si>
  <si>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</si>
  <si>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</si>
  <si>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</si>
  <si>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</si>
  <si>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</si>
  <si>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</si>
  <si>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</si>
  <si>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</si>
  <si>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</si>
  <si>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</si>
  <si>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</si>
  <si>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</si>
  <si>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</si>
  <si>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</si>
  <si>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</si>
  <si>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</si>
  <si>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</si>
  <si>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</si>
  <si>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</si>
  <si>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</si>
  <si>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</si>
  <si>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</si>
  <si>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</si>
  <si>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</si>
  <si>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</si>
  <si>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</si>
  <si>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</si>
  <si>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</si>
  <si>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</si>
  <si>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</si>
  <si>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</si>
  <si>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</si>
  <si>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</si>
  <si>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</si>
  <si>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</si>
  <si>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</si>
  <si>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</si>
  <si>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</si>
  <si>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</si>
  <si>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</si>
  <si>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</si>
  <si>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</si>
  <si>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</si>
  <si>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</si>
  <si>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</si>
  <si>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</si>
  <si>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</si>
  <si>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</si>
  <si>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</si>
  <si>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</si>
  <si>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</si>
  <si>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</si>
  <si>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</si>
  <si>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</si>
  <si>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</si>
  <si>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</si>
  <si>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</si>
  <si>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</si>
  <si>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</si>
  <si>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</si>
  <si>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</si>
  <si>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</si>
  <si>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</si>
  <si>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</si>
  <si>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</si>
  <si>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</si>
  <si>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</si>
  <si>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</si>
  <si>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</si>
  <si>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</si>
  <si>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</si>
  <si>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</si>
  <si>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</si>
  <si>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</si>
  <si>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</si>
  <si>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</si>
  <si>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</si>
  <si>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</si>
  <si>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</si>
  <si>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</si>
  <si>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</si>
  <si>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</si>
  <si>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</si>
  <si>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</si>
  <si>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</si>
  <si>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</si>
  <si>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</si>
  <si>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</si>
  <si>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</si>
  <si>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</si>
  <si>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</si>
  <si>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</si>
  <si>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</si>
  <si>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</si>
  <si>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</si>
  <si>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</si>
  <si>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</si>
  <si>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</si>
  <si>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</si>
  <si>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</si>
  <si>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</si>
  <si>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</si>
  <si>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</si>
  <si>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</si>
  <si>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</si>
  <si>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</si>
  <si>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</si>
  <si>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</si>
  <si>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</si>
  <si>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</si>
  <si>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</si>
  <si>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</si>
  <si>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</si>
  <si>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</si>
  <si>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</si>
  <si>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</si>
  <si>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</si>
  <si>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</si>
  <si>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</si>
  <si>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</si>
  <si>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</si>
  <si>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</si>
  <si>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</si>
  <si>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</si>
  <si>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</si>
  <si>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</si>
  <si>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</si>
  <si>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</si>
  <si>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</si>
  <si>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</si>
  <si>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</si>
  <si>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</si>
  <si>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</si>
  <si>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</si>
  <si>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</si>
  <si>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</si>
  <si>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</si>
  <si>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</si>
  <si>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</si>
  <si>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</si>
  <si>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</si>
  <si>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</si>
  <si>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</si>
  <si>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</si>
  <si>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</si>
  <si>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</si>
  <si>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</si>
  <si>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</si>
  <si>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</si>
  <si>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</si>
  <si>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</si>
  <si>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</si>
  <si>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</si>
  <si>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</si>
  <si>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</si>
  <si>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</si>
  <si>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</si>
  <si>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</si>
  <si>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</si>
  <si>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</si>
  <si>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</si>
  <si>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</si>
  <si>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</si>
  <si>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</si>
  <si>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</si>
  <si>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</si>
  <si>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</si>
  <si>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</si>
  <si>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</si>
  <si>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</si>
  <si>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</si>
  <si>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</si>
  <si>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</si>
  <si>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</si>
  <si>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</si>
  <si>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</si>
  <si>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</si>
  <si>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</si>
  <si>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</si>
  <si>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</si>
  <si>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</si>
  <si>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</si>
  <si>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</si>
  <si>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</si>
  <si>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</si>
  <si>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</si>
  <si>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</si>
  <si>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</si>
  <si>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</si>
  <si>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</si>
  <si>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</si>
  <si>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</si>
  <si>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</si>
  <si>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</si>
  <si>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</si>
  <si>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</si>
  <si>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</si>
  <si>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</si>
  <si>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</si>
  <si>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</si>
  <si>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</si>
  <si>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</si>
  <si>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</si>
  <si>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</si>
  <si>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</si>
  <si>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</si>
  <si>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</si>
  <si>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</si>
  <si>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</si>
  <si>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</si>
  <si>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</si>
  <si>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</si>
  <si>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</si>
  <si>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</si>
  <si>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</si>
  <si>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</si>
  <si>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</si>
  <si>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</si>
  <si>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</si>
  <si>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</si>
  <si>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</si>
  <si>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</si>
  <si>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</si>
  <si>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</si>
  <si>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</si>
  <si>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</si>
  <si>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</si>
  <si>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</si>
  <si>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</si>
  <si>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</si>
  <si>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</si>
  <si>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</si>
  <si>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</si>
  <si>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</si>
  <si>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</si>
  <si>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</si>
  <si>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</si>
  <si>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</si>
  <si>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</si>
  <si>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</si>
  <si>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</si>
  <si>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</si>
  <si>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</si>
  <si>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</si>
  <si>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</si>
  <si>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</si>
  <si>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</si>
  <si>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</si>
  <si>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</si>
  <si>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</si>
  <si>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</si>
  <si>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</si>
  <si>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</si>
  <si>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</si>
  <si>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</si>
  <si>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</si>
  <si>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</si>
  <si>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</si>
  <si>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</si>
  <si>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</si>
  <si>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</si>
  <si>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</si>
  <si>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</si>
  <si>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</si>
  <si>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</si>
  <si>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</si>
  <si>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</si>
  <si>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</si>
  <si>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</si>
  <si>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</si>
  <si>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</si>
  <si>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</si>
  <si>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</si>
  <si>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</si>
  <si>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</si>
  <si>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</si>
  <si>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</si>
  <si>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</si>
  <si>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</si>
  <si>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</si>
  <si>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</si>
  <si>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</si>
  <si>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</si>
  <si>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</si>
  <si>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</si>
  <si>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</si>
  <si>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</si>
  <si>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</si>
  <si>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</si>
  <si>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</si>
  <si>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</si>
  <si>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</si>
  <si>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</si>
  <si>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</si>
  <si>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</si>
  <si>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</si>
  <si>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</si>
  <si>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</si>
  <si>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</si>
  <si>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</si>
  <si>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</si>
  <si>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</si>
  <si>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</si>
  <si>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</si>
  <si>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</si>
  <si>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</si>
  <si>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</si>
  <si>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</si>
  <si>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</si>
  <si>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</si>
  <si>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</si>
  <si>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</si>
  <si>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</si>
  <si>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</si>
  <si>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</si>
  <si>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</si>
  <si>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</si>
  <si>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</si>
  <si>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</si>
  <si>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</si>
  <si>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</si>
  <si>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</si>
  <si>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</si>
  <si>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</si>
  <si>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</si>
  <si>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</si>
  <si>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</si>
  <si>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</si>
  <si>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</si>
  <si>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</si>
  <si>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</si>
  <si>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</si>
  <si>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</si>
  <si>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</si>
  <si>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</si>
  <si>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</si>
  <si>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</si>
  <si>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</si>
  <si>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</si>
  <si>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</si>
  <si>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</si>
  <si>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</si>
  <si>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</si>
  <si>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</si>
  <si>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</si>
  <si>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</si>
  <si>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</si>
  <si>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</si>
  <si>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</si>
  <si>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</si>
  <si>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</si>
  <si>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</si>
  <si>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</si>
  <si>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</si>
  <si>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</si>
  <si>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</si>
  <si>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</si>
  <si>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</si>
  <si>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</si>
  <si>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</si>
  <si>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</si>
  <si>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</si>
  <si>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</si>
  <si>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</si>
  <si>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</si>
  <si>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</si>
  <si>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</si>
  <si>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</si>
  <si>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</si>
  <si>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</si>
  <si>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</si>
  <si>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</si>
  <si>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</si>
  <si>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</si>
  <si>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</si>
  <si>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</si>
  <si>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</si>
  <si>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</si>
  <si>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</si>
  <si>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</si>
  <si>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</si>
  <si>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</si>
  <si>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</si>
  <si>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</si>
  <si>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</si>
  <si>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</si>
  <si>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</si>
  <si>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</si>
  <si>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</si>
  <si>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</si>
  <si>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</si>
  <si>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</si>
  <si>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</si>
  <si>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</si>
  <si>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</si>
  <si>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</si>
  <si>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</si>
  <si>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</si>
  <si>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</si>
  <si>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</si>
  <si>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</si>
  <si>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</si>
  <si>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</si>
  <si>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</si>
  <si>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</si>
  <si>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</si>
  <si>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</si>
  <si>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</si>
  <si>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</si>
  <si>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</si>
  <si>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</si>
  <si>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</si>
  <si>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</si>
  <si>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</si>
  <si>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</si>
  <si>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</si>
  <si>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</si>
  <si>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</si>
  <si>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</si>
  <si>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</si>
  <si>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</si>
  <si>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</si>
  <si>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</si>
  <si>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</si>
  <si>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</si>
  <si>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</si>
  <si>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</si>
  <si>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</si>
  <si>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</si>
  <si>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</si>
  <si>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</si>
  <si>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</si>
  <si>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</si>
  <si>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</si>
  <si>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</si>
  <si>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</si>
  <si>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</si>
  <si>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</si>
  <si>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</si>
  <si>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</si>
  <si>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</si>
  <si>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</si>
  <si>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</si>
  <si>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</si>
  <si>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</si>
  <si>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</si>
  <si>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</si>
  <si>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</si>
  <si>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</si>
  <si>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</si>
  <si>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</si>
  <si>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</si>
  <si>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</si>
  <si>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</si>
  <si>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</si>
  <si>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</si>
  <si>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</si>
  <si>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</si>
  <si>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</si>
  <si>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</si>
  <si>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</si>
  <si>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</si>
  <si>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</si>
  <si>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</si>
  <si>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</si>
  <si>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</si>
  <si>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</si>
  <si>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</si>
  <si>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</si>
  <si>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</si>
  <si>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</si>
  <si>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</si>
  <si>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</si>
  <si>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</si>
  <si>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</si>
  <si>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</si>
  <si>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</si>
  <si>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</si>
  <si>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</si>
  <si>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</si>
  <si>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</si>
  <si>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</si>
  <si>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</si>
  <si>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</si>
  <si>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</si>
  <si>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</si>
  <si>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</si>
  <si>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</si>
  <si>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</si>
  <si>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</si>
  <si>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</si>
  <si>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</si>
  <si>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</si>
  <si>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</si>
  <si>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</si>
  <si>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</si>
  <si>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</si>
  <si>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</si>
  <si>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</si>
  <si>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</si>
  <si>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</si>
  <si>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</si>
  <si>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</si>
  <si>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</si>
  <si>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</si>
  <si>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</si>
  <si>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</si>
  <si>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</si>
  <si>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</si>
  <si>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</si>
  <si>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</si>
  <si>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</si>
  <si>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</si>
  <si>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</si>
  <si>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</si>
  <si>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</si>
  <si>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</si>
  <si>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</si>
  <si>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</si>
  <si>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</si>
  <si>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</si>
  <si>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</si>
  <si>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</si>
  <si>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</si>
  <si>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</si>
  <si>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</si>
  <si>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</si>
  <si>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</si>
  <si>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</si>
  <si>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</si>
  <si>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</si>
  <si>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</si>
  <si>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</si>
  <si>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</si>
  <si>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</si>
  <si>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</si>
  <si>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</si>
  <si>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</si>
  <si>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</si>
  <si>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</si>
  <si>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</si>
  <si>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</si>
  <si>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</si>
  <si>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</si>
  <si>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</si>
  <si>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</si>
  <si>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</si>
  <si>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</si>
  <si>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</si>
  <si>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</si>
  <si>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</si>
  <si>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</si>
  <si>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</si>
  <si>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</si>
  <si>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</si>
  <si>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</si>
  <si>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</si>
  <si>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</si>
  <si>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</si>
  <si>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</si>
  <si>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</si>
  <si>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</si>
  <si>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</si>
  <si>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</si>
  <si>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</si>
  <si>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</si>
  <si>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</si>
  <si>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</si>
  <si>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</si>
  <si>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</si>
  <si>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</si>
  <si>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</si>
  <si>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</si>
  <si>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</si>
  <si>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</si>
  <si>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</si>
  <si>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</si>
  <si>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</si>
  <si>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</si>
  <si>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</si>
  <si>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</si>
  <si>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</si>
  <si>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</si>
  <si>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</si>
  <si>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</si>
  <si>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</si>
  <si>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</si>
  <si>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</si>
  <si>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</si>
  <si>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</si>
  <si>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</si>
  <si>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</si>
  <si>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</si>
  <si>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</si>
  <si>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</si>
  <si>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</si>
  <si>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</si>
  <si>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</si>
  <si>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</si>
  <si>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</si>
  <si>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</si>
  <si>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</si>
  <si>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</si>
  <si>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</si>
  <si>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</si>
  <si>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</si>
  <si>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</si>
  <si>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</si>
  <si>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</si>
  <si>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</si>
  <si>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</si>
  <si>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</si>
  <si>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</si>
  <si>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</si>
  <si>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</si>
  <si>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</si>
  <si>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</si>
  <si>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</si>
  <si>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</si>
  <si>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</si>
  <si>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</si>
  <si>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</si>
  <si>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</si>
  <si>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</si>
  <si>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</si>
  <si>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</si>
  <si>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</si>
  <si>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</si>
  <si>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</si>
  <si>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</si>
  <si>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</si>
  <si>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</si>
  <si>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</si>
  <si>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</si>
  <si>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</si>
  <si>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</si>
  <si>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</si>
  <si>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</si>
  <si>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</si>
  <si>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</si>
  <si>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</si>
  <si>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</si>
  <si>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</si>
  <si>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</si>
  <si>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</si>
  <si>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</si>
  <si>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</si>
  <si>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</si>
  <si>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</si>
  <si>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</si>
  <si>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</si>
  <si>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</si>
  <si>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</si>
  <si>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</si>
  <si>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</si>
  <si>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</si>
  <si>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</si>
  <si>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</si>
  <si>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</si>
  <si>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</si>
  <si>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</si>
  <si>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</si>
  <si>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</si>
  <si>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</si>
  <si>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</si>
  <si>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</si>
  <si>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</si>
  <si>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</si>
  <si>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</si>
  <si>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</si>
  <si>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</si>
  <si>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</si>
  <si>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</si>
  <si>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</si>
  <si>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</si>
  <si>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</si>
  <si>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</si>
  <si>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</si>
  <si>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</si>
  <si>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</si>
  <si>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</si>
  <si>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</si>
  <si>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</si>
  <si>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</si>
  <si>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</si>
  <si>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</si>
  <si>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</si>
  <si>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</si>
  <si>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</si>
  <si>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</si>
  <si>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</si>
  <si>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</si>
  <si>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</si>
  <si>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</si>
  <si>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</si>
  <si>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</si>
  <si>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</si>
  <si>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</si>
  <si>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</si>
  <si>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</si>
  <si>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</si>
  <si>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</si>
  <si>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</si>
  <si>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</si>
  <si>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</si>
  <si>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</si>
  <si>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</si>
  <si>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</si>
  <si>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</si>
  <si>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</si>
  <si>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</si>
  <si>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</si>
  <si>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</si>
  <si>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</si>
  <si>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</si>
  <si>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</si>
  <si>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</si>
  <si>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</si>
  <si>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</si>
  <si>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</si>
  <si>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</si>
  <si>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</si>
  <si>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</si>
  <si>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</si>
  <si>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</si>
  <si>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</si>
  <si>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</si>
  <si>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</si>
  <si>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</si>
  <si>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</si>
  <si>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</si>
  <si>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</si>
  <si>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</si>
  <si>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</si>
  <si>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</si>
  <si>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</si>
  <si>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</si>
  <si>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</si>
  <si>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</si>
  <si>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</si>
  <si>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</si>
  <si>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</si>
  <si>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</si>
  <si>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</si>
  <si>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</si>
  <si>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</si>
  <si>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</si>
  <si>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</si>
  <si>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</si>
  <si>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</si>
  <si>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</si>
  <si>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</si>
  <si>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</si>
  <si>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</si>
  <si>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</si>
  <si>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</si>
  <si>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</si>
  <si>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</si>
  <si>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</si>
  <si>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</si>
  <si>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</si>
  <si>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</si>
  <si>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</si>
  <si>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</si>
  <si>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</si>
  <si>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</si>
  <si>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</si>
  <si>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</si>
  <si>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</si>
  <si>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</si>
  <si>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</si>
  <si>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</si>
  <si>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</si>
  <si>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</si>
  <si>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</si>
  <si>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</si>
  <si>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</si>
  <si>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</si>
  <si>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</si>
  <si>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</si>
  <si>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</si>
  <si>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</si>
  <si>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</si>
  <si>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</si>
  <si>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</si>
  <si>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</si>
  <si>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</si>
  <si>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</si>
  <si>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</si>
  <si>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</si>
  <si>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</si>
  <si>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</si>
  <si>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</si>
  <si>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</si>
  <si>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</si>
  <si>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</si>
  <si>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</si>
  <si>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</si>
  <si>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</si>
  <si>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</si>
  <si>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</si>
  <si>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</si>
  <si>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</si>
  <si>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</si>
  <si>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</si>
  <si>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</si>
  <si>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</si>
  <si>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</si>
  <si>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</si>
  <si>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</si>
  <si>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</si>
  <si>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</si>
  <si>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</si>
  <si>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</si>
  <si>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</si>
  <si>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</si>
  <si>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</si>
  <si>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</si>
  <si>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</si>
  <si>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</si>
  <si>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</si>
  <si>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</si>
  <si>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</si>
  <si>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</si>
  <si>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</si>
  <si>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</si>
  <si>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</si>
  <si>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</si>
  <si>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</si>
  <si>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</si>
  <si>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</si>
  <si>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</si>
  <si>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</si>
  <si>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</si>
  <si>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</si>
  <si>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</si>
  <si>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</si>
  <si>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</si>
  <si>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</si>
  <si>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</si>
  <si>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</si>
  <si>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</si>
  <si>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</si>
  <si>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</si>
  <si>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</si>
  <si>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</si>
  <si>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</si>
  <si>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</si>
  <si>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</si>
  <si>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</si>
  <si>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</si>
  <si>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</si>
  <si>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</si>
  <si>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</si>
  <si>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</si>
  <si>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</si>
  <si>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</si>
  <si>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</si>
  <si>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</si>
  <si>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</si>
  <si>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</si>
  <si>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</si>
  <si>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</si>
  <si>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</si>
  <si>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</si>
  <si>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</si>
  <si>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</si>
  <si>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</si>
  <si>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</si>
  <si>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</si>
  <si>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</si>
  <si>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</si>
  <si>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</si>
  <si>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</si>
  <si>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</si>
  <si>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</si>
  <si>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</si>
  <si>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</si>
  <si>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</si>
  <si>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</si>
  <si>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</si>
  <si>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</si>
  <si>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</si>
  <si>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</si>
  <si>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</si>
  <si>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</si>
  <si>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</si>
  <si>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</si>
  <si>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</si>
  <si>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</si>
  <si>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</si>
  <si>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</si>
  <si>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</si>
  <si>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</si>
  <si>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</si>
  <si>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</si>
  <si>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</si>
  <si>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</si>
  <si>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</si>
  <si>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</si>
  <si>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</si>
  <si>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</si>
  <si>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</si>
  <si>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</si>
  <si>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</si>
  <si>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</si>
  <si>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</si>
  <si>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</si>
  <si>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</si>
  <si>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</si>
  <si>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</si>
  <si>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</si>
  <si>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</si>
  <si>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</si>
  <si>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</si>
  <si>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</si>
  <si>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</si>
  <si>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</si>
  <si>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</si>
  <si>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</si>
  <si>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</si>
  <si>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</si>
  <si>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</si>
  <si>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</si>
  <si>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</si>
  <si>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</si>
  <si>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</si>
  <si>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</si>
  <si>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</si>
  <si>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</si>
  <si>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</si>
  <si>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</si>
  <si>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</si>
  <si>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</si>
  <si>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</si>
  <si>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</si>
  <si>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</si>
  <si>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</si>
  <si>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</si>
  <si>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</si>
  <si>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</si>
  <si>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</si>
  <si>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</si>
  <si>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</si>
  <si>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</si>
  <si>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</si>
  <si>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</si>
  <si>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</si>
  <si>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</si>
  <si>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</si>
  <si>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</si>
  <si>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</si>
  <si>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</si>
  <si>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</si>
  <si>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</si>
  <si>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</si>
  <si>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</si>
  <si>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</si>
  <si>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</si>
  <si>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</si>
  <si>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</si>
  <si>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</si>
  <si>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</si>
  <si>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</si>
  <si>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</si>
  <si>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</si>
  <si>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</si>
  <si>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</si>
  <si>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</si>
  <si>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</si>
  <si>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</si>
  <si>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</si>
  <si>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</si>
  <si>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</si>
  <si>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</si>
  <si>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</si>
  <si>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</si>
  <si>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</si>
  <si>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</si>
  <si>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</si>
  <si>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</si>
  <si>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</si>
  <si>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</si>
  <si>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</si>
  <si>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</si>
  <si>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</si>
  <si>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</si>
  <si>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</si>
  <si>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</si>
  <si>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</si>
  <si>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</si>
  <si>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</si>
  <si>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</si>
  <si>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</si>
  <si>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</si>
  <si>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</si>
  <si>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</si>
  <si>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</si>
  <si>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</si>
  <si>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</si>
  <si>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</si>
  <si>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</si>
  <si>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</si>
  <si>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</si>
  <si>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</si>
  <si>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</si>
  <si>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</si>
  <si>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</si>
  <si>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</si>
  <si>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</si>
  <si>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</si>
  <si>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</si>
  <si>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</si>
  <si>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</si>
  <si>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</si>
  <si>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</si>
  <si>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</si>
  <si>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</si>
  <si>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</si>
  <si>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</si>
  <si>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</si>
  <si>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</si>
  <si>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</si>
  <si>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</si>
  <si>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</si>
  <si>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</si>
  <si>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</si>
  <si>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</si>
  <si>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</si>
  <si>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</si>
  <si>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</si>
  <si>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</si>
  <si>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</si>
  <si>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</si>
  <si>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</si>
  <si>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</si>
  <si>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</si>
  <si>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</si>
  <si>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</si>
  <si>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</si>
  <si>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</si>
  <si>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</si>
  <si>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</si>
  <si>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</si>
  <si>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</si>
  <si>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</si>
  <si>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</si>
  <si>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</si>
  <si>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</si>
  <si>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</si>
  <si>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</si>
  <si>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</si>
  <si>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</si>
  <si>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</si>
  <si>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</si>
  <si>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</si>
  <si>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</si>
  <si>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</si>
  <si>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</si>
  <si>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</si>
  <si>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</si>
  <si>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</si>
  <si>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</si>
  <si>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</si>
  <si>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</si>
  <si>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</si>
  <si>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</si>
  <si>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</si>
  <si>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</si>
  <si>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</si>
  <si>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</si>
  <si>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</si>
  <si>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</si>
  <si>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</si>
  <si>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</si>
  <si>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</si>
  <si>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</si>
  <si>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</si>
  <si>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</si>
  <si>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</si>
  <si>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</si>
  <si>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</si>
  <si>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</si>
  <si>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</si>
  <si>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</si>
  <si>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</si>
  <si>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</si>
  <si>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</si>
  <si>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</si>
  <si>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</si>
  <si>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</si>
  <si>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</si>
  <si>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</si>
  <si>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</si>
  <si>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</si>
  <si>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</si>
  <si>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</si>
  <si>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</si>
  <si>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</si>
  <si>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</si>
  <si>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</si>
  <si>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</si>
  <si>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</si>
  <si>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</si>
  <si>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</si>
  <si>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</si>
  <si>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</si>
  <si>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</si>
  <si>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</si>
  <si>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</si>
  <si>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</si>
  <si>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</si>
  <si>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</si>
  <si>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</si>
  <si>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</si>
  <si>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</si>
  <si>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</si>
  <si>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</si>
  <si>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</si>
  <si>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</si>
  <si>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</si>
  <si>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</si>
  <si>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</si>
  <si>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</si>
  <si>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</si>
  <si>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</si>
  <si>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</si>
  <si>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</si>
  <si>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</si>
  <si>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</si>
  <si>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</si>
  <si>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</si>
  <si>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</si>
  <si>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</si>
  <si>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</si>
  <si>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</si>
  <si>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</si>
  <si>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</si>
  <si>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</si>
  <si>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</si>
  <si>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</si>
  <si>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</si>
  <si>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</si>
  <si>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</si>
  <si>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</si>
  <si>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</si>
  <si>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</si>
  <si>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</si>
  <si>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</si>
  <si>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</si>
  <si>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</si>
  <si>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</si>
  <si>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</si>
  <si>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</si>
  <si>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</si>
  <si>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</si>
  <si>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</si>
  <si>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</si>
  <si>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</si>
  <si>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</si>
  <si>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</si>
  <si>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</si>
  <si>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</si>
  <si>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</si>
  <si>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</si>
  <si>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</si>
  <si>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</si>
  <si>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</si>
  <si>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</si>
  <si>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</si>
  <si>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</si>
  <si>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</si>
  <si>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</si>
  <si>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</si>
  <si>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</si>
  <si>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</si>
  <si>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</si>
  <si>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</si>
  <si>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</si>
  <si>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</si>
  <si>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</si>
  <si>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</si>
  <si>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</si>
  <si>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</si>
  <si>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</si>
  <si>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</si>
  <si>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</si>
  <si>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</si>
  <si>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</si>
  <si>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</si>
  <si>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</si>
  <si>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</si>
  <si>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</si>
  <si>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</si>
  <si>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</si>
  <si>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</si>
  <si>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</si>
  <si>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</si>
  <si>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</si>
  <si>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</si>
  <si>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</si>
  <si>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</si>
  <si>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</si>
  <si>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</si>
  <si>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</si>
  <si>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</si>
  <si>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</si>
  <si>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</si>
  <si>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</si>
  <si>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</si>
  <si>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</si>
  <si>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</si>
  <si>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</si>
  <si>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</si>
  <si>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</si>
  <si>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</si>
  <si>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</si>
  <si>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</si>
  <si>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</si>
  <si>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</si>
  <si>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</si>
  <si>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</si>
  <si>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</si>
  <si>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</si>
  <si>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</si>
  <si>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</si>
  <si>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</si>
  <si>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</si>
  <si>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</si>
  <si>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</si>
  <si>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</si>
  <si>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</si>
  <si>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</si>
  <si>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</si>
  <si>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</si>
  <si>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</si>
  <si>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</si>
  <si>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</si>
  <si>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</si>
  <si>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</si>
  <si>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</si>
  <si>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</si>
  <si>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</si>
  <si>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</si>
  <si>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</si>
  <si>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</si>
  <si>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</si>
  <si>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</si>
  <si>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</si>
  <si>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</si>
  <si>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</si>
  <si>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</si>
  <si>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</si>
  <si>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</si>
  <si>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</si>
  <si>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</si>
  <si>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</si>
  <si>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</si>
  <si>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</si>
  <si>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</si>
  <si>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</si>
  <si>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</si>
  <si>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</si>
  <si>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</si>
  <si>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</si>
  <si>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</si>
  <si>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</si>
  <si>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</si>
  <si>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</si>
  <si>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</si>
  <si>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</si>
  <si>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</si>
  <si>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</si>
  <si>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</si>
  <si>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</si>
  <si>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</si>
  <si>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</si>
  <si>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</si>
  <si>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</si>
  <si>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</si>
  <si>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</si>
  <si>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</si>
  <si>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</si>
  <si>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</si>
  <si>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</si>
  <si>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</si>
  <si>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</si>
  <si>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</si>
  <si>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</si>
  <si>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</si>
  <si>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</si>
  <si>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</si>
  <si>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</si>
  <si>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</si>
  <si>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</si>
  <si>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</si>
  <si>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</si>
  <si>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</si>
  <si>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</si>
  <si>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</si>
  <si>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</si>
  <si>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</si>
  <si>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</si>
  <si>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</si>
  <si>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</si>
  <si>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</si>
  <si>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</si>
  <si>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</si>
  <si>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</si>
  <si>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</si>
  <si>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</si>
  <si>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</si>
  <si>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</si>
  <si>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</si>
  <si>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</si>
  <si>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</si>
  <si>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</si>
  <si>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</si>
  <si>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</si>
  <si>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</si>
  <si>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</si>
  <si>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</si>
  <si>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</si>
  <si>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</si>
  <si>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</si>
  <si>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</si>
  <si>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</si>
  <si>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</si>
  <si>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</si>
  <si>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</si>
  <si>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</si>
  <si>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</si>
  <si>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</si>
  <si>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</si>
  <si>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</si>
  <si>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</si>
  <si>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</si>
  <si>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</si>
  <si>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</si>
  <si>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</si>
  <si>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</si>
  <si>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</si>
  <si>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</si>
  <si>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</si>
  <si>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</si>
  <si>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</si>
  <si>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</si>
  <si>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</si>
  <si>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</si>
  <si>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</si>
  <si>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</si>
  <si>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</si>
  <si>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</si>
  <si>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</si>
  <si>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</si>
  <si>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</si>
  <si>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</si>
  <si>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</si>
  <si>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</si>
  <si>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</si>
  <si>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</si>
  <si>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</si>
  <si>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</si>
  <si>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</si>
  <si>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</si>
  <si>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</si>
  <si>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</si>
  <si>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</si>
  <si>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</si>
  <si>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</si>
  <si>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</si>
  <si>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</si>
  <si>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</si>
  <si>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</si>
  <si>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</si>
  <si>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</si>
  <si>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</si>
  <si>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</si>
  <si>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</si>
  <si>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</si>
  <si>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</si>
  <si>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</si>
  <si>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</si>
  <si>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</si>
  <si>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</si>
  <si>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</si>
  <si>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</si>
  <si>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</si>
  <si>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</si>
  <si>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</si>
  <si>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</si>
  <si>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</si>
  <si>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</si>
  <si>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</si>
  <si>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</si>
  <si>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</si>
  <si>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</si>
  <si>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</si>
  <si>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</si>
  <si>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</si>
  <si>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</si>
  <si>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</si>
  <si>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</si>
  <si>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</si>
  <si>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</si>
  <si>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</si>
  <si>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</si>
  <si>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</si>
  <si>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</si>
  <si>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</si>
  <si>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</si>
  <si>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</si>
  <si>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</si>
  <si>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</si>
  <si>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</si>
  <si>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</si>
  <si>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</si>
  <si>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</si>
  <si>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</si>
  <si>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</si>
  <si>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</si>
  <si>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</si>
  <si>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</si>
  <si>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</si>
  <si>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</si>
  <si>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</si>
  <si>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</si>
  <si>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</si>
  <si>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</si>
  <si>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</si>
  <si>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</si>
  <si>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</si>
  <si>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</si>
  <si>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</si>
  <si>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</si>
  <si>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</si>
  <si>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</si>
  <si>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</si>
  <si>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</si>
  <si>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</si>
  <si>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</si>
  <si>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</si>
  <si>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</si>
  <si>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</si>
  <si>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</si>
  <si>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</si>
  <si>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</si>
  <si>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</si>
  <si>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</si>
  <si>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</si>
  <si>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</si>
  <si>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</si>
  <si>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</si>
  <si>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</si>
  <si>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</si>
  <si>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</si>
  <si>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</si>
  <si>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</si>
  <si>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</si>
  <si>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</si>
  <si>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</si>
  <si>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</si>
  <si>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</si>
  <si>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</si>
  <si>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</si>
  <si>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</si>
  <si>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</si>
  <si>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</si>
  <si>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</si>
  <si>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</si>
  <si>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</si>
  <si>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</si>
  <si>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</si>
  <si>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</si>
  <si>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</si>
  <si>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</si>
  <si>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</si>
  <si>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</si>
  <si>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</si>
  <si>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</si>
  <si>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</si>
  <si>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</si>
  <si>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</si>
  <si>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</si>
  <si>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</si>
  <si>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</si>
  <si>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</si>
  <si>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</si>
  <si>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</si>
  <si>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</si>
  <si>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</si>
  <si>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</si>
  <si>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</si>
  <si>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</si>
  <si>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</si>
  <si>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</si>
  <si>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</si>
  <si>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</si>
  <si>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</si>
  <si>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</si>
  <si>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</si>
  <si>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</si>
  <si>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</si>
  <si>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</si>
  <si>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</si>
  <si>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</si>
  <si>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</si>
  <si>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</si>
  <si>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</si>
  <si>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</si>
  <si>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</si>
  <si>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</si>
  <si>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</si>
  <si>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</si>
  <si>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</si>
  <si>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</si>
  <si>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</si>
  <si>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</si>
  <si>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</si>
  <si>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</si>
  <si>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</si>
  <si>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</si>
  <si>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</si>
  <si>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</si>
  <si>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</si>
  <si>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</si>
  <si>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</si>
  <si>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</si>
  <si>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</si>
  <si>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</si>
  <si>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</si>
  <si>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</si>
  <si>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</si>
  <si>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</si>
  <si>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</si>
  <si>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</si>
  <si>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</si>
  <si>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</si>
  <si>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</si>
  <si>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</si>
  <si>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</si>
  <si>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</si>
  <si>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</si>
  <si>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</si>
  <si>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</si>
  <si>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</si>
  <si>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</si>
  <si>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</si>
  <si>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</si>
  <si>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</si>
  <si>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</si>
  <si>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</si>
  <si>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</si>
  <si>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</si>
  <si>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</si>
  <si>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</si>
  <si>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</si>
  <si>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</si>
  <si>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</si>
  <si>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</si>
  <si>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</si>
  <si>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</si>
  <si>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</si>
  <si>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</si>
  <si>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</si>
  <si>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</si>
  <si>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</si>
  <si>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</si>
  <si>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</si>
  <si>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</si>
  <si>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</si>
  <si>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</si>
  <si>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</si>
  <si>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</si>
  <si>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</si>
  <si>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</si>
  <si>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</si>
  <si>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</si>
  <si>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</si>
  <si>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</si>
  <si>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</si>
  <si>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</si>
  <si>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</si>
  <si>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</si>
  <si>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</si>
  <si>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</si>
  <si>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</si>
  <si>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</si>
  <si>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</si>
  <si>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</si>
  <si>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</si>
  <si>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</si>
  <si>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</si>
  <si>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</si>
  <si>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</si>
  <si>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</si>
  <si>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</si>
  <si>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</si>
  <si>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</si>
  <si>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</si>
  <si>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</si>
  <si>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</si>
  <si>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</si>
  <si>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</si>
  <si>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</si>
  <si>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</si>
  <si>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</si>
  <si>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</si>
  <si>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</si>
  <si>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</si>
  <si>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</si>
  <si>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</si>
  <si>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</si>
  <si>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</si>
  <si>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</si>
  <si>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</si>
  <si>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</si>
  <si>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</si>
  <si>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</si>
  <si>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</si>
  <si>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</si>
  <si>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</si>
  <si>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</si>
  <si>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</si>
  <si>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</si>
  <si>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</si>
  <si>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</si>
  <si>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</si>
  <si>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</si>
  <si>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</si>
  <si>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</si>
  <si>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</si>
  <si>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</si>
  <si>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</si>
  <si>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</si>
  <si>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</si>
  <si>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</si>
  <si>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</si>
  <si>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</si>
  <si>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</si>
  <si>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</si>
  <si>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</si>
  <si>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</si>
  <si>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</si>
  <si>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</si>
  <si>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</si>
  <si>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</si>
  <si>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</si>
  <si>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</si>
  <si>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</si>
  <si>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</si>
  <si>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</si>
  <si>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</si>
  <si>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</si>
  <si>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</si>
  <si>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</si>
  <si>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</si>
  <si>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</si>
  <si>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</si>
  <si>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</si>
  <si>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</si>
  <si>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</si>
  <si>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</si>
  <si>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</si>
  <si>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</si>
  <si>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</si>
  <si>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</si>
  <si>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</si>
  <si>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</si>
  <si>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</si>
  <si>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</si>
  <si>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</si>
  <si>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</si>
  <si>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</si>
  <si>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</si>
  <si>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</si>
  <si>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</si>
  <si>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</si>
  <si>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</si>
  <si>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</si>
  <si>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</si>
  <si>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</si>
  <si>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</si>
  <si>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</si>
  <si>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</si>
  <si>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</si>
  <si>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</si>
  <si>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</si>
  <si>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</si>
  <si>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</si>
  <si>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</si>
  <si>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</si>
  <si>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</si>
  <si>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</si>
  <si>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</si>
  <si>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</si>
  <si>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</si>
  <si>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</si>
  <si>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</si>
  <si>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</si>
  <si>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</si>
  <si>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</si>
  <si>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</si>
  <si>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</si>
  <si>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</si>
  <si>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</si>
  <si>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</si>
  <si>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</si>
  <si>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</si>
  <si>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</si>
  <si>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</si>
  <si>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</si>
  <si>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</si>
  <si>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</si>
  <si>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</si>
  <si>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</si>
  <si>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</si>
  <si>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</si>
  <si>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</si>
  <si>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</si>
  <si>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</si>
  <si>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</si>
  <si>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</si>
  <si>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</si>
  <si>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</si>
  <si>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</si>
  <si>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</si>
  <si>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</si>
  <si>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</si>
  <si>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</si>
  <si>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</si>
  <si>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</si>
  <si>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</si>
  <si>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</si>
  <si>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</si>
  <si>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</si>
  <si>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</si>
  <si>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</si>
  <si>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</si>
  <si>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</si>
  <si>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</si>
  <si>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</si>
  <si>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</si>
  <si>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</si>
  <si>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</si>
  <si>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</si>
  <si>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</si>
  <si>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</si>
  <si>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</si>
  <si>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</si>
  <si>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</si>
  <si>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</si>
  <si>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</si>
  <si>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</si>
  <si>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</si>
  <si>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</si>
  <si>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</si>
  <si>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</si>
  <si>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</si>
  <si>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</si>
  <si>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</si>
  <si>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</si>
  <si>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</si>
  <si>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</si>
  <si>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</si>
  <si>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</si>
  <si>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</si>
  <si>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</si>
  <si>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</si>
  <si>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</si>
  <si>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</si>
  <si>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</si>
  <si>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</si>
  <si>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</si>
  <si>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</si>
  <si>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</si>
  <si>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</si>
  <si>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</si>
  <si>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</si>
  <si>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</si>
  <si>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</si>
  <si>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</si>
  <si>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</si>
  <si>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</si>
  <si>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</si>
  <si>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</si>
  <si>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</si>
  <si>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</si>
  <si>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</si>
  <si>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</si>
  <si>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</si>
  <si>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</si>
  <si>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</si>
  <si>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</si>
  <si>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</si>
  <si>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</si>
  <si>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</si>
  <si>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</si>
  <si>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</si>
  <si>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</si>
  <si>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</si>
  <si>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</si>
  <si>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</si>
  <si>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</si>
  <si>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</si>
  <si>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</si>
  <si>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</si>
  <si>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</si>
  <si>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</si>
  <si>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</si>
  <si>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</si>
  <si>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</si>
  <si>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</si>
  <si>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</si>
  <si>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</si>
  <si>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</si>
  <si>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</si>
  <si>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</si>
  <si>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</si>
  <si>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</si>
  <si>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</si>
  <si>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</si>
  <si>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</si>
  <si>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</si>
  <si>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</si>
  <si>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</si>
  <si>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</si>
  <si>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</si>
  <si>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</si>
  <si>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</si>
  <si>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</si>
  <si>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</si>
  <si>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</si>
  <si>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</si>
  <si>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</si>
  <si>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</si>
  <si>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</si>
  <si>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</si>
  <si>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</si>
  <si>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</si>
  <si>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</si>
  <si>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</si>
  <si>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</si>
  <si>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</si>
  <si>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</si>
  <si>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</si>
  <si>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</si>
  <si>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</si>
  <si>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</si>
  <si>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</si>
  <si>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</si>
  <si>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</si>
  <si>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</si>
  <si>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</si>
  <si>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</si>
  <si>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</si>
  <si>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</si>
  <si>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</si>
  <si>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</si>
  <si>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</si>
  <si>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</si>
  <si>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</si>
  <si>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</si>
  <si>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</si>
  <si>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</si>
  <si>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</si>
  <si>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</si>
  <si>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</si>
  <si>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</si>
  <si>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</si>
  <si>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</si>
  <si>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</si>
  <si>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</si>
  <si>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</si>
  <si>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</si>
  <si>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</si>
  <si>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</si>
  <si>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</si>
  <si>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</si>
  <si>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</si>
  <si>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</si>
  <si>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</si>
  <si>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</si>
  <si>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</si>
  <si>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</si>
  <si>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</si>
  <si>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</si>
  <si>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</si>
  <si>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</si>
  <si>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</si>
  <si>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</si>
  <si>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</si>
  <si>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</si>
  <si>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</si>
  <si>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</si>
  <si>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</si>
  <si>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</si>
  <si>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</si>
  <si>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</si>
  <si>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</si>
  <si>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</si>
  <si>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</si>
  <si>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</si>
  <si>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</si>
  <si>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</si>
  <si>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</si>
  <si>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</si>
  <si>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</si>
  <si>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</si>
  <si>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</si>
  <si>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</si>
  <si>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</si>
  <si>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</si>
  <si>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</si>
  <si>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</si>
  <si>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</si>
  <si>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</si>
  <si>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</si>
  <si>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</si>
  <si>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</si>
  <si>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</si>
  <si>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</si>
  <si>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</si>
  <si>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</si>
  <si>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</si>
  <si>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</si>
  <si>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</si>
  <si>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</si>
  <si>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</si>
  <si>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</si>
  <si>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</si>
  <si>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</si>
  <si>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</si>
  <si>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</si>
  <si>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</si>
  <si>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</si>
  <si>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</si>
  <si>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</si>
  <si>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</si>
  <si>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</si>
  <si>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</si>
  <si>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</si>
  <si>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</si>
  <si>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</si>
  <si>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</si>
  <si>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</si>
  <si>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</si>
  <si>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</si>
  <si>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</si>
  <si>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</si>
  <si>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</si>
  <si>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</si>
  <si>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</si>
  <si>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</si>
  <si>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</si>
  <si>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</si>
  <si>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</si>
  <si>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</si>
  <si>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</si>
  <si>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</si>
  <si>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</si>
  <si>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</si>
  <si>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</si>
  <si>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</si>
  <si>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</si>
  <si>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</si>
  <si>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</si>
  <si>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</si>
  <si>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</si>
  <si>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</si>
  <si>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</si>
  <si>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</si>
  <si>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</si>
  <si>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</si>
  <si>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</si>
  <si>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</si>
  <si>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</si>
  <si>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</si>
  <si>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</si>
  <si>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</si>
  <si>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</si>
  <si>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</si>
  <si>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</si>
  <si>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</si>
  <si>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</si>
  <si>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</si>
  <si>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</si>
  <si>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</si>
  <si>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</si>
  <si>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</si>
  <si>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</si>
  <si>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</si>
  <si>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</si>
  <si>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</si>
  <si>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</si>
  <si>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</si>
  <si>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</si>
  <si>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</si>
  <si>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</si>
  <si>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</si>
  <si>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</si>
  <si>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</si>
  <si>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</si>
  <si>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</si>
  <si>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</si>
  <si>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</si>
  <si>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</si>
  <si>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</si>
  <si>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</si>
  <si>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</si>
  <si>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</si>
  <si>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</si>
  <si>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</si>
  <si>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</si>
  <si>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</si>
  <si>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</si>
  <si>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</si>
  <si>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</si>
  <si>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</si>
  <si>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</si>
  <si>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</si>
  <si>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</si>
  <si>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</si>
  <si>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</si>
  <si>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</si>
  <si>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</si>
  <si>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</si>
  <si>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</si>
  <si>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</si>
  <si>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</si>
  <si>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</si>
  <si>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</si>
  <si>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</si>
  <si>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</si>
  <si>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</si>
  <si>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</si>
  <si>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</si>
  <si>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</si>
  <si>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</si>
  <si>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</si>
  <si>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</si>
  <si>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</si>
  <si>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</si>
  <si>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</si>
  <si>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</si>
  <si>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</si>
  <si>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</si>
  <si>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</si>
  <si>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</si>
  <si>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</si>
  <si>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</si>
  <si>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</si>
  <si>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</si>
  <si>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</si>
  <si>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</si>
  <si>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</si>
  <si>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</si>
  <si>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</si>
  <si>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</si>
  <si>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</si>
  <si>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</si>
  <si>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</si>
  <si>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</si>
  <si>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</si>
  <si>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</si>
  <si>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</si>
  <si>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</si>
  <si>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</si>
  <si>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</si>
  <si>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</si>
  <si>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</si>
  <si>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</si>
  <si>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</si>
  <si>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</si>
  <si>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</si>
  <si>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</si>
  <si>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</si>
  <si>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</si>
  <si>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</si>
  <si>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</si>
  <si>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</si>
  <si>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</si>
  <si>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</si>
  <si>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</si>
  <si>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</si>
  <si>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</si>
  <si>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</si>
  <si>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</si>
  <si>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</si>
  <si>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</si>
  <si>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</si>
  <si>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</si>
  <si>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</si>
  <si>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</si>
  <si>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</si>
  <si>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</si>
  <si>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</si>
  <si>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</si>
  <si>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</si>
  <si>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</si>
  <si>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</si>
  <si>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</si>
  <si>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</si>
  <si>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</si>
  <si>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</si>
  <si>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</si>
  <si>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</si>
  <si>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</si>
  <si>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</si>
  <si>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</si>
  <si>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</si>
  <si>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</si>
  <si>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</si>
  <si>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</si>
  <si>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</si>
  <si>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</si>
  <si>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</si>
  <si>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</si>
  <si>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</si>
  <si>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</si>
  <si>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</si>
  <si>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</si>
  <si>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</si>
  <si>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</si>
  <si>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</si>
  <si>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</si>
  <si>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</si>
  <si>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</si>
  <si>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</si>
  <si>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</si>
  <si>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</si>
  <si>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</si>
  <si>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</si>
  <si>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</si>
  <si>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</si>
  <si>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</si>
  <si>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</si>
  <si>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</si>
  <si>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</si>
  <si>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</si>
  <si>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</si>
  <si>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</si>
  <si>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</si>
  <si>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</si>
  <si>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</si>
  <si>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</si>
  <si>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</si>
  <si>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</si>
  <si>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</si>
  <si>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</si>
  <si>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</si>
  <si>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</si>
  <si>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</si>
  <si>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</si>
  <si>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</si>
  <si>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</si>
  <si>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</si>
  <si>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</si>
  <si>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</si>
  <si>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</si>
  <si>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</si>
  <si>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</si>
  <si>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</si>
  <si>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</si>
  <si>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</si>
  <si>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</si>
  <si>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</si>
  <si>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</si>
  <si>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</si>
  <si>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</si>
  <si>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</si>
  <si>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</si>
  <si>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</si>
  <si>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</si>
  <si>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</si>
  <si>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</si>
  <si>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</si>
  <si>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</si>
  <si>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</si>
  <si>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</si>
  <si>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</si>
  <si>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</si>
  <si>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</si>
  <si>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</si>
  <si>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</si>
  <si>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</si>
  <si>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</si>
  <si>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</si>
  <si>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</si>
  <si>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</si>
  <si>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</si>
  <si>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</si>
  <si>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</si>
  <si>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</si>
  <si>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</si>
  <si>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</si>
  <si>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</si>
  <si>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</si>
  <si>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</si>
  <si>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</si>
  <si>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</si>
  <si>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</si>
  <si>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</si>
  <si>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</si>
  <si>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</si>
  <si>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</si>
  <si>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</si>
  <si>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</si>
  <si>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</si>
  <si>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</si>
  <si>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</si>
  <si>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</si>
  <si>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</si>
  <si>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</si>
  <si>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</si>
  <si>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</si>
  <si>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</si>
  <si>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</si>
  <si>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</si>
  <si>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</si>
  <si>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</si>
  <si>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</si>
  <si>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</si>
  <si>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</si>
  <si>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</si>
  <si>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</si>
  <si>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</si>
  <si>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</si>
  <si>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</si>
  <si>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</si>
  <si>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</si>
  <si>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</si>
  <si>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</si>
  <si>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</si>
  <si>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</si>
  <si>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</si>
  <si>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</si>
  <si>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</si>
  <si>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</si>
  <si>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</si>
  <si>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</si>
  <si>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</si>
  <si>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</si>
  <si>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</si>
  <si>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</si>
  <si>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</si>
  <si>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</si>
  <si>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</si>
  <si>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</si>
  <si>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</si>
  <si>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</si>
  <si>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</si>
  <si>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</si>
  <si>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</si>
  <si>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</si>
  <si>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</si>
  <si>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</si>
  <si>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</si>
  <si>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</si>
  <si>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</si>
  <si>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</si>
  <si>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</si>
  <si>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</si>
  <si>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</si>
  <si>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</si>
  <si>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</si>
  <si>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</si>
  <si>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</si>
  <si>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</si>
  <si>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</si>
  <si>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</si>
  <si>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</si>
  <si>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</si>
  <si>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</si>
  <si>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</si>
  <si>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</si>
  <si>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</si>
  <si>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</si>
  <si>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</si>
  <si>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</si>
  <si>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</si>
  <si>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</si>
  <si>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</si>
  <si>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</si>
  <si>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</si>
  <si>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</si>
  <si>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</si>
  <si>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</si>
  <si>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</si>
  <si>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</si>
  <si>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</si>
  <si>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</si>
  <si>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</si>
  <si>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</si>
  <si>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</si>
  <si>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</si>
  <si>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</si>
  <si>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</si>
  <si>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</si>
  <si>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</si>
  <si>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</si>
  <si>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</si>
  <si>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</si>
  <si>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</si>
  <si>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</si>
  <si>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</si>
  <si>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</si>
  <si>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</si>
  <si>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</si>
  <si>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</si>
  <si>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</si>
  <si>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</si>
  <si>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</si>
  <si>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</si>
  <si>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</si>
  <si>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</si>
  <si>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</si>
  <si>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</si>
  <si>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</si>
  <si>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</si>
  <si>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</si>
  <si>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</si>
  <si>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</si>
  <si>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</si>
  <si>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</si>
  <si>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</si>
  <si>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</si>
  <si>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</si>
  <si>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</si>
  <si>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</si>
  <si>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</si>
  <si>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</si>
  <si>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</si>
  <si>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</si>
  <si>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</si>
  <si>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</si>
  <si>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</si>
  <si>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</si>
  <si>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</si>
  <si>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</si>
  <si>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</si>
  <si>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</si>
  <si>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</si>
  <si>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</si>
  <si>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</si>
  <si>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</si>
  <si>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</si>
  <si>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</si>
  <si>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</si>
  <si>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</si>
  <si>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</si>
  <si>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</si>
  <si>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</si>
  <si>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</si>
  <si>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</si>
  <si>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</si>
  <si>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</si>
  <si>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</si>
  <si>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</si>
  <si>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</si>
  <si>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</si>
  <si>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</si>
  <si>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</si>
  <si>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</si>
  <si>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</si>
  <si>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</si>
  <si>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</si>
  <si>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</si>
  <si>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</si>
  <si>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</si>
  <si>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</si>
  <si>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</si>
  <si>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</si>
  <si>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</si>
  <si>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</si>
  <si>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</si>
  <si>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</si>
  <si>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</si>
  <si>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</si>
  <si>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</si>
  <si>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</si>
  <si>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</si>
  <si>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</si>
  <si>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</si>
  <si>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</si>
  <si>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</si>
  <si>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</si>
  <si>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</si>
  <si>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</si>
  <si>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</si>
  <si>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</si>
  <si>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</si>
  <si>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</si>
  <si>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</si>
  <si>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</si>
  <si>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</si>
  <si>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</si>
  <si>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</si>
  <si>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</si>
  <si>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</si>
  <si>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</si>
  <si>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</si>
  <si>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</si>
  <si>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</si>
  <si>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</si>
  <si>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</si>
  <si>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</si>
  <si>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</si>
  <si>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</si>
  <si>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</si>
  <si>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</si>
  <si>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</si>
  <si>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</si>
  <si>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</si>
  <si>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</si>
  <si>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</si>
  <si>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</si>
  <si>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</si>
  <si>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</si>
  <si>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</si>
  <si>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</si>
  <si>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</si>
  <si>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</si>
  <si>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</si>
  <si>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</si>
  <si>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</si>
  <si>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</si>
  <si>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</si>
  <si>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</si>
  <si>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</si>
  <si>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</si>
  <si>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</si>
  <si>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</si>
  <si>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</si>
  <si>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</si>
  <si>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</si>
  <si>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</si>
  <si>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</si>
  <si>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</si>
  <si>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</si>
  <si>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</si>
  <si>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</si>
  <si>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</si>
  <si>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</si>
  <si>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</si>
  <si>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</si>
  <si>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</si>
  <si>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</si>
  <si>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</si>
  <si>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</si>
  <si>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</si>
  <si>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</si>
  <si>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</si>
  <si>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</si>
  <si>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</si>
  <si>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</si>
  <si>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</si>
  <si>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</si>
  <si>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</si>
  <si>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</si>
  <si>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</si>
  <si>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</si>
  <si>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</si>
  <si>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</si>
  <si>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</si>
  <si>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</si>
  <si>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</si>
  <si>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</si>
  <si>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</si>
  <si>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</si>
  <si>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</si>
  <si>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</si>
  <si>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</si>
  <si>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</si>
  <si>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</si>
  <si>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</si>
  <si>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</si>
  <si>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</si>
  <si>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</si>
  <si>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</si>
  <si>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</si>
  <si>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</si>
  <si>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</si>
  <si>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</si>
  <si>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</si>
  <si>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</si>
  <si>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</si>
  <si>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</si>
  <si>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</si>
  <si>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</si>
  <si>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</si>
  <si>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</si>
  <si>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</si>
  <si>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</si>
  <si>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</si>
  <si>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</si>
  <si>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</si>
  <si>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</si>
  <si>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</si>
  <si>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</si>
  <si>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</si>
  <si>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</si>
  <si>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</si>
  <si>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</si>
  <si>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</si>
  <si>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</si>
  <si>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</si>
  <si>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</si>
  <si>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</si>
  <si>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</si>
  <si>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</si>
  <si>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</si>
  <si>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</si>
  <si>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</si>
  <si>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</si>
  <si>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</si>
  <si>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</si>
  <si>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</si>
  <si>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</si>
  <si>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</si>
  <si>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</si>
  <si>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</si>
  <si>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</si>
  <si>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</si>
  <si>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</si>
  <si>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</si>
  <si>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</si>
  <si>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</si>
  <si>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</si>
  <si>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</si>
  <si>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</si>
  <si>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</si>
  <si>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</si>
  <si>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</si>
  <si>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</si>
  <si>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</si>
  <si>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</si>
  <si>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</si>
  <si>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</si>
  <si>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</si>
  <si>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</si>
  <si>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</si>
  <si>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</si>
  <si>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</si>
  <si>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</si>
  <si>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</si>
  <si>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</si>
  <si>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</si>
  <si>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</si>
  <si>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</si>
  <si>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</si>
  <si>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</si>
  <si>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</si>
  <si>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</si>
  <si>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</si>
  <si>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</si>
  <si>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</si>
  <si>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</si>
  <si>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</si>
  <si>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</si>
  <si>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</si>
  <si>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</si>
  <si>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</si>
  <si>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</si>
  <si>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</si>
  <si>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</si>
  <si>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</si>
  <si>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</si>
  <si>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</si>
  <si>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</si>
  <si>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</si>
  <si>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</si>
  <si>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</si>
  <si>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</si>
  <si>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</si>
  <si>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</si>
  <si>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</si>
  <si>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</si>
  <si>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</si>
  <si>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</si>
  <si>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</si>
  <si>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</si>
  <si>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</si>
  <si>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</si>
  <si>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</si>
  <si>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</si>
  <si>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</si>
  <si>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</si>
  <si>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</si>
  <si>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</si>
  <si>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</si>
  <si>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</si>
  <si>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</si>
  <si>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</si>
  <si>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</si>
  <si>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</si>
  <si>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</si>
  <si>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</si>
  <si>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</si>
  <si>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</si>
  <si>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</si>
  <si>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</si>
  <si>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</si>
  <si>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</si>
  <si>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</si>
  <si>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</si>
  <si>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</si>
  <si>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</si>
  <si>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</si>
  <si>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</si>
  <si>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</si>
  <si>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</si>
  <si>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</si>
  <si>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</si>
  <si>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</si>
  <si>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</si>
  <si>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</si>
  <si>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</si>
  <si>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</si>
  <si>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</si>
  <si>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</si>
  <si>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</si>
  <si>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</si>
  <si>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</si>
  <si>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</si>
  <si>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</si>
  <si>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</si>
  <si>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</si>
  <si>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</si>
  <si>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</si>
  <si>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</si>
  <si>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</si>
  <si>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</si>
  <si>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</si>
  <si>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</si>
  <si>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</si>
  <si>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</si>
  <si>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</si>
  <si>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</si>
  <si>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</si>
  <si>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</si>
  <si>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</si>
  <si>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</si>
  <si>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</si>
  <si>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</si>
  <si>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</si>
  <si>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</si>
  <si>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</si>
  <si>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</si>
  <si>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</si>
  <si>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</si>
  <si>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</si>
  <si>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</si>
  <si>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</si>
  <si>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</si>
  <si>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</si>
  <si>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</si>
  <si>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</si>
  <si>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</si>
  <si>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</si>
  <si>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</si>
  <si>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</si>
  <si>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</si>
  <si>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</si>
  <si>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</si>
  <si>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</si>
  <si>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</si>
  <si>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</si>
  <si>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</si>
  <si>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</si>
  <si>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</si>
  <si>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</si>
  <si>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</si>
  <si>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</si>
  <si>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</si>
  <si>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</si>
  <si>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</si>
  <si>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</si>
  <si>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</si>
  <si>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</si>
  <si>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</si>
  <si>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</si>
  <si>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</si>
  <si>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</si>
  <si>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</si>
  <si>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</si>
  <si>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</si>
  <si>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</si>
  <si>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</si>
  <si>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</si>
  <si>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</si>
  <si>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</si>
  <si>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</si>
  <si>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</si>
  <si>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</si>
  <si>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</si>
  <si>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</si>
  <si>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</si>
  <si>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</si>
  <si>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</si>
  <si>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</si>
  <si>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</si>
  <si>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</si>
  <si>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</si>
  <si>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</si>
  <si>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</si>
  <si>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</si>
  <si>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</si>
  <si>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</si>
  <si>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</si>
  <si>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</si>
  <si>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</si>
  <si>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</si>
  <si>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</si>
  <si>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</si>
  <si>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</si>
  <si>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</si>
  <si>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</si>
  <si>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</si>
  <si>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</si>
  <si>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</si>
  <si>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</si>
  <si>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</si>
  <si>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</si>
  <si>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</si>
  <si>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</si>
  <si>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</si>
  <si>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</si>
  <si>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</si>
  <si>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</si>
  <si>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</si>
  <si>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</si>
  <si>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</si>
  <si>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</si>
  <si>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</si>
  <si>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</si>
  <si>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</si>
  <si>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</si>
  <si>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</si>
  <si>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</si>
  <si>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</si>
  <si>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</si>
  <si>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</si>
  <si>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</si>
  <si>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</si>
  <si>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</si>
  <si>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</si>
  <si>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</si>
  <si>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</si>
  <si>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</si>
  <si>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</si>
  <si>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</si>
  <si>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</si>
  <si>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</si>
  <si>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</si>
  <si>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</si>
  <si>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</si>
  <si>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</si>
  <si>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</si>
  <si>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</si>
  <si>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</si>
  <si>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</si>
  <si>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</si>
  <si>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</si>
  <si>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</si>
  <si>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</si>
  <si>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</si>
  <si>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</si>
  <si>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</si>
  <si>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</si>
  <si>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</si>
  <si>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</si>
  <si>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</si>
  <si>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</si>
  <si>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</si>
  <si>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</si>
  <si>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</si>
  <si>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</si>
  <si>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</si>
  <si>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</si>
  <si>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</si>
  <si>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</si>
  <si>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</si>
  <si>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</si>
  <si>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</si>
  <si>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</si>
  <si>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</si>
  <si>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</si>
  <si>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</si>
  <si>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</si>
  <si>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</si>
  <si>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</si>
  <si>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</si>
  <si>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</si>
  <si>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</si>
  <si>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</si>
  <si>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</si>
  <si>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</si>
  <si>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</si>
  <si>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</si>
  <si>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</si>
  <si>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</si>
  <si>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</si>
  <si>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</si>
  <si>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</si>
  <si>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</si>
  <si>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</si>
  <si>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</si>
  <si>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</si>
  <si>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</si>
  <si>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</si>
  <si>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</si>
  <si>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</si>
  <si>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</si>
  <si>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</si>
  <si>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</si>
  <si>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</si>
  <si>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</si>
  <si>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</si>
  <si>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</si>
  <si>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</si>
  <si>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</si>
  <si>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</si>
  <si>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</si>
  <si>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</si>
  <si>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</si>
  <si>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</si>
  <si>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</si>
  <si>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</si>
  <si>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</si>
  <si>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</si>
  <si>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</si>
  <si>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</si>
  <si>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</si>
  <si>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</si>
  <si>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</si>
  <si>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</si>
  <si>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</si>
  <si>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</si>
  <si>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</si>
  <si>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</si>
  <si>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</si>
  <si>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</si>
  <si>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</si>
  <si>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</si>
  <si>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</si>
  <si>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</si>
  <si>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</si>
  <si>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</si>
  <si>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</si>
  <si>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</si>
  <si>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</si>
  <si>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</si>
  <si>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</si>
  <si>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</si>
  <si>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</si>
  <si>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</si>
  <si>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</si>
  <si>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</si>
  <si>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</si>
  <si>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</si>
  <si>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</si>
  <si>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</si>
  <si>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</si>
  <si>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</si>
  <si>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</si>
  <si>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</si>
  <si>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</si>
  <si>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</si>
  <si>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</si>
  <si>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</si>
  <si>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</si>
  <si>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</si>
  <si>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</si>
  <si>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</si>
  <si>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</si>
  <si>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</si>
  <si>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</si>
  <si>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</si>
  <si>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</si>
  <si>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</si>
  <si>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</si>
  <si>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</si>
  <si>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</si>
  <si>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</si>
  <si>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</si>
  <si>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</si>
  <si>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</si>
  <si>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</si>
  <si>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</si>
  <si>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</si>
  <si>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</si>
  <si>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</si>
  <si>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</si>
  <si>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</si>
  <si>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</si>
  <si>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</si>
  <si>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</si>
  <si>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</si>
  <si>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</si>
  <si>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</si>
  <si>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</si>
  <si>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</si>
  <si>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</si>
  <si>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</si>
  <si>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</si>
  <si>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</si>
  <si>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</si>
  <si>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</si>
  <si>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</si>
  <si>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</si>
  <si>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</si>
  <si>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</si>
  <si>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</si>
  <si>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</si>
  <si>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</si>
  <si>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</si>
  <si>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</si>
  <si>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</si>
  <si>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</si>
  <si>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</si>
  <si>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</si>
  <si>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</si>
  <si>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</si>
  <si>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</si>
  <si>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</si>
  <si>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</si>
  <si>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</si>
  <si>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</si>
  <si>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</si>
  <si>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</si>
  <si>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</si>
  <si>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</si>
  <si>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</si>
  <si>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</si>
  <si>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</si>
  <si>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</si>
  <si>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</si>
  <si>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</si>
  <si>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</si>
  <si>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</si>
  <si>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</si>
  <si>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</si>
  <si>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</si>
  <si>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</si>
  <si>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</si>
  <si>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</si>
  <si>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</si>
  <si>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</si>
  <si>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</si>
  <si>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</si>
  <si>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</si>
  <si>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</si>
  <si>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</si>
  <si>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</si>
  <si>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</si>
  <si>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</si>
  <si>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</si>
  <si>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</si>
  <si>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</si>
  <si>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</si>
  <si>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</si>
  <si>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</si>
  <si>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</si>
  <si>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</si>
  <si>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</si>
  <si>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</si>
  <si>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</si>
  <si>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</si>
  <si>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</si>
  <si>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</si>
  <si>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</si>
  <si>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</si>
  <si>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</si>
  <si>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</si>
  <si>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</si>
  <si>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</si>
  <si>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</si>
  <si>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</si>
  <si>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</si>
  <si>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</si>
  <si>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</si>
  <si>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</si>
  <si>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</si>
  <si>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</si>
  <si>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</si>
  <si>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</si>
  <si>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</si>
  <si>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</si>
  <si>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</si>
  <si>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</si>
  <si>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</si>
  <si>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</si>
  <si>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</si>
  <si>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</si>
  <si>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</si>
  <si>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</si>
  <si>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</si>
  <si>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</si>
  <si>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</si>
  <si>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</si>
  <si>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</si>
  <si>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</si>
  <si>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</si>
  <si>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</si>
  <si>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</si>
  <si>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</si>
  <si>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</si>
  <si>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</si>
  <si>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</si>
  <si>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</si>
  <si>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</si>
  <si>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</si>
  <si>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</si>
  <si>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</si>
  <si>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</si>
  <si>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</si>
  <si>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</si>
  <si>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</si>
  <si>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</si>
  <si>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</si>
  <si>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</si>
  <si>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</si>
  <si>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</si>
  <si>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</si>
  <si>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</si>
  <si>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</si>
  <si>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</si>
  <si>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</si>
  <si>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</si>
  <si>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</si>
  <si>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</si>
  <si>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</si>
  <si>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</si>
  <si>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</si>
  <si>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</si>
  <si>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</si>
  <si>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</si>
  <si>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</si>
  <si>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</si>
  <si>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</si>
  <si>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</si>
  <si>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</si>
  <si>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</si>
  <si>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</si>
  <si>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</si>
  <si>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</si>
  <si>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</si>
  <si>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</si>
  <si>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</si>
  <si>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</si>
  <si>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</si>
  <si>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</si>
  <si>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</si>
  <si>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</si>
  <si>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</si>
  <si>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</si>
  <si>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</si>
  <si>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</si>
  <si>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</si>
  <si>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</si>
  <si>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</si>
  <si>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</si>
  <si>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</si>
  <si>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</si>
  <si>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</si>
  <si>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</si>
  <si>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</si>
  <si>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</si>
  <si>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</si>
  <si>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</si>
  <si>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</si>
  <si>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</si>
  <si>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</si>
  <si>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</si>
  <si>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</si>
  <si>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</si>
  <si>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</si>
  <si>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</si>
  <si>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</si>
  <si>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</si>
  <si>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</si>
  <si>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</si>
  <si>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</si>
  <si>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</si>
  <si>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</si>
  <si>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</si>
  <si>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</si>
  <si>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</si>
  <si>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</si>
  <si>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</si>
  <si>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</si>
  <si>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</si>
  <si>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</si>
  <si>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</si>
  <si>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</si>
  <si>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</si>
  <si>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</si>
  <si>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</si>
  <si>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</si>
  <si>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</si>
  <si>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</si>
  <si>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</si>
  <si>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</si>
  <si>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</si>
  <si>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</si>
  <si>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</si>
  <si>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</si>
  <si>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</si>
  <si>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</si>
  <si>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</si>
  <si>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</si>
  <si>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</si>
  <si>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</si>
  <si>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</si>
  <si>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</si>
  <si>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</si>
  <si>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</si>
  <si>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</si>
  <si>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</si>
  <si>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</si>
  <si>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</si>
  <si>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</si>
  <si>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</si>
  <si>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</si>
  <si>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</si>
  <si>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</si>
  <si>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</si>
  <si>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</si>
  <si>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</si>
  <si>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</si>
  <si>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</si>
  <si>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</si>
  <si>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</si>
  <si>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</si>
  <si>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</si>
  <si>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</si>
  <si>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</si>
  <si>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</si>
  <si>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</si>
  <si>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</si>
  <si>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</si>
  <si>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</si>
  <si>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</si>
  <si>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</si>
  <si>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</si>
  <si>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</si>
  <si>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</si>
  <si>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</si>
  <si>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</si>
  <si>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</si>
  <si>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</si>
  <si>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</si>
  <si>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</si>
  <si>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</si>
  <si>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</si>
  <si>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</si>
  <si>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</si>
  <si>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</si>
  <si>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</si>
  <si>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</si>
  <si>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</si>
  <si>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</si>
  <si>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</si>
  <si>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</si>
  <si>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</si>
  <si>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</si>
  <si>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</si>
  <si>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</si>
  <si>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</si>
  <si>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</si>
  <si>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</si>
  <si>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</si>
  <si>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</si>
  <si>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</si>
  <si>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</si>
  <si>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</si>
  <si>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</si>
  <si>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</si>
  <si>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</si>
  <si>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</si>
  <si>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</si>
  <si>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</si>
  <si>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</si>
  <si>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</si>
  <si>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</si>
  <si>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</si>
  <si>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</si>
  <si>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</si>
  <si>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</si>
  <si>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</si>
  <si>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</si>
  <si>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</si>
  <si>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</si>
  <si>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</si>
  <si>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</si>
  <si>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</si>
  <si>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</si>
  <si>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</si>
  <si>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</si>
  <si>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</si>
  <si>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</si>
  <si>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</si>
  <si>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</si>
  <si>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</si>
  <si>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</si>
  <si>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</si>
  <si>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</si>
  <si>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</si>
  <si>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</si>
  <si>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</si>
  <si>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</si>
  <si>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</si>
  <si>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</si>
  <si>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</si>
  <si>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</si>
  <si>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</si>
  <si>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</si>
  <si>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</si>
  <si>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</si>
  <si>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</si>
  <si>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</si>
  <si>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</si>
  <si>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</si>
  <si>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</si>
  <si>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</si>
  <si>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</si>
  <si>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</si>
  <si>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</si>
  <si>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</si>
  <si>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</si>
  <si>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</si>
  <si>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</si>
  <si>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</si>
  <si>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</si>
  <si>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</si>
  <si>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</si>
  <si>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</si>
  <si>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</si>
  <si>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</si>
  <si>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</si>
  <si>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</si>
  <si>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</si>
  <si>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</si>
  <si>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</si>
  <si>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</si>
  <si>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</si>
  <si>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</si>
  <si>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</si>
  <si>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</si>
  <si>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</si>
  <si>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</si>
  <si>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</si>
  <si>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</si>
  <si>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</si>
  <si>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</si>
  <si>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</si>
  <si>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</si>
  <si>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</si>
  <si>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</si>
  <si>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</si>
  <si>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</si>
  <si>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</si>
  <si>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</si>
  <si>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</si>
  <si>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</si>
  <si>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</si>
  <si>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</si>
  <si>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</si>
  <si>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</si>
  <si>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</si>
  <si>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</si>
  <si>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</si>
  <si>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</si>
  <si>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</si>
  <si>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</si>
  <si>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</si>
  <si>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</si>
  <si>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</si>
  <si>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</si>
  <si>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</si>
  <si>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</si>
  <si>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</si>
  <si>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</si>
  <si>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</si>
  <si>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</si>
  <si>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</si>
  <si>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</si>
  <si>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</si>
  <si>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</si>
  <si>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</si>
  <si>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</si>
  <si>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</si>
  <si>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</si>
  <si>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</si>
  <si>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</si>
  <si>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</si>
  <si>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</si>
  <si>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</si>
  <si>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</si>
  <si>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</si>
  <si>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</si>
  <si>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</si>
  <si>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</si>
  <si>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</si>
  <si>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</si>
  <si>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</si>
  <si>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</si>
  <si>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</si>
  <si>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</si>
  <si>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</si>
  <si>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</si>
  <si>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</si>
  <si>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</si>
  <si>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</si>
  <si>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</si>
  <si>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</si>
  <si>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</si>
  <si>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</si>
  <si>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</si>
  <si>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</si>
  <si>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</si>
  <si>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</si>
  <si>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</si>
  <si>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</si>
  <si>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</si>
  <si>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</si>
  <si>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</si>
  <si>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</si>
  <si>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</si>
  <si>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</si>
  <si>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</si>
  <si>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</si>
  <si>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</si>
  <si>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</si>
  <si>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</si>
  <si>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</si>
  <si>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</si>
  <si>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</si>
  <si>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</si>
  <si>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</si>
  <si>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</si>
  <si>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</si>
  <si>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</si>
  <si>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</si>
  <si>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</si>
  <si>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</si>
  <si>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</si>
  <si>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</si>
  <si>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</si>
  <si>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</si>
  <si>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</si>
  <si>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</si>
  <si>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</si>
  <si>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</si>
  <si>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</si>
  <si>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</si>
  <si>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</si>
  <si>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</si>
  <si>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</si>
  <si>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</si>
  <si>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</si>
  <si>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</si>
  <si>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</si>
  <si>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</si>
  <si>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</si>
  <si>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</si>
  <si>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</si>
  <si>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</si>
  <si>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</si>
  <si>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</si>
  <si>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</si>
  <si>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</si>
  <si>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</si>
  <si>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</si>
  <si>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</si>
  <si>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</si>
  <si>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</si>
  <si>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</si>
  <si>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</si>
  <si>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</si>
  <si>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</si>
  <si>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</si>
  <si>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</si>
  <si>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</si>
  <si>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</si>
  <si>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</si>
  <si>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</si>
  <si>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</si>
  <si>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</si>
  <si>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</si>
  <si>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</si>
  <si>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</si>
  <si>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</si>
  <si>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</si>
  <si>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</si>
  <si>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</si>
  <si>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</si>
  <si>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</si>
  <si>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</si>
  <si>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</si>
  <si>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</si>
  <si>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</si>
  <si>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</si>
  <si>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</si>
  <si>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</si>
  <si>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</si>
  <si>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</si>
  <si>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</si>
  <si>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</si>
  <si>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</si>
  <si>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</si>
  <si>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</si>
  <si>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</si>
  <si>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</si>
  <si>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</si>
  <si>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</si>
  <si>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</si>
  <si>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</si>
  <si>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</si>
  <si>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</si>
  <si>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</si>
  <si>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</si>
  <si>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</si>
  <si>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</si>
  <si>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</si>
  <si>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</si>
  <si>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</si>
  <si>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</si>
  <si>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</si>
  <si>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</si>
  <si>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</si>
  <si>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</si>
  <si>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</si>
  <si>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</si>
  <si>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</si>
  <si>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</si>
  <si>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</si>
  <si>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</si>
  <si>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</si>
  <si>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</si>
  <si>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</si>
  <si>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</si>
  <si>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</si>
  <si>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</si>
  <si>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</si>
  <si>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</si>
  <si>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</si>
  <si>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</si>
  <si>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</si>
  <si>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</si>
  <si>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</si>
  <si>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</si>
  <si>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</si>
  <si>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</si>
  <si>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</si>
  <si>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</si>
  <si>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</si>
  <si>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</si>
  <si>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</si>
  <si>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</si>
  <si>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</si>
  <si>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</si>
  <si>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</si>
  <si>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</si>
  <si>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</si>
  <si>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</si>
  <si>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</si>
  <si>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</si>
  <si>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</si>
  <si>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</si>
  <si>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</si>
  <si>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</si>
  <si>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</si>
  <si>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</si>
  <si>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</si>
  <si>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</si>
  <si>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</si>
  <si>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</si>
  <si>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</si>
  <si>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</si>
  <si>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</si>
  <si>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</si>
  <si>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</si>
  <si>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</si>
  <si>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</si>
  <si>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</si>
  <si>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</si>
  <si>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</si>
  <si>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</si>
  <si>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</si>
  <si>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</si>
  <si>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</si>
  <si>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</si>
  <si>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</si>
  <si>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</si>
  <si>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</si>
  <si>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</si>
  <si>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</si>
  <si>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</si>
  <si>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</si>
  <si>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</si>
  <si>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</si>
  <si>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</si>
  <si>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</si>
  <si>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</si>
  <si>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</si>
  <si>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</si>
  <si>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</si>
  <si>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</si>
  <si>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</si>
  <si>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</si>
  <si>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</si>
  <si>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</si>
  <si>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</si>
  <si>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</si>
  <si>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</si>
  <si>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</si>
  <si>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</si>
  <si>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</si>
  <si>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</si>
  <si>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</si>
  <si>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</si>
  <si>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</si>
  <si>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</si>
  <si>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</si>
  <si>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</si>
  <si>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</si>
  <si>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</si>
  <si>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</si>
  <si>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</si>
  <si>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</si>
  <si>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</si>
  <si>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</si>
  <si>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</si>
  <si>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</si>
  <si>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</si>
  <si>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</si>
  <si>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</si>
  <si>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</si>
  <si>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</si>
  <si>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</si>
  <si>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</si>
  <si>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</si>
  <si>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</si>
  <si>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</si>
  <si>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</si>
  <si>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</si>
  <si>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</si>
  <si>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</si>
  <si>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</si>
  <si>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</si>
  <si>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</si>
  <si>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</si>
  <si>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</si>
  <si>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</si>
  <si>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</si>
  <si>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</si>
  <si>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</si>
  <si>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</si>
  <si>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</si>
  <si>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</si>
  <si>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</si>
  <si>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</si>
  <si>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</si>
  <si>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</si>
  <si>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</si>
  <si>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</si>
  <si>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</si>
  <si>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</si>
  <si>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</si>
  <si>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</si>
  <si>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</si>
  <si>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</si>
  <si>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</si>
  <si>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</si>
  <si>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</si>
  <si>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</si>
  <si>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</si>
  <si>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</si>
  <si>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</si>
  <si>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</si>
  <si>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</si>
  <si>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</si>
  <si>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</si>
  <si>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</si>
  <si>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</si>
  <si>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</si>
  <si>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</si>
  <si>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</si>
  <si>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</si>
  <si>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</si>
  <si>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</si>
  <si>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</si>
  <si>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</si>
  <si>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</si>
  <si>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</si>
  <si>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</si>
  <si>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</si>
  <si>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</si>
  <si>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</si>
  <si>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</si>
  <si>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</si>
  <si>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</si>
  <si>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</si>
  <si>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</si>
  <si>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</si>
  <si>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</si>
  <si>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</si>
  <si>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</si>
  <si>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</si>
  <si>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</si>
  <si>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</si>
  <si>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</si>
  <si>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</si>
  <si>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</si>
  <si>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</si>
  <si>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</si>
  <si>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</si>
  <si>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</si>
  <si>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</si>
  <si>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</si>
  <si>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</si>
  <si>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</si>
  <si>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</si>
  <si>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</si>
  <si>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</si>
  <si>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</si>
  <si>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</si>
  <si>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</si>
  <si>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</si>
  <si>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</si>
  <si>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</si>
  <si>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</si>
  <si>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</si>
  <si>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</si>
  <si>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</si>
  <si>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</si>
  <si>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</si>
  <si>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</si>
  <si>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</si>
  <si>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</si>
  <si>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</si>
  <si>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</si>
  <si>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</si>
  <si>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</si>
  <si>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</si>
  <si>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</si>
  <si>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</si>
  <si>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</si>
  <si>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</si>
  <si>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</si>
  <si>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</si>
  <si>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</si>
  <si>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</si>
  <si>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</si>
  <si>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</si>
  <si>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</si>
  <si>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</si>
  <si>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</si>
  <si>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</si>
  <si>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</si>
  <si>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</si>
  <si>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</si>
  <si>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</si>
  <si>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</si>
  <si>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</si>
  <si>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</si>
  <si>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</si>
  <si>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</si>
  <si>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</si>
  <si>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</si>
  <si>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</si>
  <si>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</si>
  <si>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</si>
  <si>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</si>
  <si>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</si>
  <si>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</si>
  <si>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</si>
  <si>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</si>
  <si>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</si>
  <si>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</si>
  <si>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</si>
  <si>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</si>
  <si>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</si>
  <si>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</si>
  <si>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</si>
  <si>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</si>
  <si>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</si>
  <si>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</si>
  <si>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</si>
  <si>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</si>
  <si>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</si>
  <si>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</si>
  <si>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</si>
  <si>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</si>
  <si>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</si>
  <si>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</si>
  <si>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</si>
  <si>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</si>
  <si>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</si>
  <si>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</si>
  <si>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</si>
  <si>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</si>
  <si>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</si>
  <si>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</si>
  <si>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</si>
  <si>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</si>
  <si>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</si>
  <si>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</si>
  <si>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</si>
  <si>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</si>
  <si>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</si>
  <si>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</si>
  <si>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</si>
  <si>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</si>
  <si>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</si>
  <si>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</si>
  <si>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</si>
  <si>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</si>
  <si>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</si>
  <si>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</si>
  <si>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</si>
  <si>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</si>
  <si>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</si>
  <si>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</si>
  <si>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</si>
  <si>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</si>
  <si>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</si>
  <si>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</si>
  <si>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</si>
  <si>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</si>
  <si>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</si>
  <si>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</si>
  <si>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</si>
  <si>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</si>
  <si>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</si>
  <si>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</si>
  <si>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</si>
  <si>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</si>
  <si>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</si>
  <si>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</si>
  <si>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</si>
  <si>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</si>
  <si>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</si>
  <si>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</si>
  <si>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</si>
  <si>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</si>
  <si>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</si>
  <si>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</si>
  <si>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</si>
  <si>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</si>
  <si>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</si>
  <si>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</si>
  <si>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</si>
  <si>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</si>
  <si>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</si>
  <si>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</si>
  <si>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</si>
  <si>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</si>
  <si>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</si>
  <si>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</si>
  <si>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</si>
  <si>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</si>
  <si>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</si>
  <si>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</si>
  <si>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</si>
  <si>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</si>
  <si>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</si>
  <si>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</si>
  <si>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</si>
  <si>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</si>
  <si>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</si>
  <si>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</si>
  <si>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</si>
  <si>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</si>
  <si>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</si>
  <si>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</si>
  <si>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</si>
  <si>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</si>
  <si>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</si>
  <si>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</si>
  <si>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</si>
  <si>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</si>
  <si>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</si>
  <si>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</si>
  <si>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</si>
  <si>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</si>
  <si>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</si>
  <si>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</si>
  <si>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</si>
  <si>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</si>
  <si>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</si>
  <si>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</si>
  <si>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</si>
  <si>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</si>
  <si>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</si>
  <si>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</si>
  <si>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</si>
  <si>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</si>
  <si>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</si>
  <si>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</si>
  <si>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</si>
  <si>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</si>
  <si>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</si>
  <si>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</si>
  <si>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</si>
  <si>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</si>
  <si>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</si>
  <si>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</si>
  <si>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</si>
  <si>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</si>
  <si>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</si>
  <si>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</si>
  <si>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</si>
  <si>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</si>
  <si>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</si>
  <si>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</si>
  <si>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</si>
  <si>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</si>
  <si>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</si>
  <si>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</si>
  <si>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</si>
  <si>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</si>
  <si>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</si>
  <si>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</si>
  <si>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</si>
  <si>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</si>
  <si>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</si>
  <si>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</si>
  <si>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</si>
  <si>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</si>
  <si>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</si>
  <si>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</si>
  <si>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</si>
  <si>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</si>
  <si>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</si>
  <si>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</si>
  <si>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</si>
  <si>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</si>
  <si>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</si>
  <si>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</si>
  <si>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</si>
  <si>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</si>
  <si>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</si>
  <si>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</si>
  <si>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</si>
  <si>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</si>
  <si>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</si>
  <si>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</si>
  <si>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</si>
  <si>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</si>
  <si>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</si>
  <si>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</si>
  <si>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</si>
  <si>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</si>
  <si>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</si>
  <si>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</si>
  <si>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</si>
  <si>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</si>
  <si>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</si>
  <si>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</si>
  <si>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</si>
  <si>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</si>
  <si>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</si>
  <si>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</si>
  <si>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</si>
  <si>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</si>
  <si>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</si>
  <si>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</si>
  <si>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</si>
  <si>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</si>
  <si>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</si>
  <si>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</si>
  <si>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</si>
  <si>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</si>
  <si>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</si>
  <si>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</si>
  <si>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</si>
  <si>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</si>
  <si>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</si>
  <si>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</si>
  <si>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</si>
  <si>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</si>
  <si>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</si>
  <si>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</si>
  <si>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</si>
  <si>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</si>
  <si>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</si>
  <si>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</si>
  <si>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</si>
  <si>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</si>
  <si>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</si>
  <si>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</si>
  <si>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</si>
  <si>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</si>
  <si>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</si>
  <si>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</si>
  <si>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</si>
  <si>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</si>
  <si>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</si>
  <si>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</si>
  <si>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</si>
  <si>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</si>
  <si>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</si>
  <si>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</si>
  <si>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</si>
  <si>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</si>
  <si>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</si>
  <si>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</si>
  <si>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</si>
  <si>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</si>
  <si>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</si>
  <si>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</si>
  <si>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</si>
  <si>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</si>
  <si>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</si>
  <si>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</si>
  <si>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</si>
  <si>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</si>
  <si>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</si>
  <si>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</si>
  <si>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</si>
  <si>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</si>
  <si>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</si>
  <si>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</si>
  <si>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</si>
  <si>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</si>
  <si>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</si>
  <si>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</si>
  <si>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</si>
  <si>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</si>
  <si>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</si>
  <si>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</si>
  <si>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</si>
  <si>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</si>
  <si>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</si>
  <si>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</si>
  <si>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</si>
  <si>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</si>
  <si>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</si>
  <si>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</si>
  <si>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</si>
  <si>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</si>
  <si>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</si>
  <si>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</si>
  <si>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</si>
  <si>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</si>
  <si>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</si>
  <si>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</si>
  <si>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</si>
  <si>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</si>
  <si>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</si>
  <si>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</si>
  <si>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</si>
  <si>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</si>
  <si>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</si>
  <si>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</si>
  <si>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</si>
  <si>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</si>
  <si>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</si>
  <si>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</si>
  <si>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</si>
  <si>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</si>
  <si>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</si>
  <si>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</si>
  <si>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</si>
  <si>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</si>
  <si>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</si>
  <si>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</si>
  <si>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</si>
  <si>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</si>
  <si>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</si>
  <si>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</si>
  <si>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</si>
  <si>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</si>
  <si>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</si>
  <si>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</si>
  <si>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</si>
  <si>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</si>
  <si>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</si>
  <si>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</si>
  <si>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</si>
  <si>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</si>
  <si>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</si>
  <si>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</si>
  <si>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</si>
  <si>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</si>
  <si>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</si>
  <si>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</si>
  <si>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</si>
  <si>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</si>
  <si>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</si>
  <si>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</si>
  <si>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</si>
  <si>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</si>
  <si>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</si>
  <si>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</si>
  <si>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</si>
  <si>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</si>
  <si>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</si>
  <si>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</si>
  <si>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</si>
  <si>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</si>
  <si>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</si>
  <si>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</si>
  <si>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</si>
  <si>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</si>
  <si>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</si>
  <si>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</si>
  <si>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</si>
  <si>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</si>
  <si>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</si>
  <si>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</si>
  <si>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</si>
  <si>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</si>
  <si>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</si>
  <si>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</si>
  <si>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</si>
  <si>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</si>
  <si>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</si>
  <si>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</si>
  <si>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</si>
  <si>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</si>
  <si>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</si>
  <si>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</si>
  <si>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</si>
  <si>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</si>
  <si>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</si>
  <si>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</si>
  <si>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</si>
  <si>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</si>
  <si>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</si>
  <si>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</si>
  <si>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</si>
  <si>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</si>
  <si>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</si>
  <si>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</si>
  <si>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</si>
  <si>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</si>
  <si>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</si>
  <si>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</si>
  <si>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</si>
  <si>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</si>
  <si>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</si>
  <si>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</si>
  <si>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</si>
  <si>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</si>
  <si>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</si>
  <si>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</si>
  <si>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</si>
  <si>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</si>
  <si>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</si>
  <si>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</si>
  <si>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</si>
  <si>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</si>
  <si>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</si>
  <si>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</si>
  <si>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</si>
  <si>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</si>
  <si>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</si>
  <si>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</si>
  <si>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</si>
  <si>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</si>
  <si>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</si>
  <si>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</si>
  <si>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</si>
  <si>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</si>
  <si>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</si>
  <si>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</si>
  <si>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</si>
  <si>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</si>
  <si>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</si>
  <si>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</si>
  <si>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</si>
  <si>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</si>
  <si>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</si>
  <si>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</si>
  <si>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</si>
  <si>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</si>
  <si>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</si>
  <si>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</si>
  <si>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</si>
  <si>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</si>
  <si>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</si>
  <si>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</si>
  <si>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</si>
  <si>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</si>
  <si>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</si>
  <si>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</si>
  <si>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</si>
  <si>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</si>
  <si>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</si>
  <si>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</si>
  <si>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</si>
  <si>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</si>
  <si>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</si>
  <si>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</si>
  <si>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</si>
  <si>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</si>
  <si>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</si>
  <si>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</si>
  <si>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</si>
  <si>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</si>
  <si>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</si>
  <si>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</si>
  <si>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</si>
  <si>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</si>
  <si>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</si>
  <si>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</si>
  <si>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</si>
  <si>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</si>
  <si>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</si>
  <si>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</si>
  <si>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</si>
  <si>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</si>
  <si>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</si>
  <si>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</si>
  <si>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</si>
  <si>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</si>
  <si>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</si>
  <si>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</si>
  <si>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</si>
  <si>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</si>
  <si>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</si>
  <si>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</si>
  <si>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</si>
  <si>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</si>
  <si>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</si>
  <si>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</si>
  <si>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</si>
  <si>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</si>
  <si>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</si>
  <si>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</si>
  <si>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</si>
  <si>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</si>
  <si>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</si>
  <si>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</si>
  <si>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</si>
  <si>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</si>
  <si>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</si>
  <si>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</si>
  <si>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</si>
  <si>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</si>
  <si>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</si>
  <si>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</si>
  <si>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</si>
  <si>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</si>
  <si>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</si>
  <si>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</si>
  <si>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</si>
  <si>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</si>
  <si>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</si>
  <si>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</si>
  <si>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</si>
  <si>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</si>
  <si>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</si>
  <si>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</si>
  <si>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</si>
  <si>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</si>
  <si>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</si>
  <si>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</si>
  <si>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</si>
  <si>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</si>
  <si>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</si>
  <si>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</si>
  <si>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</si>
  <si>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</si>
  <si>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</si>
  <si>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</si>
  <si>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</si>
  <si>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</si>
  <si>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</si>
  <si>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</si>
  <si>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</si>
  <si>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</si>
  <si>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</si>
  <si>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</si>
  <si>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</si>
  <si>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</si>
  <si>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</si>
  <si>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</si>
  <si>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</si>
  <si>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</si>
  <si>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</si>
  <si>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</si>
  <si>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</si>
  <si>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</si>
  <si>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</si>
  <si>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</si>
  <si>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</si>
  <si>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</si>
  <si>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</si>
  <si>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</si>
  <si>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</si>
  <si>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</si>
  <si>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</si>
  <si>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</si>
  <si>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</si>
  <si>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</si>
  <si>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</si>
  <si>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</si>
  <si>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</si>
  <si>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</si>
  <si>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</si>
  <si>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</si>
  <si>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</si>
  <si>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</si>
  <si>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</si>
  <si>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</si>
  <si>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</si>
  <si>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</si>
  <si>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</si>
  <si>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</si>
  <si>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</si>
  <si>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</si>
  <si>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</si>
  <si>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</si>
  <si>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</si>
  <si>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</si>
  <si>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</si>
  <si>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</si>
  <si>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</si>
  <si>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</si>
  <si>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</si>
  <si>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</si>
  <si>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</si>
  <si>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</si>
  <si>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</si>
  <si>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</si>
  <si>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</si>
  <si>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</si>
  <si>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</si>
  <si>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</si>
  <si>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</si>
  <si>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</si>
  <si>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</si>
  <si>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</si>
  <si>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</si>
  <si>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</si>
  <si>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</si>
  <si>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</si>
  <si>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</si>
  <si>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</si>
  <si>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</si>
  <si>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</si>
  <si>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</si>
  <si>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</si>
  <si>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</si>
  <si>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</si>
  <si>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</si>
  <si>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</si>
  <si>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</si>
  <si>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</si>
  <si>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</si>
  <si>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</si>
  <si>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</si>
  <si>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</si>
  <si>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</si>
  <si>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</si>
  <si>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</si>
  <si>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</si>
  <si>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</si>
  <si>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</si>
  <si>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</si>
  <si>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</si>
  <si>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</si>
  <si>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</si>
  <si>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</si>
  <si>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</si>
  <si>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</si>
  <si>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</si>
  <si>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</si>
  <si>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</si>
  <si>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</si>
  <si>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</si>
  <si>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</si>
  <si>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</si>
  <si>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</si>
  <si>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</si>
  <si>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</si>
  <si>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</si>
  <si>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</si>
  <si>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</si>
  <si>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</si>
  <si>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</si>
  <si>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</si>
  <si>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</si>
  <si>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</si>
  <si>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</si>
  <si>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</si>
  <si>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</si>
  <si>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</si>
  <si>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</si>
  <si>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</si>
  <si>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</si>
  <si>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</si>
  <si>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</si>
  <si>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</si>
  <si>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</si>
  <si>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</si>
  <si>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</si>
  <si>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</si>
  <si>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</si>
  <si>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</si>
  <si>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</si>
  <si>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</si>
  <si>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</si>
  <si>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</si>
  <si>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</si>
  <si>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</si>
  <si>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</si>
  <si>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</si>
  <si>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</si>
  <si>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</si>
  <si>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</si>
  <si>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</si>
  <si>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</si>
  <si>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</si>
  <si>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</si>
  <si>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</si>
  <si>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</si>
  <si>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</si>
  <si>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</si>
  <si>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</si>
  <si>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</si>
  <si>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</si>
  <si>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</si>
  <si>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</si>
  <si>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</si>
  <si>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</si>
  <si>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</si>
  <si>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</si>
  <si>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</si>
  <si>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</si>
  <si>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</si>
  <si>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</si>
  <si>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</si>
  <si>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</si>
  <si>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</si>
  <si>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</si>
  <si>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</si>
  <si>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</si>
  <si>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</si>
  <si>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</si>
  <si>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</si>
  <si>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</si>
  <si>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</si>
  <si>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</si>
  <si>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</si>
  <si>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</si>
  <si>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</si>
  <si>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</si>
  <si>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</si>
  <si>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</si>
  <si>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</si>
  <si>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</si>
  <si>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</si>
  <si>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</si>
  <si>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</si>
  <si>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</si>
  <si>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</si>
  <si>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</si>
  <si>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</si>
  <si>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</si>
  <si>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</si>
  <si>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</si>
  <si>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</si>
  <si>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</si>
  <si>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</si>
  <si>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</si>
  <si>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</si>
  <si>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</si>
  <si>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</si>
  <si>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</si>
  <si>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</si>
  <si>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</si>
  <si>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</si>
  <si>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</si>
  <si>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</si>
  <si>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</si>
  <si>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</si>
  <si>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</si>
  <si>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</si>
  <si>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</si>
  <si>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</si>
  <si>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</si>
  <si>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</si>
  <si>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</si>
  <si>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</si>
  <si>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</si>
  <si>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</si>
  <si>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</si>
  <si>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</si>
  <si>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</si>
  <si>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</si>
  <si>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</si>
  <si>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</si>
  <si>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</si>
  <si>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</si>
  <si>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</si>
  <si>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</si>
  <si>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</si>
  <si>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</si>
  <si>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</si>
  <si>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</si>
  <si>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</si>
  <si>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</si>
  <si>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</si>
  <si>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</si>
  <si>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</si>
  <si>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</si>
  <si>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</si>
  <si>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</si>
  <si>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</si>
  <si>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</si>
  <si>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</si>
  <si>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</si>
  <si>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</si>
  <si>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</si>
  <si>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</si>
  <si>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</si>
  <si>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</si>
  <si>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</si>
  <si>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</si>
  <si>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</si>
  <si>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</si>
  <si>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</si>
  <si>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</si>
  <si>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</si>
  <si>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</si>
  <si>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</si>
  <si>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</si>
  <si>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</si>
  <si>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</si>
  <si>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</si>
  <si>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</si>
  <si>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</si>
  <si>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</si>
  <si>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</si>
  <si>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</si>
  <si>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</si>
  <si>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</si>
  <si>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</si>
  <si>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</si>
  <si>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</si>
  <si>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</si>
  <si>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</si>
  <si>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</si>
  <si>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</si>
  <si>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</si>
  <si>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</si>
  <si>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</si>
  <si>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</si>
  <si>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</si>
  <si>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</si>
  <si>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</si>
  <si>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</si>
  <si>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</si>
  <si>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</si>
  <si>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</si>
  <si>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</si>
  <si>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</si>
  <si>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</si>
  <si>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</si>
  <si>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</si>
  <si>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</si>
  <si>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</si>
  <si>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</si>
  <si>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</si>
  <si>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</si>
  <si>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</si>
  <si>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</si>
  <si>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</si>
  <si>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</si>
  <si>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</si>
  <si>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</si>
  <si>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</si>
  <si>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</si>
  <si>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</si>
  <si>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</si>
  <si>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</si>
  <si>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</si>
  <si>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</si>
  <si>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</si>
  <si>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</si>
  <si>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</si>
  <si>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</si>
  <si>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</si>
  <si>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</si>
  <si>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</si>
  <si>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</si>
  <si>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</si>
  <si>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</si>
  <si>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</si>
  <si>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</si>
  <si>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</si>
  <si>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</si>
  <si>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</si>
  <si>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</si>
  <si>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</si>
  <si>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</si>
  <si>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</si>
  <si>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</si>
  <si>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</si>
  <si>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</si>
  <si>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</si>
  <si>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</si>
  <si>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</si>
  <si>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</si>
  <si>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</si>
  <si>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</si>
  <si>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</si>
  <si>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</si>
  <si>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</si>
  <si>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</si>
  <si>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</si>
  <si>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</si>
  <si>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</si>
  <si>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</si>
  <si>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</si>
  <si>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</si>
  <si>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</si>
  <si>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</si>
  <si>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</si>
  <si>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</si>
  <si>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</si>
  <si>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</si>
  <si>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</si>
  <si>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</si>
  <si>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</si>
  <si>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</si>
  <si>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</si>
  <si>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</si>
  <si>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</si>
  <si>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</si>
  <si>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</si>
  <si>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</si>
  <si>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</si>
  <si>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</si>
  <si>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</si>
  <si>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</si>
  <si>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</si>
  <si>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</si>
  <si>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</si>
  <si>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</si>
  <si>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</si>
  <si>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</si>
  <si>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</si>
  <si>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</si>
  <si>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</si>
  <si>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</si>
  <si>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</si>
  <si>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</si>
  <si>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</si>
  <si>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</si>
  <si>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</si>
  <si>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</si>
  <si>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</si>
  <si>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</si>
  <si>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</si>
  <si>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</si>
  <si>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</si>
  <si>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</si>
  <si>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</si>
  <si>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</si>
  <si>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</si>
  <si>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</si>
  <si>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</si>
  <si>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</si>
  <si>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</si>
  <si>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</si>
  <si>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</si>
  <si>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</si>
  <si>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</si>
  <si>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</si>
  <si>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</si>
  <si>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</si>
  <si>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</si>
  <si>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</si>
  <si>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</si>
  <si>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</si>
  <si>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</si>
  <si>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</si>
  <si>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</si>
  <si>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</si>
  <si>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</si>
  <si>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</si>
  <si>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</si>
  <si>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</si>
  <si>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</si>
  <si>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</si>
  <si>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</si>
  <si>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</si>
  <si>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</si>
  <si>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</si>
  <si>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</si>
  <si>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</si>
  <si>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</si>
  <si>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</si>
  <si>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</si>
  <si>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</si>
  <si>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</si>
  <si>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</si>
  <si>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</si>
  <si>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</si>
  <si>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</si>
  <si>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</si>
  <si>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</si>
  <si>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</si>
  <si>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</si>
  <si>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</si>
  <si>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</si>
  <si>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</si>
  <si>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</si>
  <si>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</si>
  <si>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</si>
  <si>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</si>
  <si>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</si>
  <si>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</si>
  <si>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</si>
  <si>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</si>
  <si>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</si>
  <si>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</si>
  <si>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</si>
  <si>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</si>
  <si>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</si>
  <si>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</si>
  <si>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</si>
  <si>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</si>
  <si>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</si>
  <si>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</si>
  <si>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</si>
  <si>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</si>
  <si>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</si>
  <si>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</si>
  <si>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</si>
  <si>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</si>
  <si>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</si>
  <si>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</si>
  <si>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</si>
  <si>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</si>
  <si>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</si>
  <si>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</si>
  <si>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</si>
  <si>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</si>
  <si>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</si>
  <si>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</si>
  <si>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</si>
  <si>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</si>
  <si>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</si>
  <si>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</si>
  <si>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</si>
  <si>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</si>
  <si>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</si>
  <si>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</si>
  <si>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</si>
  <si>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</si>
  <si>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</si>
  <si>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</si>
  <si>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</si>
  <si>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</si>
  <si>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</si>
  <si>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</si>
  <si>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</si>
  <si>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</si>
  <si>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</si>
  <si>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</si>
  <si>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</si>
  <si>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</si>
  <si>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</si>
  <si>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</si>
  <si>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</si>
  <si>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</si>
  <si>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</si>
  <si>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</si>
  <si>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</si>
  <si>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</si>
  <si>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</si>
  <si>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</si>
  <si>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</si>
  <si>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</si>
  <si>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</si>
  <si>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</si>
  <si>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</si>
  <si>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</si>
  <si>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</si>
  <si>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</si>
  <si>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</si>
  <si>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</si>
  <si>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</si>
  <si>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</si>
  <si>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</si>
  <si>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</si>
  <si>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</si>
  <si>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</si>
  <si>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</si>
  <si>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</si>
  <si>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</si>
  <si>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</si>
  <si>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</si>
  <si>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</si>
  <si>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</si>
  <si>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</si>
  <si>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</si>
  <si>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</si>
  <si>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</si>
  <si>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</si>
  <si>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</si>
  <si>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</si>
  <si>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</si>
  <si>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</si>
  <si>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</si>
  <si>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</si>
  <si>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</si>
  <si>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</si>
  <si>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</si>
  <si>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</si>
  <si>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</si>
  <si>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</si>
  <si>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</si>
  <si>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</si>
  <si>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</si>
  <si>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</si>
  <si>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</si>
  <si>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</si>
  <si>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</si>
  <si>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</si>
  <si>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</si>
  <si>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</si>
  <si>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</si>
  <si>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</si>
  <si>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</si>
  <si>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</si>
  <si>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</si>
  <si>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</si>
  <si>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</si>
  <si>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</si>
  <si>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</si>
  <si>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</si>
  <si>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</si>
  <si>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</si>
  <si>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</si>
  <si>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</si>
  <si>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</si>
  <si>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</si>
  <si>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</si>
  <si>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</si>
  <si>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</si>
  <si>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</si>
  <si>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</si>
  <si>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</si>
  <si>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</si>
  <si>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</si>
  <si>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</si>
  <si>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</si>
  <si>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</si>
  <si>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</si>
  <si>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</si>
  <si>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</si>
  <si>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</si>
  <si>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</si>
  <si>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</si>
  <si>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</si>
  <si>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</si>
  <si>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</si>
  <si>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</si>
  <si>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</si>
  <si>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</si>
  <si>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</si>
  <si>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</si>
  <si>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</si>
  <si>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</si>
  <si>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</si>
  <si>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</si>
  <si>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</si>
  <si>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</si>
  <si>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</si>
  <si>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</si>
  <si>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</si>
  <si>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</si>
  <si>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</si>
  <si>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</si>
  <si>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</si>
  <si>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</si>
  <si>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</si>
  <si>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</si>
  <si>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</si>
  <si>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</si>
  <si>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</si>
  <si>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</si>
  <si>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</si>
  <si>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</si>
  <si>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</si>
  <si>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</si>
  <si>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</si>
  <si>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</si>
  <si>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</si>
  <si>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</si>
  <si>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</si>
  <si>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</si>
  <si>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</si>
  <si>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</si>
  <si>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</si>
  <si>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</si>
  <si>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</si>
  <si>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</si>
  <si>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</si>
  <si>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</si>
  <si>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</si>
  <si>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</si>
  <si>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</si>
  <si>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</si>
  <si>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</si>
  <si>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</si>
  <si>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</si>
  <si>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</si>
  <si>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</si>
  <si>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</si>
  <si>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</si>
  <si>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</si>
  <si>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</si>
  <si>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</si>
  <si>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</si>
  <si>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</si>
  <si>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</si>
  <si>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</si>
  <si>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</si>
  <si>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</si>
  <si>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</si>
  <si>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</si>
  <si>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</si>
  <si>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</si>
  <si>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</si>
  <si>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</si>
  <si>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</si>
  <si>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</si>
  <si>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</si>
  <si>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</si>
  <si>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</si>
  <si>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</si>
  <si>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</si>
  <si>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</si>
  <si>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</si>
  <si>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</si>
  <si>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</si>
  <si>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</si>
  <si>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</si>
  <si>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</si>
  <si>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</si>
  <si>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</si>
  <si>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</si>
  <si>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</si>
  <si>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</si>
  <si>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</si>
  <si>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</si>
  <si>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</si>
  <si>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</si>
  <si>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</si>
  <si>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</si>
  <si>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</si>
  <si>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</si>
  <si>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</si>
  <si>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</si>
  <si>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</si>
  <si>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</si>
  <si>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</si>
  <si>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</si>
  <si>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</si>
  <si>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</si>
  <si>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</si>
  <si>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</si>
  <si>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</si>
  <si>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</si>
  <si>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</si>
  <si>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</si>
  <si>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</si>
  <si>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</si>
  <si>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</si>
  <si>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</si>
  <si>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</si>
  <si>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</si>
  <si>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</si>
  <si>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</si>
  <si>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</si>
  <si>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</si>
  <si>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</si>
  <si>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</si>
  <si>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</si>
  <si>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</si>
  <si>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</si>
  <si>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</si>
  <si>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</si>
  <si>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</si>
  <si>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</si>
  <si>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</si>
  <si>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</si>
  <si>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</si>
  <si>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</si>
  <si>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</si>
  <si>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</si>
  <si>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</si>
  <si>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</si>
  <si>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</si>
  <si>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</si>
  <si>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</si>
  <si>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</si>
  <si>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</si>
  <si>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</si>
  <si>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</si>
  <si>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</si>
  <si>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</si>
  <si>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</si>
  <si>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</si>
  <si>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</si>
  <si>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</si>
  <si>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</si>
  <si>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</si>
  <si>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</si>
  <si>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</si>
  <si>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</si>
  <si>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</si>
  <si>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</si>
  <si>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</si>
  <si>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</si>
  <si>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</si>
  <si>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</si>
  <si>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</si>
  <si>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</si>
  <si>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</si>
  <si>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</si>
  <si>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</si>
  <si>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</si>
  <si>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</si>
  <si>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</si>
  <si>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</si>
  <si>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</si>
  <si>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</si>
  <si>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</si>
  <si>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</si>
  <si>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</si>
  <si>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</si>
  <si>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</si>
  <si>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</si>
  <si>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</si>
  <si>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</si>
  <si>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</si>
  <si>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</si>
  <si>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</si>
  <si>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</si>
  <si>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</si>
  <si>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</si>
  <si>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</si>
  <si>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</si>
  <si>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</si>
  <si>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</si>
  <si>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</si>
  <si>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</si>
  <si>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</si>
  <si>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</si>
  <si>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</si>
  <si>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</si>
  <si>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</si>
  <si>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</si>
  <si>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</si>
  <si>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</si>
  <si>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</si>
  <si>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</si>
  <si>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</si>
  <si>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</si>
  <si>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</si>
  <si>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</si>
  <si>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</si>
  <si>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</si>
  <si>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</si>
  <si>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</si>
  <si>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</si>
  <si>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</si>
  <si>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</si>
  <si>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</si>
  <si>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</si>
  <si>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</si>
  <si>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</si>
  <si>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</si>
  <si>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</si>
  <si>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</si>
  <si>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</si>
  <si>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</si>
  <si>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</si>
  <si>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</si>
  <si>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</si>
  <si>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</si>
  <si>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</si>
  <si>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</si>
  <si>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</si>
  <si>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</si>
  <si>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</si>
  <si>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</si>
  <si>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</si>
  <si>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</si>
  <si>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</si>
  <si>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</si>
  <si>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</si>
  <si>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</si>
  <si>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</si>
  <si>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</si>
  <si>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</si>
  <si>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</si>
  <si>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</si>
  <si>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</si>
  <si>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</si>
  <si>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</si>
  <si>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</si>
  <si>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</si>
  <si>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</si>
  <si>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</si>
  <si>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</si>
  <si>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</si>
  <si>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</si>
  <si>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</si>
  <si>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</si>
  <si>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</si>
  <si>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</si>
  <si>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</si>
  <si>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</si>
  <si>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</si>
  <si>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</si>
  <si>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</si>
  <si>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</si>
  <si>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</si>
  <si>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</si>
  <si>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</si>
  <si>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</si>
  <si>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</si>
  <si>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</si>
  <si>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</si>
  <si>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</si>
  <si>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</si>
  <si>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</si>
  <si>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</si>
  <si>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</si>
  <si>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</si>
  <si>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</si>
  <si>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</si>
  <si>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</si>
  <si>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</si>
  <si>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</si>
  <si>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</si>
  <si>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</si>
  <si>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</si>
  <si>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</si>
  <si>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</si>
  <si>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</si>
  <si>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</si>
  <si>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</si>
  <si>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</si>
  <si>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</si>
  <si>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</si>
  <si>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</si>
  <si>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</si>
  <si>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</si>
  <si>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</si>
  <si>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</si>
  <si>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</si>
  <si>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</si>
  <si>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</si>
  <si>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</si>
  <si>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</si>
  <si>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</si>
  <si>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</si>
  <si>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</si>
  <si>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</si>
  <si>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</si>
  <si>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</si>
  <si>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</si>
  <si>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</si>
  <si>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</si>
  <si>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</si>
  <si>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</si>
  <si>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</si>
  <si>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</si>
  <si>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</si>
  <si>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</si>
  <si>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</si>
  <si>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</si>
  <si>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</si>
  <si>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</si>
  <si>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</si>
  <si>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</si>
  <si>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</si>
  <si>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</si>
  <si>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</si>
  <si>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</si>
  <si>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</si>
  <si>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</si>
  <si>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</si>
  <si>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</si>
  <si>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</si>
  <si>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</si>
  <si>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</si>
  <si>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</si>
  <si>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</si>
  <si>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</si>
  <si>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</si>
  <si>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</si>
  <si>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</si>
  <si>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</si>
  <si>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</si>
  <si>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</si>
  <si>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</si>
  <si>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</si>
  <si>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</si>
  <si>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</si>
  <si>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</si>
  <si>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</si>
  <si>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</si>
  <si>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</si>
  <si>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</si>
  <si>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</si>
  <si>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</si>
  <si>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</si>
  <si>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</si>
  <si>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</si>
  <si>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</si>
  <si>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</si>
  <si>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</si>
  <si>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</si>
  <si>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</si>
  <si>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</si>
  <si>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</si>
  <si>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</si>
  <si>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</si>
  <si>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</si>
  <si>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</si>
  <si>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</si>
  <si>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</si>
  <si>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</si>
  <si>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</si>
  <si>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</si>
  <si>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</si>
  <si>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</si>
  <si>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</si>
  <si>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</si>
  <si>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</si>
  <si>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</si>
  <si>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</si>
  <si>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</si>
  <si>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</si>
  <si>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</si>
  <si>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</si>
  <si>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</si>
  <si>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</si>
  <si>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</si>
  <si>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</si>
  <si>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</si>
  <si>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</si>
  <si>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</si>
  <si>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</si>
  <si>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</si>
  <si>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</si>
  <si>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</si>
  <si>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</si>
  <si>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</si>
  <si>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</si>
  <si>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</si>
  <si>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</si>
  <si>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</si>
  <si>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</si>
  <si>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</si>
  <si>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</si>
  <si>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</si>
  <si>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</si>
  <si>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</si>
  <si>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</si>
  <si>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</si>
  <si>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</si>
  <si>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</si>
  <si>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</si>
  <si>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</si>
  <si>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</si>
  <si>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</si>
  <si>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</si>
  <si>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</si>
  <si>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</si>
  <si>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</si>
  <si>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</si>
  <si>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</si>
  <si>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</si>
  <si>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</si>
  <si>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</si>
  <si>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</si>
  <si>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</si>
  <si>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</si>
  <si>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</si>
  <si>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</si>
  <si>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</si>
  <si>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</si>
  <si>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</si>
  <si>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</si>
  <si>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</si>
  <si>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</si>
  <si>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</si>
  <si>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</si>
  <si>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</si>
  <si>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</si>
  <si>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</si>
  <si>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</si>
  <si>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</si>
  <si>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</si>
  <si>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</si>
  <si>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</si>
  <si>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</si>
  <si>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</si>
  <si>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</si>
  <si>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</si>
  <si>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</si>
  <si>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</si>
  <si>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</si>
  <si>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</si>
  <si>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</si>
  <si>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</si>
  <si>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</si>
  <si>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</si>
  <si>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</si>
  <si>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</si>
  <si>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</si>
  <si>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</si>
  <si>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</si>
  <si>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</si>
  <si>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</si>
  <si>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</si>
  <si>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</si>
  <si>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</si>
  <si>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</si>
  <si>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</si>
  <si>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</si>
  <si>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</si>
  <si>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</si>
  <si>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</si>
  <si>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</si>
  <si>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</si>
  <si>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</si>
  <si>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</si>
  <si>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</si>
  <si>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</si>
  <si>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</si>
  <si>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</si>
  <si>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</si>
  <si>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</si>
  <si>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</si>
  <si>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</si>
  <si>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</si>
  <si>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</si>
  <si>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</si>
  <si>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</si>
  <si>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</si>
  <si>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</si>
  <si>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</si>
  <si>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</si>
  <si>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</si>
  <si>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</si>
  <si>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</si>
  <si>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</si>
  <si>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</si>
  <si>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</si>
  <si>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</si>
  <si>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</si>
  <si>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</si>
  <si>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</si>
  <si>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</si>
  <si>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</si>
  <si>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</si>
  <si>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</si>
  <si>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</si>
  <si>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</si>
  <si>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</si>
  <si>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</si>
  <si>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</si>
  <si>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</si>
  <si>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</si>
  <si>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</si>
  <si>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</si>
  <si>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</si>
  <si>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</si>
  <si>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</si>
  <si>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</si>
  <si>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</si>
  <si>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</si>
  <si>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</si>
  <si>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</si>
  <si>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</si>
  <si>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</si>
  <si>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</si>
  <si>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</si>
  <si>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</si>
  <si>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</si>
  <si>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</si>
  <si>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</si>
  <si>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</si>
  <si>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</si>
  <si>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</si>
  <si>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</si>
  <si>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</si>
  <si>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</si>
  <si>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</si>
  <si>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</si>
  <si>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</si>
  <si>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</si>
  <si>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</si>
  <si>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</si>
  <si>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</si>
  <si>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</si>
  <si>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</si>
  <si>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</si>
  <si>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</si>
  <si>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</si>
  <si>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</si>
  <si>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</si>
  <si>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</si>
  <si>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</si>
  <si>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</si>
  <si>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</si>
  <si>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</si>
  <si>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</si>
  <si>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</si>
  <si>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</si>
  <si>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</si>
  <si>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</si>
  <si>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</si>
  <si>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</si>
  <si>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</si>
  <si>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</si>
  <si>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</si>
  <si>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</si>
  <si>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</si>
  <si>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</si>
  <si>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</si>
  <si>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</si>
  <si>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</si>
  <si>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</si>
  <si>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</si>
  <si>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</si>
  <si>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</si>
  <si>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</si>
  <si>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</si>
  <si>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</si>
  <si>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</si>
  <si>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</si>
  <si>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</si>
  <si>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</si>
  <si>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</si>
  <si>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</si>
  <si>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</si>
  <si>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</si>
  <si>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</si>
  <si>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</si>
  <si>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</si>
  <si>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</si>
  <si>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</si>
  <si>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</si>
  <si>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</si>
  <si>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</si>
  <si>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</si>
  <si>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</si>
  <si>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</si>
  <si>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</si>
  <si>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</si>
  <si>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</si>
  <si>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</si>
  <si>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</si>
  <si>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</si>
  <si>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</si>
  <si>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</si>
  <si>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</si>
  <si>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</si>
  <si>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</si>
  <si>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</si>
  <si>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</si>
  <si>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</si>
  <si>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</si>
  <si>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</si>
  <si>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</si>
  <si>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</si>
  <si>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</si>
  <si>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</si>
  <si>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</si>
  <si>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</si>
  <si>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</si>
  <si>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</si>
  <si>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</si>
  <si>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</si>
  <si>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</si>
  <si>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</si>
  <si>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</si>
  <si>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</si>
  <si>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</si>
  <si>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</si>
  <si>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</si>
  <si>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</si>
  <si>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</si>
  <si>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</si>
  <si>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</si>
  <si>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</si>
  <si>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</si>
  <si>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</si>
  <si>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</si>
  <si>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</si>
  <si>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</si>
  <si>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</si>
  <si>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</si>
  <si>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</si>
  <si>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</si>
  <si>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</si>
  <si>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</si>
  <si>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</si>
  <si>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</si>
  <si>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</si>
  <si>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</si>
  <si>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</si>
  <si>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</si>
  <si>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</si>
  <si>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</si>
  <si>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</si>
  <si>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</si>
  <si>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</si>
  <si>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</si>
  <si>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</si>
  <si>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</si>
  <si>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</si>
  <si>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</si>
  <si>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</si>
  <si>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</si>
  <si>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</si>
  <si>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</si>
  <si>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</si>
  <si>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</si>
  <si>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</si>
  <si>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</si>
  <si>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</si>
  <si>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</si>
  <si>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</si>
  <si>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</si>
  <si>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</si>
  <si>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</si>
  <si>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</si>
  <si>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</si>
  <si>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</si>
  <si>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</si>
  <si>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</si>
  <si>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</si>
  <si>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</si>
  <si>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</si>
  <si>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</si>
  <si>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</si>
  <si>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</si>
  <si>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</si>
  <si>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</si>
  <si>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</si>
  <si>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</si>
  <si>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</si>
  <si>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</si>
  <si>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</si>
  <si>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</si>
  <si>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</si>
  <si>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</si>
  <si>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</si>
  <si>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</si>
  <si>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</si>
  <si>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</si>
  <si>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</si>
  <si>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</si>
  <si>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</si>
  <si>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</si>
  <si>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</si>
  <si>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</si>
  <si>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</si>
  <si>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</si>
  <si>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</si>
  <si>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</si>
  <si>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</si>
  <si>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</si>
  <si>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</si>
  <si>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</si>
  <si>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</si>
  <si>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</si>
  <si>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</si>
  <si>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</si>
  <si>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</si>
  <si>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</si>
  <si>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</si>
  <si>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</si>
  <si>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</si>
  <si>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</si>
  <si>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</si>
  <si>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</si>
  <si>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</si>
  <si>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</si>
  <si>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</si>
  <si>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</si>
  <si>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</si>
  <si>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</si>
  <si>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</si>
  <si>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</si>
  <si>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</si>
  <si>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</si>
  <si>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</si>
  <si>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</si>
  <si>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</si>
  <si>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</si>
  <si>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</si>
  <si>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</si>
  <si>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</si>
  <si>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</si>
  <si>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</si>
  <si>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</si>
  <si>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</si>
  <si>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</si>
  <si>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</si>
  <si>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</si>
  <si>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</si>
  <si>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</si>
  <si>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</si>
  <si>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</si>
  <si>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</si>
  <si>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</si>
  <si>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</si>
  <si>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</si>
  <si>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</si>
  <si>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</si>
  <si>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</si>
  <si>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</si>
  <si>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</si>
  <si>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</si>
  <si>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</si>
  <si>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</si>
  <si>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</si>
  <si>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</si>
  <si>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</si>
  <si>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</si>
  <si>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</si>
  <si>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</si>
  <si>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</si>
  <si>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</si>
  <si>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</si>
  <si>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</si>
  <si>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</si>
  <si>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</si>
  <si>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</si>
  <si>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</si>
  <si>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</si>
  <si>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</si>
  <si>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</si>
  <si>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</si>
  <si>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</si>
  <si>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</si>
  <si>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</si>
  <si>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</si>
  <si>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</si>
  <si>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</si>
  <si>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</si>
  <si>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</si>
  <si>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</si>
  <si>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</si>
  <si>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</si>
  <si>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</si>
  <si>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</si>
  <si>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</si>
  <si>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</si>
  <si>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</si>
  <si>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</si>
  <si>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</si>
  <si>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</si>
  <si>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</si>
  <si>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</si>
  <si>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</si>
  <si>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</si>
  <si>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</si>
  <si>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</si>
  <si>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</si>
  <si>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</si>
  <si>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</si>
  <si>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</si>
  <si>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</si>
  <si>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</si>
  <si>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</si>
  <si>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</si>
  <si>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</si>
  <si>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</si>
  <si>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</si>
  <si>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</si>
  <si>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</si>
  <si>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</si>
  <si>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</si>
  <si>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</si>
  <si>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</si>
  <si>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</si>
  <si>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</si>
  <si>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</si>
  <si>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</si>
  <si>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</si>
  <si>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</si>
  <si>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</si>
  <si>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</si>
  <si>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</si>
  <si>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</si>
  <si>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</si>
  <si>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</si>
  <si>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</si>
  <si>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</si>
  <si>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</si>
  <si>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</si>
  <si>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</si>
  <si>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</si>
  <si>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</si>
  <si>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</si>
  <si>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</si>
  <si>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</si>
  <si>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</si>
  <si>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</si>
  <si>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</si>
  <si>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</si>
  <si>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</si>
  <si>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</si>
  <si>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</si>
  <si>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</si>
  <si>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</si>
  <si>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</si>
  <si>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</si>
  <si>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</si>
  <si>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</si>
  <si>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</si>
  <si>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</si>
  <si>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</si>
  <si>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</si>
  <si>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</si>
  <si>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</si>
  <si>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</si>
  <si>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</si>
  <si>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</si>
  <si>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</si>
  <si>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</si>
  <si>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</si>
  <si>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</si>
  <si>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</si>
  <si>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</si>
  <si>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</si>
  <si>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</si>
  <si>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</si>
  <si>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</si>
  <si>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</si>
  <si>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</si>
  <si>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</si>
  <si>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</si>
  <si>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</si>
  <si>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</si>
  <si>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</si>
  <si>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</si>
  <si>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</si>
  <si>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</si>
  <si>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</si>
  <si>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</si>
  <si>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</si>
  <si>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</si>
  <si>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</si>
  <si>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</si>
  <si>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</si>
  <si>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</si>
  <si>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</si>
  <si>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</si>
  <si>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</si>
  <si>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</si>
  <si>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</si>
  <si>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</si>
  <si>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</si>
  <si>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</si>
  <si>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</si>
  <si>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</si>
  <si>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</si>
  <si>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</si>
  <si>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</si>
  <si>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</si>
  <si>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</si>
  <si>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</si>
  <si>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</si>
  <si>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</si>
  <si>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</si>
  <si>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</si>
  <si>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</si>
  <si>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</si>
  <si>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</si>
  <si>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</si>
  <si>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</si>
  <si>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</si>
  <si>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</si>
  <si>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</si>
  <si>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</si>
  <si>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</si>
  <si>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</si>
  <si>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</si>
  <si>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</si>
  <si>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</si>
  <si>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</si>
  <si>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</si>
  <si>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</si>
  <si>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</si>
  <si>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</si>
  <si>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</si>
  <si>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</si>
  <si>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</si>
  <si>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</si>
  <si>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</si>
  <si>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</si>
  <si>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</si>
  <si>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</si>
  <si>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</si>
  <si>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</si>
  <si>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</si>
  <si>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</si>
  <si>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</si>
  <si>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</si>
  <si>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</si>
  <si>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</si>
  <si>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</si>
  <si>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</si>
  <si>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</si>
  <si>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</si>
  <si>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</si>
  <si>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</si>
  <si>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</si>
  <si>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</si>
  <si>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</si>
  <si>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</si>
  <si>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</si>
  <si>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</si>
  <si>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</si>
  <si>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</si>
  <si>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</si>
  <si>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</si>
  <si>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</si>
  <si>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</si>
  <si>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</si>
  <si>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</si>
  <si>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</si>
  <si>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</si>
  <si>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</si>
  <si>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</si>
  <si>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</si>
  <si>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</si>
  <si>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</si>
  <si>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</si>
  <si>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</si>
  <si>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</si>
  <si>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</si>
  <si>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</si>
  <si>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</si>
  <si>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</si>
  <si>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</si>
  <si>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</si>
  <si>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</si>
  <si>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</si>
  <si>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</si>
  <si>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</si>
  <si>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</si>
  <si>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</si>
  <si>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</si>
  <si>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</si>
  <si>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</si>
  <si>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</si>
  <si>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</si>
  <si>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</si>
  <si>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</si>
  <si>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</si>
  <si>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</si>
  <si>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</si>
  <si>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</si>
  <si>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</si>
  <si>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</si>
  <si>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</si>
  <si>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</si>
  <si>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</si>
  <si>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</si>
  <si>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</si>
  <si>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</si>
  <si>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</si>
  <si>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</si>
  <si>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</si>
  <si>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</si>
  <si>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</si>
  <si>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</si>
  <si>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</si>
  <si>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</si>
  <si>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</si>
  <si>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</si>
  <si>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</si>
  <si>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</si>
  <si>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</si>
  <si>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</si>
  <si>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</si>
  <si>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</si>
  <si>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</si>
  <si>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</si>
  <si>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</si>
  <si>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</si>
  <si>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</si>
  <si>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</si>
  <si>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</si>
  <si>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</si>
  <si>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</si>
  <si>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</si>
  <si>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</si>
  <si>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</si>
  <si>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</si>
  <si>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</si>
  <si>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</si>
  <si>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</si>
  <si>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</si>
  <si>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</si>
  <si>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</si>
  <si>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</si>
  <si>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</si>
  <si>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</si>
  <si>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</si>
  <si>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</si>
  <si>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</si>
  <si>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</si>
  <si>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</si>
  <si>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</si>
  <si>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</si>
  <si>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</si>
  <si>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</si>
  <si>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</si>
  <si>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</si>
  <si>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</si>
  <si>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</si>
  <si>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</si>
  <si>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</si>
  <si>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</si>
  <si>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</si>
  <si>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</si>
  <si>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</si>
  <si>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</si>
  <si>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</si>
  <si>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</si>
  <si>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</si>
  <si>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</si>
  <si>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</si>
  <si>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</si>
  <si>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</si>
  <si>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</si>
  <si>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</si>
  <si>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</si>
  <si>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</si>
  <si>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</si>
  <si>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</si>
  <si>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</si>
  <si>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</si>
  <si>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</si>
  <si>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</si>
  <si>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</si>
  <si>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</si>
  <si>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</si>
  <si>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</si>
  <si>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</si>
  <si>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</si>
  <si>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</si>
  <si>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</si>
  <si>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</si>
  <si>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</si>
  <si>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</si>
  <si>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</si>
  <si>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</si>
  <si>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</si>
  <si>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</si>
  <si>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</si>
  <si>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</si>
  <si>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</si>
  <si>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</si>
  <si>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</si>
  <si>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</si>
  <si>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</si>
  <si>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</si>
  <si>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</si>
  <si>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</si>
  <si>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</si>
  <si>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</si>
  <si>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</si>
  <si>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</si>
  <si>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</si>
  <si>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</si>
  <si>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</si>
  <si>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</si>
  <si>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</si>
  <si>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</si>
  <si>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</si>
  <si>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</si>
  <si>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</si>
  <si>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</si>
  <si>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</si>
  <si>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</si>
  <si>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</si>
  <si>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</si>
  <si>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</si>
  <si>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</si>
  <si>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</si>
  <si>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</si>
  <si>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</si>
  <si>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</si>
  <si>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</si>
  <si>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</si>
  <si>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</si>
  <si>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</si>
  <si>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</si>
  <si>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</si>
  <si>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</si>
  <si>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</si>
  <si>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</si>
  <si>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</si>
  <si>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</si>
  <si>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</si>
  <si>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</si>
  <si>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</si>
  <si>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</si>
  <si>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</si>
  <si>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</si>
  <si>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</si>
  <si>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</si>
  <si>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</si>
  <si>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</si>
  <si>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</si>
  <si>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</si>
  <si>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</si>
  <si>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</si>
  <si>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</si>
  <si>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</si>
  <si>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</si>
  <si>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</si>
  <si>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</si>
  <si>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</si>
  <si>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</si>
  <si>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</si>
  <si>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</si>
  <si>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</si>
  <si>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</si>
  <si>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</si>
  <si>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</si>
  <si>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</si>
  <si>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</si>
  <si>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</si>
  <si>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</si>
  <si>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</si>
  <si>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</si>
  <si>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</si>
  <si>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</si>
  <si>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</si>
  <si>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</si>
  <si>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</si>
  <si>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</si>
  <si>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</si>
  <si>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</si>
  <si>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</si>
  <si>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</si>
  <si>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</si>
  <si>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</si>
  <si>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</si>
  <si>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</si>
  <si>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</si>
  <si>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</si>
  <si>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</si>
  <si>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</si>
  <si>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</si>
  <si>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</si>
  <si>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</si>
  <si>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</si>
  <si>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</si>
  <si>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</si>
  <si>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</si>
  <si>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</si>
  <si>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</si>
  <si>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</si>
  <si>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</si>
  <si>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</si>
  <si>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</si>
  <si>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</si>
  <si>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</si>
  <si>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</si>
  <si>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</si>
  <si>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</si>
  <si>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</si>
  <si>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</si>
  <si>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</si>
  <si>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</si>
  <si>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</si>
  <si>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</si>
  <si>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</si>
  <si>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</si>
  <si>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</si>
  <si>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</si>
  <si>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</si>
  <si>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</si>
  <si>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</si>
  <si>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</si>
  <si>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</si>
  <si>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</si>
  <si>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</si>
  <si>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</si>
  <si>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</si>
  <si>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</si>
  <si>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</si>
  <si>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</si>
  <si>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</si>
  <si>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</si>
  <si>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</si>
  <si>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</si>
  <si>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</si>
  <si>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</si>
  <si>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</si>
  <si>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</si>
  <si>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</si>
  <si>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</si>
  <si>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</si>
  <si>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</si>
  <si>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</si>
  <si>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</si>
  <si>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</si>
  <si>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</si>
  <si>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</si>
  <si>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</si>
  <si>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</si>
  <si>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</si>
  <si>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</si>
  <si>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</si>
  <si>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</si>
  <si>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</si>
  <si>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</si>
  <si>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</si>
  <si>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</si>
  <si>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</si>
  <si>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</si>
  <si>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</si>
  <si>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</si>
  <si>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</si>
  <si>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</si>
  <si>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</si>
  <si>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</si>
  <si>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</si>
  <si>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</si>
  <si>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</si>
  <si>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</si>
  <si>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</si>
  <si>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</si>
  <si>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</si>
  <si>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</si>
  <si>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</si>
  <si>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</si>
  <si>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</si>
  <si>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</si>
  <si>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</si>
  <si>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</si>
  <si>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</si>
  <si>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</si>
  <si>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</si>
  <si>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</si>
  <si>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</si>
  <si>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</si>
  <si>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</si>
  <si>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</si>
  <si>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</si>
  <si>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</si>
  <si>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</si>
  <si>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</si>
  <si>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</si>
  <si>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</si>
  <si>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</si>
  <si>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</si>
  <si>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</si>
  <si>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</si>
  <si>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</si>
  <si>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</si>
  <si>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</si>
  <si>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</si>
  <si>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</si>
  <si>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</si>
  <si>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</si>
  <si>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</si>
  <si>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</si>
  <si>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</si>
  <si>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</si>
  <si>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</si>
  <si>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</si>
  <si>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</si>
  <si>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</si>
  <si>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</si>
  <si>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</si>
  <si>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</si>
  <si>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</si>
  <si>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</si>
  <si>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</si>
  <si>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</si>
  <si>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</si>
  <si>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</si>
  <si>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</si>
  <si>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</si>
  <si>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</si>
  <si>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</si>
  <si>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</si>
  <si>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</si>
  <si>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</si>
  <si>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</si>
  <si>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</si>
  <si>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</si>
  <si>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</si>
  <si>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</si>
  <si>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</si>
  <si>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</si>
  <si>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</si>
  <si>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</si>
  <si>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</si>
  <si>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</si>
  <si>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</si>
  <si>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</si>
  <si>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</si>
  <si>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</si>
  <si>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</si>
  <si>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</si>
  <si>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</si>
  <si>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</si>
  <si>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</si>
  <si>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</si>
  <si>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</si>
  <si>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</si>
  <si>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</si>
  <si>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</si>
  <si>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</si>
  <si>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</si>
  <si>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</si>
  <si>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</si>
  <si>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</si>
  <si>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</si>
  <si>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</si>
  <si>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</si>
  <si>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</si>
  <si>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</si>
  <si>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</si>
  <si>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</si>
  <si>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</si>
  <si>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</si>
  <si>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</si>
  <si>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</si>
  <si>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</si>
  <si>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</si>
  <si>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</si>
  <si>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</si>
  <si>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</si>
  <si>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</si>
  <si>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</si>
  <si>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</si>
  <si>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</si>
  <si>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</si>
  <si>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</si>
  <si>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</si>
  <si>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</si>
  <si>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</si>
  <si>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</si>
  <si>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</si>
  <si>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</si>
  <si>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</si>
  <si>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</si>
  <si>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</si>
  <si>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</si>
  <si>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</si>
  <si>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</si>
  <si>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</si>
  <si>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</si>
  <si>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</si>
  <si>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</si>
  <si>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</si>
  <si>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</si>
  <si>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</si>
  <si>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</si>
  <si>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</si>
  <si>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</si>
  <si>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</si>
  <si>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</si>
  <si>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</si>
  <si>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</si>
  <si>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</si>
  <si>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</si>
  <si>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</si>
  <si>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</si>
  <si>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</si>
  <si>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</si>
  <si>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</si>
  <si>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</si>
  <si>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</si>
  <si>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</si>
  <si>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</si>
  <si>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</si>
  <si>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</si>
  <si>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</si>
  <si>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</si>
  <si>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</si>
  <si>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</si>
  <si>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</si>
  <si>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</si>
  <si>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</si>
  <si>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</si>
  <si>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</si>
  <si>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</si>
  <si>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</si>
  <si>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</si>
  <si>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</si>
  <si>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</si>
  <si>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</si>
  <si>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</si>
  <si>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</si>
  <si>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</si>
  <si>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</si>
  <si>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</si>
  <si>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</si>
  <si>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</si>
  <si>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</si>
  <si>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</si>
  <si>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</si>
  <si>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</si>
  <si>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</si>
  <si>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</si>
  <si>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</si>
  <si>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</si>
  <si>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</si>
  <si>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</si>
  <si>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</si>
  <si>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</si>
  <si>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</si>
  <si>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</si>
  <si>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</si>
  <si>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</si>
  <si>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</si>
  <si>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</si>
  <si>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</si>
  <si>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</si>
  <si>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</si>
  <si>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</si>
  <si>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</si>
  <si>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</si>
  <si>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</si>
  <si>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</si>
  <si>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</si>
  <si>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</si>
  <si>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</si>
  <si>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</si>
  <si>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</si>
  <si>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</si>
  <si>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</si>
  <si>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</si>
  <si>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</si>
  <si>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</si>
  <si>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</si>
  <si>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</si>
  <si>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</si>
  <si>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</si>
  <si>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</si>
  <si>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</si>
  <si>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</si>
  <si>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</si>
  <si>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</si>
  <si>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</si>
  <si>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</si>
  <si>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</si>
  <si>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</si>
  <si>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</si>
  <si>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</si>
  <si>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</si>
  <si>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</si>
  <si>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</si>
  <si>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</si>
  <si>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</si>
  <si>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</si>
  <si>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</si>
  <si>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</si>
  <si>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</si>
  <si>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</si>
  <si>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</si>
  <si>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</si>
  <si>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</si>
  <si>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</si>
  <si>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</si>
  <si>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</si>
  <si>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</si>
  <si>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</si>
  <si>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</si>
  <si>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</si>
  <si>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</si>
  <si>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</si>
  <si>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</si>
  <si>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</si>
  <si>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</si>
  <si>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</si>
  <si>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</si>
  <si>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</si>
  <si>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</si>
  <si>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</si>
  <si>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</si>
  <si>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</si>
  <si>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</si>
  <si>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</si>
  <si>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</si>
  <si>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</si>
  <si>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</si>
  <si>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</si>
  <si>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</si>
  <si>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</si>
  <si>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</si>
  <si>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</si>
  <si>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</si>
  <si>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</si>
  <si>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</si>
  <si>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</si>
  <si>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</si>
  <si>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</si>
  <si>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</si>
  <si>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</si>
  <si>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</si>
  <si>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</si>
  <si>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</si>
  <si>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</si>
  <si>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</si>
  <si>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</si>
  <si>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</si>
  <si>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</si>
  <si>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</si>
  <si>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</si>
  <si>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</si>
  <si>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</si>
  <si>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</si>
  <si>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</si>
  <si>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</si>
  <si>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</si>
  <si>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</si>
  <si>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</si>
  <si>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</si>
  <si>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</si>
  <si>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</si>
  <si>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</si>
  <si>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</si>
  <si>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</si>
  <si>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</si>
  <si>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</si>
  <si>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</si>
  <si>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</si>
  <si>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</si>
  <si>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</si>
  <si>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</si>
  <si>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</si>
  <si>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</si>
  <si>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</si>
  <si>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</si>
  <si>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</si>
  <si>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</si>
  <si>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</si>
  <si>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</si>
  <si>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</si>
  <si>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</si>
  <si>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</si>
  <si>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</si>
  <si>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</si>
  <si>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</si>
  <si>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</si>
  <si>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</si>
  <si>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</si>
  <si>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</si>
  <si>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</si>
  <si>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</si>
  <si>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</si>
  <si>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</si>
  <si>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</si>
  <si>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</si>
  <si>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</si>
  <si>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</si>
  <si>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</si>
  <si>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</si>
  <si>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</si>
  <si>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</si>
  <si>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</si>
  <si>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</si>
  <si>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</si>
  <si>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</si>
  <si>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</si>
  <si>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</si>
  <si>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</si>
  <si>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</si>
  <si>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</si>
  <si>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</si>
  <si>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</si>
  <si>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</si>
  <si>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</si>
  <si>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</si>
  <si>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</si>
  <si>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</si>
  <si>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</si>
  <si>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</si>
  <si>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</si>
  <si>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</si>
  <si>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</si>
  <si>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</si>
  <si>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</si>
  <si>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</si>
  <si>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</si>
  <si>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</si>
  <si>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</si>
  <si>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</si>
  <si>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</si>
  <si>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</si>
  <si>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</si>
  <si>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</si>
  <si>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</si>
  <si>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</si>
  <si>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</si>
  <si>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</si>
  <si>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</si>
  <si>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</si>
  <si>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</si>
  <si>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</si>
  <si>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</si>
  <si>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</si>
  <si>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</si>
  <si>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</si>
  <si>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</si>
  <si>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</si>
  <si>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</si>
  <si>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</si>
  <si>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</si>
  <si>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</si>
  <si>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</si>
  <si>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</si>
  <si>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</si>
  <si>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</si>
  <si>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</si>
  <si>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</si>
  <si>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</si>
  <si>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</si>
  <si>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</si>
  <si>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</si>
  <si>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</si>
  <si>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</si>
  <si>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</si>
  <si>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</si>
  <si>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</si>
  <si>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</si>
  <si>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</si>
  <si>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</si>
  <si>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</si>
  <si>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</si>
  <si>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</si>
  <si>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</si>
  <si>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</si>
  <si>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</si>
  <si>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</si>
  <si>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</si>
  <si>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</si>
  <si>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</si>
  <si>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</si>
  <si>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</si>
  <si>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</si>
  <si>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</si>
  <si>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</si>
  <si>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</si>
  <si>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</si>
  <si>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</si>
  <si>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</si>
  <si>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</si>
  <si>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</si>
  <si>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</si>
  <si>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</si>
  <si>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</si>
  <si>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</si>
  <si>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</si>
  <si>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</si>
  <si>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</si>
  <si>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</si>
  <si>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</si>
  <si>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</si>
  <si>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</si>
  <si>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</si>
  <si>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</si>
  <si>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</si>
  <si>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</si>
  <si>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</si>
  <si>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</si>
  <si>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</si>
  <si>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</si>
  <si>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</si>
  <si>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</si>
  <si>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</si>
  <si>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</si>
  <si>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</si>
  <si>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</si>
  <si>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</si>
  <si>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</si>
  <si>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</si>
  <si>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</si>
  <si>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</si>
  <si>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</si>
  <si>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</si>
  <si>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</si>
  <si>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</si>
  <si>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</si>
  <si>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</si>
  <si>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</si>
  <si>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</si>
  <si>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</si>
  <si>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</si>
  <si>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</si>
  <si>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</si>
  <si>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</si>
  <si>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</si>
  <si>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</si>
  <si>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</si>
  <si>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</si>
  <si>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</si>
  <si>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</si>
  <si>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</si>
  <si>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</si>
  <si>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</si>
  <si>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</si>
  <si>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</si>
  <si>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</si>
  <si>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</si>
  <si>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</si>
  <si>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</si>
  <si>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</si>
  <si>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</si>
  <si>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</si>
  <si>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</si>
  <si>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</si>
  <si>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</si>
  <si>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</si>
  <si>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</si>
  <si>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</si>
  <si>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</si>
  <si>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</si>
  <si>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</si>
  <si>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</si>
  <si>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</si>
  <si>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</si>
  <si>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</si>
  <si>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</si>
  <si>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</si>
  <si>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</si>
  <si>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</si>
  <si>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</si>
  <si>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</si>
  <si>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</si>
  <si>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</si>
  <si>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</si>
  <si>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</si>
  <si>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</si>
  <si>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</si>
  <si>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</si>
  <si>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</si>
  <si>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</si>
  <si>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</si>
  <si>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</si>
  <si>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</si>
  <si>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</si>
  <si>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</si>
  <si>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</si>
  <si>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</si>
  <si>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</si>
  <si>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</si>
  <si>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</si>
  <si>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</si>
  <si>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</si>
  <si>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</si>
  <si>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</si>
  <si>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</si>
  <si>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</si>
  <si>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</si>
  <si>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</si>
  <si>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</si>
  <si>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</si>
  <si>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</si>
  <si>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</si>
  <si>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</si>
  <si>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</si>
  <si>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</si>
  <si>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</si>
  <si>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</si>
  <si>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</si>
  <si>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</si>
  <si>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</si>
  <si>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</si>
  <si>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</si>
  <si>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</si>
  <si>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</si>
  <si>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</si>
  <si>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</si>
  <si>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</si>
  <si>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</si>
  <si>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</si>
  <si>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</si>
  <si>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</si>
  <si>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</si>
  <si>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</si>
  <si>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</si>
  <si>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</si>
  <si>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</si>
  <si>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</si>
  <si>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</si>
  <si>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</si>
  <si>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</si>
  <si>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</si>
  <si>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</si>
  <si>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</si>
  <si>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</si>
  <si>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</si>
  <si>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</si>
  <si>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</si>
  <si>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</si>
  <si>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</si>
  <si>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</si>
  <si>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</si>
  <si>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</si>
  <si>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</si>
  <si>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</si>
  <si>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</si>
  <si>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</si>
  <si>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</si>
  <si>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</si>
  <si>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</si>
  <si>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</si>
  <si>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</si>
  <si>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</si>
  <si>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</si>
  <si>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</si>
  <si>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</si>
  <si>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</si>
  <si>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</si>
  <si>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</si>
  <si>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</si>
  <si>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</si>
  <si>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</si>
  <si>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</si>
  <si>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</si>
  <si>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</si>
  <si>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</si>
  <si>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</si>
  <si>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</si>
  <si>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</si>
  <si>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</si>
  <si>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</si>
  <si>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</si>
  <si>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</si>
  <si>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</si>
  <si>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</si>
  <si>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</si>
  <si>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</si>
  <si>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</si>
  <si>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</si>
  <si>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</si>
  <si>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</si>
  <si>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</si>
  <si>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</si>
  <si>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</si>
  <si>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</si>
  <si>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</si>
  <si>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</si>
  <si>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</si>
  <si>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</si>
  <si>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</si>
  <si>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</si>
  <si>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</si>
  <si>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</si>
  <si>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</si>
  <si>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</si>
  <si>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</si>
  <si>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</si>
  <si>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</si>
  <si>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</si>
  <si>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</si>
  <si>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</si>
  <si>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</si>
  <si>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</si>
  <si>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</si>
  <si>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</si>
  <si>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</si>
  <si>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</si>
  <si>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</si>
  <si>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</si>
  <si>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</si>
  <si>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</si>
  <si>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</si>
  <si>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</si>
  <si>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</si>
  <si>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</si>
  <si>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</si>
  <si>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</si>
  <si>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</si>
  <si>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</si>
  <si>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</si>
  <si>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</si>
  <si>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</si>
  <si>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</si>
  <si>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</si>
  <si>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</si>
  <si>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</si>
  <si>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</si>
  <si>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</si>
  <si>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</si>
  <si>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</si>
  <si>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</si>
  <si>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</si>
  <si>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</si>
  <si>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</si>
  <si>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</si>
  <si>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</si>
  <si>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</si>
  <si>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</si>
  <si>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</si>
  <si>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</si>
  <si>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</si>
  <si>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</si>
  <si>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</si>
  <si>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</si>
  <si>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</si>
  <si>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</si>
  <si>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</si>
  <si>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</si>
  <si>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</si>
  <si>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</si>
  <si>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</si>
  <si>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</si>
  <si>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</si>
  <si>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</si>
  <si>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</si>
  <si>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</si>
  <si>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</si>
  <si>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</si>
  <si>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</si>
  <si>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</si>
  <si>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</si>
  <si>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</si>
  <si>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</si>
  <si>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</si>
  <si>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</si>
  <si>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</si>
  <si>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</si>
  <si>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</si>
  <si>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</si>
  <si>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</si>
  <si>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</si>
  <si>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</si>
  <si>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</si>
  <si>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</si>
  <si>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</si>
  <si>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</si>
  <si>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</si>
  <si>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</si>
  <si>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</si>
  <si>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</si>
  <si>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</si>
  <si>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</si>
  <si>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</si>
  <si>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</si>
  <si>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</si>
  <si>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</si>
  <si>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</si>
  <si>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</si>
  <si>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</si>
  <si>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</si>
  <si>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</si>
  <si>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</si>
  <si>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</si>
  <si>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</si>
  <si>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</si>
  <si>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</si>
  <si>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</si>
  <si>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</si>
  <si>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</si>
  <si>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</si>
  <si>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</si>
  <si>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</si>
  <si>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</si>
  <si>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</si>
  <si>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</si>
  <si>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</si>
  <si>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</si>
  <si>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</si>
  <si>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</si>
  <si>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</si>
  <si>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</si>
  <si>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</si>
  <si>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</si>
  <si>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</si>
  <si>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</si>
  <si>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</si>
  <si>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</si>
  <si>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</si>
  <si>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</si>
  <si>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</si>
  <si>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</si>
  <si>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</si>
  <si>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</si>
  <si>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</si>
  <si>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</si>
  <si>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</si>
  <si>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</si>
  <si>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</si>
  <si>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</si>
  <si>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</si>
  <si>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</si>
  <si>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</si>
  <si>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</si>
  <si>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</si>
  <si>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</si>
  <si>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</si>
  <si>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</si>
  <si>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</si>
  <si>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</si>
  <si>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</si>
  <si>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</si>
  <si>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</si>
  <si>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</si>
  <si>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</si>
  <si>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</si>
  <si>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</si>
  <si>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</si>
  <si>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</si>
  <si>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</si>
  <si>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</si>
  <si>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</si>
  <si>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</si>
  <si>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</si>
  <si>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</si>
  <si>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</si>
  <si>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</si>
  <si>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</si>
  <si>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</si>
  <si>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</si>
  <si>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</si>
  <si>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</si>
  <si>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</si>
  <si>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</si>
  <si>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</si>
  <si>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</si>
  <si>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</si>
  <si>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</si>
  <si>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</si>
  <si>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</si>
  <si>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</si>
  <si>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</si>
  <si>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</si>
  <si>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</si>
  <si>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</si>
  <si>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</si>
  <si>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</si>
  <si>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</si>
  <si>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</si>
  <si>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</si>
  <si>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</si>
  <si>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</si>
  <si>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</si>
  <si>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</si>
  <si>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</si>
  <si>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</si>
  <si>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</si>
  <si>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</si>
  <si>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</si>
  <si>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</si>
  <si>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</si>
  <si>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</si>
  <si>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</si>
  <si>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</si>
  <si>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</si>
  <si>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</si>
  <si>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</si>
  <si>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</si>
  <si>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</si>
  <si>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</si>
  <si>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</si>
  <si>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</si>
  <si>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</si>
  <si>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</si>
  <si>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</si>
  <si>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</si>
  <si>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</si>
  <si>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</si>
  <si>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</si>
  <si>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</si>
  <si>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</si>
  <si>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</si>
  <si>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</si>
  <si>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</si>
  <si>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</si>
  <si>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</si>
  <si>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</si>
  <si>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</si>
  <si>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</si>
  <si>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</si>
  <si>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</si>
  <si>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</si>
  <si>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</si>
  <si>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</si>
  <si>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</si>
  <si>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</si>
  <si>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</si>
  <si>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</si>
  <si>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</si>
  <si>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</si>
  <si>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</si>
  <si>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</si>
  <si>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</si>
  <si>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</si>
  <si>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</si>
  <si>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</si>
  <si>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</si>
  <si>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</si>
  <si>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</si>
  <si>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</si>
  <si>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</si>
  <si>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</si>
  <si>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</si>
  <si>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</si>
  <si>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</si>
  <si>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</si>
  <si>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</si>
  <si>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</si>
  <si>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</si>
  <si>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</si>
  <si>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</si>
  <si>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</si>
  <si>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</si>
  <si>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</si>
  <si>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</si>
  <si>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</si>
  <si>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</si>
  <si>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</si>
  <si>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</si>
  <si>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</si>
  <si>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</si>
  <si>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</si>
  <si>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</si>
  <si>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</si>
  <si>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</si>
  <si>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</si>
  <si>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</si>
  <si>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</si>
  <si>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</si>
  <si>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</si>
  <si>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</si>
  <si>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</si>
  <si>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</si>
  <si>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</si>
  <si>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</si>
  <si>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</si>
  <si>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</si>
  <si>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</si>
  <si>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</si>
  <si>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</si>
  <si>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</si>
  <si>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</si>
  <si>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</si>
  <si>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</si>
  <si>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</si>
  <si>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</si>
  <si>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</si>
  <si>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</si>
  <si>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</si>
  <si>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</si>
  <si>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</si>
  <si>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</si>
  <si>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</si>
  <si>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</si>
  <si>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</si>
  <si>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</si>
  <si>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</si>
  <si>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</si>
  <si>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</si>
  <si>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</si>
  <si>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</si>
  <si>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</si>
  <si>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</si>
  <si>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</si>
  <si>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</si>
  <si>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</si>
  <si>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</si>
  <si>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</si>
  <si>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</si>
  <si>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</si>
  <si>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</si>
  <si>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</si>
  <si>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</si>
  <si>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</si>
  <si>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</si>
  <si>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</si>
  <si>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</si>
  <si>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</si>
  <si>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</si>
  <si>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</si>
  <si>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</si>
  <si>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</si>
  <si>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</si>
  <si>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</si>
  <si>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</si>
  <si>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</si>
  <si>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</si>
  <si>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</si>
  <si>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</si>
  <si>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</si>
  <si>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</si>
  <si>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</si>
  <si>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</si>
  <si>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</si>
  <si>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</si>
  <si>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</si>
  <si>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</si>
  <si>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</si>
  <si>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</si>
  <si>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</si>
  <si>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</si>
  <si>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</si>
  <si>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</si>
  <si>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</si>
  <si>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</si>
  <si>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</si>
  <si>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</si>
  <si>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</si>
  <si>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</si>
  <si>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</si>
  <si>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</si>
  <si>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</si>
  <si>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</si>
  <si>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</si>
  <si>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</si>
  <si>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</si>
  <si>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</si>
  <si>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</si>
  <si>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</si>
  <si>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</si>
  <si>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</si>
  <si>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</si>
  <si>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</si>
  <si>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</si>
  <si>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</si>
  <si>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</si>
  <si>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</si>
  <si>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</si>
  <si>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</si>
  <si>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</si>
  <si>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</si>
  <si>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</si>
  <si>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</si>
  <si>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</si>
  <si>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</si>
  <si>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</si>
  <si>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</si>
  <si>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</si>
  <si>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</si>
  <si>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</si>
  <si>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</si>
  <si>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</si>
  <si>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</si>
  <si>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</si>
  <si>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</si>
  <si>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</si>
  <si>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</si>
  <si>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</si>
  <si>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</si>
  <si>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</si>
  <si>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</si>
  <si>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</si>
  <si>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</si>
  <si>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</si>
  <si>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</si>
  <si>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</si>
  <si>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</si>
  <si>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</si>
  <si>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</si>
  <si>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</si>
  <si>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</si>
  <si>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</si>
  <si>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</si>
  <si>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</si>
  <si>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</si>
  <si>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</si>
  <si>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</si>
  <si>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</si>
  <si>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</si>
  <si>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</si>
  <si>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</si>
  <si>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</si>
  <si>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</si>
  <si>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</si>
  <si>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</si>
  <si>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</si>
  <si>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</si>
  <si>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</si>
  <si>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</si>
  <si>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</si>
  <si>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</si>
  <si>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</si>
  <si>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</si>
  <si>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</si>
  <si>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</si>
  <si>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</si>
  <si>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</si>
  <si>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</si>
  <si>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</si>
  <si>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</si>
  <si>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</si>
  <si>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</si>
  <si>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</si>
  <si>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</si>
  <si>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</si>
  <si>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</si>
  <si>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</si>
  <si>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</si>
  <si>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</si>
  <si>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</si>
  <si>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</si>
  <si>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</si>
  <si>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</si>
  <si>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</si>
  <si>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</si>
  <si>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</si>
  <si>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</si>
  <si>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</si>
  <si>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</si>
  <si>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</si>
  <si>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</si>
  <si>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</si>
  <si>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</si>
  <si>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</si>
  <si>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</si>
  <si>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</si>
  <si>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</si>
  <si>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</si>
  <si>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</si>
  <si>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</si>
  <si>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</si>
  <si>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</si>
  <si>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</si>
  <si>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</si>
  <si>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</si>
  <si>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</si>
  <si>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</si>
  <si>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</si>
  <si>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</si>
  <si>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</si>
  <si>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</si>
  <si>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</si>
  <si>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</si>
  <si>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</si>
  <si>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</si>
  <si>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</si>
  <si>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</si>
  <si>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</si>
  <si>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</si>
  <si>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</si>
  <si>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</si>
  <si>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</si>
  <si>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</si>
  <si>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</si>
  <si>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</si>
  <si>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</si>
  <si>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</si>
  <si>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</si>
  <si>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</si>
  <si>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</si>
  <si>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</si>
  <si>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</si>
  <si>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</si>
  <si>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</si>
  <si>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</si>
  <si>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</si>
  <si>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</si>
  <si>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</si>
  <si>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</si>
  <si>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</si>
  <si>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</si>
  <si>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</si>
  <si>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</si>
  <si>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</si>
  <si>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</si>
  <si>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</si>
  <si>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</si>
  <si>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</si>
  <si>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</si>
  <si>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</si>
  <si>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</si>
  <si>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</si>
  <si>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</si>
  <si>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</si>
  <si>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</si>
  <si>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</si>
  <si>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</si>
  <si>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</si>
  <si>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</si>
  <si>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</si>
  <si>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</si>
  <si>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</si>
  <si>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</si>
  <si>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</si>
  <si>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</si>
  <si>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</si>
  <si>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</si>
  <si>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</si>
  <si>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</si>
  <si>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</si>
  <si>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</si>
  <si>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</si>
  <si>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</si>
  <si>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</si>
  <si>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</si>
  <si>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</si>
  <si>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</si>
  <si>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</si>
  <si>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</si>
  <si>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</si>
  <si>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</si>
  <si>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</si>
  <si>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</si>
  <si>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</si>
  <si>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</si>
  <si>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</si>
  <si>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</si>
  <si>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</si>
  <si>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</si>
  <si>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</si>
  <si>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</si>
  <si>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</si>
  <si>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</si>
  <si>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</si>
  <si>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</si>
  <si>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</si>
  <si>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</si>
  <si>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</si>
  <si>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</si>
  <si>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</si>
  <si>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</si>
  <si>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</si>
  <si>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</si>
  <si>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</si>
  <si>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</si>
  <si>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</si>
  <si>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</si>
  <si>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</si>
  <si>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</si>
  <si>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</si>
  <si>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</si>
  <si>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</si>
  <si>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</si>
  <si>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</si>
  <si>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</si>
  <si>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</si>
  <si>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</si>
  <si>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</si>
  <si>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</si>
  <si>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</si>
  <si>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</si>
  <si>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</si>
  <si>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</si>
  <si>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</si>
  <si>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</si>
  <si>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</si>
  <si>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</si>
  <si>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</si>
  <si>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</si>
  <si>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</si>
  <si>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</si>
  <si>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</si>
  <si>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</si>
  <si>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</si>
  <si>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</si>
  <si>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</si>
  <si>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</si>
  <si>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</si>
  <si>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</si>
  <si>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</si>
  <si>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</si>
  <si>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</si>
  <si>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</si>
  <si>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</si>
  <si>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</si>
  <si>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</si>
  <si>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</si>
  <si>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</si>
  <si>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</si>
  <si>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</si>
  <si>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</si>
  <si>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</si>
  <si>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</si>
  <si>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</si>
  <si>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</si>
  <si>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</si>
  <si>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</si>
  <si>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</si>
  <si>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</si>
  <si>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</si>
  <si>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</si>
  <si>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</si>
  <si>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</si>
  <si>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</si>
  <si>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</si>
  <si>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</si>
  <si>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</si>
  <si>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</si>
  <si>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</si>
  <si>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</si>
  <si>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</si>
  <si>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</si>
  <si>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</si>
  <si>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</si>
  <si>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</si>
  <si>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</si>
  <si>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</si>
  <si>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</si>
  <si>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</si>
  <si>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</si>
  <si>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</si>
  <si>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</si>
  <si>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</si>
  <si>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</si>
  <si>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</si>
  <si>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</si>
  <si>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</si>
  <si>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</si>
  <si>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</si>
  <si>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</si>
  <si>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</si>
  <si>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</si>
  <si>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</si>
  <si>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</si>
  <si>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</si>
  <si>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</si>
  <si>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</si>
  <si>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</si>
  <si>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</si>
  <si>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</si>
  <si>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</si>
  <si>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</si>
  <si>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</si>
  <si>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</si>
  <si>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</si>
  <si>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</si>
  <si>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</si>
  <si>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</si>
  <si>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</si>
  <si>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</si>
  <si>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</si>
  <si>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</si>
  <si>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</si>
  <si>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</si>
  <si>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</si>
  <si>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</si>
  <si>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</si>
  <si>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</si>
  <si>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</si>
  <si>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</si>
  <si>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</si>
  <si>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</si>
  <si>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</si>
  <si>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</si>
  <si>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</si>
  <si>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</si>
  <si>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</si>
  <si>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</si>
  <si>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</si>
  <si>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</si>
  <si>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</si>
  <si>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</si>
  <si>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</si>
  <si>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</si>
  <si>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</si>
  <si>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</si>
  <si>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</si>
  <si>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</si>
  <si>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</si>
  <si>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</si>
  <si>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</si>
  <si>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</si>
  <si>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</si>
  <si>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</si>
  <si>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</si>
  <si>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</si>
  <si>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</si>
  <si>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</si>
  <si>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</si>
  <si>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</si>
  <si>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</si>
  <si>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</si>
  <si>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</si>
  <si>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</si>
  <si>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</si>
  <si>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</si>
  <si>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</si>
  <si>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</si>
  <si>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</si>
  <si>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</si>
  <si>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</si>
  <si>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</si>
  <si>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</si>
  <si>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</si>
  <si>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</si>
  <si>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</si>
  <si>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</si>
  <si>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</si>
  <si>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</si>
  <si>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</si>
  <si>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</si>
  <si>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</si>
  <si>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</si>
  <si>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</si>
  <si>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</si>
  <si>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</si>
  <si>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</si>
  <si>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</si>
  <si>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</si>
  <si>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</si>
  <si>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</si>
  <si>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</si>
  <si>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</si>
  <si>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</si>
  <si>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</si>
  <si>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</si>
  <si>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</si>
  <si>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</si>
  <si>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</si>
  <si>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</si>
  <si>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</si>
  <si>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</si>
  <si>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</si>
  <si>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</si>
  <si>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</si>
  <si>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</si>
  <si>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</si>
  <si>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</si>
  <si>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</si>
  <si>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</si>
  <si>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</si>
  <si>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</si>
  <si>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</si>
  <si>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</si>
  <si>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</si>
  <si>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</si>
  <si>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</si>
  <si>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</si>
  <si>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</si>
  <si>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</si>
  <si>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</si>
  <si>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</si>
  <si>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</si>
  <si>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</si>
  <si>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</si>
  <si>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</si>
  <si>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</si>
  <si>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</si>
  <si>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</si>
  <si>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</si>
  <si>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</si>
  <si>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</si>
  <si>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</si>
  <si>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</si>
  <si>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</si>
  <si>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</si>
  <si>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</si>
  <si>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</si>
  <si>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</si>
  <si>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</si>
  <si>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</si>
  <si>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</si>
  <si>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</si>
  <si>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</si>
  <si>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</si>
  <si>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</si>
  <si>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</si>
  <si>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</si>
  <si>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</si>
  <si>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</si>
  <si>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</si>
  <si>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</si>
  <si>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</si>
  <si>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</si>
  <si>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</si>
  <si>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</si>
  <si>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</si>
  <si>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</si>
  <si>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</si>
  <si>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</si>
  <si>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</si>
  <si>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</si>
  <si>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</si>
  <si>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</si>
  <si>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</si>
  <si>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</si>
  <si>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</si>
  <si>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</si>
  <si>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</si>
  <si>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</si>
  <si>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</si>
  <si>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</si>
  <si>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</si>
  <si>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</si>
  <si>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</si>
  <si>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</si>
  <si>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</si>
  <si>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</si>
  <si>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</si>
  <si>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</si>
  <si>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</si>
  <si>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</si>
  <si>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</si>
  <si>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</si>
  <si>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</si>
  <si>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</si>
  <si>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</si>
  <si>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</si>
  <si>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</si>
  <si>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</si>
  <si>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</si>
  <si>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</si>
  <si>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</si>
  <si>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</si>
  <si>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</si>
  <si>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</si>
  <si>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</si>
  <si>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</si>
  <si>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</si>
  <si>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</si>
  <si>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</si>
  <si>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</si>
  <si>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</si>
  <si>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</si>
  <si>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</si>
  <si>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</si>
  <si>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</si>
  <si>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</si>
  <si>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</si>
  <si>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</si>
  <si>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</si>
  <si>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</si>
  <si>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</si>
  <si>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</si>
  <si>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</si>
  <si>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</si>
  <si>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</si>
  <si>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</si>
  <si>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</si>
  <si>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</si>
  <si>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</si>
  <si>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</si>
  <si>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</si>
  <si>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</si>
  <si>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</si>
  <si>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</si>
  <si>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</si>
  <si>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</si>
  <si>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</si>
  <si>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</si>
  <si>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</si>
  <si>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</si>
  <si>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</si>
  <si>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</si>
  <si>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</si>
  <si>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</si>
  <si>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</si>
  <si>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</si>
  <si>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</si>
  <si>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</si>
  <si>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</si>
  <si>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</si>
  <si>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</si>
  <si>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</si>
  <si>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</si>
  <si>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</si>
  <si>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</si>
  <si>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</si>
  <si>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</si>
  <si>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</si>
  <si>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</si>
  <si>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</si>
  <si>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</si>
  <si>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</si>
  <si>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</si>
  <si>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</si>
  <si>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</si>
  <si>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</si>
  <si>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</si>
  <si>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</si>
  <si>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</si>
  <si>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</si>
  <si>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</si>
  <si>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</si>
  <si>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</si>
  <si>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</si>
  <si>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</si>
  <si>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</si>
  <si>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</si>
  <si>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</si>
  <si>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</si>
  <si>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</si>
  <si>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</si>
  <si>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</si>
  <si>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</si>
  <si>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</si>
  <si>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</si>
  <si>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</si>
  <si>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</si>
  <si>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</si>
  <si>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</si>
  <si>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</si>
  <si>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</si>
  <si>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</si>
  <si>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</si>
  <si>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</si>
  <si>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</si>
  <si>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</si>
  <si>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</si>
  <si>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</si>
  <si>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</si>
  <si>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</si>
  <si>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</si>
  <si>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</si>
  <si>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</si>
  <si>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</si>
  <si>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</si>
  <si>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</si>
  <si>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</si>
  <si>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</si>
  <si>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</si>
  <si>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</si>
  <si>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</si>
  <si>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</si>
  <si>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</si>
  <si>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</si>
  <si>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</si>
  <si>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</si>
  <si>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</si>
  <si>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</si>
  <si>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</si>
  <si>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</si>
  <si>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</si>
  <si>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</si>
  <si>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</si>
  <si>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</si>
  <si>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</si>
  <si>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</si>
  <si>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</si>
  <si>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</si>
  <si>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</si>
  <si>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</si>
  <si>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</si>
  <si>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</si>
  <si>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</si>
  <si>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</si>
  <si>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</si>
  <si>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</si>
  <si>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</si>
  <si>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</si>
  <si>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</si>
  <si>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</si>
  <si>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</si>
  <si>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</si>
  <si>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</si>
  <si>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</si>
  <si>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</si>
  <si>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</si>
  <si>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</si>
  <si>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</si>
  <si>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</si>
  <si>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</si>
  <si>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</si>
  <si>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</si>
  <si>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</si>
  <si>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</si>
  <si>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</si>
  <si>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</si>
  <si>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</si>
  <si>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</si>
  <si>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</si>
  <si>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</si>
  <si>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</si>
  <si>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</si>
  <si>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</si>
  <si>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</si>
  <si>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</si>
  <si>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</si>
  <si>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</si>
  <si>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</si>
  <si>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</si>
  <si>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</si>
  <si>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</si>
  <si>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</si>
  <si>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</si>
  <si>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</si>
  <si>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</si>
  <si>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</si>
  <si>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</si>
  <si>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</si>
  <si>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</si>
  <si>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</si>
  <si>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</si>
  <si>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</si>
  <si>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</si>
  <si>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</si>
  <si>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</si>
  <si>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</si>
  <si>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</si>
  <si>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</si>
  <si>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</si>
  <si>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</si>
  <si>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</si>
  <si>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</si>
  <si>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</si>
  <si>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</si>
  <si>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</si>
  <si>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</si>
  <si>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</si>
  <si>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</si>
  <si>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</si>
  <si>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</si>
  <si>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</si>
  <si>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</si>
  <si>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</si>
  <si>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</si>
  <si>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</si>
  <si>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</si>
  <si>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</si>
  <si>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</si>
  <si>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</si>
  <si>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</si>
  <si>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</si>
  <si>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</si>
  <si>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</si>
  <si>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</si>
  <si>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</si>
  <si>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</si>
  <si>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</si>
  <si>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</si>
  <si>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</si>
  <si>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</si>
  <si>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</si>
  <si>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</si>
  <si>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</si>
  <si>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</si>
  <si>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</si>
  <si>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</si>
  <si>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</si>
  <si>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</si>
  <si>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</si>
  <si>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</si>
  <si>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</si>
  <si>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</si>
  <si>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</si>
  <si>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</si>
  <si>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</si>
  <si>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</si>
  <si>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</si>
  <si>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</si>
  <si>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</si>
  <si>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</si>
  <si>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</si>
  <si>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</si>
  <si>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</si>
  <si>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</si>
  <si>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</si>
  <si>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</si>
  <si>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</si>
  <si>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</si>
  <si>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</si>
  <si>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</si>
  <si>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</si>
  <si>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</si>
  <si>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</si>
  <si>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</si>
  <si>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</si>
  <si>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</si>
  <si>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</si>
  <si>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</si>
  <si>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</si>
  <si>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</si>
  <si>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</si>
  <si>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</si>
  <si>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</si>
  <si>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</si>
  <si>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</si>
  <si>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</si>
  <si>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</si>
  <si>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</si>
  <si>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</si>
  <si>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</si>
  <si>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</si>
  <si>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</si>
  <si>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</si>
  <si>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</si>
  <si>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</si>
  <si>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</si>
  <si>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</si>
  <si>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</si>
  <si>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</si>
  <si>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</si>
  <si>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</si>
  <si>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</si>
  <si>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</si>
  <si>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</si>
  <si>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</si>
  <si>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</si>
  <si>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</si>
  <si>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</si>
  <si>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</si>
  <si>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</si>
  <si>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</si>
  <si>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</si>
  <si>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</si>
  <si>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</si>
  <si>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</si>
  <si>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</si>
  <si>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</si>
  <si>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</si>
  <si>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</si>
  <si>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</si>
  <si>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</si>
  <si>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</si>
  <si>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</si>
  <si>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</si>
  <si>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</si>
  <si>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</si>
  <si>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</si>
  <si>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</si>
  <si>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</si>
  <si>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</si>
  <si>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</si>
  <si>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</si>
  <si>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</si>
  <si>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</si>
  <si>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</si>
  <si>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</si>
  <si>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</si>
  <si>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</si>
  <si>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</si>
  <si>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</si>
  <si>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</si>
  <si>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</si>
  <si>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</si>
  <si>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</si>
  <si>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</si>
  <si>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</si>
  <si>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</si>
  <si>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</si>
  <si>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</si>
  <si>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</si>
  <si>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</si>
  <si>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</si>
  <si>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</si>
  <si>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</si>
  <si>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</si>
  <si>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</si>
  <si>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</si>
  <si>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</si>
  <si>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</si>
  <si>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</si>
  <si>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</si>
  <si>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</si>
  <si>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</si>
  <si>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</si>
  <si>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</si>
  <si>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</si>
  <si>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</si>
  <si>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</si>
  <si>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</si>
  <si>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</si>
  <si>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</si>
  <si>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</si>
  <si>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</si>
  <si>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</si>
  <si>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</si>
  <si>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</si>
  <si>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</si>
  <si>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</si>
  <si>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</si>
  <si>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</si>
  <si>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</si>
  <si>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</si>
  <si>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</si>
  <si>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</si>
  <si>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</si>
  <si>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</si>
  <si>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</si>
  <si>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</si>
  <si>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</si>
  <si>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</si>
  <si>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</si>
  <si>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</si>
  <si>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</si>
  <si>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</si>
  <si>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</si>
  <si>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</si>
  <si>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</si>
  <si>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</si>
  <si>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</si>
  <si>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</si>
  <si>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</si>
  <si>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</si>
  <si>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</si>
  <si>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</si>
  <si>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</si>
  <si>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</si>
  <si>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</si>
  <si>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</si>
  <si>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</si>
  <si>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</si>
  <si>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</si>
  <si>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</si>
  <si>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</si>
  <si>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</si>
  <si>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</si>
  <si>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</si>
  <si>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</si>
  <si>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</si>
  <si>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</si>
  <si>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</si>
  <si>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</si>
  <si>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</si>
  <si>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</si>
  <si>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</si>
  <si>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</si>
  <si>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</si>
  <si>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</si>
  <si>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</si>
  <si>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</si>
  <si>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</si>
  <si>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</si>
  <si>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</si>
  <si>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</si>
  <si>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</si>
  <si>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</si>
  <si>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</si>
  <si>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</si>
  <si>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</si>
  <si>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</si>
  <si>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</si>
  <si>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</si>
  <si>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</si>
  <si>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</si>
  <si>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</si>
  <si>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</si>
  <si>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</si>
  <si>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</si>
  <si>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</si>
  <si>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</si>
  <si>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</si>
  <si>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</si>
  <si>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</si>
  <si>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</si>
  <si>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</si>
  <si>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</si>
  <si>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</si>
  <si>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</si>
  <si>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</si>
  <si>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</si>
  <si>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</si>
  <si>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</si>
  <si>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</si>
  <si>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</si>
  <si>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</si>
  <si>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</si>
  <si>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</si>
  <si>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</si>
  <si>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</si>
  <si>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</si>
  <si>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</si>
  <si>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</si>
  <si>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</si>
  <si>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</si>
  <si>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</si>
  <si>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</si>
  <si>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</si>
  <si>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</si>
  <si>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</si>
  <si>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</si>
  <si>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</si>
  <si>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</si>
  <si>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</si>
  <si>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</si>
  <si>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</si>
  <si>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</si>
  <si>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</si>
  <si>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</si>
  <si>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</si>
  <si>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</si>
  <si>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</si>
  <si>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</si>
  <si>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</si>
  <si>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</si>
  <si>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</si>
  <si>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</si>
  <si>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</si>
  <si>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</si>
  <si>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</si>
  <si>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</si>
  <si>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</si>
  <si>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</si>
  <si>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</si>
  <si>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</si>
  <si>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</si>
  <si>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</si>
  <si>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</si>
  <si>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</si>
  <si>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</si>
  <si>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</si>
  <si>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</si>
  <si>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</si>
  <si>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</si>
  <si>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</si>
  <si>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</si>
  <si>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</si>
  <si>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</si>
  <si>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</si>
  <si>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</si>
  <si>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</si>
  <si>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</si>
  <si>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</si>
  <si>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</si>
  <si>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</si>
  <si>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</si>
  <si>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</si>
  <si>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</si>
  <si>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</si>
  <si>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</si>
  <si>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</si>
  <si>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</si>
  <si>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</si>
  <si>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</si>
  <si>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</si>
  <si>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</si>
  <si>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</si>
  <si>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</si>
  <si>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</si>
  <si>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</si>
  <si>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</si>
  <si>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</si>
  <si>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</si>
  <si>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</si>
  <si>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</si>
  <si>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</si>
  <si>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</si>
  <si>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</si>
  <si>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</si>
  <si>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</si>
  <si>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</si>
  <si>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</si>
  <si>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</si>
  <si>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</si>
  <si>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</si>
  <si>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</si>
  <si>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</si>
  <si>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</si>
  <si>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</si>
  <si>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</si>
  <si>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</si>
  <si>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</si>
  <si>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</si>
  <si>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</si>
  <si>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</si>
  <si>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</si>
  <si>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</si>
  <si>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</si>
  <si>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</si>
  <si>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</si>
  <si>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</si>
  <si>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</si>
  <si>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</si>
  <si>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</si>
  <si>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</si>
  <si>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</si>
  <si>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</si>
  <si>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</si>
  <si>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</si>
  <si>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</si>
  <si>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</si>
  <si>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</si>
  <si>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</si>
  <si>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</si>
  <si>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</si>
  <si>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</si>
  <si>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</si>
  <si>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</si>
  <si>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</si>
  <si>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</si>
  <si>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</si>
  <si>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</si>
  <si>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</si>
  <si>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</si>
  <si>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</si>
  <si>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</si>
  <si>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</si>
  <si>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</si>
  <si>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</si>
  <si>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</si>
  <si>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</si>
  <si>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</si>
  <si>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</si>
  <si>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</si>
  <si>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</si>
  <si>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</si>
  <si>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</si>
  <si>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</si>
  <si>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</si>
  <si>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</si>
  <si>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</si>
  <si>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</si>
  <si>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</si>
  <si>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</si>
  <si>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</si>
  <si>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</si>
  <si>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</si>
  <si>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</si>
  <si>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</si>
  <si>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</si>
  <si>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</si>
  <si>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</si>
  <si>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</si>
  <si>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</si>
  <si>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</si>
  <si>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</si>
  <si>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</si>
  <si>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</si>
  <si>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</si>
  <si>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</si>
  <si>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</si>
  <si>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</si>
  <si>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</si>
  <si>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</si>
  <si>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</si>
  <si>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</si>
  <si>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</si>
  <si>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</si>
  <si>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</si>
  <si>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</si>
  <si>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</si>
  <si>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</si>
  <si>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</si>
  <si>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</si>
  <si>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</si>
  <si>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</si>
  <si>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</si>
  <si>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</si>
  <si>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</si>
  <si>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</si>
  <si>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</si>
  <si>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</si>
  <si>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</si>
  <si>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</si>
  <si>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</si>
  <si>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</si>
  <si>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</si>
  <si>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</si>
  <si>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</si>
  <si>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</si>
  <si>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</si>
  <si>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</si>
  <si>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</si>
  <si>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</si>
  <si>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</si>
  <si>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</si>
  <si>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</si>
  <si>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</si>
  <si>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</si>
  <si>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</si>
  <si>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</si>
  <si>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</si>
  <si>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</si>
  <si>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</si>
  <si>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</si>
  <si>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</si>
  <si>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</si>
  <si>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</si>
  <si>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</si>
  <si>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</si>
  <si>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</si>
  <si>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</si>
  <si>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</si>
  <si>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</si>
  <si>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</si>
  <si>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</si>
  <si>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</si>
  <si>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</si>
  <si>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</si>
  <si>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</si>
  <si>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</si>
  <si>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</si>
  <si>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</si>
  <si>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</si>
  <si>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</si>
  <si>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</si>
  <si>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</si>
  <si>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</si>
  <si>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</si>
  <si>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</si>
  <si>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</si>
  <si>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</si>
  <si>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</si>
  <si>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</si>
  <si>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</si>
  <si>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</si>
  <si>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</si>
  <si>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</si>
  <si>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</si>
  <si>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</si>
  <si>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</si>
  <si>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</si>
  <si>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</si>
  <si>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</si>
  <si>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</si>
  <si>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</si>
  <si>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</si>
  <si>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</si>
  <si>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</si>
  <si>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</si>
  <si>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</si>
  <si>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</si>
  <si>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</si>
  <si>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</si>
  <si>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</si>
  <si>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</si>
  <si>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</si>
  <si>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</si>
  <si>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</si>
  <si>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</si>
  <si>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</si>
  <si>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</si>
  <si>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</si>
  <si>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</si>
  <si>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</si>
  <si>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</si>
  <si>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</si>
  <si>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</si>
  <si>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</si>
  <si>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</si>
  <si>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</si>
  <si>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</si>
  <si>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</si>
  <si>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</si>
  <si>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</si>
  <si>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</si>
  <si>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</si>
  <si>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</si>
  <si>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</si>
  <si>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</si>
  <si>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</si>
  <si>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</si>
  <si>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</si>
  <si>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</si>
  <si>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</si>
  <si>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</si>
  <si>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</si>
  <si>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</si>
  <si>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</si>
  <si>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</si>
  <si>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</si>
  <si>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</si>
  <si>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</si>
  <si>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</si>
  <si>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</si>
  <si>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</si>
  <si>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</si>
  <si>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</si>
  <si>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</si>
  <si>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</si>
  <si>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</si>
  <si>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</si>
  <si>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</si>
  <si>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</si>
  <si>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</si>
  <si>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</si>
  <si>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</si>
  <si>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</si>
  <si>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</si>
  <si>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</si>
  <si>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</si>
  <si>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</si>
  <si>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</si>
  <si>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</si>
  <si>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</si>
  <si>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</si>
  <si>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</si>
  <si>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</si>
  <si>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</si>
  <si>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</si>
  <si>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</si>
  <si>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</si>
  <si>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</si>
  <si>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</si>
  <si>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</si>
  <si>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</si>
  <si>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</si>
  <si>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</si>
  <si>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</si>
  <si>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</si>
  <si>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</si>
  <si>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</si>
  <si>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</si>
  <si>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</si>
  <si>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</si>
  <si>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</si>
  <si>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</si>
  <si>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</si>
  <si>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</si>
  <si>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</si>
  <si>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</si>
  <si>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</si>
  <si>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</si>
  <si>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</si>
  <si>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</si>
  <si>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</si>
  <si>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</si>
  <si>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</si>
  <si>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</si>
  <si>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</si>
  <si>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</si>
  <si>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</si>
  <si>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</si>
  <si>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</si>
  <si>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</si>
  <si>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</si>
  <si>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</si>
  <si>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</si>
  <si>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</si>
  <si>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</si>
  <si>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</si>
  <si>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</si>
  <si>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</si>
  <si>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</si>
  <si>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</si>
  <si>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</si>
  <si>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</si>
  <si>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</si>
  <si>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</si>
  <si>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</si>
  <si>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</si>
  <si>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</si>
  <si>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</si>
  <si>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</si>
  <si>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</si>
  <si>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</si>
  <si>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</si>
  <si>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</si>
  <si>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</si>
  <si>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</si>
  <si>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</si>
  <si>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</si>
  <si>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</si>
  <si>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</si>
  <si>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</si>
  <si>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</si>
  <si>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</si>
  <si>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</si>
  <si>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</si>
  <si>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</si>
  <si>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</si>
  <si>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</si>
  <si>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</si>
  <si>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</si>
  <si>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</si>
  <si>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</si>
  <si>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</si>
  <si>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</si>
  <si>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</si>
  <si>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</si>
  <si>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</si>
  <si>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</si>
  <si>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</si>
  <si>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</si>
  <si>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</si>
  <si>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</si>
  <si>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</si>
  <si>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</si>
  <si>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</si>
  <si>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</si>
  <si>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</si>
  <si>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</si>
  <si>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</si>
  <si>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</si>
  <si>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</si>
  <si>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</si>
  <si>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</si>
  <si>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</si>
  <si>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</si>
  <si>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</si>
  <si>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</si>
  <si>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</si>
  <si>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</si>
  <si>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</si>
  <si>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</si>
  <si>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</si>
  <si>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</si>
  <si>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</si>
  <si>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</si>
  <si>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</si>
  <si>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</si>
  <si>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</si>
  <si>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</si>
  <si>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</si>
  <si>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</si>
  <si>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</si>
  <si>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</si>
  <si>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</si>
  <si>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</si>
  <si>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</si>
  <si>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</si>
  <si>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</si>
  <si>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</si>
  <si>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</si>
  <si>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</si>
  <si>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</si>
  <si>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</si>
  <si>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</si>
  <si>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</si>
  <si>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</si>
  <si>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</si>
  <si>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</si>
  <si>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</si>
  <si>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</si>
  <si>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</si>
  <si>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</si>
  <si>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</si>
  <si>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</si>
  <si>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</si>
  <si>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</si>
  <si>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</si>
  <si>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</si>
  <si>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</si>
  <si>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</si>
  <si>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</si>
  <si>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</si>
  <si>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</si>
  <si>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</si>
  <si>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</si>
  <si>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</si>
  <si>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</si>
  <si>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</si>
  <si>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</si>
  <si>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</si>
  <si>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</si>
  <si>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</si>
  <si>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</si>
  <si>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</si>
  <si>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</si>
  <si>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</si>
  <si>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</si>
  <si>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</si>
  <si>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</si>
  <si>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</si>
  <si>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</si>
  <si>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</si>
  <si>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</si>
  <si>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</si>
  <si>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</si>
  <si>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</si>
  <si>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</si>
  <si>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</si>
  <si>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</si>
  <si>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</si>
  <si>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</si>
  <si>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</si>
  <si>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</si>
  <si>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</si>
  <si>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</si>
  <si>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</si>
  <si>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</si>
  <si>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</si>
  <si>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</si>
  <si>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</si>
  <si>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</si>
  <si>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</si>
  <si>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</si>
  <si>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</si>
  <si>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</si>
  <si>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</si>
  <si>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</si>
  <si>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</si>
  <si>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</si>
  <si>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</si>
  <si>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</si>
  <si>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</si>
  <si>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</si>
  <si>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</si>
  <si>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</si>
  <si>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</si>
  <si>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</si>
  <si>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</si>
  <si>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</si>
  <si>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</si>
  <si>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</si>
  <si>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</si>
  <si>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</si>
  <si>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</si>
  <si>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</si>
  <si>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</si>
  <si>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</si>
  <si>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</si>
  <si>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</si>
  <si>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</si>
  <si>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</si>
  <si>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</si>
  <si>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</si>
  <si>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</si>
  <si>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</si>
  <si>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</si>
  <si>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</si>
  <si>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</si>
  <si>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</si>
  <si>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</si>
  <si>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</si>
  <si>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</si>
  <si>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</si>
  <si>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</si>
  <si>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</si>
  <si>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</si>
  <si>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</si>
  <si>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</si>
  <si>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</si>
  <si>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</si>
  <si>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</si>
  <si>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</si>
  <si>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</si>
  <si>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</si>
  <si>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</si>
  <si>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</si>
  <si>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</si>
  <si>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</si>
  <si>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</si>
  <si>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</si>
  <si>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</si>
  <si>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</si>
  <si>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</si>
  <si>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</si>
  <si>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</si>
  <si>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</si>
  <si>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</si>
  <si>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</si>
  <si>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</si>
  <si>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</si>
  <si>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</si>
  <si>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</si>
  <si>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</si>
  <si>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</si>
  <si>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</si>
  <si>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</si>
  <si>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</si>
  <si>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</si>
  <si>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</si>
  <si>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</si>
  <si>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</si>
  <si>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</si>
  <si>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</si>
  <si>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</si>
  <si>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</si>
  <si>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</si>
  <si>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</si>
  <si>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</si>
  <si>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</si>
  <si>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</si>
  <si>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</si>
  <si>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</si>
  <si>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</si>
  <si>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</si>
  <si>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</si>
  <si>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</si>
  <si>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</si>
  <si>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</si>
  <si>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</si>
  <si>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</si>
  <si>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</si>
  <si>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</si>
  <si>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</si>
  <si>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</si>
  <si>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</si>
  <si>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</si>
  <si>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</si>
  <si>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</si>
  <si>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</si>
  <si>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</si>
  <si>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</si>
  <si>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</si>
  <si>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</si>
  <si>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</si>
  <si>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</si>
  <si>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</si>
  <si>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</si>
  <si>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</si>
  <si>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</si>
  <si>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</si>
  <si>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</si>
  <si>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</si>
  <si>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</si>
  <si>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</si>
  <si>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</si>
  <si>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</si>
  <si>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</si>
  <si>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</si>
  <si>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</si>
  <si>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</si>
  <si>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</si>
  <si>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</si>
  <si>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</si>
  <si>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</si>
  <si>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</si>
  <si>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</si>
  <si>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</si>
  <si>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</si>
  <si>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</si>
  <si>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</si>
  <si>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</si>
  <si>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</si>
  <si>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</si>
  <si>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</si>
  <si>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</si>
  <si>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</si>
  <si>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</si>
  <si>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</si>
  <si>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</si>
  <si>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</si>
  <si>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</si>
  <si>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</si>
  <si>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</si>
  <si>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</si>
  <si>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</si>
  <si>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</si>
  <si>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</si>
  <si>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</si>
  <si>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</si>
  <si>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</si>
  <si>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</si>
  <si>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</si>
  <si>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</si>
  <si>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</si>
  <si>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</si>
  <si>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</si>
  <si>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</si>
  <si>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</si>
  <si>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</si>
  <si>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</si>
  <si>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</si>
  <si>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</si>
  <si>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</si>
  <si>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</si>
  <si>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</si>
  <si>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</si>
  <si>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</si>
  <si>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</si>
  <si>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</si>
  <si>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</si>
  <si>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</si>
  <si>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</si>
  <si>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</si>
  <si>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</si>
  <si>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</si>
  <si>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</si>
  <si>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</si>
  <si>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</si>
  <si>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</si>
  <si>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</si>
  <si>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</si>
  <si>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</si>
  <si>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</si>
  <si>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</si>
  <si>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</si>
  <si>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</si>
  <si>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</si>
  <si>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</si>
  <si>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</si>
  <si>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</si>
  <si>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</si>
  <si>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</si>
  <si>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</si>
  <si>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</si>
  <si>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</si>
  <si>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</si>
  <si>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</si>
  <si>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</si>
  <si>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</si>
  <si>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</si>
  <si>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</si>
  <si>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</si>
  <si>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</si>
  <si>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</si>
  <si>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</si>
  <si>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</si>
  <si>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</si>
  <si>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</si>
  <si>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</si>
  <si>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</si>
  <si>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</si>
  <si>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</si>
  <si>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</si>
  <si>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</si>
  <si>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</si>
  <si>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</si>
  <si>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</si>
  <si>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</si>
  <si>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</si>
  <si>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</si>
  <si>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</si>
  <si>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</si>
  <si>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</si>
  <si>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</si>
  <si>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</si>
  <si>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</si>
  <si>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</si>
  <si>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</si>
  <si>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</si>
  <si>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</si>
  <si>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</si>
  <si>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</si>
  <si>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</si>
  <si>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</si>
  <si>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</si>
  <si>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</si>
  <si>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</si>
  <si>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</si>
  <si>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</si>
  <si>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</si>
  <si>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</si>
  <si>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</si>
  <si>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</si>
  <si>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</si>
  <si>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</si>
  <si>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</si>
  <si>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</si>
  <si>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</si>
  <si>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</si>
  <si>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</si>
  <si>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</si>
  <si>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</si>
  <si>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</si>
  <si>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</si>
  <si>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</si>
  <si>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</si>
  <si>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</si>
  <si>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</si>
  <si>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</si>
  <si>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</si>
  <si>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</si>
  <si>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</si>
  <si>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</si>
  <si>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</si>
  <si>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</si>
  <si>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</si>
  <si>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</si>
  <si>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</si>
  <si>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</si>
  <si>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</si>
  <si>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</si>
  <si>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</si>
  <si>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</si>
  <si>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</si>
  <si>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</si>
  <si>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</si>
  <si>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</si>
  <si>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</si>
  <si>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</si>
  <si>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</si>
  <si>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</si>
  <si>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</si>
  <si>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</si>
  <si>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</si>
  <si>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</si>
  <si>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</si>
  <si>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</si>
  <si>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</si>
  <si>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</si>
  <si>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</si>
  <si>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</si>
  <si>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</si>
  <si>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</si>
  <si>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</si>
  <si>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</si>
  <si>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</si>
  <si>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</si>
  <si>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</si>
  <si>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</si>
  <si>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</si>
  <si>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</si>
  <si>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</si>
  <si>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</si>
  <si>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</si>
  <si>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</si>
  <si>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</si>
  <si>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</si>
  <si>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</si>
  <si>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</si>
  <si>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</si>
  <si>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</si>
  <si>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</si>
  <si>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</si>
  <si>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</si>
  <si>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</si>
  <si>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</si>
  <si>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</si>
  <si>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</si>
  <si>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</si>
  <si>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</si>
  <si>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</si>
  <si>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</si>
  <si>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</si>
  <si>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</si>
  <si>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</si>
  <si>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</si>
  <si>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</si>
  <si>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</si>
  <si>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</si>
  <si>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</si>
  <si>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</si>
  <si>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</si>
  <si>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</si>
  <si>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</si>
  <si>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</si>
  <si>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</si>
  <si>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</si>
  <si>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</si>
  <si>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</si>
  <si>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</si>
  <si>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</si>
  <si>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</si>
  <si>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</si>
  <si>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</si>
  <si>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</si>
  <si>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</si>
  <si>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</si>
  <si>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</si>
  <si>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</si>
  <si>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</si>
  <si>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</si>
  <si>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</si>
  <si>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</si>
  <si>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</si>
  <si>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</si>
  <si>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</si>
  <si>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</si>
  <si>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</si>
  <si>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</si>
  <si>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</si>
  <si>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</si>
  <si>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</si>
  <si>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</si>
  <si>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</si>
  <si>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</si>
  <si>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</si>
  <si>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</si>
  <si>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</si>
  <si>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</si>
  <si>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</si>
  <si>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</si>
  <si>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</si>
  <si>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</si>
  <si>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</si>
  <si>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</si>
  <si>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</si>
  <si>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</si>
  <si>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</si>
  <si>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</si>
  <si>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</si>
  <si>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</si>
  <si>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</si>
  <si>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</si>
  <si>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</si>
  <si>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</si>
  <si>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</si>
  <si>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</si>
  <si>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</si>
  <si>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</si>
  <si>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</si>
  <si>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</si>
  <si>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</si>
  <si>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</si>
  <si>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</si>
  <si>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</si>
  <si>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</si>
  <si>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</si>
  <si>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</si>
  <si>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</si>
  <si>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</si>
  <si>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</si>
  <si>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</si>
  <si>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</si>
  <si>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</si>
  <si>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</si>
  <si>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</si>
  <si>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</si>
  <si>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</si>
  <si>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</si>
  <si>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</si>
  <si>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</si>
  <si>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</si>
  <si>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</si>
  <si>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</si>
  <si>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</si>
  <si>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</si>
  <si>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</si>
  <si>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</si>
  <si>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</si>
  <si>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</si>
  <si>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</si>
  <si>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</si>
  <si>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</si>
  <si>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</si>
  <si>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</si>
  <si>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</si>
  <si>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</si>
  <si>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</si>
  <si>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</si>
  <si>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</si>
  <si>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</si>
  <si>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</si>
  <si>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</si>
  <si>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</si>
  <si>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</si>
  <si>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</si>
  <si>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</si>
  <si>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</si>
  <si>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</si>
  <si>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</si>
  <si>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</si>
  <si>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</si>
  <si>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</si>
  <si>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</si>
  <si>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</si>
  <si>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</si>
  <si>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</si>
  <si>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</si>
  <si>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</si>
  <si>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</si>
  <si>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</si>
  <si>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</si>
  <si>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</si>
  <si>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</si>
  <si>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</si>
  <si>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</si>
  <si>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</si>
  <si>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</si>
  <si>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</si>
  <si>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</si>
  <si>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</si>
  <si>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</si>
  <si>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</si>
  <si>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</si>
  <si>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</si>
  <si>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</si>
  <si>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</si>
  <si>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</si>
  <si>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</si>
  <si>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</si>
  <si>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</si>
  <si>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</si>
  <si>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</si>
  <si>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</si>
  <si>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</si>
  <si>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</si>
  <si>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</si>
  <si>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</si>
  <si>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</si>
  <si>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</si>
  <si>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</si>
  <si>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</si>
  <si>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</si>
  <si>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</si>
  <si>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</si>
  <si>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</si>
  <si>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</si>
  <si>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</si>
  <si>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</si>
  <si>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</si>
  <si>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</si>
  <si>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</si>
  <si>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</si>
  <si>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</si>
  <si>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</si>
  <si>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</si>
  <si>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</si>
  <si>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</si>
  <si>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</si>
  <si>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</si>
  <si>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</si>
  <si>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</si>
  <si>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</si>
  <si>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</si>
  <si>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</si>
  <si>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</si>
  <si>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</si>
  <si>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</si>
  <si>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</si>
  <si>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</si>
  <si>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</si>
  <si>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</si>
  <si>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</si>
  <si>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</si>
  <si>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</si>
  <si>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</si>
  <si>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</si>
  <si>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</si>
  <si>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</si>
  <si>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</si>
  <si>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</si>
  <si>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</si>
  <si>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</si>
  <si>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</si>
  <si>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</si>
  <si>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</si>
  <si>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</si>
  <si>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</si>
  <si>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</si>
  <si>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</si>
  <si>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</si>
  <si>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</si>
  <si>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</si>
  <si>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</si>
  <si>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</si>
  <si>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</si>
  <si>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</si>
  <si>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</si>
  <si>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</si>
  <si>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</si>
  <si>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</si>
  <si>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</si>
  <si>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</si>
  <si>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</si>
  <si>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</si>
  <si>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</si>
  <si>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</si>
  <si>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</si>
  <si>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</si>
  <si>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</si>
  <si>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</si>
  <si>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</si>
  <si>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</si>
  <si>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</si>
  <si>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</si>
  <si>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</si>
  <si>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</si>
  <si>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</si>
  <si>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</si>
  <si>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</si>
  <si>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</si>
  <si>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</si>
  <si>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</si>
  <si>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</si>
  <si>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</si>
  <si>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</si>
  <si>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</si>
  <si>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</si>
  <si>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</si>
  <si>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</si>
  <si>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</si>
  <si>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</si>
  <si>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</si>
  <si>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</si>
  <si>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</si>
  <si>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</si>
  <si>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</si>
  <si>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</si>
  <si>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</si>
  <si>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</si>
  <si>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</si>
  <si>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</si>
  <si>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</si>
  <si>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</si>
  <si>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</si>
  <si>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</si>
  <si>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</si>
  <si>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</si>
  <si>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</si>
  <si>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</si>
  <si>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</si>
  <si>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</si>
  <si>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</si>
  <si>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</si>
  <si>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</si>
  <si>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</si>
  <si>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</si>
  <si>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</si>
  <si>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</si>
  <si>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</si>
  <si>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</si>
  <si>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</si>
  <si>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</si>
  <si>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</si>
  <si>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</si>
  <si>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</si>
  <si>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</si>
  <si>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</si>
  <si>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</si>
  <si>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</si>
  <si>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</si>
  <si>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</si>
  <si>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</si>
  <si>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</si>
  <si>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</si>
  <si>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</si>
  <si>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</si>
  <si>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</si>
  <si>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</si>
  <si>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</si>
  <si>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</si>
  <si>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</si>
  <si>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</si>
  <si>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</si>
  <si>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</si>
  <si>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</si>
  <si>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</si>
  <si>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</si>
  <si>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</si>
  <si>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</si>
  <si>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</si>
  <si>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</si>
  <si>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</si>
  <si>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</si>
  <si>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</si>
  <si>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</si>
  <si>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</si>
  <si>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</si>
  <si>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</si>
  <si>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</si>
  <si>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</si>
  <si>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</si>
  <si>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</si>
  <si>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</si>
  <si>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</si>
  <si>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</si>
  <si>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</si>
  <si>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</si>
  <si>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</si>
  <si>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</si>
  <si>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</si>
  <si>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</si>
  <si>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</si>
  <si>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</si>
  <si>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</si>
  <si>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</si>
  <si>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</si>
  <si>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</si>
  <si>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</si>
  <si>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</si>
  <si>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</si>
  <si>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</si>
  <si>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</si>
  <si>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</si>
  <si>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</si>
  <si>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</si>
  <si>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</si>
  <si>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</si>
  <si>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</si>
  <si>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</si>
  <si>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</si>
  <si>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</si>
  <si>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</si>
  <si>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</si>
  <si>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</si>
  <si>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</si>
  <si>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</si>
  <si>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</si>
  <si>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</si>
  <si>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</si>
  <si>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</si>
  <si>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</si>
  <si>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</si>
  <si>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</si>
  <si>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</si>
  <si>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</si>
  <si>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</si>
  <si>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</si>
  <si>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</si>
  <si>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</si>
  <si>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</si>
  <si>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</si>
  <si>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</si>
  <si>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</si>
  <si>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</si>
  <si>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</si>
  <si>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</si>
  <si>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</si>
  <si>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</si>
  <si>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</si>
  <si>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</si>
  <si>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</si>
  <si>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</si>
  <si>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</si>
  <si>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</si>
  <si>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</si>
  <si>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</si>
  <si>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</si>
  <si>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</si>
  <si>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</si>
  <si>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</si>
  <si>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</si>
  <si>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</si>
  <si>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</si>
  <si>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</si>
  <si>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</si>
  <si>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</si>
  <si>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</si>
  <si>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</si>
  <si>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</si>
  <si>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</si>
  <si>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</si>
  <si>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</si>
  <si>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</si>
  <si>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</si>
  <si>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</si>
  <si>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</si>
  <si>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</si>
  <si>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</si>
  <si>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</si>
  <si>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</si>
  <si>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</si>
  <si>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</si>
  <si>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</si>
  <si>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</si>
  <si>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</si>
  <si>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</si>
  <si>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</si>
  <si>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</si>
  <si>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</si>
  <si>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</si>
  <si>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</si>
  <si>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</si>
  <si>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</si>
  <si>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</si>
  <si>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</si>
  <si>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</si>
  <si>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</si>
  <si>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</si>
  <si>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</si>
  <si>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</si>
  <si>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</si>
  <si>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</si>
  <si>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</si>
  <si>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</si>
  <si>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</si>
  <si>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</si>
  <si>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</si>
  <si>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</si>
  <si>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</si>
  <si>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</si>
  <si>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</si>
  <si>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</si>
  <si>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</si>
  <si>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</si>
  <si>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</si>
  <si>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</si>
  <si>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</si>
  <si>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</si>
  <si>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</si>
  <si>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</si>
  <si>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</si>
  <si>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</si>
  <si>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</si>
  <si>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</si>
  <si>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</si>
  <si>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</si>
  <si>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</si>
  <si>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</si>
  <si>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</si>
  <si>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</si>
  <si>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</si>
  <si>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</si>
  <si>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</si>
  <si>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</si>
  <si>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</si>
  <si>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</si>
  <si>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</si>
  <si>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</si>
  <si>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</si>
  <si>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</si>
  <si>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</si>
  <si>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</si>
  <si>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</si>
  <si>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</si>
  <si>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</si>
  <si>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</si>
  <si>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</si>
  <si>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</si>
  <si>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</si>
  <si>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</si>
  <si>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</si>
  <si>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</si>
  <si>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</si>
  <si>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</si>
  <si>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</si>
  <si>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</si>
  <si>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</si>
  <si>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</si>
  <si>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</si>
  <si>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</si>
  <si>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</si>
  <si>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</si>
  <si>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</si>
  <si>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</si>
  <si>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</si>
  <si>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</si>
  <si>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</si>
  <si>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</si>
  <si>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</si>
  <si>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</si>
  <si>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</si>
  <si>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</si>
  <si>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</si>
  <si>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</si>
  <si>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</si>
  <si>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</si>
  <si>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</si>
  <si>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</si>
  <si>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</si>
  <si>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</si>
  <si>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</si>
  <si>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</si>
  <si>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</si>
  <si>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</si>
  <si>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</si>
  <si>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</si>
  <si>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</si>
  <si>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</si>
  <si>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</si>
  <si>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</si>
  <si>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</si>
  <si>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</si>
  <si>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</si>
  <si>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</si>
  <si>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</si>
  <si>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</si>
  <si>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</si>
  <si>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</si>
  <si>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</si>
  <si>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</si>
  <si>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</si>
  <si>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</si>
  <si>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</si>
  <si>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</si>
  <si>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</si>
  <si>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</si>
  <si>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</si>
  <si>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</si>
  <si>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</si>
  <si>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</si>
  <si>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</si>
  <si>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</si>
  <si>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</si>
  <si>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</si>
  <si>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</si>
  <si>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</si>
  <si>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</si>
  <si>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</si>
  <si>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</si>
  <si>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</si>
  <si>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</si>
  <si>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</si>
  <si>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</si>
  <si>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</si>
  <si>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</si>
  <si>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</si>
  <si>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</si>
  <si>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</si>
  <si>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</si>
  <si>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</si>
  <si>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</si>
  <si>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</si>
  <si>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</si>
  <si>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</si>
  <si>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</si>
  <si>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</si>
  <si>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</si>
  <si>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</si>
  <si>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</si>
  <si>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</si>
  <si>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</si>
  <si>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</si>
  <si>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</si>
  <si>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</si>
  <si>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</si>
  <si>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</si>
  <si>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</si>
  <si>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</si>
  <si>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</si>
  <si>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</si>
  <si>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</si>
  <si>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</si>
  <si>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</si>
  <si>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</si>
  <si>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</si>
  <si>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</si>
  <si>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</si>
  <si>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</si>
  <si>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</si>
  <si>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</si>
  <si>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</si>
  <si>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</si>
  <si>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</si>
  <si>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</si>
  <si>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</si>
  <si>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</si>
  <si>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</si>
  <si>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</si>
  <si>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</si>
  <si>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</si>
  <si>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</si>
  <si>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</si>
  <si>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</si>
  <si>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</si>
  <si>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</si>
  <si>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</si>
  <si>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</si>
  <si>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</si>
  <si>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</si>
  <si>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</si>
  <si>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</si>
  <si>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</si>
  <si>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</si>
  <si>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</si>
  <si>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</si>
  <si>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</si>
  <si>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</si>
  <si>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</si>
  <si>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</si>
  <si>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</si>
  <si>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</si>
  <si>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</si>
  <si>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</si>
  <si>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</si>
  <si>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</si>
  <si>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</si>
  <si>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</si>
  <si>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</si>
  <si>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</si>
  <si>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</si>
  <si>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</si>
  <si>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</si>
  <si>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</si>
  <si>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</si>
  <si>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</si>
  <si>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</si>
  <si>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</si>
  <si>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</si>
  <si>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</si>
  <si>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</si>
  <si>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</si>
  <si>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</si>
  <si>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</si>
  <si>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</si>
  <si>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</si>
  <si>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</si>
  <si>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</si>
  <si>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</si>
  <si>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</si>
  <si>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</si>
  <si>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</si>
  <si>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</si>
  <si>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</si>
  <si>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</si>
  <si>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</si>
  <si>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</si>
  <si>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</si>
  <si>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</si>
  <si>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</si>
  <si>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</si>
  <si>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</si>
  <si>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</si>
  <si>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</si>
  <si>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</si>
  <si>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</si>
  <si>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</si>
  <si>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</si>
  <si>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</si>
  <si>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</si>
  <si>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</si>
  <si>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</si>
  <si>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</si>
  <si>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</si>
  <si>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</si>
  <si>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</si>
  <si>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</si>
  <si>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</si>
  <si>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</si>
  <si>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</si>
  <si>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</si>
  <si>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</si>
  <si>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</si>
  <si>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</si>
  <si>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</si>
  <si>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</si>
  <si>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</si>
  <si>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</si>
  <si>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</si>
  <si>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</si>
  <si>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</si>
  <si>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</si>
  <si>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</si>
  <si>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</si>
  <si>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</si>
  <si>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</si>
  <si>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</si>
  <si>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</si>
  <si>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</si>
  <si>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</si>
  <si>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</si>
  <si>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</si>
  <si>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</si>
  <si>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</si>
  <si>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</si>
  <si>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</si>
  <si>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</si>
  <si>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</si>
  <si>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</si>
  <si>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</si>
  <si>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</si>
  <si>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</si>
  <si>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</si>
  <si>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</si>
  <si>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</si>
  <si>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</si>
  <si>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</si>
  <si>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</si>
  <si>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</si>
  <si>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</si>
  <si>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</si>
  <si>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</si>
  <si>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</si>
  <si>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</si>
  <si>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</si>
  <si>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</si>
  <si>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</si>
  <si>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</si>
  <si>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</si>
  <si>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</si>
  <si>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</si>
  <si>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</si>
  <si>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</si>
  <si>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</si>
  <si>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</si>
  <si>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</si>
  <si>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</si>
  <si>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</si>
  <si>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</si>
  <si>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</si>
  <si>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</si>
  <si>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</si>
  <si>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</si>
  <si>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</si>
  <si>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</si>
  <si>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</si>
  <si>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</si>
  <si>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</si>
  <si>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</si>
  <si>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</si>
  <si>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</si>
  <si>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</si>
  <si>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</si>
  <si>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</si>
  <si>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</si>
  <si>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</si>
  <si>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</si>
  <si>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</si>
  <si>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</si>
  <si>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</si>
  <si>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</si>
  <si>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</si>
  <si>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</si>
  <si>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</si>
  <si>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</si>
  <si>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</si>
  <si>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</si>
  <si>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</si>
  <si>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</si>
  <si>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</si>
  <si>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</si>
  <si>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</si>
  <si>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</si>
  <si>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</si>
  <si>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</si>
  <si>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</si>
  <si>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</si>
  <si>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</si>
  <si>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</si>
  <si>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</si>
  <si>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</si>
  <si>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</si>
  <si>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</si>
  <si>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</si>
  <si>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</si>
  <si>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</si>
  <si>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</si>
  <si>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</si>
  <si>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</si>
  <si>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</si>
  <si>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</si>
  <si>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</si>
  <si>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</si>
  <si>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</si>
  <si>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</si>
  <si>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</si>
  <si>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</si>
  <si>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</si>
  <si>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</si>
  <si>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</si>
  <si>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</si>
  <si>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</si>
  <si>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</si>
  <si>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</si>
  <si>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</si>
  <si>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</si>
  <si>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</si>
  <si>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</si>
  <si>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</si>
  <si>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</si>
  <si>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</si>
  <si>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</si>
  <si>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</si>
  <si>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</si>
  <si>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</si>
  <si>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</si>
  <si>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</si>
  <si>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</si>
  <si>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</si>
  <si>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</si>
  <si>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</si>
  <si>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</si>
  <si>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</si>
  <si>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</si>
  <si>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</si>
  <si>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</si>
  <si>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</si>
  <si>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</si>
  <si>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</si>
  <si>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</si>
  <si>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</si>
  <si>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</si>
  <si>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</si>
  <si>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</si>
  <si>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</si>
  <si>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</si>
  <si>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</si>
  <si>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</si>
  <si>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</si>
  <si>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</si>
  <si>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</si>
  <si>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</si>
  <si>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</si>
  <si>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</si>
  <si>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</si>
  <si>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</si>
  <si>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</si>
  <si>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</si>
  <si>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</si>
  <si>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</si>
  <si>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</si>
  <si>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</si>
  <si>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</si>
  <si>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</si>
  <si>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</si>
  <si>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</si>
  <si>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</si>
  <si>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</si>
  <si>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</si>
  <si>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</si>
  <si>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</si>
  <si>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</si>
  <si>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</si>
  <si>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</si>
  <si>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</si>
  <si>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</si>
  <si>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</si>
  <si>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</si>
  <si>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</si>
  <si>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</si>
  <si>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</si>
  <si>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</si>
  <si>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</si>
  <si>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</si>
  <si>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</si>
  <si>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</si>
  <si>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</si>
  <si>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</si>
  <si>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</si>
  <si>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</si>
  <si>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</si>
  <si>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</si>
  <si>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</si>
  <si>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</si>
  <si>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</si>
  <si>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</si>
  <si>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</si>
  <si>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</si>
  <si>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</si>
  <si>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</si>
  <si>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</si>
  <si>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</si>
  <si>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</si>
  <si>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</si>
  <si>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</si>
  <si>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</si>
  <si>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</si>
  <si>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</si>
  <si>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</si>
  <si>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</si>
  <si>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</si>
  <si>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</si>
  <si>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</si>
  <si>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</si>
  <si>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</si>
  <si>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</si>
  <si>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</si>
  <si>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</si>
  <si>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</si>
  <si>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</si>
  <si>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</si>
  <si>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</si>
  <si>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</si>
  <si>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</si>
  <si>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</si>
  <si>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</si>
  <si>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</si>
  <si>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</si>
  <si>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</si>
  <si>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</si>
  <si>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</si>
  <si>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</si>
  <si>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</si>
  <si>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</si>
  <si>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</si>
  <si>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</si>
  <si>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</si>
  <si>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</si>
  <si>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</si>
  <si>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</si>
  <si>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</si>
  <si>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</si>
  <si>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</si>
  <si>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</si>
  <si>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</si>
  <si>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</si>
  <si>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</si>
  <si>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</si>
  <si>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</si>
  <si>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</si>
  <si>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</si>
  <si>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</si>
  <si>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</si>
  <si>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</si>
  <si>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</si>
  <si>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</si>
  <si>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</si>
  <si>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</si>
  <si>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</si>
  <si>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</si>
  <si>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</si>
  <si>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</si>
  <si>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</si>
  <si>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</si>
  <si>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</si>
  <si>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</si>
  <si>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</si>
  <si>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</si>
  <si>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</si>
  <si>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</si>
  <si>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</si>
  <si>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</si>
  <si>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</si>
  <si>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</si>
  <si>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</si>
  <si>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</si>
  <si>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</si>
  <si>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</si>
  <si>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</si>
  <si>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</si>
  <si>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</si>
  <si>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</si>
  <si>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</si>
  <si>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</si>
  <si>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</si>
  <si>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</si>
  <si>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</si>
  <si>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</si>
  <si>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</si>
  <si>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</si>
  <si>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</si>
  <si>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</si>
  <si>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</si>
  <si>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</si>
  <si>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</si>
  <si>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</si>
  <si>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</si>
  <si>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</si>
  <si>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</si>
  <si>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</si>
  <si>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</si>
  <si>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</si>
  <si>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</si>
  <si>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</si>
  <si>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</si>
  <si>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</si>
  <si>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</si>
  <si>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</si>
  <si>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</si>
  <si>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</si>
  <si>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</si>
  <si>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</si>
  <si>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</si>
  <si>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</si>
  <si>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</si>
  <si>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</si>
  <si>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</si>
  <si>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</si>
  <si>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</si>
  <si>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</si>
  <si>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</si>
  <si>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</si>
  <si>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</si>
  <si>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</si>
  <si>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</si>
  <si>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</si>
  <si>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</si>
  <si>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</si>
  <si>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</si>
  <si>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</si>
  <si>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</si>
  <si>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</si>
  <si>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</si>
  <si>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</si>
  <si>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</si>
  <si>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</si>
  <si>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</si>
  <si>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</si>
  <si>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</si>
  <si>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</si>
  <si>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</si>
  <si>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</si>
  <si>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</si>
  <si>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</si>
  <si>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</si>
  <si>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</si>
  <si>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</si>
  <si>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</si>
  <si>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</si>
  <si>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</si>
  <si>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</si>
  <si>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</si>
  <si>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</si>
  <si>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</si>
  <si>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</si>
  <si>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</si>
  <si>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</si>
  <si>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</si>
  <si>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</si>
  <si>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</si>
  <si>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</si>
  <si>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</si>
  <si>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</si>
  <si>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</si>
  <si>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</si>
  <si>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</si>
  <si>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</si>
  <si>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</si>
  <si>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</si>
  <si>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</si>
  <si>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</si>
  <si>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</si>
  <si>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</si>
  <si>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</si>
  <si>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</si>
  <si>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</si>
  <si>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</si>
  <si>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</si>
  <si>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</si>
  <si>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</si>
  <si>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</si>
  <si>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</si>
  <si>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</si>
  <si>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</si>
  <si>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</si>
  <si>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</si>
  <si>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</si>
  <si>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</si>
  <si>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</si>
  <si>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</si>
  <si>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</si>
  <si>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</si>
  <si>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</si>
  <si>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</si>
  <si>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</si>
  <si>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</si>
  <si>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</si>
  <si>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</si>
  <si>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</si>
  <si>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</si>
  <si>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</si>
  <si>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</si>
  <si>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</si>
  <si>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</si>
  <si>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</si>
  <si>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</si>
  <si>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</si>
  <si>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</si>
  <si>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</si>
  <si>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</si>
  <si>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</si>
  <si>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</si>
  <si>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</si>
  <si>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</si>
  <si>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</si>
  <si>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</si>
  <si>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</si>
  <si>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</si>
  <si>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</si>
  <si>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</si>
  <si>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</si>
  <si>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</si>
  <si>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</si>
  <si>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</si>
  <si>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</si>
  <si>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</si>
  <si>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</si>
  <si>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</si>
  <si>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</si>
  <si>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</si>
  <si>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</si>
  <si>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</si>
  <si>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</si>
  <si>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</si>
  <si>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</si>
  <si>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</si>
  <si>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</si>
  <si>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</si>
  <si>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</si>
  <si>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</si>
  <si>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</si>
  <si>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</si>
  <si>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</si>
  <si>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</si>
  <si>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</si>
  <si>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</si>
  <si>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</si>
  <si>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</si>
  <si>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</si>
  <si>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</si>
  <si>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</si>
  <si>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</si>
  <si>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</si>
  <si>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</si>
  <si>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</si>
  <si>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</si>
  <si>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</si>
  <si>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</si>
  <si>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</si>
  <si>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</si>
  <si>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</si>
  <si>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</si>
  <si>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</si>
  <si>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</si>
  <si>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</si>
  <si>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</si>
  <si>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</si>
  <si>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</si>
  <si>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</si>
  <si>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</si>
  <si>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</si>
  <si>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</si>
  <si>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</si>
  <si>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</si>
  <si>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</si>
  <si>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</si>
  <si>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</si>
  <si>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</si>
  <si>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</si>
  <si>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</si>
  <si>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</si>
  <si>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</si>
  <si>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</si>
  <si>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</si>
  <si>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</si>
  <si>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</si>
  <si>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</si>
  <si>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</si>
  <si>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</si>
  <si>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</si>
  <si>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</si>
  <si>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</si>
  <si>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</si>
  <si>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</si>
  <si>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</si>
  <si>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</si>
  <si>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</si>
  <si>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</si>
  <si>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</si>
  <si>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</si>
  <si>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</si>
  <si>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</si>
  <si>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</si>
  <si>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</si>
  <si>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</si>
  <si>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</si>
  <si>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</si>
  <si>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</si>
  <si>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</si>
  <si>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</si>
  <si>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</si>
  <si>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</si>
  <si>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</si>
  <si>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</si>
  <si>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</si>
  <si>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</si>
  <si>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</si>
  <si>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</si>
  <si>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</si>
  <si>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</si>
  <si>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</si>
  <si>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</si>
  <si>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</si>
  <si>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</si>
  <si>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</si>
  <si>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</si>
  <si>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</si>
  <si>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</si>
  <si>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</si>
  <si>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</si>
  <si>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</si>
  <si>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</si>
  <si>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</si>
  <si>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</si>
  <si>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</si>
  <si>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</si>
  <si>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</si>
  <si>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</si>
  <si>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</si>
  <si>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</si>
  <si>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</si>
  <si>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</si>
  <si>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</si>
  <si>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</si>
  <si>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</si>
  <si>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</si>
  <si>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</si>
  <si>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</si>
  <si>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</si>
  <si>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</si>
  <si>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</si>
  <si>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</si>
  <si>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</si>
  <si>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</si>
  <si>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</si>
  <si>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</si>
  <si>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</si>
  <si>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</si>
  <si>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</si>
  <si>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</si>
  <si>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</si>
  <si>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</si>
  <si>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</si>
  <si>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</si>
  <si>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</si>
  <si>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</si>
  <si>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</si>
  <si>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</si>
  <si>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</si>
  <si>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</si>
  <si>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</si>
  <si>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</si>
  <si>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</si>
  <si>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</si>
  <si>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</si>
  <si>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</si>
  <si>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</si>
  <si>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</si>
  <si>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</si>
  <si>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</si>
  <si>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</si>
  <si>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</si>
  <si>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</si>
  <si>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</si>
  <si>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</si>
  <si>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</si>
  <si>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</si>
  <si>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</si>
  <si>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</si>
  <si>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</si>
  <si>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</si>
  <si>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</si>
  <si>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</si>
  <si>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</si>
  <si>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</si>
  <si>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</si>
  <si>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</si>
  <si>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</si>
  <si>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</si>
  <si>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</si>
  <si>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</si>
  <si>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</si>
  <si>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</si>
  <si>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</si>
  <si>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</si>
  <si>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</si>
  <si>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</si>
  <si>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</si>
  <si>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</si>
  <si>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</si>
  <si>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</si>
  <si>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</si>
  <si>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</si>
  <si>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</si>
  <si>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</si>
  <si>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</si>
  <si>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</si>
  <si>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</si>
  <si>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</si>
  <si>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</si>
  <si>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</si>
  <si>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</si>
  <si>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</si>
  <si>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</si>
  <si>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</si>
  <si>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</si>
  <si>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</si>
  <si>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</si>
  <si>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</si>
  <si>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</si>
  <si>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</si>
  <si>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</si>
  <si>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</si>
  <si>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</si>
  <si>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</si>
  <si>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</si>
  <si>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</si>
  <si>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</si>
  <si>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</si>
  <si>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</si>
  <si>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</si>
  <si>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</si>
  <si>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</si>
  <si>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</si>
  <si>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</si>
  <si>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</si>
  <si>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</si>
  <si>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</si>
  <si>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</si>
  <si>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</si>
  <si>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</si>
  <si>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</si>
  <si>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</si>
  <si>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</si>
  <si>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</si>
  <si>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</si>
  <si>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</si>
  <si>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</si>
  <si>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</si>
  <si>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</si>
  <si>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</si>
  <si>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</si>
  <si>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</si>
  <si>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</si>
  <si>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</si>
  <si>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</si>
  <si>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</si>
  <si>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</si>
  <si>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</si>
  <si>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</si>
  <si>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</si>
  <si>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</si>
  <si>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</si>
  <si>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</si>
  <si>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</si>
  <si>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</si>
  <si>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</si>
  <si>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</si>
  <si>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</si>
  <si>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</si>
  <si>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</si>
  <si>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</si>
  <si>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</si>
  <si>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</si>
  <si>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</si>
  <si>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</si>
  <si>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</si>
  <si>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</si>
  <si>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</si>
  <si>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</si>
  <si>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</si>
  <si>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</si>
  <si>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</si>
  <si>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</si>
  <si>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</si>
  <si>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</si>
  <si>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</si>
  <si>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</si>
  <si>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</si>
  <si>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</si>
  <si>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</si>
  <si>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</si>
  <si>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</si>
  <si>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</si>
  <si>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</si>
  <si>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</si>
  <si>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</si>
  <si>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</si>
  <si>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</si>
  <si>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</si>
  <si>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</si>
  <si>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</si>
  <si>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</si>
  <si>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</si>
  <si>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</si>
  <si>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</si>
  <si>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</si>
  <si>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</si>
  <si>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</si>
  <si>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</si>
  <si>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</si>
  <si>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</si>
  <si>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</si>
  <si>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</si>
  <si>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</si>
  <si>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</si>
  <si>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</si>
  <si>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</si>
  <si>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</si>
  <si>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</si>
  <si>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</si>
  <si>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</si>
  <si>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</si>
  <si>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</si>
  <si>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</si>
  <si>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</si>
  <si>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</si>
  <si>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</si>
  <si>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</si>
  <si>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</si>
  <si>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</si>
  <si>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</si>
  <si>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</si>
  <si>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</si>
  <si>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</si>
  <si>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</si>
  <si>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</si>
  <si>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</si>
  <si>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</si>
  <si>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</si>
  <si>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</si>
  <si>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</si>
  <si>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</si>
  <si>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</si>
  <si>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</si>
  <si>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</si>
  <si>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</si>
  <si>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</si>
  <si>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</si>
  <si>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</si>
  <si>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</si>
  <si>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</si>
  <si>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</si>
  <si>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</si>
  <si>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</si>
  <si>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</si>
  <si>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</si>
  <si>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</si>
  <si>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</si>
  <si>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</si>
  <si>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</si>
  <si>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</si>
  <si>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</si>
  <si>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</si>
  <si>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</si>
  <si>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</si>
  <si>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</si>
  <si>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</si>
  <si>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</si>
  <si>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</si>
  <si>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</si>
  <si>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</si>
  <si>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</si>
  <si>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</si>
  <si>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</si>
  <si>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</si>
  <si>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</si>
  <si>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</si>
  <si>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</si>
  <si>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</si>
  <si>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</si>
  <si>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</si>
  <si>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</si>
  <si>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</si>
  <si>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</si>
  <si>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</si>
  <si>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</si>
  <si>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</si>
  <si>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</si>
  <si>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</si>
  <si>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</si>
  <si>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</si>
  <si>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</si>
  <si>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</si>
  <si>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</si>
  <si>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</si>
  <si>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</si>
  <si>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</si>
  <si>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</si>
  <si>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</si>
  <si>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</si>
  <si>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</si>
  <si>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</si>
  <si>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</si>
  <si>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</si>
  <si>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</si>
  <si>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</si>
  <si>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</si>
  <si>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</si>
  <si>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</si>
  <si>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</si>
  <si>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</si>
  <si>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</si>
  <si>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</si>
  <si>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</si>
  <si>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</si>
  <si>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</si>
  <si>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</si>
  <si>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</si>
  <si>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</si>
  <si>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</si>
  <si>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</si>
  <si>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</si>
  <si>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</si>
  <si>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</si>
  <si>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</si>
  <si>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</si>
  <si>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</si>
  <si>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</si>
  <si>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</si>
  <si>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</si>
  <si>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</si>
  <si>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</si>
  <si>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</si>
  <si>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</si>
  <si>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</si>
  <si>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</si>
  <si>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</si>
  <si>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</si>
  <si>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</si>
  <si>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</si>
  <si>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</si>
  <si>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</si>
  <si>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</si>
  <si>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</si>
  <si>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</si>
  <si>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</si>
  <si>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</si>
  <si>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</si>
  <si>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</si>
  <si>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</si>
  <si>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</si>
  <si>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</si>
  <si>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</si>
  <si>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</si>
  <si>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</si>
  <si>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</si>
  <si>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</si>
  <si>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</si>
  <si>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</si>
  <si>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</si>
  <si>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</si>
  <si>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</si>
  <si>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</si>
  <si>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</si>
  <si>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</si>
  <si>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</si>
  <si>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</si>
  <si>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</si>
  <si>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</si>
  <si>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</si>
  <si>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</si>
  <si>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</si>
  <si>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</si>
  <si>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</si>
  <si>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</si>
  <si>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</si>
  <si>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</si>
  <si>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</si>
  <si>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</si>
  <si>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</si>
  <si>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</si>
  <si>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</si>
  <si>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</si>
  <si>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</si>
  <si>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</si>
  <si>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</si>
  <si>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</si>
  <si>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</si>
  <si>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</si>
  <si>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</si>
  <si>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</si>
  <si>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</si>
  <si>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</si>
  <si>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</si>
  <si>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</si>
  <si>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</si>
  <si>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</si>
  <si>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</si>
  <si>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</si>
  <si>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</si>
  <si>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</si>
  <si>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</si>
  <si>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</si>
  <si>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</si>
  <si>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</si>
  <si>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</si>
  <si>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</si>
  <si>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</si>
  <si>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</si>
  <si>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</si>
  <si>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</si>
  <si>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</si>
  <si>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</si>
  <si>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</si>
  <si>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</si>
  <si>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</si>
  <si>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</si>
  <si>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</si>
  <si>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</si>
  <si>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</si>
  <si>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</si>
  <si>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</si>
  <si>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</si>
  <si>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</si>
  <si>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</si>
  <si>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</si>
  <si>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</si>
  <si>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</si>
  <si>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</si>
  <si>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</si>
  <si>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</si>
  <si>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</si>
  <si>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</si>
  <si>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</si>
  <si>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</si>
  <si>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</si>
  <si>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</si>
  <si>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</si>
  <si>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</si>
  <si>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</si>
  <si>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</si>
  <si>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</si>
  <si>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</si>
  <si>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</si>
  <si>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</si>
  <si>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</si>
  <si>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</si>
  <si>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</si>
  <si>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</si>
  <si>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</si>
  <si>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</si>
  <si>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</si>
  <si>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</si>
  <si>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</si>
  <si>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</si>
  <si>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</si>
  <si>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</si>
  <si>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</si>
  <si>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</si>
  <si>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</si>
  <si>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</si>
  <si>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</si>
  <si>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</si>
  <si>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</si>
  <si>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</si>
  <si>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</si>
  <si>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</si>
  <si>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</si>
  <si>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</si>
  <si>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</si>
  <si>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</si>
  <si>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</si>
  <si>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</si>
  <si>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</si>
  <si>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</si>
  <si>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</si>
  <si>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</si>
  <si>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</si>
  <si>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</si>
  <si>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</si>
  <si>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</si>
  <si>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</si>
  <si>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</si>
  <si>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</si>
  <si>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</si>
  <si>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</si>
  <si>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</si>
  <si>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</si>
  <si>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</si>
  <si>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</si>
  <si>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</si>
  <si>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</si>
  <si>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</si>
  <si>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</si>
  <si>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</si>
  <si>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</si>
  <si>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</si>
  <si>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</si>
  <si>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</si>
  <si>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</si>
  <si>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</si>
  <si>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</si>
  <si>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</si>
  <si>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</si>
  <si>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</si>
  <si>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</si>
  <si>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</si>
  <si>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</si>
  <si>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</si>
  <si>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</si>
  <si>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</si>
  <si>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</si>
  <si>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</si>
  <si>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</si>
  <si>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</si>
  <si>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</si>
  <si>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</si>
  <si>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</si>
  <si>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</si>
  <si>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</si>
  <si>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</si>
  <si>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</si>
  <si>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</si>
  <si>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</si>
  <si>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</si>
  <si>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</si>
  <si>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</si>
  <si>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</si>
  <si>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</si>
  <si>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</si>
  <si>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</si>
  <si>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</si>
  <si>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</si>
  <si>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</si>
  <si>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</si>
  <si>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</si>
  <si>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</si>
  <si>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</si>
  <si>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</si>
  <si>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</si>
  <si>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</si>
  <si>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</si>
  <si>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</si>
  <si>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</si>
  <si>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</si>
  <si>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</si>
  <si>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</si>
  <si>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</si>
  <si>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</si>
  <si>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</si>
  <si>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</si>
  <si>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</si>
  <si>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</si>
  <si>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</si>
  <si>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</si>
  <si>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</si>
  <si>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</si>
  <si>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</si>
  <si>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</si>
  <si>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</si>
  <si>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</si>
  <si>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</si>
  <si>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</si>
  <si>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</si>
  <si>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</si>
  <si>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</si>
  <si>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</si>
  <si>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</si>
  <si>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</si>
  <si>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</si>
  <si>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</si>
  <si>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</si>
  <si>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</si>
  <si>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</si>
  <si>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</si>
  <si>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</si>
  <si>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</si>
  <si>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</si>
  <si>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</si>
  <si>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</si>
  <si>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</si>
  <si>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</si>
  <si>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</si>
  <si>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</si>
  <si>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</si>
  <si>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</si>
  <si>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</si>
  <si>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</si>
  <si>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</si>
  <si>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</si>
  <si>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</si>
  <si>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</si>
  <si>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</si>
  <si>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</si>
  <si>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</si>
  <si>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</si>
  <si>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</si>
  <si>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</si>
  <si>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</si>
  <si>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</si>
  <si>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</si>
  <si>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</si>
  <si>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</si>
  <si>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</si>
  <si>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</si>
  <si>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</si>
  <si>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</si>
  <si>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</si>
  <si>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</si>
  <si>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</si>
  <si>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</si>
  <si>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</si>
  <si>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</si>
  <si>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</si>
  <si>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</si>
  <si>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</si>
  <si>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</si>
  <si>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</si>
  <si>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</si>
  <si>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</si>
  <si>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</si>
  <si>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</si>
  <si>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</si>
  <si>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</si>
  <si>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</si>
  <si>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</si>
  <si>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</si>
  <si>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</si>
  <si>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</si>
  <si>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</si>
  <si>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</si>
  <si>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</si>
  <si>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</si>
  <si>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</si>
  <si>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</si>
  <si>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</si>
  <si>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</si>
  <si>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</si>
  <si>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</si>
  <si>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</si>
  <si>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</si>
  <si>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</si>
  <si>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</si>
  <si>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</si>
  <si>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</si>
  <si>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</si>
  <si>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</si>
  <si>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</si>
  <si>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</si>
  <si>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</si>
  <si>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</si>
  <si>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</si>
  <si>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</si>
  <si>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</si>
  <si>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</si>
  <si>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</si>
  <si>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</si>
  <si>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</si>
  <si>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</si>
  <si>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</si>
  <si>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</si>
  <si>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</si>
  <si>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</si>
  <si>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</si>
  <si>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</si>
  <si>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</si>
  <si>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</si>
  <si>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</si>
  <si>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</si>
  <si>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</si>
  <si>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</si>
  <si>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</si>
  <si>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</si>
  <si>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</si>
  <si>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</si>
  <si>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</si>
  <si>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</si>
  <si>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</si>
  <si>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</si>
  <si>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</si>
  <si>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</si>
  <si>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</si>
  <si>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</si>
  <si>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</si>
  <si>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</si>
  <si>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</si>
  <si>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</si>
  <si>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</si>
  <si>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</si>
  <si>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</si>
  <si>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</si>
  <si>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</si>
  <si>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</si>
  <si>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</si>
  <si>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</si>
  <si>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</si>
  <si>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</si>
  <si>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</si>
  <si>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</si>
  <si>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</si>
  <si>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</si>
  <si>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</si>
  <si>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</si>
  <si>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</si>
  <si>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</si>
  <si>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</si>
  <si>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</si>
  <si>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</si>
  <si>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</si>
  <si>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</si>
  <si>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</si>
  <si>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</si>
  <si>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</si>
  <si>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</si>
  <si>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</si>
  <si>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</si>
  <si>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</si>
  <si>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</si>
  <si>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</si>
  <si>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</si>
  <si>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</si>
  <si>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</si>
  <si>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</si>
  <si>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</si>
  <si>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</si>
  <si>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</si>
  <si>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</si>
  <si>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</si>
  <si>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</si>
  <si>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</si>
  <si>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</si>
  <si>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</si>
  <si>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</si>
  <si>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</si>
  <si>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</si>
  <si>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</si>
  <si>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</si>
  <si>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</si>
  <si>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</si>
  <si>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</si>
  <si>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</si>
  <si>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</si>
  <si>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</si>
  <si>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</si>
  <si>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</si>
  <si>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</si>
  <si>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</si>
  <si>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</si>
  <si>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</si>
  <si>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</si>
  <si>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</si>
  <si>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</si>
  <si>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</si>
  <si>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</si>
  <si>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</si>
  <si>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</si>
  <si>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</si>
  <si>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</si>
  <si>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</si>
  <si>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</si>
  <si>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</si>
  <si>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</si>
  <si>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</si>
  <si>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</si>
  <si>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</si>
  <si>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</si>
  <si>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</si>
  <si>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</si>
  <si>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</si>
  <si>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</si>
  <si>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</si>
  <si>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</si>
  <si>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</si>
  <si>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</si>
  <si>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</si>
  <si>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</si>
  <si>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</si>
  <si>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</si>
  <si>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</si>
  <si>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</si>
  <si>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</si>
  <si>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</si>
  <si>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</si>
  <si>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</si>
  <si>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</si>
  <si>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</si>
  <si>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</si>
  <si>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</si>
  <si>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</si>
  <si>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</si>
  <si>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</si>
  <si>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</si>
  <si>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</si>
  <si>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</si>
  <si>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</si>
  <si>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</si>
  <si>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</si>
  <si>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</si>
  <si>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</si>
  <si>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</si>
  <si>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</si>
  <si>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</si>
  <si>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</si>
  <si>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</si>
  <si>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</si>
  <si>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</si>
  <si>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</si>
  <si>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</si>
  <si>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</si>
  <si>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</si>
  <si>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</si>
  <si>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</si>
  <si>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</si>
  <si>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</si>
  <si>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</si>
  <si>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</si>
  <si>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</si>
  <si>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</si>
  <si>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</si>
  <si>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</si>
  <si>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</si>
  <si>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</si>
  <si>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</si>
  <si>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</si>
  <si>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</si>
  <si>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</si>
  <si>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</si>
  <si>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</si>
  <si>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</si>
  <si>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</si>
  <si>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</si>
  <si>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</si>
  <si>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</si>
  <si>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</si>
  <si>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</si>
  <si>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</si>
  <si>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</si>
  <si>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</si>
  <si>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</si>
  <si>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</si>
  <si>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</si>
  <si>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</si>
  <si>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</si>
  <si>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</si>
  <si>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</si>
  <si>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</si>
  <si>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</si>
  <si>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</si>
  <si>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</si>
  <si>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</si>
  <si>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</si>
  <si>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</si>
  <si>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</si>
  <si>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</si>
  <si>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</si>
  <si>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</si>
  <si>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</si>
  <si>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</si>
  <si>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</si>
  <si>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</si>
  <si>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</si>
  <si>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</si>
  <si>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</si>
  <si>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</si>
  <si>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</si>
  <si>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</si>
  <si>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</si>
  <si>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</si>
  <si>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</si>
  <si>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</si>
  <si>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</si>
  <si>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</si>
  <si>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</si>
  <si>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</si>
  <si>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</si>
  <si>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</si>
  <si>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</si>
  <si>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</si>
  <si>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</si>
  <si>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</si>
  <si>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</si>
  <si>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</si>
  <si>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</si>
  <si>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</si>
  <si>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</si>
  <si>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</si>
  <si>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</si>
  <si>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</si>
  <si>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</si>
  <si>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</si>
  <si>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</si>
  <si>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</si>
  <si>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</si>
  <si>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</si>
  <si>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</si>
  <si>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</si>
  <si>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</si>
  <si>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</si>
  <si>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</si>
  <si>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</si>
  <si>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</si>
  <si>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</si>
  <si>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</si>
  <si>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</si>
  <si>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</si>
  <si>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</si>
  <si>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</si>
  <si>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</si>
  <si>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</si>
  <si>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</si>
  <si>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</si>
  <si>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</si>
  <si>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</si>
  <si>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</si>
  <si>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</si>
  <si>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</si>
  <si>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</si>
  <si>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</si>
  <si>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</si>
  <si>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</si>
  <si>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</si>
  <si>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</si>
  <si>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</si>
  <si>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</si>
  <si>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</si>
  <si>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</si>
  <si>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</si>
  <si>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</si>
  <si>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</si>
  <si>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</si>
  <si>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</si>
  <si>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</si>
  <si>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</si>
  <si>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</si>
  <si>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</si>
  <si>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</si>
  <si>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</si>
  <si>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</si>
  <si>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</si>
  <si>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</si>
  <si>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</si>
  <si>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</si>
  <si>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</si>
  <si>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</si>
  <si>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</si>
  <si>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</si>
  <si>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</si>
  <si>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</si>
  <si>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</si>
  <si>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</si>
  <si>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</si>
  <si>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</si>
  <si>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</si>
  <si>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</si>
  <si>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</si>
  <si>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</si>
  <si>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</si>
  <si>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</si>
  <si>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</si>
  <si>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</si>
  <si>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</si>
  <si>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</si>
  <si>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</si>
  <si>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</si>
  <si>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</si>
  <si>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</si>
  <si>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</si>
  <si>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</si>
  <si>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</si>
  <si>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</si>
  <si>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</si>
  <si>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</si>
  <si>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</si>
  <si>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</si>
  <si>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</si>
  <si>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</si>
  <si>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</si>
  <si>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</si>
  <si>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</si>
  <si>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</si>
  <si>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</si>
  <si>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</si>
  <si>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</si>
  <si>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</si>
  <si>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</si>
  <si>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</si>
  <si>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</si>
  <si>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</si>
  <si>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</si>
  <si>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</si>
  <si>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</si>
  <si>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</si>
  <si>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</si>
  <si>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</si>
  <si>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</si>
  <si>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</si>
  <si>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</si>
  <si>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</si>
  <si>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</si>
  <si>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</si>
  <si>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</si>
  <si>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</si>
  <si>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</si>
  <si>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</si>
  <si>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</si>
  <si>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</si>
  <si>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</si>
  <si>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</si>
  <si>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</si>
  <si>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</si>
  <si>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</si>
  <si>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</si>
  <si>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</si>
  <si>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</si>
  <si>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</si>
  <si>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</si>
  <si>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</si>
  <si>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</si>
  <si>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</si>
  <si>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</si>
  <si>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</si>
  <si>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</si>
  <si>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</si>
  <si>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</si>
  <si>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</si>
  <si>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</si>
  <si>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</si>
  <si>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</si>
  <si>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</si>
  <si>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</si>
  <si>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</si>
  <si>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</si>
  <si>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</si>
  <si>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</si>
  <si>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</si>
  <si>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</si>
  <si>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</si>
  <si>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</si>
  <si>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</si>
  <si>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</si>
  <si>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</si>
  <si>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</si>
  <si>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</si>
  <si>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</si>
  <si>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</si>
  <si>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</si>
  <si>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</si>
  <si>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</si>
  <si>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</si>
  <si>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</si>
  <si>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</si>
  <si>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</si>
  <si>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</si>
  <si>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</si>
  <si>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</si>
  <si>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</si>
  <si>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</si>
  <si>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</si>
  <si>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</si>
  <si>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</si>
  <si>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</si>
  <si>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</si>
  <si>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</si>
  <si>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</si>
  <si>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</si>
  <si>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</si>
  <si>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</si>
  <si>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</si>
  <si>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</si>
  <si>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</si>
  <si>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</si>
  <si>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</si>
  <si>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</si>
  <si>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</si>
  <si>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</si>
  <si>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</si>
  <si>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</si>
  <si>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</si>
  <si>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</si>
  <si>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</si>
  <si>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</si>
  <si>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</si>
  <si>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</si>
  <si>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</si>
  <si>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</si>
  <si>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</si>
  <si>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</si>
  <si>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</si>
  <si>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</si>
  <si>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</si>
  <si>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</si>
  <si>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</si>
  <si>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</si>
  <si>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</si>
  <si>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</si>
  <si>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</si>
  <si>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</si>
  <si>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</si>
  <si>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</si>
  <si>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</si>
  <si>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</si>
  <si>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</si>
  <si>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</si>
  <si>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</si>
  <si>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</si>
  <si>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</si>
  <si>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</si>
  <si>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</si>
  <si>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</si>
  <si>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</si>
  <si>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</si>
  <si>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</si>
  <si>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</si>
  <si>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</si>
  <si>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</si>
  <si>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</si>
  <si>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</si>
  <si>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</si>
  <si>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</si>
  <si>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</si>
  <si>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</si>
  <si>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</si>
  <si>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</si>
  <si>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</si>
  <si>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</si>
  <si>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</si>
  <si>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</si>
  <si>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</si>
  <si>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</si>
  <si>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</si>
  <si>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</si>
  <si>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</si>
  <si>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</si>
  <si>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</si>
  <si>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</si>
  <si>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</si>
  <si>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</si>
  <si>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</si>
  <si>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</si>
  <si>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</si>
  <si>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</si>
  <si>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</si>
  <si>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</si>
  <si>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</si>
  <si>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</si>
  <si>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</si>
  <si>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</si>
  <si>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</si>
  <si>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</si>
  <si>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</si>
  <si>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</si>
  <si>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</si>
  <si>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</si>
  <si>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</si>
  <si>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</si>
  <si>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</si>
  <si>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</si>
  <si>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</si>
  <si>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</si>
  <si>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</si>
  <si>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</si>
  <si>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</si>
  <si>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</si>
  <si>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</si>
  <si>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</si>
  <si>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</si>
  <si>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</si>
  <si>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</si>
  <si>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</si>
  <si>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</si>
  <si>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</si>
  <si>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</si>
  <si>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</si>
  <si>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</si>
  <si>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</si>
  <si>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</si>
  <si>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</si>
  <si>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</si>
  <si>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</si>
  <si>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</si>
  <si>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</si>
  <si>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</si>
  <si>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</si>
  <si>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</si>
  <si>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</si>
  <si>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</si>
  <si>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</si>
  <si>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</si>
  <si>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</si>
  <si>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</si>
  <si>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</si>
  <si>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</si>
  <si>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</si>
  <si>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</si>
  <si>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</si>
  <si>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</si>
  <si>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</si>
  <si>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</si>
  <si>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</si>
  <si>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</si>
  <si>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</si>
  <si>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</si>
  <si>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</si>
  <si>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</si>
  <si>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</si>
  <si>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</si>
  <si>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</si>
  <si>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</si>
  <si>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</si>
  <si>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</si>
  <si>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</si>
  <si>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</si>
  <si>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</si>
  <si>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</si>
  <si>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</si>
  <si>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</si>
  <si>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</si>
  <si>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</si>
  <si>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</si>
  <si>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</si>
  <si>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</si>
  <si>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</si>
  <si>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</si>
  <si>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</si>
  <si>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</si>
  <si>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</si>
  <si>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</si>
  <si>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</si>
  <si>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</si>
  <si>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</si>
  <si>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</si>
  <si>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</si>
  <si>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</si>
  <si>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</si>
  <si>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</si>
  <si>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</si>
  <si>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</si>
  <si>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</si>
  <si>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</si>
  <si>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</si>
  <si>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</si>
  <si>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</si>
  <si>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</si>
  <si>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</si>
  <si>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</si>
  <si>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</si>
  <si>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</si>
  <si>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</si>
  <si>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</si>
  <si>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</si>
  <si>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</si>
  <si>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</si>
  <si>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</si>
  <si>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</si>
  <si>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</si>
  <si>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</si>
  <si>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</si>
  <si>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</si>
  <si>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</si>
  <si>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</si>
  <si>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</si>
  <si>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</si>
  <si>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</si>
  <si>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</si>
  <si>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</si>
  <si>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</si>
  <si>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</si>
  <si>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</si>
  <si>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</si>
  <si>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</si>
  <si>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</si>
  <si>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</si>
  <si>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</si>
  <si>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</si>
  <si>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</si>
  <si>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</si>
  <si>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</si>
  <si>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</si>
  <si>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</si>
  <si>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</si>
  <si>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</si>
  <si>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</si>
  <si>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</si>
  <si>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</si>
  <si>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</si>
  <si>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</si>
  <si>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</si>
  <si>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</si>
  <si>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</si>
  <si>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</si>
  <si>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</si>
  <si>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</si>
  <si>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</si>
  <si>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</si>
  <si>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</si>
  <si>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</si>
  <si>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</si>
  <si>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</si>
  <si>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</si>
  <si>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</si>
  <si>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</si>
  <si>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</si>
  <si>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</si>
  <si>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</si>
  <si>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</si>
  <si>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</si>
  <si>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</si>
  <si>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</si>
  <si>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</si>
  <si>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</si>
  <si>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</si>
  <si>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</si>
  <si>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</si>
  <si>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</si>
  <si>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</si>
  <si>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</si>
  <si>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</si>
  <si>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</si>
  <si>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</si>
  <si>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</si>
  <si>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</si>
  <si>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</si>
  <si>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</si>
  <si>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</si>
  <si>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</si>
  <si>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</si>
  <si>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</si>
  <si>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</si>
  <si>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</si>
  <si>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</si>
  <si>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</si>
  <si>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</si>
  <si>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</si>
  <si>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</si>
  <si>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</si>
  <si>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</si>
  <si>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</si>
  <si>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</si>
  <si>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</si>
  <si>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</si>
  <si>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</si>
  <si>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</si>
  <si>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</si>
  <si>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</si>
  <si>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</si>
  <si>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</si>
  <si>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</si>
  <si>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</si>
  <si>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</si>
  <si>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</si>
  <si>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</si>
  <si>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</si>
  <si>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</si>
  <si>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</si>
  <si>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</si>
  <si>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</si>
  <si>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</si>
  <si>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</si>
  <si>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</si>
  <si>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</si>
  <si>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</si>
  <si>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</si>
  <si>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</si>
  <si>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</si>
  <si>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</si>
  <si>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</si>
  <si>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</si>
  <si>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</si>
  <si>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</si>
  <si>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</si>
  <si>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</si>
  <si>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</si>
  <si>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</si>
  <si>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</si>
  <si>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</si>
  <si>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</si>
  <si>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</si>
  <si>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</si>
  <si>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</si>
  <si>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</si>
  <si>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</si>
  <si>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</si>
  <si>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</si>
  <si>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</si>
  <si>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</si>
  <si>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</si>
  <si>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</si>
  <si>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</si>
  <si>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</si>
  <si>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</si>
  <si>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</si>
  <si>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</si>
  <si>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</si>
  <si>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</si>
  <si>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</si>
  <si>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</si>
  <si>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</si>
  <si>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</si>
  <si>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</si>
  <si>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</si>
  <si>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</si>
  <si>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</si>
  <si>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</si>
  <si>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</si>
  <si>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</si>
  <si>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</si>
  <si>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</si>
  <si>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</si>
  <si>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</si>
  <si>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</si>
  <si>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</si>
  <si>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</si>
  <si>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</si>
  <si>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</si>
  <si>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</si>
  <si>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</si>
  <si>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</si>
  <si>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</si>
  <si>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</si>
  <si>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</si>
  <si>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</si>
  <si>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</si>
  <si>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</si>
  <si>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</si>
  <si>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</si>
  <si>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</si>
  <si>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</si>
  <si>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</si>
  <si>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</si>
  <si>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</si>
  <si>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</si>
  <si>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</si>
  <si>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</si>
  <si>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</si>
  <si>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</si>
  <si>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</si>
  <si>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</si>
  <si>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</si>
  <si>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</si>
  <si>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</si>
  <si>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</si>
  <si>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</si>
  <si>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</si>
  <si>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</si>
  <si>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</si>
  <si>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</si>
  <si>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</si>
  <si>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</si>
  <si>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</si>
  <si>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</si>
  <si>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</si>
  <si>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</si>
  <si>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</si>
  <si>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</si>
  <si>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</si>
  <si>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</si>
  <si>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</si>
  <si>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</si>
  <si>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</si>
  <si>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</si>
  <si>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</si>
  <si>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</si>
  <si>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</si>
  <si>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</si>
  <si>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</si>
  <si>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</si>
  <si>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</si>
  <si>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</si>
  <si>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</si>
  <si>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</si>
  <si>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</si>
  <si>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</si>
  <si>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</si>
  <si>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</si>
  <si>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</si>
  <si>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</si>
  <si>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</si>
  <si>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</si>
  <si>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</si>
  <si>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</si>
  <si>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</si>
  <si>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</si>
  <si>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</si>
  <si>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</si>
  <si>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</si>
  <si>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</si>
  <si>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</si>
  <si>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</si>
  <si>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</si>
  <si>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</si>
  <si>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</si>
  <si>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</si>
  <si>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</si>
  <si>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</si>
  <si>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</si>
  <si>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</si>
  <si>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</si>
  <si>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</si>
  <si>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</si>
  <si>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</si>
  <si>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</si>
  <si>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</si>
  <si>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</si>
  <si>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</si>
  <si>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</si>
  <si>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</si>
  <si>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</si>
  <si>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</si>
  <si>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</si>
  <si>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</si>
  <si>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</si>
  <si>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</si>
  <si>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</si>
  <si>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</si>
  <si>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</si>
  <si>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</si>
  <si>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</si>
  <si>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</si>
  <si>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</si>
  <si>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</si>
  <si>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</si>
  <si>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</si>
  <si>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</si>
  <si>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</si>
  <si>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</si>
  <si>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</si>
  <si>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</si>
  <si>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</si>
  <si>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</si>
  <si>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</si>
  <si>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</si>
  <si>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</si>
  <si>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</si>
  <si>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</si>
  <si>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</si>
  <si>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</si>
  <si>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</si>
  <si>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</si>
  <si>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</si>
  <si>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</si>
  <si>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</si>
  <si>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</si>
  <si>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</si>
  <si>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</si>
  <si>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</si>
  <si>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</si>
  <si>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</si>
  <si>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</si>
  <si>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</si>
  <si>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</si>
  <si>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</si>
  <si>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</si>
  <si>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</si>
  <si>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</si>
  <si>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</si>
  <si>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</si>
  <si>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</si>
  <si>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</si>
  <si>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</si>
  <si>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</si>
  <si>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</si>
  <si>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</si>
  <si>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</si>
  <si>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</si>
  <si>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</si>
  <si>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</si>
  <si>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</si>
  <si>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</si>
  <si>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</si>
  <si>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</si>
  <si>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</si>
  <si>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</si>
  <si>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</si>
  <si>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</si>
  <si>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</si>
  <si>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</si>
  <si>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</si>
  <si>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</si>
  <si>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</si>
  <si>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</si>
  <si>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</si>
  <si>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</si>
  <si>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</si>
  <si>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</si>
  <si>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</si>
  <si>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</si>
  <si>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</si>
  <si>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</si>
  <si>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</si>
  <si>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</si>
  <si>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</si>
  <si>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</si>
  <si>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</si>
  <si>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</si>
  <si>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</si>
  <si>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</si>
  <si>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</si>
  <si>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</si>
  <si>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</si>
  <si>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</si>
  <si>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</si>
  <si>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</si>
  <si>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</si>
  <si>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</si>
  <si>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</si>
  <si>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</si>
  <si>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</si>
  <si>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</si>
  <si>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</si>
  <si>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</si>
  <si>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</si>
  <si>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</si>
  <si>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</si>
  <si>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</si>
  <si>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</si>
  <si>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</si>
  <si>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</si>
  <si>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</si>
  <si>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</si>
  <si>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</si>
  <si>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</si>
  <si>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</si>
  <si>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</si>
  <si>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</si>
  <si>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</si>
  <si>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</si>
  <si>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</si>
  <si>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</si>
  <si>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</si>
  <si>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</si>
  <si>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</si>
  <si>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</si>
  <si>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</si>
  <si>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</si>
  <si>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</si>
  <si>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</si>
  <si>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</si>
  <si>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</si>
  <si>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</si>
  <si>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</si>
  <si>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</si>
  <si>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</si>
  <si>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</si>
  <si>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</si>
  <si>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</si>
  <si>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</si>
  <si>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</si>
  <si>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</si>
  <si>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</si>
  <si>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</si>
  <si>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</si>
  <si>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</si>
  <si>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</si>
  <si>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</si>
  <si>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</si>
  <si>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</si>
  <si>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</si>
  <si>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</si>
  <si>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</si>
  <si>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</si>
  <si>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</si>
  <si>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</si>
  <si>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</si>
  <si>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</si>
  <si>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</si>
  <si>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</si>
  <si>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</si>
  <si>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</si>
  <si>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</si>
  <si>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</si>
  <si>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</si>
  <si>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</si>
  <si>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</si>
  <si>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</si>
  <si>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</si>
  <si>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</si>
  <si>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</si>
  <si>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</si>
  <si>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</si>
  <si>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</si>
  <si>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</si>
  <si>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</si>
  <si>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</si>
  <si>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</si>
  <si>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</si>
  <si>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</si>
  <si>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</si>
  <si>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</si>
  <si>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</si>
  <si>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</si>
  <si>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</si>
  <si>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</si>
  <si>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</si>
  <si>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</si>
  <si>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</si>
  <si>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</si>
  <si>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</si>
  <si>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</si>
  <si>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</si>
  <si>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</si>
  <si>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</si>
  <si>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</si>
  <si>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</si>
  <si>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</si>
  <si>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</si>
  <si>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</si>
  <si>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</si>
  <si>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</si>
  <si>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</si>
  <si>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</si>
  <si>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</si>
  <si>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</si>
  <si>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</si>
  <si>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</si>
  <si>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</si>
  <si>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</si>
  <si>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</si>
  <si>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</si>
  <si>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</si>
  <si>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</si>
  <si>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</si>
  <si>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</si>
  <si>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</si>
  <si>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</si>
  <si>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</si>
  <si>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</si>
  <si>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</si>
  <si>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</si>
  <si>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</si>
  <si>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</si>
  <si>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</si>
  <si>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</si>
  <si>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</si>
  <si>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</si>
  <si>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</si>
  <si>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</si>
  <si>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</si>
  <si>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</si>
  <si>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</si>
  <si>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</si>
  <si>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</si>
  <si>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</si>
  <si>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</si>
  <si>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</si>
  <si>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</si>
  <si>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</si>
  <si>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</si>
  <si>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</si>
  <si>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</si>
  <si>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</si>
  <si>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</si>
  <si>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</si>
  <si>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</si>
  <si>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</si>
  <si>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</si>
  <si>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</si>
  <si>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</si>
  <si>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</si>
  <si>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</si>
  <si>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</si>
  <si>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</si>
  <si>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</si>
  <si>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</si>
  <si>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</si>
  <si>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</si>
  <si>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</si>
  <si>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</si>
  <si>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</si>
  <si>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</si>
  <si>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</si>
  <si>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</si>
  <si>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</si>
  <si>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</si>
  <si>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</si>
  <si>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</si>
  <si>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</si>
  <si>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</si>
  <si>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</si>
  <si>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</si>
  <si>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</si>
  <si>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</si>
  <si>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</si>
  <si>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</si>
  <si>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</si>
  <si>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</si>
  <si>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</si>
  <si>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</si>
  <si>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</si>
  <si>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</si>
  <si>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</si>
  <si>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</si>
  <si>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</si>
  <si>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</si>
  <si>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</si>
  <si>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</si>
  <si>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</si>
  <si>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</si>
  <si>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</si>
  <si>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</si>
  <si>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</si>
  <si>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</si>
  <si>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</si>
  <si>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</si>
  <si>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</si>
  <si>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</si>
  <si>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</si>
  <si>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</si>
  <si>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</si>
  <si>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</si>
  <si>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</si>
  <si>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</si>
  <si>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</si>
  <si>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</si>
  <si>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</si>
  <si>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</si>
  <si>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</si>
  <si>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</si>
  <si>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</si>
  <si>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</si>
  <si>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</si>
  <si>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</si>
  <si>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</si>
  <si>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</si>
  <si>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</si>
  <si>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</si>
  <si>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</si>
  <si>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</si>
  <si>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</si>
  <si>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</si>
  <si>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</si>
  <si>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</si>
  <si>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</si>
  <si>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</si>
  <si>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</si>
  <si>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</si>
  <si>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</si>
  <si>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</si>
  <si>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</si>
  <si>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</si>
  <si>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</si>
  <si>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</si>
  <si>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</si>
  <si>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</si>
  <si>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</si>
  <si>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</si>
  <si>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</si>
  <si>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</si>
  <si>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</si>
  <si>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</si>
  <si>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</si>
  <si>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</si>
  <si>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</si>
  <si>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</si>
  <si>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</si>
  <si>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</si>
  <si>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</si>
  <si>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</si>
  <si>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</si>
  <si>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</si>
  <si>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</si>
  <si>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</si>
  <si>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</si>
  <si>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</si>
  <si>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</si>
  <si>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</si>
  <si>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</si>
  <si>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</si>
  <si>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</si>
  <si>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</si>
  <si>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</si>
  <si>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</si>
  <si>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</si>
  <si>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</si>
  <si>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</si>
  <si>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</si>
  <si>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</si>
  <si>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</si>
  <si>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</si>
  <si>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</si>
  <si>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</si>
  <si>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</si>
  <si>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</si>
  <si>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</si>
  <si>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</si>
  <si>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</si>
  <si>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</si>
  <si>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</si>
  <si>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</si>
  <si>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</si>
  <si>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</si>
  <si>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</si>
  <si>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</si>
  <si>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</si>
  <si>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</si>
  <si>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</si>
  <si>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</si>
  <si>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</si>
  <si>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</si>
  <si>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</si>
  <si>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</si>
  <si>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</si>
  <si>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</si>
  <si>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</si>
  <si>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</si>
  <si>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</si>
  <si>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</si>
  <si>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</si>
  <si>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</si>
  <si>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</si>
  <si>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</si>
  <si>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</si>
  <si>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</si>
  <si>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</si>
  <si>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</si>
  <si>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</si>
  <si>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</si>
  <si>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</si>
  <si>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</si>
  <si>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</si>
  <si>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</si>
  <si>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</si>
  <si>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</si>
  <si>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</si>
  <si>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</si>
  <si>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</si>
  <si>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</si>
  <si>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</si>
  <si>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</si>
  <si>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</si>
  <si>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</si>
  <si>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</si>
  <si>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</si>
  <si>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</si>
  <si>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</si>
  <si>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</si>
  <si>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</si>
  <si>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</si>
  <si>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</si>
  <si>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</si>
  <si>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</si>
  <si>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</si>
  <si>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</si>
  <si>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</si>
  <si>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</si>
  <si>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</si>
  <si>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</si>
  <si>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</si>
  <si>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</si>
  <si>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</si>
  <si>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</si>
  <si>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</si>
  <si>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</si>
  <si>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</si>
  <si>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</si>
  <si>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</si>
  <si>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</si>
  <si>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</si>
  <si>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</si>
  <si>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</si>
  <si>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</si>
  <si>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</si>
  <si>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</si>
  <si>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</si>
  <si>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</si>
  <si>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</si>
  <si>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</si>
  <si>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</si>
  <si>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</si>
  <si>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</si>
  <si>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</si>
  <si>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</si>
  <si>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</si>
  <si>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</si>
  <si>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</si>
  <si>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</si>
  <si>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</si>
  <si>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</si>
  <si>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</si>
  <si>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</si>
  <si>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</si>
  <si>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</si>
  <si>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</si>
  <si>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</si>
  <si>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</si>
  <si>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</si>
  <si>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</si>
  <si>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</si>
  <si>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</si>
  <si>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</si>
  <si>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</si>
  <si>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</si>
  <si>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</si>
  <si>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</si>
  <si>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</si>
  <si>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</si>
  <si>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</si>
  <si>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</si>
  <si>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</si>
  <si>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</si>
  <si>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</si>
  <si>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</si>
  <si>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</si>
  <si>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</si>
  <si>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</si>
  <si>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</si>
  <si>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</si>
  <si>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</si>
  <si>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</si>
  <si>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</si>
  <si>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</si>
  <si>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</si>
  <si>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</si>
  <si>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</si>
  <si>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</si>
  <si>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</si>
  <si>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</si>
  <si>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</si>
  <si>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</si>
  <si>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</si>
  <si>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</si>
  <si>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</si>
  <si>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</si>
  <si>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</si>
  <si>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</si>
  <si>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</si>
  <si>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</si>
  <si>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</si>
  <si>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</si>
  <si>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</si>
  <si>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</si>
  <si>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</si>
  <si>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</si>
  <si>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</si>
  <si>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</si>
  <si>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</si>
  <si>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</si>
  <si>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</si>
  <si>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</si>
  <si>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</si>
  <si>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</si>
  <si>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</si>
  <si>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</si>
  <si>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</si>
  <si>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</si>
  <si>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</si>
  <si>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</si>
  <si>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</si>
  <si>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</si>
  <si>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</si>
  <si>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</si>
  <si>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</si>
  <si>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</si>
  <si>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</si>
  <si>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</si>
  <si>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</si>
  <si>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</si>
  <si>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</si>
  <si>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</si>
  <si>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</si>
  <si>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</si>
  <si>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</si>
  <si>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</si>
  <si>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</si>
  <si>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</si>
  <si>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</si>
  <si>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</si>
  <si>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</si>
  <si>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</si>
  <si>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</si>
  <si>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</si>
  <si>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</si>
  <si>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</si>
  <si>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</si>
  <si>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</si>
  <si>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</si>
  <si>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</si>
  <si>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</si>
  <si>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</si>
  <si>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</si>
  <si>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</si>
  <si>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</si>
  <si>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</si>
  <si>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</si>
  <si>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</si>
  <si>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</si>
  <si>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</si>
  <si>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</si>
  <si>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</si>
  <si>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</si>
  <si>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</si>
  <si>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</si>
  <si>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</si>
  <si>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</si>
  <si>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</si>
  <si>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</si>
  <si>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</si>
  <si>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</si>
  <si>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</si>
  <si>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</si>
  <si>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</si>
  <si>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</si>
  <si>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</si>
  <si>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</si>
  <si>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</si>
  <si>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</si>
  <si>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</si>
  <si>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</si>
  <si>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</si>
  <si>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</si>
  <si>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</si>
  <si>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</si>
  <si>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</si>
  <si>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</si>
  <si>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</si>
  <si>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</si>
  <si>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</si>
  <si>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</si>
  <si>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</si>
  <si>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</si>
  <si>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</si>
  <si>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</si>
  <si>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</si>
  <si>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</si>
  <si>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</si>
  <si>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</si>
  <si>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</si>
  <si>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</si>
  <si>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</si>
  <si>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</si>
  <si>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</si>
  <si>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</si>
  <si>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</si>
  <si>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</si>
  <si>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</si>
  <si>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</si>
  <si>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</si>
  <si>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</si>
  <si>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</si>
  <si>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</si>
  <si>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</si>
  <si>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</si>
  <si>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</si>
  <si>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</si>
  <si>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</si>
  <si>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</si>
  <si>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</si>
  <si>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</si>
  <si>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</si>
  <si>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</si>
  <si>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</si>
  <si>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</si>
  <si>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</si>
  <si>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</si>
  <si>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</si>
  <si>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</si>
  <si>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</si>
  <si>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</si>
  <si>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</si>
  <si>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</si>
  <si>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</si>
  <si>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</si>
  <si>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</si>
  <si>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</si>
  <si>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</si>
  <si>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</si>
  <si>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</si>
  <si>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</si>
  <si>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</si>
  <si>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</si>
  <si>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</si>
  <si>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</si>
  <si>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</si>
  <si>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</si>
  <si>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</si>
  <si>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</si>
  <si>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</si>
  <si>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</si>
  <si>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</si>
  <si>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</si>
  <si>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</si>
  <si>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</si>
  <si>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</si>
  <si>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</si>
  <si>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</si>
  <si>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</si>
  <si>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</si>
  <si>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</si>
  <si>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</si>
  <si>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</si>
  <si>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</si>
  <si>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</si>
  <si>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</si>
  <si>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</si>
  <si>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</si>
  <si>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</si>
  <si>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</si>
  <si>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</si>
  <si>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</si>
  <si>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</si>
  <si>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</si>
  <si>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</si>
  <si>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</si>
  <si>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</si>
  <si>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</si>
  <si>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</si>
  <si>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</si>
  <si>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</si>
  <si>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</si>
  <si>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</si>
  <si>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</si>
  <si>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</si>
  <si>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</si>
  <si>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</si>
  <si>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</si>
  <si>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</si>
  <si>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</si>
  <si>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</si>
  <si>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</si>
  <si>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</si>
  <si>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</si>
  <si>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</si>
  <si>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</si>
  <si>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</si>
  <si>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</si>
  <si>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</si>
  <si>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</si>
  <si>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</si>
  <si>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</si>
  <si>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</si>
  <si>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</si>
  <si>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</si>
  <si>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</si>
  <si>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</si>
  <si>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</si>
  <si>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</si>
  <si>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</si>
  <si>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</si>
  <si>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</si>
  <si>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</si>
  <si>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</si>
  <si>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</si>
  <si>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</si>
  <si>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</si>
  <si>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</si>
  <si>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</si>
  <si>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</si>
  <si>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</si>
  <si>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</si>
  <si>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</si>
  <si>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</si>
  <si>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</si>
  <si>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</si>
  <si>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</si>
  <si>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</si>
  <si>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</si>
  <si>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</si>
  <si>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</si>
  <si>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</si>
  <si>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</si>
  <si>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</si>
  <si>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</si>
  <si>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</si>
  <si>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</si>
  <si>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</si>
  <si>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</si>
  <si>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</si>
  <si>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</si>
  <si>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</si>
  <si>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</si>
  <si>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</si>
  <si>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</si>
  <si>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</si>
  <si>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</si>
  <si>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</si>
  <si>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</si>
  <si>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</si>
  <si>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</si>
  <si>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</si>
  <si>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</si>
  <si>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</si>
  <si>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</si>
  <si>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</si>
  <si>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</si>
  <si>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</si>
  <si>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</si>
  <si>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</si>
  <si>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</si>
  <si>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</si>
  <si>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</si>
  <si>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</si>
  <si>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</si>
  <si>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</si>
  <si>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</si>
  <si>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</si>
  <si>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</si>
  <si>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</si>
  <si>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</si>
  <si>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</si>
  <si>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</si>
  <si>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</si>
  <si>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</si>
  <si>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</si>
  <si>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</si>
  <si>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</si>
  <si>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</si>
  <si>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</si>
  <si>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</si>
  <si>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</si>
  <si>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</si>
  <si>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</si>
  <si>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</si>
  <si>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</si>
  <si>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</si>
  <si>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</si>
  <si>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</si>
  <si>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</si>
  <si>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</si>
  <si>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</si>
  <si>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</si>
  <si>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</si>
  <si>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</si>
  <si>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</si>
  <si>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</si>
  <si>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</si>
  <si>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</si>
  <si>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</si>
  <si>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</si>
  <si>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</si>
  <si>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</si>
  <si>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</si>
  <si>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</si>
  <si>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</si>
  <si>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</si>
  <si>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</si>
  <si>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</si>
  <si>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</si>
  <si>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</si>
  <si>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</si>
  <si>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</si>
  <si>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</si>
  <si>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</si>
  <si>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</si>
  <si>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</si>
  <si>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</si>
  <si>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</si>
  <si>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</si>
  <si>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</si>
  <si>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</si>
  <si>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</si>
  <si>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</si>
  <si>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</si>
  <si>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</si>
  <si>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</si>
  <si>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</si>
  <si>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</si>
  <si>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</si>
  <si>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</si>
  <si>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</si>
  <si>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</si>
  <si>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</si>
  <si>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</si>
  <si>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</si>
  <si>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</si>
  <si>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</si>
  <si>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</si>
  <si>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</si>
  <si>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</si>
  <si>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</si>
  <si>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</si>
  <si>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</si>
  <si>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</si>
  <si>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</si>
  <si>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</si>
  <si>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</si>
  <si>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</si>
  <si>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</si>
  <si>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</si>
  <si>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</si>
  <si>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</si>
  <si>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</si>
  <si>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</si>
  <si>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</si>
  <si>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</si>
  <si>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</si>
  <si>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</si>
  <si>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</si>
  <si>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</si>
  <si>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</si>
  <si>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</si>
  <si>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</si>
  <si>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</si>
  <si>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</si>
  <si>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</si>
  <si>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</si>
  <si>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</si>
  <si>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</si>
  <si>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</si>
  <si>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</si>
  <si>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</si>
  <si>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</si>
  <si>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</si>
  <si>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</si>
  <si>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</si>
  <si>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</si>
  <si>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</si>
  <si>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</si>
  <si>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</si>
  <si>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</si>
  <si>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</si>
  <si>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</si>
  <si>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</si>
  <si>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</si>
  <si>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</si>
  <si>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</si>
  <si>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</si>
  <si>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</si>
  <si>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</si>
  <si>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</si>
  <si>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</si>
  <si>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</si>
  <si>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</si>
  <si>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</si>
  <si>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</si>
  <si>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</si>
  <si>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</si>
  <si>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</si>
  <si>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</si>
  <si>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</si>
  <si>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</si>
  <si>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</si>
  <si>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</si>
  <si>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</si>
  <si>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</si>
  <si>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</si>
  <si>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</si>
  <si>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</si>
  <si>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</si>
  <si>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</si>
  <si>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</si>
  <si>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</si>
  <si>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</si>
  <si>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</si>
  <si>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</si>
  <si>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</si>
  <si>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</si>
  <si>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</si>
  <si>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</si>
  <si>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</si>
  <si>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</si>
  <si>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</si>
  <si>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</si>
  <si>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</si>
  <si>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</si>
  <si>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</si>
  <si>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</si>
  <si>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</si>
  <si>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</si>
  <si>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</si>
  <si>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</si>
  <si>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</si>
  <si>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</si>
  <si>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</si>
  <si>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</si>
  <si>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</si>
  <si>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</si>
  <si>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</si>
  <si>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</si>
  <si>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</si>
  <si>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</si>
  <si>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</si>
  <si>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</si>
  <si>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</si>
  <si>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</si>
  <si>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</si>
  <si>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</si>
  <si>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</si>
  <si>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</si>
  <si>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</si>
  <si>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</si>
  <si>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</si>
  <si>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</si>
  <si>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</si>
  <si>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</si>
  <si>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</si>
  <si>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</si>
  <si>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</si>
  <si>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</si>
  <si>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</si>
  <si>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</si>
  <si>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</si>
  <si>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</si>
  <si>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</si>
  <si>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</si>
  <si>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</si>
  <si>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</si>
  <si>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</si>
  <si>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</si>
  <si>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</si>
  <si>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</si>
  <si>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</si>
  <si>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</si>
  <si>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</si>
  <si>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</si>
  <si>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</si>
  <si>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</si>
  <si>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</si>
  <si>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</si>
  <si>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</si>
  <si>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</si>
  <si>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</si>
  <si>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</si>
  <si>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</si>
  <si>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</si>
  <si>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</si>
  <si>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</si>
  <si>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</si>
  <si>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</si>
  <si>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</si>
  <si>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</si>
  <si>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</si>
  <si>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</si>
  <si>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</si>
  <si>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</si>
  <si>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</si>
  <si>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</si>
  <si>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</si>
  <si>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</si>
  <si>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</si>
  <si>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</si>
  <si>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</si>
  <si>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</si>
  <si>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</si>
  <si>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</si>
  <si>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</si>
  <si>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</si>
  <si>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</si>
  <si>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</si>
  <si>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</si>
  <si>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</si>
  <si>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</si>
  <si>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</si>
  <si>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</si>
  <si>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</si>
  <si>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</si>
  <si>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</si>
  <si>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</si>
  <si>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</si>
  <si>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</si>
  <si>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</si>
  <si>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</si>
  <si>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</si>
  <si>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</si>
  <si>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</si>
  <si>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</si>
  <si>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</si>
  <si>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</si>
  <si>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</si>
  <si>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</si>
  <si>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</si>
  <si>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</si>
  <si>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</si>
  <si>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</si>
  <si>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</si>
  <si>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</si>
  <si>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</si>
  <si>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</si>
  <si>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</si>
  <si>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</si>
  <si>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</si>
  <si>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</si>
  <si>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</si>
  <si>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</si>
  <si>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</si>
  <si>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</si>
  <si>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</si>
  <si>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</si>
  <si>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</si>
  <si>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</si>
  <si>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</si>
  <si>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</si>
  <si>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</si>
  <si>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</si>
  <si>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</si>
  <si>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</si>
  <si>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</si>
  <si>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</si>
  <si>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</si>
  <si>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</si>
  <si>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</si>
  <si>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</si>
  <si>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</si>
  <si>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</si>
  <si>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</si>
  <si>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</si>
  <si>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</si>
  <si>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</si>
  <si>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</si>
  <si>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</si>
  <si>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</si>
  <si>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</si>
  <si>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</si>
  <si>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</si>
  <si>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</si>
  <si>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</si>
  <si>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</si>
  <si>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</si>
  <si>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</si>
  <si>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</si>
  <si>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</si>
  <si>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</si>
  <si>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</si>
  <si>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</si>
  <si>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</si>
  <si>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</si>
  <si>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</si>
  <si>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</si>
  <si>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</si>
  <si>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</si>
  <si>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</si>
  <si>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</si>
  <si>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</si>
  <si>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</si>
  <si>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</si>
  <si>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</si>
  <si>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</si>
  <si>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</si>
  <si>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</si>
  <si>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</si>
  <si>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</si>
  <si>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</si>
  <si>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</si>
  <si>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</si>
  <si>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</si>
  <si>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</si>
  <si>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</si>
  <si>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</si>
  <si>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</si>
  <si>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</si>
  <si>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</si>
  <si>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</si>
  <si>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</si>
  <si>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</si>
  <si>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</si>
  <si>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</si>
  <si>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</si>
  <si>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</si>
  <si>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</si>
  <si>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</si>
  <si>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</si>
  <si>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</si>
  <si>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</si>
  <si>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</si>
  <si>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</si>
  <si>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</si>
  <si>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</si>
  <si>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</si>
  <si>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</si>
  <si>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</si>
  <si>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</si>
  <si>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</si>
  <si>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</si>
  <si>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</si>
  <si>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</si>
  <si>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</si>
  <si>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</si>
  <si>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</si>
  <si>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</si>
  <si>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</si>
  <si>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</si>
  <si>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</si>
  <si>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</si>
  <si>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</si>
  <si>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</si>
  <si>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</si>
  <si>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</si>
  <si>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</si>
  <si>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</si>
  <si>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</si>
  <si>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</si>
  <si>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</si>
  <si>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</si>
  <si>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</si>
  <si>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</si>
  <si>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</si>
  <si>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</si>
  <si>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</si>
  <si>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</si>
  <si>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</si>
  <si>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</si>
  <si>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</si>
  <si>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</si>
  <si>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</si>
  <si>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</si>
  <si>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</si>
  <si>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</si>
  <si>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</si>
  <si>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</si>
  <si>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</si>
  <si>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</si>
  <si>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</si>
  <si>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</si>
  <si>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</si>
  <si>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</si>
  <si>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</si>
  <si>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</si>
  <si>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</si>
  <si>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</si>
  <si>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</si>
  <si>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</si>
  <si>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</si>
  <si>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</si>
  <si>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</si>
  <si>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</si>
  <si>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</si>
  <si>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</si>
  <si>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</si>
  <si>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</si>
  <si>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</si>
  <si>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</si>
  <si>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</si>
  <si>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</si>
  <si>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</si>
  <si>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</si>
  <si>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</si>
  <si>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</si>
  <si>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</si>
  <si>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</si>
  <si>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</si>
  <si>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</si>
  <si>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</si>
  <si>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</si>
  <si>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</si>
  <si>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</si>
  <si>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</si>
  <si>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</si>
  <si>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</si>
  <si>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</si>
  <si>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</si>
  <si>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</si>
  <si>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</si>
  <si>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</si>
  <si>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</si>
  <si>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</si>
  <si>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</si>
  <si>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</si>
  <si>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</si>
  <si>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</si>
  <si>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</si>
  <si>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</si>
  <si>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</si>
  <si>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</si>
  <si>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</si>
  <si>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</si>
  <si>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</si>
  <si>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</si>
  <si>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</si>
  <si>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</si>
  <si>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</si>
  <si>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</si>
  <si>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</si>
  <si>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</si>
  <si>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</si>
  <si>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</si>
  <si>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</si>
  <si>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</si>
  <si>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</si>
  <si>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</si>
  <si>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</si>
  <si>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</si>
  <si>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</si>
  <si>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</si>
  <si>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</si>
  <si>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</si>
  <si>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</si>
  <si>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</si>
  <si>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</si>
  <si>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</si>
  <si>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</si>
  <si>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</si>
  <si>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</si>
  <si>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</si>
  <si>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</si>
  <si>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</si>
  <si>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</si>
  <si>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</si>
  <si>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</si>
  <si>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</si>
  <si>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</si>
  <si>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</si>
  <si>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</si>
  <si>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</si>
  <si>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</si>
  <si>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</si>
  <si>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</si>
  <si>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</si>
  <si>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</si>
  <si>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</si>
  <si>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</si>
  <si>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</si>
  <si>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</si>
  <si>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</si>
  <si>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</si>
  <si>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</si>
  <si>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</si>
  <si>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</si>
  <si>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</si>
  <si>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</si>
  <si>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</si>
  <si>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</si>
  <si>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</si>
  <si>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</si>
  <si>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</si>
  <si>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</si>
  <si>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</si>
  <si>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</si>
  <si>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</si>
  <si>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</si>
  <si>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</si>
  <si>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</si>
  <si>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</si>
  <si>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</si>
  <si>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</si>
  <si>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</si>
  <si>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</si>
  <si>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</si>
  <si>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</si>
  <si>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</si>
  <si>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</si>
  <si>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</si>
  <si>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</si>
  <si>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</si>
  <si>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</si>
  <si>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</si>
  <si>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</si>
  <si>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</si>
  <si>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</si>
  <si>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</si>
  <si>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</si>
  <si>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</si>
  <si>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</si>
  <si>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</si>
  <si>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</si>
  <si>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</si>
  <si>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</si>
  <si>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</si>
  <si>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</si>
  <si>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</si>
  <si>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</si>
  <si>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</si>
  <si>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</si>
  <si>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</si>
  <si>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</si>
  <si>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</si>
  <si>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</si>
  <si>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</si>
  <si>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</si>
  <si>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</si>
  <si>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</si>
  <si>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</si>
  <si>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</si>
  <si>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</si>
  <si>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</si>
  <si>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</si>
  <si>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</si>
  <si>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</si>
  <si>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</si>
  <si>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</si>
  <si>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</si>
  <si>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</si>
  <si>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</si>
  <si>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</si>
  <si>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</si>
  <si>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</si>
  <si>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</si>
  <si>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</si>
  <si>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</si>
  <si>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</si>
  <si>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</si>
  <si>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</si>
  <si>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</si>
  <si>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</si>
  <si>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</si>
  <si>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</si>
  <si>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</si>
  <si>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</si>
  <si>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</si>
  <si>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</si>
  <si>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</si>
  <si>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</si>
  <si>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</si>
  <si>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</si>
  <si>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</si>
  <si>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</si>
  <si>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</si>
  <si>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</si>
  <si>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</si>
  <si>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</si>
  <si>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</si>
  <si>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</si>
  <si>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</si>
  <si>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</si>
  <si>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</si>
  <si>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</si>
  <si>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</si>
  <si>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</si>
  <si>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</si>
  <si>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</si>
  <si>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</si>
  <si>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</si>
  <si>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</si>
  <si>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</si>
  <si>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</si>
  <si>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</si>
  <si>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</si>
  <si>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</si>
  <si>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</si>
  <si>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</si>
  <si>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</si>
  <si>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</si>
  <si>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</si>
  <si>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</si>
  <si>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</si>
  <si>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</si>
  <si>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</si>
  <si>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</si>
  <si>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</si>
  <si>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</si>
  <si>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</si>
  <si>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</si>
  <si>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</si>
  <si>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</si>
  <si>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</si>
  <si>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</si>
  <si>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</si>
  <si>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</si>
  <si>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</si>
  <si>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</si>
  <si>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</si>
  <si>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</si>
  <si>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</si>
  <si>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</si>
  <si>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</si>
  <si>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</si>
  <si>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</si>
  <si>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</si>
  <si>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</si>
  <si>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</si>
  <si>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</si>
  <si>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</si>
  <si>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</si>
  <si>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</si>
  <si>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</si>
  <si>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</si>
  <si>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</si>
  <si>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</si>
  <si>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</si>
  <si>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</si>
  <si>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</si>
  <si>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</si>
  <si>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</si>
  <si>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</si>
  <si>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</si>
  <si>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</si>
  <si>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</si>
  <si>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</si>
  <si>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</si>
  <si>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</si>
  <si>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</si>
  <si>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</si>
  <si>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</si>
  <si>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</si>
  <si>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</si>
  <si>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</si>
  <si>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</si>
  <si>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</si>
  <si>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</si>
  <si>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</si>
  <si>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</si>
  <si>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</si>
  <si>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</si>
  <si>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</si>
  <si>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</si>
  <si>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</si>
  <si>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</si>
  <si>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</si>
  <si>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</si>
  <si>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</si>
  <si>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</si>
  <si>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</si>
  <si>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</si>
  <si>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</si>
  <si>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</si>
  <si>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</si>
  <si>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</si>
  <si>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</si>
  <si>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</si>
  <si>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</si>
  <si>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</si>
  <si>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</si>
  <si>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</si>
  <si>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</si>
  <si>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</si>
  <si>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</si>
  <si>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</si>
  <si>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</si>
  <si>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</si>
  <si>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</si>
  <si>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</si>
  <si>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</si>
  <si>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</si>
  <si>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</si>
  <si>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</si>
  <si>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</si>
  <si>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</si>
  <si>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</si>
  <si>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</si>
  <si>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</si>
  <si>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</si>
  <si>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</si>
  <si>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</si>
  <si>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</si>
  <si>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</si>
  <si>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</si>
  <si>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</si>
  <si>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</si>
  <si>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</si>
  <si>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</si>
  <si>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</si>
  <si>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</si>
  <si>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</si>
  <si>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</si>
  <si>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</si>
  <si>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</si>
  <si>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</si>
  <si>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</si>
  <si>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</si>
  <si>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</si>
  <si>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</si>
  <si>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</si>
  <si>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</si>
  <si>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</si>
  <si>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</si>
  <si>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</si>
  <si>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</si>
  <si>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</si>
  <si>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</si>
  <si>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</si>
  <si>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</si>
  <si>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</si>
  <si>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</si>
  <si>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</si>
  <si>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</si>
  <si>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</si>
  <si>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</si>
  <si>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</si>
  <si>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</si>
  <si>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</si>
  <si>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</si>
  <si>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</si>
  <si>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</si>
  <si>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</si>
  <si>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</si>
  <si>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</si>
  <si>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</si>
  <si>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</si>
  <si>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</si>
  <si>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</si>
  <si>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</si>
  <si>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</si>
  <si>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</si>
  <si>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</si>
  <si>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</si>
  <si>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</si>
  <si>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</si>
  <si>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</si>
  <si>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</si>
  <si>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</si>
  <si>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</si>
  <si>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</si>
  <si>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</si>
  <si>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</si>
  <si>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</si>
  <si>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</si>
  <si>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</si>
  <si>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</si>
  <si>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</si>
  <si>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</si>
  <si>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</si>
  <si>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</si>
  <si>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</si>
  <si>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</si>
  <si>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</si>
  <si>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</si>
  <si>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</si>
  <si>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</si>
  <si>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</si>
  <si>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</si>
  <si>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</si>
  <si>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</si>
  <si>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</si>
  <si>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</si>
  <si>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</si>
  <si>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</si>
  <si>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</si>
  <si>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</si>
  <si>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</si>
  <si>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</si>
  <si>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</si>
  <si>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</si>
  <si>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</si>
  <si>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</si>
  <si>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</si>
  <si>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</si>
  <si>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</si>
  <si>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</si>
  <si>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</si>
  <si>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</si>
  <si>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</si>
  <si>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</si>
  <si>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</si>
  <si>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</si>
  <si>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</si>
  <si>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</si>
  <si>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</si>
  <si>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</si>
  <si>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</si>
  <si>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</si>
  <si>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</si>
  <si>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</si>
  <si>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</si>
  <si>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</si>
  <si>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</si>
  <si>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</si>
  <si>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</si>
  <si>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</si>
  <si>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</si>
  <si>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</si>
  <si>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</si>
  <si>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</si>
  <si>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</si>
  <si>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</si>
  <si>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</si>
  <si>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</si>
  <si>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</si>
  <si>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</si>
  <si>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</si>
  <si>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</si>
  <si>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</si>
  <si>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</si>
  <si>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</si>
  <si>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</si>
  <si>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</si>
  <si>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</si>
  <si>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</si>
  <si>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</si>
  <si>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</si>
  <si>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</si>
  <si>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</si>
  <si>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</si>
  <si>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</si>
  <si>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</si>
  <si>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</si>
  <si>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</si>
  <si>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</si>
  <si>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</si>
  <si>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</si>
  <si>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</si>
  <si>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</si>
  <si>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</si>
  <si>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</si>
  <si>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</si>
  <si>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</si>
  <si>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</si>
  <si>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</si>
  <si>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</si>
  <si>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</si>
  <si>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</si>
  <si>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</si>
  <si>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</si>
  <si>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</si>
  <si>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</si>
  <si>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</si>
  <si>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</si>
  <si>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</si>
  <si>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</si>
  <si>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</si>
  <si>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</si>
  <si>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</si>
  <si>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</si>
  <si>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</si>
  <si>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</si>
  <si>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</si>
  <si>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</si>
  <si>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</si>
  <si>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</si>
  <si>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</si>
  <si>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</si>
  <si>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</si>
  <si>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</si>
  <si>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</si>
  <si>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</si>
  <si>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</si>
  <si>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</si>
  <si>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</si>
  <si>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</si>
  <si>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</si>
  <si>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</si>
  <si>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</si>
  <si>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</si>
  <si>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</si>
  <si>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</si>
  <si>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</si>
  <si>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</si>
  <si>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</si>
  <si>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</si>
  <si>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</si>
  <si>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</si>
  <si>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</si>
  <si>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</si>
  <si>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</si>
  <si>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</si>
  <si>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</si>
  <si>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</si>
  <si>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</si>
  <si>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</si>
  <si>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</si>
  <si>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</si>
  <si>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</si>
  <si>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</si>
  <si>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</si>
  <si>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</si>
  <si>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</si>
  <si>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</si>
  <si>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</si>
  <si>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</si>
  <si>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</si>
  <si>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</si>
  <si>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</si>
  <si>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</si>
  <si>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</si>
  <si>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</si>
  <si>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</si>
  <si>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</si>
  <si>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</si>
  <si>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</si>
  <si>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</si>
  <si>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</si>
  <si>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</si>
  <si>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</si>
  <si>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</si>
  <si>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</si>
  <si>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</si>
  <si>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</si>
  <si>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</si>
  <si>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</si>
  <si>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</si>
  <si>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</si>
  <si>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</si>
  <si>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</si>
  <si>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</si>
  <si>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</si>
  <si>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</si>
  <si>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</si>
  <si>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</si>
  <si>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</si>
  <si>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</si>
  <si>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</si>
  <si>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</si>
  <si>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</si>
  <si>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</si>
  <si>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</si>
  <si>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</si>
  <si>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</si>
  <si>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</si>
  <si>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</si>
  <si>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</si>
  <si>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</si>
  <si>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</si>
  <si>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</si>
  <si>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</si>
  <si>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</si>
  <si>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</si>
  <si>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</si>
  <si>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</si>
  <si>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</si>
  <si>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</si>
  <si>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</si>
  <si>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</si>
  <si>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</si>
  <si>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</si>
  <si>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</si>
  <si>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</si>
  <si>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</si>
  <si>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</si>
  <si>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</si>
  <si>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</si>
  <si>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</si>
  <si>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</si>
  <si>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</si>
  <si>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</si>
  <si>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</si>
  <si>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</si>
  <si>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</si>
  <si>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</si>
  <si>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</si>
  <si>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</si>
  <si>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</si>
  <si>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</si>
  <si>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</si>
  <si>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</si>
  <si>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</si>
  <si>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</si>
  <si>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</si>
  <si>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</si>
  <si>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</si>
  <si>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</si>
  <si>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</si>
  <si>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</si>
  <si>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</si>
  <si>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</si>
  <si>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</si>
  <si>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</si>
  <si>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</si>
  <si>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</si>
  <si>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</si>
  <si>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</si>
  <si>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</si>
  <si>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</si>
  <si>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</si>
  <si>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</si>
  <si>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</si>
  <si>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</si>
  <si>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</si>
  <si>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</si>
  <si>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</si>
  <si>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</si>
  <si>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</si>
  <si>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</si>
  <si>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</si>
  <si>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</si>
  <si>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</si>
  <si>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</si>
  <si>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</si>
  <si>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</si>
  <si>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</si>
  <si>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</si>
  <si>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</si>
  <si>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</si>
  <si>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</si>
  <si>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</si>
  <si>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</si>
  <si>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</si>
  <si>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</si>
  <si>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</si>
  <si>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</si>
  <si>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</si>
  <si>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</si>
  <si>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</si>
  <si>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</si>
  <si>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</si>
  <si>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</si>
  <si>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</si>
  <si>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</si>
  <si>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</si>
  <si>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</si>
  <si>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</si>
  <si>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</si>
  <si>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</si>
  <si>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</si>
  <si>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</si>
  <si>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</si>
  <si>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</si>
  <si>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</si>
  <si>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</si>
  <si>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</si>
  <si>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</si>
  <si>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</si>
  <si>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</si>
  <si>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</si>
  <si>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</si>
  <si>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</si>
  <si>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</si>
  <si>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</si>
  <si>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</si>
  <si>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</si>
  <si>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</si>
  <si>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</si>
  <si>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</si>
  <si>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</si>
  <si>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</si>
  <si>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</si>
  <si>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</si>
  <si>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</si>
  <si>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</si>
  <si>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</si>
  <si>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</si>
  <si>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</si>
  <si>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</si>
  <si>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</si>
  <si>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</si>
  <si>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</si>
  <si>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</si>
  <si>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</si>
  <si>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</si>
  <si>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</si>
  <si>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</si>
  <si>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</si>
  <si>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</si>
  <si>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</si>
  <si>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</si>
  <si>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</si>
  <si>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</si>
  <si>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</si>
  <si>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</si>
  <si>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</si>
  <si>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</si>
  <si>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</si>
  <si>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</si>
  <si>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</si>
  <si>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</si>
  <si>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</si>
  <si>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</si>
  <si>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</si>
  <si>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</si>
  <si>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</si>
  <si>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</si>
  <si>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</si>
  <si>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</si>
  <si>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</si>
  <si>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</si>
  <si>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</si>
  <si>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</si>
  <si>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</si>
  <si>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</si>
  <si>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</si>
  <si>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</si>
  <si>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</si>
  <si>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</si>
  <si>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</si>
  <si>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</si>
  <si>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</si>
  <si>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</si>
  <si>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</si>
  <si>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</si>
  <si>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</si>
  <si>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</si>
  <si>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</si>
  <si>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</si>
  <si>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</si>
  <si>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</si>
  <si>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</si>
  <si>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</si>
  <si>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</si>
  <si>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</si>
  <si>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</si>
  <si>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</si>
  <si>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</si>
  <si>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</si>
  <si>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</si>
  <si>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</si>
  <si>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</si>
  <si>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</si>
  <si>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</si>
  <si>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</si>
  <si>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</si>
  <si>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</si>
  <si>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</si>
  <si>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</si>
  <si>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</si>
  <si>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</si>
  <si>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</si>
  <si>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</si>
  <si>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</si>
  <si>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</si>
  <si>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</si>
  <si>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</si>
  <si>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</si>
  <si>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</si>
  <si>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</si>
  <si>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</si>
  <si>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</si>
  <si>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</si>
  <si>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</si>
  <si>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</si>
  <si>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</si>
  <si>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</si>
  <si>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</si>
  <si>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</si>
  <si>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</si>
  <si>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</si>
  <si>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</si>
  <si>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</si>
  <si>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</si>
  <si>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</si>
  <si>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</si>
  <si>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</si>
  <si>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</si>
  <si>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</si>
  <si>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</si>
  <si>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</si>
  <si>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</si>
  <si>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</si>
  <si>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</si>
  <si>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</si>
  <si>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</si>
  <si>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</si>
  <si>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</si>
  <si>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</si>
  <si>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</si>
  <si>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</si>
  <si>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</si>
  <si>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</si>
  <si>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</si>
  <si>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</si>
  <si>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</si>
  <si>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</si>
  <si>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</si>
  <si>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</si>
  <si>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</si>
  <si>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</si>
  <si>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</si>
  <si>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</si>
  <si>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</si>
  <si>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</si>
  <si>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</si>
  <si>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</si>
  <si>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</si>
  <si>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</si>
  <si>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</si>
  <si>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</si>
  <si>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</si>
  <si>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</si>
  <si>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</si>
  <si>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</si>
  <si>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</si>
  <si>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</si>
  <si>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</si>
  <si>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</si>
  <si>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</si>
  <si>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</si>
  <si>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</si>
  <si>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</si>
  <si>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</si>
  <si>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</si>
  <si>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</si>
  <si>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</si>
  <si>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</si>
  <si>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</si>
  <si>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</si>
  <si>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</si>
  <si>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</si>
  <si>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</si>
  <si>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</si>
  <si>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</si>
  <si>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</si>
  <si>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</si>
  <si>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</si>
  <si>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</si>
  <si>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</si>
  <si>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</si>
  <si>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</si>
  <si>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</si>
  <si>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</si>
  <si>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</si>
  <si>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</si>
  <si>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</si>
  <si>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</si>
  <si>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</si>
  <si>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</si>
  <si>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</si>
  <si>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</si>
  <si>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</si>
  <si>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</si>
  <si>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</si>
  <si>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</si>
  <si>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</si>
  <si>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</si>
  <si>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</si>
  <si>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</si>
  <si>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</si>
  <si>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</si>
  <si>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</si>
  <si>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</si>
  <si>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</si>
  <si>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</si>
  <si>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</si>
  <si>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</si>
  <si>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</si>
  <si>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</si>
  <si>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</si>
  <si>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</si>
  <si>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</si>
  <si>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</si>
  <si>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</si>
  <si>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</si>
  <si>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</si>
  <si>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</si>
  <si>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</si>
  <si>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</si>
  <si>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</si>
  <si>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</si>
  <si>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</si>
  <si>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</si>
  <si>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</si>
  <si>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</si>
  <si>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</si>
  <si>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</si>
  <si>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</si>
  <si>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</si>
  <si>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</si>
  <si>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</si>
  <si>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</si>
  <si>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</si>
  <si>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</si>
  <si>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</si>
  <si>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</si>
  <si>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</si>
  <si>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</si>
  <si>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</si>
  <si>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</si>
  <si>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</si>
  <si>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</si>
  <si>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</si>
  <si>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</si>
  <si>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</si>
  <si>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</si>
  <si>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</si>
  <si>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</si>
  <si>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</si>
  <si>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</si>
  <si>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</si>
  <si>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</si>
  <si>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</si>
  <si>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</si>
  <si>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</si>
  <si>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</si>
  <si>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</si>
  <si>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</si>
  <si>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</si>
  <si>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</si>
  <si>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</si>
  <si>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</si>
  <si>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</si>
  <si>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</si>
  <si>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</si>
  <si>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</si>
  <si>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</si>
  <si>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</si>
  <si>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</si>
  <si>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</si>
  <si>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</si>
  <si>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</si>
  <si>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</si>
  <si>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</si>
  <si>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</si>
  <si>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</si>
  <si>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</si>
  <si>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</si>
  <si>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</si>
  <si>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</si>
  <si>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</si>
  <si>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</si>
  <si>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</si>
  <si>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</si>
  <si>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</si>
  <si>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</si>
  <si>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</si>
  <si>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</si>
  <si>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</si>
  <si>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</si>
  <si>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</si>
  <si>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</si>
  <si>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</si>
  <si>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</si>
  <si>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</si>
  <si>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</si>
  <si>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</si>
  <si>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</si>
  <si>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</si>
  <si>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</si>
  <si>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</si>
  <si>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</si>
  <si>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</si>
  <si>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</si>
  <si>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</si>
  <si>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</si>
  <si>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</si>
  <si>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</si>
  <si>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</si>
  <si>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</si>
  <si>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</si>
  <si>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</si>
  <si>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</si>
  <si>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</si>
  <si>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</si>
  <si>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</si>
  <si>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</si>
  <si>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</si>
  <si>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</si>
  <si>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</si>
  <si>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</si>
  <si>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</si>
  <si>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</si>
  <si>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</si>
  <si>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</si>
  <si>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</si>
  <si>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</si>
  <si>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</si>
  <si>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</si>
  <si>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</si>
  <si>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</si>
  <si>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</si>
  <si>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</si>
  <si>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</si>
  <si>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</si>
  <si>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</si>
  <si>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</si>
  <si>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</si>
  <si>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</si>
  <si>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</si>
  <si>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</si>
  <si>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</si>
  <si>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</si>
  <si>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</si>
  <si>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</si>
  <si>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</si>
  <si>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</si>
  <si>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</si>
  <si>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</si>
  <si>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</si>
  <si>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</si>
  <si>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</si>
  <si>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</si>
  <si>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</si>
  <si>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</si>
  <si>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</si>
  <si>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</si>
  <si>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</si>
  <si>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</si>
  <si>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</si>
  <si>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</si>
  <si>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</si>
  <si>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</si>
  <si>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</si>
  <si>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</si>
  <si>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</si>
  <si>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</si>
  <si>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</si>
  <si>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</si>
  <si>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</si>
  <si>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</si>
  <si>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</si>
  <si>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</si>
  <si>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</si>
  <si>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</si>
  <si>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</si>
  <si>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</si>
  <si>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</si>
  <si>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</si>
  <si>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</si>
  <si>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</si>
  <si>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</si>
  <si>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</si>
  <si>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</si>
  <si>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</si>
  <si>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</si>
  <si>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</si>
  <si>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</si>
  <si>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</si>
  <si>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</si>
  <si>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</si>
  <si>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</si>
  <si>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</si>
  <si>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</si>
  <si>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</si>
  <si>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</si>
  <si>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</si>
  <si>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</si>
  <si>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</si>
  <si>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</si>
  <si>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</si>
  <si>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</si>
  <si>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</si>
  <si>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</si>
  <si>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</si>
  <si>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</si>
  <si>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</si>
  <si>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</si>
  <si>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</si>
  <si>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</si>
  <si>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</si>
  <si>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</si>
  <si>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</si>
  <si>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</si>
  <si>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</si>
  <si>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</si>
  <si>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</si>
  <si>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</si>
  <si>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</si>
  <si>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</si>
  <si>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</si>
  <si>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</si>
  <si>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</si>
  <si>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</si>
  <si>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</si>
  <si>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</si>
  <si>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</si>
  <si>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</si>
  <si>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</si>
  <si>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</si>
  <si>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</si>
  <si>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</si>
  <si>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</si>
  <si>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</si>
  <si>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</si>
  <si>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</si>
  <si>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</si>
  <si>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</si>
  <si>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</si>
  <si>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</si>
  <si>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</si>
  <si>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</si>
  <si>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</si>
  <si>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</si>
  <si>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</si>
  <si>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</si>
  <si>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</si>
  <si>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</si>
  <si>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</si>
  <si>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</si>
  <si>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</si>
  <si>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</si>
  <si>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</si>
  <si>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</si>
  <si>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</si>
  <si>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</si>
  <si>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</si>
  <si>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</si>
  <si>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</si>
  <si>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</si>
  <si>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</si>
  <si>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</si>
  <si>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</si>
  <si>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</si>
  <si>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</si>
  <si>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</si>
  <si>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</si>
  <si>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</si>
  <si>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</si>
  <si>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</si>
  <si>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</si>
  <si>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</si>
  <si>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</si>
  <si>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</si>
  <si>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</si>
  <si>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</si>
  <si>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</si>
  <si>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</si>
  <si>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</si>
  <si>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</si>
  <si>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</si>
  <si>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</si>
  <si>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</si>
  <si>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</si>
  <si>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</si>
  <si>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</si>
  <si>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</si>
  <si>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</si>
  <si>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</si>
  <si>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</si>
  <si>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</si>
  <si>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</si>
  <si>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</si>
  <si>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</si>
  <si>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</si>
  <si>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</si>
  <si>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</si>
  <si>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</si>
  <si>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</si>
  <si>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</si>
  <si>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</si>
  <si>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</si>
  <si>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</si>
  <si>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</si>
  <si>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</si>
  <si>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</si>
  <si>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</si>
  <si>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</si>
  <si>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</si>
  <si>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</si>
  <si>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</si>
  <si>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</si>
  <si>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</si>
  <si>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</si>
  <si>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</si>
  <si>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</si>
  <si>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</si>
  <si>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</si>
  <si>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</si>
  <si>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</si>
  <si>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</si>
  <si>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</si>
  <si>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</si>
  <si>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</si>
  <si>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</si>
  <si>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</si>
  <si>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</si>
  <si>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</si>
  <si>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</si>
  <si>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</si>
  <si>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</si>
  <si>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</si>
  <si>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</si>
  <si>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</si>
  <si>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</si>
  <si>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</si>
  <si>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</si>
  <si>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</si>
  <si>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</si>
  <si>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</si>
  <si>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</si>
  <si>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</si>
  <si>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</si>
  <si>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</si>
  <si>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</si>
  <si>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</si>
  <si>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</si>
  <si>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</si>
  <si>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</si>
  <si>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</si>
  <si>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</si>
  <si>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</si>
  <si>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</si>
  <si>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</si>
  <si>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</si>
  <si>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</si>
  <si>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</si>
  <si>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</si>
  <si>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</si>
  <si>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</si>
  <si>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</si>
  <si>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</si>
  <si>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</si>
  <si>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</si>
  <si>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</si>
  <si>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</si>
  <si>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</si>
  <si>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</si>
  <si>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</si>
  <si>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</si>
  <si>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</si>
  <si>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</si>
  <si>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</si>
  <si>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</si>
  <si>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</si>
  <si>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</si>
  <si>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</si>
  <si>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</si>
  <si>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</si>
  <si>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</si>
  <si>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</si>
  <si>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</si>
  <si>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</si>
  <si>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</si>
  <si>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</si>
  <si>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</si>
  <si>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</si>
  <si>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</si>
  <si>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</si>
  <si>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</si>
  <si>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</si>
  <si>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</si>
  <si>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</si>
  <si>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</si>
  <si>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</si>
  <si>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</si>
  <si>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</si>
  <si>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</si>
  <si>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</si>
  <si>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</si>
  <si>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</si>
  <si>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</si>
  <si>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</si>
  <si>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</si>
  <si>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</si>
  <si>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</si>
  <si>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</si>
  <si>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</si>
  <si>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</si>
  <si>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</si>
  <si>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</si>
  <si>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</si>
  <si>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</si>
  <si>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</si>
  <si>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</si>
  <si>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</si>
  <si>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</si>
  <si>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</si>
  <si>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</si>
  <si>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</si>
  <si>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</si>
  <si>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</si>
  <si>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</si>
  <si>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</si>
  <si>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</si>
  <si>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</si>
  <si>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</si>
  <si>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</si>
  <si>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</si>
  <si>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</si>
  <si>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</si>
  <si>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</si>
  <si>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</si>
  <si>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</si>
  <si>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</si>
  <si>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</si>
  <si>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</si>
  <si>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</si>
  <si>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</si>
  <si>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</si>
  <si>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</si>
  <si>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</si>
  <si>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</si>
  <si>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</si>
  <si>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</si>
  <si>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</si>
  <si>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</si>
  <si>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</si>
  <si>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</si>
  <si>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</si>
  <si>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</si>
  <si>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</si>
  <si>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</si>
  <si>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</si>
  <si>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</si>
  <si>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</si>
  <si>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</si>
  <si>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</si>
  <si>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</si>
  <si>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</si>
  <si>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</si>
  <si>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</si>
  <si>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</si>
  <si>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</si>
  <si>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</si>
  <si>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</si>
  <si>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</si>
  <si>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</si>
  <si>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</si>
  <si>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</si>
  <si>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</si>
  <si>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</si>
  <si>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</si>
  <si>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</si>
  <si>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</si>
  <si>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</si>
  <si>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</si>
  <si>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</si>
  <si>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</si>
  <si>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</si>
  <si>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</si>
  <si>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</si>
  <si>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</si>
  <si>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</si>
  <si>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</si>
  <si>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</si>
  <si>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</si>
  <si>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</si>
  <si>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</si>
  <si>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</si>
  <si>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</si>
  <si>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</si>
  <si>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</si>
  <si>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</si>
  <si>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</si>
  <si>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</si>
  <si>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</si>
  <si>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</si>
  <si>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</si>
  <si>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</si>
  <si>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</si>
  <si>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</si>
  <si>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</si>
  <si>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</si>
  <si>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</si>
  <si>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</si>
  <si>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</si>
  <si>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</si>
  <si>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</si>
  <si>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</si>
  <si>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</si>
  <si>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</si>
  <si>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</si>
  <si>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</si>
  <si>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</si>
  <si>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</si>
  <si>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</si>
  <si>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</si>
  <si>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</si>
  <si>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</si>
  <si>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</si>
  <si>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</si>
  <si>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</si>
  <si>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</si>
  <si>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</si>
  <si>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</si>
  <si>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</si>
  <si>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</si>
  <si>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</si>
  <si>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</si>
  <si>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</si>
  <si>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</si>
  <si>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</si>
  <si>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</si>
  <si>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</si>
  <si>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</si>
  <si>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</si>
  <si>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</si>
  <si>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</si>
  <si>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</si>
  <si>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</si>
  <si>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</si>
  <si>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</si>
  <si>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</si>
  <si>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</si>
  <si>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</si>
  <si>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</si>
  <si>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</si>
  <si>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</si>
  <si>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</si>
  <si>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</si>
  <si>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</si>
  <si>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</si>
  <si>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</si>
  <si>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</si>
  <si>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</si>
  <si>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</si>
  <si>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</si>
  <si>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</si>
  <si>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</si>
  <si>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</si>
  <si>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</si>
  <si>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</si>
  <si>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</si>
  <si>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</si>
  <si>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</si>
  <si>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</si>
  <si>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</si>
  <si>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</si>
  <si>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</si>
  <si>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</si>
  <si>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</si>
  <si>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</si>
  <si>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</si>
  <si>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</si>
  <si>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</si>
  <si>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</si>
  <si>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</si>
  <si>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</si>
  <si>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</si>
  <si>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</si>
  <si>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</si>
  <si>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</si>
  <si>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</si>
  <si>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</si>
  <si>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</si>
  <si>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</si>
  <si>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</si>
  <si>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</si>
  <si>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</si>
  <si>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</si>
  <si>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</si>
  <si>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</si>
  <si>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</si>
  <si>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</si>
  <si>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</si>
  <si>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</si>
  <si>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</si>
  <si>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</si>
  <si>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</si>
  <si>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</si>
  <si>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</si>
  <si>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</si>
  <si>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</si>
  <si>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</si>
  <si>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</si>
  <si>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</si>
  <si>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</si>
  <si>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</si>
  <si>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</si>
  <si>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</si>
  <si>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</si>
  <si>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</si>
  <si>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</si>
  <si>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</si>
  <si>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</si>
  <si>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</si>
  <si>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</si>
  <si>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</si>
  <si>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</si>
  <si>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</si>
  <si>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</si>
  <si>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</si>
  <si>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</si>
  <si>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</si>
  <si>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</si>
  <si>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</si>
  <si>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</si>
  <si>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</si>
  <si>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</si>
  <si>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</si>
  <si>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</si>
  <si>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</si>
  <si>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</si>
  <si>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</si>
  <si>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</si>
  <si>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</si>
  <si>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</si>
  <si>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</si>
  <si>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</si>
  <si>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</si>
  <si>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</si>
  <si>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</si>
  <si>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</si>
  <si>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</si>
  <si>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</si>
  <si>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</si>
  <si>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</si>
  <si>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</si>
  <si>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</si>
  <si>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</si>
  <si>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</si>
  <si>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</si>
  <si>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</si>
  <si>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</si>
  <si>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</si>
  <si>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</si>
  <si>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</si>
  <si>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</si>
  <si>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</si>
  <si>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</si>
  <si>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</si>
  <si>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</si>
  <si>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</si>
  <si>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</si>
  <si>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</si>
  <si>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</si>
  <si>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</si>
  <si>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</si>
  <si>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</si>
  <si>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</si>
  <si>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</si>
  <si>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</si>
  <si>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</si>
  <si>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</si>
  <si>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</si>
  <si>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</si>
  <si>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</si>
  <si>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</si>
  <si>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</si>
  <si>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</si>
  <si>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</si>
  <si>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</si>
  <si>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</si>
  <si>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</si>
  <si>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</si>
  <si>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</si>
  <si>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</si>
  <si>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</si>
  <si>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</si>
  <si>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</si>
  <si>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</si>
  <si>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</si>
  <si>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</si>
  <si>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</si>
  <si>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</si>
  <si>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</si>
  <si>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</si>
  <si>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</si>
  <si>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</si>
  <si>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</si>
  <si>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</si>
  <si>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</si>
  <si>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</si>
  <si>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</si>
  <si>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</si>
  <si>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</si>
  <si>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</si>
  <si>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</si>
  <si>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</si>
  <si>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</si>
  <si>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</si>
  <si>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</si>
  <si>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</si>
  <si>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</si>
  <si>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</si>
  <si>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</si>
  <si>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</si>
  <si>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</si>
  <si>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</si>
  <si>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</si>
  <si>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</si>
  <si>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</si>
  <si>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</si>
  <si>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</si>
  <si>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</si>
  <si>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</si>
  <si>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</si>
  <si>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</si>
  <si>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</si>
  <si>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</si>
  <si>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</si>
  <si>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</si>
  <si>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</si>
  <si>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</si>
  <si>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</si>
  <si>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</si>
  <si>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</si>
  <si>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</si>
  <si>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</si>
  <si>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</si>
  <si>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</si>
  <si>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</si>
  <si>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</si>
  <si>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</si>
  <si>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</si>
  <si>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</si>
  <si>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</si>
  <si>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</si>
  <si>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</si>
  <si>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</si>
  <si>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</si>
  <si>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</si>
  <si>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</si>
  <si>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</si>
  <si>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</si>
  <si>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</si>
  <si>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</si>
  <si>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</si>
  <si>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</si>
  <si>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</si>
  <si>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</si>
  <si>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</si>
  <si>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</si>
  <si>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</si>
  <si>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</si>
  <si>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</si>
  <si>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</si>
  <si>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</si>
  <si>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</si>
  <si>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</si>
  <si>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</si>
  <si>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</si>
  <si>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</si>
  <si>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</si>
  <si>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</si>
  <si>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</si>
  <si>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</si>
  <si>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</si>
  <si>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</si>
  <si>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</si>
  <si>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</si>
  <si>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</si>
  <si>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</si>
  <si>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</si>
  <si>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</si>
  <si>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</si>
  <si>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</si>
  <si>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</si>
  <si>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</si>
  <si>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</si>
  <si>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</si>
  <si>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</si>
  <si>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</si>
  <si>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</si>
  <si>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</si>
  <si>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</si>
  <si>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</si>
  <si>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</si>
  <si>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</si>
  <si>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</si>
  <si>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</si>
  <si>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</si>
  <si>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</si>
  <si>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</si>
  <si>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</si>
  <si>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</si>
  <si>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</si>
  <si>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</si>
  <si>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</si>
  <si>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</si>
  <si>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</si>
  <si>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</si>
  <si>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</si>
  <si>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</si>
  <si>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</si>
  <si>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</si>
  <si>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</si>
  <si>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</si>
  <si>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</si>
  <si>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</si>
  <si>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</si>
  <si>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</si>
  <si>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</si>
  <si>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</si>
  <si>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</si>
  <si>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</si>
  <si>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</si>
  <si>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</si>
  <si>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</si>
  <si>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</si>
  <si>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</si>
  <si>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</si>
  <si>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</si>
  <si>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</si>
  <si>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</si>
  <si>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</si>
  <si>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</si>
  <si>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</si>
  <si>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</si>
  <si>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</si>
  <si>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</si>
  <si>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</si>
  <si>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</si>
  <si>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</si>
  <si>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</si>
  <si>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</si>
  <si>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</si>
  <si>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</si>
  <si>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</si>
  <si>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</si>
  <si>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</si>
  <si>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</si>
  <si>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</si>
  <si>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</si>
  <si>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</si>
  <si>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</si>
  <si>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</si>
  <si>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</si>
  <si>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</si>
  <si>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</si>
  <si>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</si>
  <si>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</si>
  <si>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</si>
  <si>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</si>
  <si>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</si>
  <si>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</si>
  <si>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</si>
  <si>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</si>
  <si>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</si>
  <si>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</si>
  <si>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</si>
  <si>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</si>
  <si>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</si>
  <si>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</si>
  <si>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</si>
  <si>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</si>
  <si>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</si>
  <si>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</si>
  <si>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</si>
  <si>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</si>
  <si>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</si>
  <si>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</si>
  <si>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</si>
  <si>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</si>
  <si>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</si>
  <si>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</si>
  <si>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</si>
  <si>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</si>
  <si>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</si>
  <si>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</si>
  <si>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</si>
  <si>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</si>
  <si>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</si>
  <si>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</si>
  <si>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</si>
  <si>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</si>
  <si>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</si>
  <si>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</si>
  <si>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</si>
  <si>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</si>
  <si>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</si>
  <si>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</si>
  <si>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</si>
  <si>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</si>
  <si>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</si>
  <si>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</si>
  <si>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</si>
  <si>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</si>
  <si>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</si>
  <si>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</si>
  <si>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</si>
  <si>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</si>
  <si>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</si>
  <si>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</si>
  <si>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</si>
  <si>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</si>
  <si>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</si>
  <si>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</si>
  <si>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</si>
  <si>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</si>
  <si>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</si>
  <si>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</si>
  <si>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</si>
  <si>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</si>
  <si>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</si>
  <si>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</si>
  <si>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</si>
  <si>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</si>
  <si>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</si>
  <si>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</si>
  <si>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</si>
  <si>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</si>
  <si>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</si>
  <si>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</si>
  <si>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</si>
  <si>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</si>
  <si>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</si>
  <si>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</si>
  <si>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</si>
  <si>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</si>
  <si>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</si>
  <si>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</si>
  <si>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</si>
  <si>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</si>
  <si>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</si>
  <si>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</si>
  <si>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</si>
  <si>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</si>
  <si>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</si>
  <si>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</si>
  <si>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</si>
  <si>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</si>
  <si>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</si>
  <si>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</si>
  <si>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</si>
  <si>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</si>
  <si>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</si>
  <si>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</si>
  <si>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</si>
  <si>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</si>
  <si>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</si>
  <si>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</si>
  <si>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</si>
  <si>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</si>
  <si>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</si>
  <si>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</si>
  <si>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</si>
  <si>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</si>
  <si>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</si>
  <si>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</si>
  <si>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</si>
  <si>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</si>
  <si>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</si>
  <si>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</si>
  <si>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</si>
  <si>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</si>
  <si>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</si>
  <si>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</si>
  <si>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</si>
  <si>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</si>
  <si>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</si>
  <si>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</si>
  <si>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</si>
  <si>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</si>
  <si>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</si>
  <si>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</si>
  <si>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</si>
  <si>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</si>
  <si>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</si>
  <si>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</si>
  <si>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</si>
  <si>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</si>
  <si>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</si>
  <si>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</si>
  <si>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</si>
  <si>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</si>
  <si>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</si>
  <si>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</si>
  <si>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</si>
  <si>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</si>
  <si>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</si>
  <si>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</si>
  <si>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</si>
  <si>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</si>
  <si>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</si>
  <si>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</si>
  <si>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</si>
  <si>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</si>
  <si>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</si>
  <si>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</si>
  <si>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</si>
  <si>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</si>
  <si>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</si>
  <si>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</si>
  <si>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</si>
  <si>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</si>
  <si>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</si>
  <si>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</si>
  <si>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</si>
  <si>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</si>
  <si>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</si>
  <si>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</si>
  <si>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</si>
  <si>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</si>
  <si>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</si>
  <si>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</si>
  <si>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</si>
  <si>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</si>
  <si>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</si>
  <si>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</si>
  <si>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</si>
  <si>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</si>
  <si>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</si>
  <si>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</si>
  <si>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</si>
  <si>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</si>
  <si>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</si>
  <si>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</si>
  <si>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</si>
  <si>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</si>
  <si>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</si>
  <si>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</si>
  <si>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</si>
  <si>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</si>
  <si>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</si>
  <si>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</si>
  <si>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</si>
  <si>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</si>
  <si>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</si>
  <si>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</si>
  <si>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</si>
  <si>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</si>
  <si>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</si>
  <si>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</si>
  <si>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</si>
  <si>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</si>
  <si>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</si>
  <si>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</si>
  <si>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</si>
  <si>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</si>
  <si>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</si>
  <si>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</si>
  <si>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</si>
  <si>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</si>
  <si>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</si>
  <si>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</si>
  <si>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</si>
  <si>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</si>
  <si>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</si>
  <si>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</si>
  <si>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</si>
  <si>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</si>
  <si>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</si>
  <si>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</si>
  <si>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</si>
  <si>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</si>
  <si>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</si>
  <si>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</si>
  <si>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</si>
  <si>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</si>
  <si>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</si>
  <si>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</si>
  <si>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</si>
  <si>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</si>
  <si>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</si>
  <si>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</si>
  <si>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</si>
  <si>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</si>
  <si>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</si>
  <si>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</si>
  <si>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</si>
  <si>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</si>
  <si>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</si>
  <si>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</si>
  <si>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</si>
  <si>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</si>
  <si>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</si>
  <si>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</si>
  <si>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</si>
  <si>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</si>
  <si>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</si>
  <si>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</si>
  <si>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</si>
  <si>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</si>
  <si>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</si>
  <si>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</si>
  <si>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</si>
  <si>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</si>
  <si>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</si>
  <si>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</si>
  <si>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</si>
  <si>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</si>
  <si>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</si>
  <si>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</si>
  <si>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</si>
  <si>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</si>
  <si>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</si>
  <si>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</si>
  <si>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</si>
  <si>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</si>
  <si>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</si>
  <si>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</si>
  <si>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</si>
  <si>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</si>
  <si>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</si>
  <si>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</si>
  <si>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</si>
  <si>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</si>
  <si>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</si>
  <si>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</si>
  <si>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</si>
  <si>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</si>
  <si>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</si>
  <si>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</si>
  <si>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</si>
  <si>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</si>
  <si>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</si>
  <si>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</si>
  <si>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</si>
  <si>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</si>
  <si>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</si>
  <si>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</si>
  <si>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</si>
  <si>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</si>
  <si>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</si>
  <si>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</si>
  <si>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</si>
  <si>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</si>
  <si>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</si>
  <si>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</si>
  <si>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</si>
  <si>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</si>
  <si>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</si>
  <si>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</si>
  <si>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</si>
  <si>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</si>
  <si>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</si>
  <si>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</si>
  <si>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</si>
  <si>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</si>
  <si>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</si>
  <si>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</si>
  <si>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</si>
  <si>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</si>
  <si>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</si>
  <si>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</si>
  <si>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</si>
  <si>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</si>
  <si>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</si>
  <si>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</si>
  <si>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</si>
  <si>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</si>
  <si>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</si>
  <si>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</si>
  <si>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</si>
  <si>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</si>
  <si>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</si>
  <si>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</si>
  <si>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</si>
  <si>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</si>
  <si>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</si>
  <si>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</si>
  <si>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</si>
  <si>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</si>
  <si>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</si>
  <si>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</si>
  <si>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</si>
  <si>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</si>
  <si>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</si>
  <si>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</si>
  <si>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</si>
  <si>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</si>
  <si>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</si>
  <si>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</si>
  <si>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</si>
  <si>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</si>
  <si>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</si>
  <si>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</si>
  <si>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</si>
  <si>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</si>
  <si>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</si>
  <si>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</si>
  <si>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</si>
  <si>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</si>
  <si>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</si>
  <si>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</si>
  <si>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</si>
  <si>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</si>
  <si>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</si>
  <si>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</si>
  <si>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</si>
  <si>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</si>
  <si>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</si>
  <si>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</si>
  <si>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</si>
  <si>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</si>
  <si>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</si>
  <si>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</si>
  <si>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</si>
  <si>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</si>
  <si>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</si>
  <si>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</si>
  <si>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</si>
  <si>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</si>
  <si>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</si>
  <si>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</si>
  <si>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</si>
  <si>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</si>
  <si>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</si>
  <si>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</si>
  <si>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</si>
  <si>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</si>
  <si>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</si>
  <si>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</si>
  <si>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</si>
  <si>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</si>
  <si>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</si>
  <si>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</si>
  <si>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</si>
  <si>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</si>
  <si>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</si>
  <si>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</si>
  <si>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</si>
  <si>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</si>
  <si>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</si>
  <si>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</si>
  <si>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</si>
  <si>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</si>
  <si>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</si>
  <si>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</si>
  <si>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</si>
  <si>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</si>
  <si>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</si>
  <si>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</si>
  <si>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</si>
  <si>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</si>
  <si>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</si>
  <si>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</si>
  <si>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</si>
  <si>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</si>
  <si>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</si>
  <si>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</si>
  <si>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</si>
  <si>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</si>
  <si>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</si>
  <si>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</si>
  <si>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</si>
  <si>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</si>
  <si>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</si>
  <si>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</si>
  <si>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</si>
  <si>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</si>
  <si>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</si>
  <si>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</si>
  <si>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</si>
  <si>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</si>
  <si>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</si>
  <si>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</si>
  <si>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</si>
  <si>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</si>
  <si>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</si>
  <si>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</si>
  <si>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</si>
  <si>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</si>
  <si>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</si>
  <si>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</si>
  <si>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</si>
  <si>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</si>
  <si>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</si>
  <si>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</si>
  <si>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</si>
  <si>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</si>
  <si>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</si>
  <si>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</si>
  <si>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</si>
  <si>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</si>
  <si>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</si>
  <si>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</si>
  <si>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</si>
  <si>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</si>
  <si>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</si>
  <si>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</si>
  <si>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</si>
  <si>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</si>
  <si>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</si>
  <si>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</si>
  <si>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</si>
  <si>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</si>
  <si>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</si>
  <si>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</si>
  <si>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</si>
  <si>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</si>
  <si>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</si>
  <si>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</si>
  <si>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</si>
  <si>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</si>
  <si>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</si>
  <si>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</si>
  <si>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</si>
  <si>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</si>
  <si>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</si>
  <si>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</si>
  <si>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</si>
  <si>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</si>
  <si>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</si>
  <si>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</si>
  <si>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</si>
  <si>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</si>
  <si>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</si>
  <si>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</si>
  <si>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</si>
  <si>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</si>
  <si>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</si>
  <si>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</si>
  <si>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</si>
  <si>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</si>
  <si>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</si>
  <si>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</si>
  <si>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</si>
  <si>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</si>
  <si>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</si>
  <si>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</si>
  <si>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</si>
  <si>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</si>
  <si>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</si>
  <si>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</si>
  <si>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</si>
  <si>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</si>
  <si>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</si>
  <si>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</si>
  <si>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</si>
  <si>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</si>
  <si>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</si>
  <si>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</si>
  <si>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</si>
  <si>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</si>
  <si>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</si>
  <si>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</si>
  <si>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</si>
  <si>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</si>
  <si>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</si>
  <si>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</si>
  <si>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</si>
  <si>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</si>
  <si>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</si>
  <si>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</si>
  <si>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</si>
  <si>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</si>
  <si>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</si>
  <si>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</si>
  <si>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</si>
  <si>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</si>
  <si>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</si>
  <si>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</si>
  <si>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</si>
  <si>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</si>
  <si>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</si>
  <si>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</si>
  <si>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</si>
  <si>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</si>
  <si>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</si>
  <si>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</si>
  <si>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</si>
  <si>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</si>
  <si>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</si>
  <si>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</si>
  <si>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</si>
  <si>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</si>
  <si>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</si>
  <si>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</si>
  <si>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</si>
  <si>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</si>
  <si>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</si>
  <si>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</si>
  <si>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</si>
  <si>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</si>
  <si>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</si>
  <si>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</si>
  <si>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</si>
  <si>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</si>
  <si>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</si>
  <si>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</si>
  <si>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</si>
  <si>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</si>
  <si>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</si>
  <si>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</si>
  <si>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</si>
  <si>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</si>
  <si>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</si>
  <si>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</si>
  <si>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</si>
  <si>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</si>
  <si>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</si>
  <si>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</si>
  <si>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</si>
  <si>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</si>
  <si>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</si>
  <si>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</si>
  <si>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</si>
  <si>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</si>
  <si>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</si>
  <si>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</si>
  <si>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</si>
  <si>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</si>
  <si>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</si>
  <si>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</si>
  <si>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</si>
  <si>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</si>
  <si>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</si>
  <si>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</si>
  <si>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</si>
  <si>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</si>
  <si>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</si>
  <si>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</si>
  <si>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</si>
  <si>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</si>
  <si>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</si>
  <si>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</si>
  <si>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</si>
  <si>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</si>
  <si>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</si>
  <si>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</si>
  <si>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</si>
  <si>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</si>
  <si>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</si>
  <si>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</si>
  <si>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</si>
  <si>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</si>
  <si>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</si>
  <si>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</si>
  <si>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</si>
  <si>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</si>
  <si>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</si>
  <si>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</si>
  <si>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</si>
  <si>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</si>
  <si>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</si>
  <si>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</si>
  <si>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</si>
  <si>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</si>
  <si>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</si>
  <si>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</si>
  <si>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</si>
  <si>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</si>
  <si>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</si>
  <si>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</si>
  <si>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</si>
  <si>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</si>
  <si>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</si>
  <si>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</si>
  <si>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</si>
  <si>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</si>
  <si>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</si>
  <si>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</si>
  <si>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</si>
  <si>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</si>
  <si>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</si>
  <si>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</si>
  <si>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</si>
  <si>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</si>
  <si>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</si>
  <si>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</si>
  <si>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</si>
  <si>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</si>
  <si>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</si>
  <si>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</si>
  <si>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</si>
  <si>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</si>
  <si>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</si>
  <si>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</si>
  <si>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</si>
  <si>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</si>
  <si>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</si>
  <si>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</si>
  <si>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</si>
  <si>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</si>
  <si>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</si>
  <si>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</si>
  <si>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</si>
  <si>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</si>
  <si>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</si>
  <si>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</si>
  <si>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</si>
  <si>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</si>
  <si>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</si>
  <si>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</si>
  <si>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</si>
  <si>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</si>
  <si>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</si>
  <si>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</si>
  <si>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</si>
  <si>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</si>
  <si>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</si>
  <si>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</si>
  <si>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</si>
  <si>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</si>
  <si>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</si>
  <si>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</si>
  <si>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</si>
  <si>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</si>
  <si>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</si>
  <si>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</si>
  <si>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</si>
  <si>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</si>
  <si>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</si>
  <si>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</si>
  <si>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</si>
  <si>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</si>
  <si>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</si>
  <si>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</si>
  <si>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</si>
  <si>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</si>
  <si>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</si>
  <si>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</si>
  <si>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</si>
  <si>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</si>
  <si>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</si>
  <si>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</si>
  <si>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</si>
  <si>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</si>
  <si>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</si>
  <si>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</si>
  <si>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</si>
  <si>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</si>
  <si>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</si>
  <si>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</si>
  <si>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</si>
  <si>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</si>
  <si>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</si>
  <si>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</si>
  <si>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</si>
  <si>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</si>
  <si>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</si>
  <si>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</si>
  <si>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</si>
  <si>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</si>
  <si>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</si>
  <si>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</si>
  <si>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</si>
  <si>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</si>
  <si>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</si>
  <si>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</si>
  <si>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</si>
  <si>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</si>
  <si>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</si>
  <si>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</si>
  <si>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</si>
  <si>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</si>
  <si>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</si>
  <si>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</si>
  <si>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</si>
  <si>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</si>
  <si>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</si>
  <si>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</si>
  <si>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</si>
  <si>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</si>
  <si>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</si>
  <si>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</si>
  <si>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</si>
  <si>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</si>
  <si>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</si>
  <si>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</si>
  <si>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</si>
  <si>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</si>
  <si>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</si>
  <si>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</si>
  <si>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</si>
  <si>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</si>
  <si>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</si>
  <si>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</si>
  <si>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</si>
  <si>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</si>
  <si>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</si>
  <si>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</si>
  <si>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</si>
  <si>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</si>
  <si>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</si>
  <si>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</si>
  <si>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</si>
  <si>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</si>
  <si>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</si>
  <si>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</si>
  <si>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</si>
  <si>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</si>
  <si>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</si>
  <si>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</si>
  <si>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</si>
  <si>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</si>
  <si>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</si>
  <si>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</si>
  <si>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</si>
  <si>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</si>
  <si>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</si>
  <si>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</si>
  <si>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</si>
  <si>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</si>
  <si>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</si>
  <si>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</si>
  <si>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</si>
  <si>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</si>
  <si>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</si>
  <si>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</si>
  <si>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</si>
  <si>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</si>
  <si>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</si>
  <si>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</si>
  <si>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</si>
  <si>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</si>
  <si>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</si>
  <si>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</si>
  <si>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</si>
  <si>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</si>
  <si>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</si>
  <si>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</si>
  <si>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</si>
  <si>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</si>
  <si>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</si>
  <si>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</si>
  <si>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</si>
  <si>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</si>
  <si>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</si>
  <si>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</si>
  <si>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</si>
  <si>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</si>
  <si>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</si>
  <si>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</si>
  <si>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</si>
  <si>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</si>
  <si>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</si>
  <si>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</si>
  <si>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</si>
  <si>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</si>
  <si>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</si>
  <si>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</si>
  <si>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</si>
  <si>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</si>
  <si>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</si>
  <si>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</si>
  <si>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</si>
  <si>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</si>
  <si>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</si>
  <si>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</si>
  <si>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</si>
  <si>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</si>
  <si>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</si>
  <si>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</si>
  <si>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</si>
  <si>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</si>
  <si>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</si>
  <si>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</si>
  <si>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</si>
  <si>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</si>
  <si>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</si>
  <si>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</si>
  <si>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</si>
  <si>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</si>
  <si>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</si>
  <si>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</si>
  <si>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</si>
  <si>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</si>
  <si>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</si>
  <si>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</si>
  <si>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</si>
  <si>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</si>
  <si>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</si>
  <si>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</si>
  <si>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</si>
  <si>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</si>
  <si>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</si>
  <si>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</si>
  <si>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</si>
  <si>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</si>
  <si>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</si>
  <si>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</si>
  <si>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</si>
  <si>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</si>
  <si>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</si>
  <si>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</si>
  <si>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</si>
  <si>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</si>
  <si>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</si>
  <si>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</si>
  <si>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</si>
  <si>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</si>
  <si>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</si>
  <si>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</si>
  <si>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</si>
  <si>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</si>
  <si>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</si>
  <si>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</si>
  <si>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</si>
  <si>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</si>
  <si>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</si>
  <si>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</si>
  <si>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</si>
  <si>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</si>
  <si>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</si>
  <si>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</si>
  <si>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</si>
  <si>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</si>
  <si>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</si>
  <si>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</si>
  <si>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</si>
  <si>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</si>
  <si>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</si>
  <si>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</si>
  <si>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</si>
  <si>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</si>
  <si>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</si>
  <si>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</si>
  <si>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</si>
  <si>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</si>
  <si>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</si>
  <si>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</si>
  <si>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</si>
  <si>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</si>
  <si>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</si>
  <si>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</si>
  <si>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</si>
  <si>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</si>
  <si>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</si>
  <si>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</si>
  <si>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</si>
  <si>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</si>
  <si>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</si>
  <si>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</si>
  <si>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</si>
  <si>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</si>
  <si>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</si>
  <si>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</si>
  <si>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</si>
  <si>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</si>
  <si>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</si>
  <si>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</si>
  <si>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</si>
  <si>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</si>
  <si>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</si>
  <si>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</si>
  <si>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</si>
  <si>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</si>
  <si>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</si>
  <si>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</si>
  <si>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</si>
  <si>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</si>
  <si>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</si>
  <si>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</si>
  <si>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</si>
  <si>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</si>
  <si>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</si>
  <si>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</si>
  <si>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</si>
  <si>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</si>
  <si>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</si>
  <si>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</si>
  <si>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</si>
  <si>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</si>
  <si>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</si>
  <si>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</si>
  <si>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</si>
  <si>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</si>
  <si>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</si>
  <si>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</si>
  <si>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</si>
  <si>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</si>
  <si>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</si>
  <si>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</si>
  <si>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</si>
  <si>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</si>
  <si>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</si>
  <si>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</si>
  <si>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</si>
  <si>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</si>
  <si>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</si>
  <si>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</si>
  <si>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</si>
  <si>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</si>
  <si>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</si>
  <si>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</si>
  <si>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</si>
  <si>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</si>
  <si>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</si>
  <si>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</si>
  <si>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</si>
  <si>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</si>
  <si>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</si>
  <si>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</si>
  <si>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</si>
  <si>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</si>
  <si>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</si>
  <si>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</si>
  <si>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</si>
  <si>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</si>
  <si>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</si>
  <si>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</si>
  <si>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</si>
  <si>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</si>
  <si>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</si>
  <si>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</si>
  <si>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</si>
  <si>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</si>
  <si>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</si>
  <si>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</si>
  <si>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</si>
  <si>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</si>
  <si>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</si>
  <si>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</si>
  <si>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</si>
  <si>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</si>
  <si>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</si>
  <si>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</si>
  <si>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</si>
  <si>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</si>
  <si>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</si>
  <si>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</si>
  <si>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</si>
  <si>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</si>
  <si>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</si>
  <si>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</si>
  <si>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</si>
  <si>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</si>
  <si>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</si>
  <si>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</si>
  <si>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</si>
  <si>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</si>
  <si>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</si>
  <si>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</si>
  <si>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</si>
  <si>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</si>
  <si>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</si>
  <si>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</si>
  <si>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</si>
  <si>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</si>
  <si>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</si>
  <si>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</si>
  <si>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</si>
  <si>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</si>
  <si>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</si>
  <si>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</si>
  <si>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</si>
  <si>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</si>
  <si>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</si>
  <si>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</si>
  <si>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</si>
  <si>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</si>
  <si>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</si>
  <si>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</si>
  <si>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</si>
  <si>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</si>
  <si>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</si>
  <si>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</si>
  <si>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</si>
  <si>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</si>
  <si>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</si>
  <si>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</si>
  <si>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</si>
  <si>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</si>
  <si>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</si>
  <si>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</si>
  <si>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</si>
  <si>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</si>
  <si>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</si>
  <si>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</si>
  <si>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</si>
  <si>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</si>
  <si>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</si>
  <si>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</si>
  <si>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</si>
  <si>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</si>
  <si>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</si>
  <si>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</si>
  <si>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</si>
  <si>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</si>
  <si>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</si>
  <si>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</si>
  <si>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</si>
  <si>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</si>
  <si>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</si>
  <si>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</si>
  <si>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</si>
  <si>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</si>
  <si>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</si>
  <si>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</si>
  <si>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</si>
  <si>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</si>
  <si>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</si>
  <si>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</si>
  <si>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</si>
  <si>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</si>
  <si>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</si>
  <si>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</si>
  <si>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</si>
  <si>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</si>
  <si>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</si>
  <si>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</si>
  <si>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</si>
  <si>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</si>
  <si>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</si>
  <si>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</si>
  <si>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</si>
  <si>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</si>
  <si>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</si>
  <si>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</si>
  <si>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</si>
  <si>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</si>
  <si>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</si>
  <si>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</si>
  <si>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</si>
  <si>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</si>
  <si>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</si>
  <si>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</si>
  <si>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</si>
  <si>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</si>
  <si>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</si>
  <si>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</si>
  <si>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</si>
  <si>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</si>
  <si>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</si>
  <si>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</si>
  <si>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</si>
  <si>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</si>
  <si>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</si>
  <si>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</si>
  <si>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</si>
  <si>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</si>
  <si>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</si>
  <si>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</si>
  <si>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</si>
  <si>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</si>
  <si>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</si>
  <si>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</si>
  <si>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</si>
  <si>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</si>
  <si>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</si>
  <si>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</si>
  <si>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</si>
  <si>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</si>
  <si>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</si>
  <si>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</si>
  <si>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</si>
  <si>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</si>
  <si>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</si>
  <si>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</si>
  <si>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</si>
  <si>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</si>
  <si>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</si>
  <si>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</si>
  <si>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</si>
  <si>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</si>
  <si>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</si>
  <si>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</si>
  <si>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</si>
  <si>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</si>
  <si>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</si>
  <si>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</si>
  <si>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</si>
  <si>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</si>
  <si>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</si>
  <si>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</si>
  <si>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</si>
  <si>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</si>
  <si>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</si>
  <si>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</si>
  <si>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</si>
  <si>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</si>
  <si>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</si>
  <si>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</si>
  <si>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</si>
  <si>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</si>
  <si>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</si>
  <si>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</si>
  <si>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</si>
  <si>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</si>
  <si>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</si>
  <si>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</si>
  <si>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</si>
  <si>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</si>
  <si>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</si>
  <si>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</si>
  <si>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</si>
  <si>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</si>
  <si>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</si>
  <si>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</si>
  <si>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</si>
  <si>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</si>
  <si>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</si>
  <si>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</si>
  <si>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</si>
  <si>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</si>
  <si>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</si>
  <si>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</si>
  <si>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</si>
  <si>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</si>
  <si>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</si>
  <si>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</si>
  <si>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</si>
  <si>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</si>
  <si>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</si>
  <si>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</si>
  <si>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</si>
  <si>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</si>
  <si>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</si>
  <si>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</si>
  <si>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</si>
  <si>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</si>
  <si>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</si>
  <si>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</si>
  <si>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</si>
  <si>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</si>
  <si>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</si>
  <si>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</si>
  <si>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</si>
  <si>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</si>
  <si>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</si>
  <si>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</si>
  <si>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</si>
  <si>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</si>
  <si>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</si>
  <si>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</si>
  <si>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</si>
  <si>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</si>
  <si>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</si>
  <si>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</si>
  <si>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</si>
  <si>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</si>
  <si>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</si>
  <si>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</si>
  <si>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</si>
  <si>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</si>
  <si>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</si>
  <si>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</si>
  <si>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</si>
  <si>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</si>
  <si>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</si>
  <si>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</si>
  <si>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</si>
  <si>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</si>
  <si>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</si>
  <si>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</si>
  <si>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</si>
  <si>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</si>
  <si>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</si>
  <si>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</si>
  <si>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</si>
  <si>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</si>
  <si>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</si>
  <si>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</si>
  <si>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</si>
  <si>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</si>
  <si>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</si>
  <si>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</si>
  <si>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</si>
  <si>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</si>
  <si>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</si>
  <si>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</si>
  <si>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</si>
  <si>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</si>
  <si>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</si>
  <si>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</si>
  <si>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</si>
  <si>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</si>
  <si>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</si>
  <si>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</si>
  <si>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</si>
  <si>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</si>
  <si>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</si>
  <si>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</si>
  <si>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</si>
  <si>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</si>
  <si>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</si>
  <si>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</si>
  <si>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</si>
  <si>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</si>
  <si>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</si>
  <si>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</si>
  <si>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</si>
  <si>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</si>
  <si>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</si>
  <si>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</si>
  <si>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</si>
  <si>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</si>
  <si>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</si>
  <si>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</si>
  <si>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</si>
  <si>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</si>
  <si>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</si>
  <si>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</si>
  <si>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</si>
  <si>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</si>
  <si>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</si>
  <si>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</si>
  <si>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</si>
  <si>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</si>
  <si>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</si>
  <si>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</si>
  <si>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</si>
  <si>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</si>
  <si>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</si>
  <si>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</si>
  <si>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</si>
  <si>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</si>
  <si>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</si>
  <si>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</si>
  <si>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</si>
  <si>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</si>
  <si>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</si>
  <si>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</si>
  <si>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</si>
  <si>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</si>
  <si>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</si>
  <si>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</si>
  <si>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</si>
  <si>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</si>
  <si>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</si>
  <si>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</si>
  <si>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</si>
  <si>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</si>
  <si>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</si>
  <si>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</si>
  <si>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</si>
  <si>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</si>
  <si>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</si>
  <si>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</si>
  <si>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</si>
  <si>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</si>
  <si>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</si>
  <si>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</si>
  <si>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</si>
  <si>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</si>
  <si>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</si>
  <si>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</si>
  <si>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</si>
  <si>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</si>
  <si>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</si>
  <si>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</si>
  <si>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</si>
  <si>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</si>
  <si>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</si>
  <si>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</si>
  <si>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</si>
  <si>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</si>
  <si>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</si>
  <si>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</si>
  <si>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</si>
  <si>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</si>
  <si>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</si>
  <si>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</si>
  <si>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</si>
  <si>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</si>
  <si>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</si>
  <si>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</si>
  <si>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</si>
  <si>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</si>
  <si>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</si>
  <si>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</si>
  <si>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</si>
  <si>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</si>
  <si>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</si>
  <si>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</si>
  <si>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</si>
  <si>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</si>
  <si>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</si>
  <si>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</si>
  <si>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</si>
  <si>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</si>
  <si>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</si>
  <si>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</si>
  <si>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</si>
  <si>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</si>
  <si>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</si>
  <si>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</si>
  <si>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</si>
  <si>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</si>
  <si>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</si>
  <si>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</si>
  <si>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</si>
  <si>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</si>
  <si>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</si>
  <si>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</si>
  <si>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</si>
  <si>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</si>
  <si>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</si>
  <si>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</si>
  <si>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</si>
  <si>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</si>
  <si>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</si>
  <si>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</si>
  <si>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</si>
  <si>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</si>
  <si>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</si>
  <si>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</si>
  <si>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</si>
  <si>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</si>
  <si>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</si>
  <si>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</si>
  <si>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</si>
  <si>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</si>
  <si>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</si>
  <si>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</si>
  <si>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</si>
  <si>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</si>
  <si>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</si>
  <si>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</si>
  <si>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</si>
  <si>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</si>
  <si>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</si>
  <si>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</si>
  <si>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</si>
  <si>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</si>
  <si>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</si>
  <si>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</si>
  <si>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</si>
  <si>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</si>
  <si>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</si>
  <si>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</si>
  <si>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</si>
  <si>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</si>
  <si>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</si>
  <si>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</si>
  <si>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</si>
  <si>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</si>
  <si>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</si>
  <si>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</si>
  <si>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</si>
  <si>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</si>
  <si>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</si>
  <si>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</si>
  <si>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</si>
  <si>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</si>
  <si>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</si>
  <si>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</si>
  <si>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</si>
  <si>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</si>
  <si>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</si>
  <si>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</si>
  <si>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</si>
  <si>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</si>
  <si>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</si>
  <si>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</si>
  <si>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</si>
  <si>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</si>
  <si>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</si>
  <si>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</si>
  <si>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</si>
  <si>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</si>
  <si>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</si>
  <si>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</si>
  <si>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</si>
  <si>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</si>
  <si>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</si>
  <si>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</si>
  <si>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</si>
  <si>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</si>
  <si>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</si>
  <si>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</si>
  <si>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</si>
  <si>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</si>
  <si>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</si>
  <si>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</si>
  <si>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</si>
  <si>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</si>
  <si>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</si>
  <si>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</si>
  <si>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</si>
  <si>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</si>
  <si>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</si>
  <si>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</si>
  <si>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</si>
  <si>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</si>
  <si>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</si>
  <si>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</si>
  <si>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</si>
  <si>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</si>
  <si>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</si>
  <si>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</si>
  <si>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</si>
  <si>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</si>
  <si>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</si>
  <si>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</si>
  <si>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</si>
  <si>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</si>
  <si>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</si>
  <si>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</si>
  <si>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</si>
  <si>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</si>
  <si>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</si>
  <si>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</si>
  <si>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</si>
  <si>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</si>
  <si>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</si>
  <si>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</si>
  <si>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</si>
  <si>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</si>
  <si>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</si>
  <si>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</si>
  <si>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</si>
  <si>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</si>
  <si>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</si>
  <si>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</si>
  <si>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</si>
  <si>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</si>
  <si>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</si>
  <si>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</si>
  <si>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</si>
  <si>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</si>
  <si>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</si>
  <si>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</si>
  <si>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</si>
  <si>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</si>
  <si>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</si>
  <si>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</si>
  <si>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</si>
  <si>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</si>
  <si>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</si>
  <si>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</si>
  <si>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</si>
  <si>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</si>
  <si>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</si>
  <si>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</si>
  <si>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</si>
  <si>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</si>
  <si>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</si>
  <si>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</si>
  <si>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</si>
  <si>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</si>
  <si>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</si>
  <si>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</si>
  <si>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</si>
  <si>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</si>
  <si>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</si>
  <si>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</si>
  <si>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</si>
  <si>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</si>
  <si>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</si>
  <si>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</si>
  <si>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</si>
  <si>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</si>
  <si>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</si>
  <si>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</si>
  <si>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</si>
  <si>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</si>
  <si>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</si>
  <si>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</si>
  <si>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</si>
  <si>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</si>
  <si>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</si>
  <si>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</si>
  <si>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</si>
  <si>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</si>
  <si>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</si>
  <si>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</si>
  <si>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</si>
  <si>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</si>
  <si>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</si>
  <si>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</si>
  <si>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</si>
  <si>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</si>
  <si>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</si>
  <si>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</si>
  <si>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</si>
  <si>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</si>
  <si>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</si>
  <si>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</si>
  <si>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</si>
  <si>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</si>
  <si>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</si>
  <si>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</si>
  <si>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</si>
  <si>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</si>
  <si>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</si>
  <si>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</si>
  <si>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</si>
  <si>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</si>
  <si>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</si>
  <si>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</si>
  <si>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</si>
  <si>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</si>
  <si>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</si>
  <si>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</si>
  <si>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</si>
  <si>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</si>
  <si>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</si>
  <si>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</si>
  <si>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</si>
  <si>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</si>
  <si>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</si>
  <si>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</si>
  <si>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</si>
  <si>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</si>
  <si>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</si>
  <si>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</si>
  <si>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</si>
  <si>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</si>
  <si>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</si>
  <si>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</si>
  <si>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</si>
  <si>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</si>
  <si>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</si>
  <si>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</si>
  <si>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</si>
  <si>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</si>
  <si>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</si>
  <si>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</si>
  <si>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</si>
  <si>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</si>
  <si>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</si>
  <si>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</si>
  <si>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</si>
  <si>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</si>
  <si>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</si>
  <si>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</si>
  <si>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</si>
  <si>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</si>
  <si>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</si>
  <si>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</si>
  <si>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</si>
  <si>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</si>
  <si>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</si>
  <si>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</si>
  <si>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</si>
  <si>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</si>
  <si>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</si>
  <si>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</si>
  <si>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</si>
  <si>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</si>
  <si>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</si>
  <si>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</si>
  <si>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</si>
  <si>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</si>
  <si>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</si>
  <si>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</si>
  <si>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</si>
  <si>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</si>
  <si>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</si>
  <si>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</si>
  <si>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</si>
  <si>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</si>
  <si>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</si>
  <si>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</si>
  <si>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</si>
  <si>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</si>
  <si>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</si>
  <si>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</si>
  <si>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</si>
  <si>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</si>
  <si>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</si>
  <si>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</si>
  <si>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</si>
  <si>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</si>
  <si>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</si>
  <si>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</si>
  <si>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</si>
  <si>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</si>
  <si>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</si>
  <si>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</si>
  <si>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</si>
  <si>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</si>
  <si>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</si>
  <si>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</si>
  <si>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</si>
  <si>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</si>
  <si>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</si>
  <si>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</si>
  <si>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</si>
  <si>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</si>
  <si>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</si>
  <si>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</si>
  <si>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</si>
  <si>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</si>
  <si>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</si>
  <si>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</si>
  <si>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</si>
  <si>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</si>
  <si>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</si>
  <si>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</si>
  <si>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</si>
  <si>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</si>
  <si>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</si>
  <si>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</si>
  <si>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</si>
  <si>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</si>
  <si>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</si>
  <si>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</si>
  <si>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</si>
  <si>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</si>
  <si>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</si>
  <si>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</si>
  <si>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</si>
  <si>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</si>
  <si>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</si>
  <si>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</si>
  <si>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</si>
  <si>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</si>
  <si>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</si>
  <si>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</si>
  <si>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</si>
  <si>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</si>
  <si>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</si>
  <si>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</si>
  <si>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</si>
  <si>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</si>
  <si>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</si>
  <si>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</si>
  <si>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</si>
  <si>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</si>
  <si>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</si>
  <si>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</si>
  <si>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</si>
  <si>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</si>
  <si>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</si>
  <si>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</si>
  <si>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</si>
  <si>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</si>
  <si>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</si>
  <si>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</si>
  <si>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</si>
  <si>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</si>
  <si>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</si>
  <si>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</si>
  <si>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</si>
  <si>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</si>
  <si>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</si>
  <si>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</si>
  <si>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</si>
  <si>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</si>
  <si>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</si>
  <si>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</si>
  <si>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</si>
  <si>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</si>
  <si>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</si>
  <si>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</si>
  <si>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</si>
  <si>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</si>
  <si>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</si>
  <si>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</si>
  <si>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</si>
  <si>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</si>
  <si>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</si>
  <si>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</si>
  <si>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</si>
  <si>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</si>
  <si>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</si>
  <si>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</si>
  <si>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</si>
  <si>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</si>
  <si>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</si>
  <si>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</si>
  <si>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</si>
  <si>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</si>
  <si>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</si>
  <si>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</si>
  <si>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</si>
  <si>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</si>
  <si>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</si>
  <si>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</si>
  <si>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</si>
  <si>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</si>
  <si>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</si>
  <si>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</si>
  <si>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</si>
  <si>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</si>
  <si>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</si>
  <si>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</si>
  <si>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</si>
  <si>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</si>
  <si>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</si>
  <si>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</si>
  <si>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</si>
  <si>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</si>
  <si>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</si>
  <si>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</si>
  <si>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</si>
  <si>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</si>
  <si>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</si>
  <si>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</si>
  <si>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</si>
  <si>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</si>
  <si>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</si>
  <si>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</si>
  <si>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</si>
  <si>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</si>
  <si>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</si>
  <si>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</si>
  <si>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</si>
  <si>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</si>
  <si>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</si>
  <si>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</si>
  <si>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</si>
  <si>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</si>
  <si>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</si>
  <si>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</si>
  <si>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</si>
  <si>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</si>
  <si>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</si>
  <si>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</si>
  <si>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</si>
  <si>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</si>
  <si>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</si>
  <si>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</si>
  <si>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</si>
  <si>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</si>
  <si>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</si>
  <si>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</si>
  <si>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</si>
  <si>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</si>
  <si>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</si>
  <si>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</si>
  <si>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</si>
  <si>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</si>
  <si>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</si>
  <si>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</si>
  <si>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</si>
  <si>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</si>
  <si>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</si>
  <si>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</si>
  <si>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</si>
  <si>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</si>
  <si>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</si>
  <si>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</si>
  <si>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</si>
  <si>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</si>
  <si>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</si>
  <si>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</si>
  <si>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</si>
  <si>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</si>
  <si>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</si>
  <si>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</si>
  <si>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</si>
  <si>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</si>
  <si>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</si>
  <si>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</si>
  <si>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</si>
  <si>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</si>
  <si>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</si>
  <si>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</si>
  <si>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</si>
  <si>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</si>
  <si>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</si>
  <si>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</si>
  <si>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</si>
  <si>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</si>
  <si>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</si>
  <si>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</si>
  <si>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</si>
  <si>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</si>
  <si>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</si>
  <si>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</si>
  <si>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</si>
  <si>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</si>
  <si>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</si>
  <si>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</si>
  <si>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</si>
  <si>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</si>
  <si>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</si>
  <si>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</si>
  <si>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</si>
  <si>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</si>
  <si>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</si>
  <si>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</si>
  <si>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</si>
  <si>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</si>
  <si>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</si>
  <si>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</si>
  <si>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</si>
  <si>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</si>
  <si>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</si>
  <si>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</si>
  <si>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</si>
  <si>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</si>
  <si>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</si>
  <si>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</si>
  <si>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</si>
  <si>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</si>
  <si>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</si>
  <si>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</si>
  <si>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</si>
  <si>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</si>
  <si>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</si>
  <si>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</si>
  <si>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</si>
  <si>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</si>
  <si>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</si>
  <si>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</si>
  <si>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</si>
  <si>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</si>
  <si>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</si>
  <si>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</si>
  <si>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</si>
  <si>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</si>
  <si>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</si>
  <si>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</si>
  <si>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</si>
  <si>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</si>
  <si>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</si>
  <si>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</si>
  <si>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</si>
  <si>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</si>
  <si>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</si>
  <si>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</si>
  <si>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</si>
  <si>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</si>
  <si>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</si>
  <si>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</si>
  <si>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</si>
  <si>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</si>
  <si>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</si>
  <si>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</si>
  <si>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</si>
  <si>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</si>
  <si>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</si>
  <si>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</si>
  <si>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</si>
  <si>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</si>
  <si>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</si>
  <si>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</si>
  <si>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</si>
  <si>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</si>
  <si>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</si>
  <si>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</si>
  <si>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</si>
  <si>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</si>
  <si>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</si>
  <si>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</si>
  <si>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</si>
  <si>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</si>
  <si>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</si>
  <si>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</si>
  <si>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</si>
  <si>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</si>
  <si>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</si>
  <si>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</si>
  <si>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</si>
  <si>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</si>
  <si>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</si>
  <si>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</si>
  <si>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</si>
  <si>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</si>
  <si>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</si>
  <si>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</si>
  <si>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</si>
  <si>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</si>
  <si>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</si>
  <si>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</si>
  <si>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</si>
  <si>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</si>
  <si>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</si>
  <si>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</si>
  <si>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</si>
  <si>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</si>
  <si>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</si>
  <si>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</si>
  <si>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</si>
  <si>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</si>
  <si>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</si>
  <si>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</si>
  <si>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</si>
  <si>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</si>
  <si>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</si>
  <si>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</si>
  <si>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</si>
  <si>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</si>
  <si>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</si>
  <si>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</si>
  <si>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</si>
  <si>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</si>
  <si>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</si>
  <si>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</si>
  <si>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</si>
  <si>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</si>
  <si>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</si>
  <si>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</si>
  <si>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</si>
  <si>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</si>
  <si>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</si>
  <si>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</si>
  <si>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</si>
  <si>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</si>
  <si>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</si>
  <si>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</si>
  <si>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</si>
  <si>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</si>
  <si>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</si>
  <si>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</si>
  <si>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</si>
  <si>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</si>
  <si>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</si>
  <si>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</si>
  <si>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</si>
  <si>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</si>
  <si>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</si>
  <si>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</si>
  <si>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</si>
  <si>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</si>
  <si>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</si>
  <si>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</si>
  <si>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</si>
  <si>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</si>
  <si>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</si>
  <si>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</si>
  <si>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</si>
  <si>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</si>
  <si>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</si>
  <si>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</si>
  <si>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</si>
  <si>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</si>
  <si>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</si>
  <si>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</si>
  <si>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</si>
  <si>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</si>
  <si>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</si>
  <si>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</si>
  <si>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</si>
  <si>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</si>
  <si>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</si>
  <si>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</si>
  <si>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</si>
  <si>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</si>
  <si>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</si>
  <si>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</si>
  <si>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</si>
  <si>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</si>
  <si>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</si>
  <si>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</si>
  <si>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</si>
  <si>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</si>
  <si>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</si>
  <si>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</si>
  <si>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</si>
  <si>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</si>
  <si>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</si>
  <si>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</si>
  <si>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</si>
  <si>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</si>
  <si>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</si>
  <si>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</si>
  <si>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</si>
  <si>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</si>
  <si>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</si>
  <si>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</si>
  <si>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</si>
  <si>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</si>
  <si>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</si>
  <si>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</si>
  <si>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</si>
  <si>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</si>
  <si>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</si>
  <si>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</si>
  <si>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</si>
  <si>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</si>
  <si>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</si>
  <si>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</si>
  <si>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</si>
  <si>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</si>
  <si>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</si>
  <si>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</si>
  <si>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</si>
  <si>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</si>
  <si>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</si>
  <si>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</si>
  <si>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</si>
  <si>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</si>
  <si>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</si>
  <si>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</si>
  <si>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</si>
  <si>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</si>
  <si>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</si>
  <si>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</si>
  <si>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</si>
  <si>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</si>
  <si>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</si>
  <si>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</si>
  <si>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</si>
  <si>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</si>
  <si>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</si>
  <si>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</si>
  <si>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</si>
  <si>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</si>
  <si>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</si>
  <si>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</si>
  <si>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</si>
  <si>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</si>
  <si>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</si>
  <si>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</si>
  <si>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</si>
  <si>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</si>
  <si>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</si>
  <si>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</si>
  <si>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</si>
  <si>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</si>
  <si>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</si>
  <si>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</si>
  <si>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</si>
  <si>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</si>
  <si>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</si>
  <si>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</si>
  <si>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</si>
  <si>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</si>
  <si>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</si>
  <si>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</si>
  <si>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</si>
  <si>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</si>
  <si>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</si>
  <si>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</si>
  <si>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</si>
  <si>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</si>
  <si>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</si>
  <si>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</si>
  <si>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</si>
  <si>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</si>
  <si>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</si>
  <si>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</si>
  <si>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</si>
  <si>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</si>
  <si>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</si>
  <si>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</si>
  <si>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</si>
  <si>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</si>
  <si>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</si>
  <si>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</si>
  <si>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</si>
  <si>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</si>
  <si>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</si>
  <si>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</si>
  <si>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</si>
  <si>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</si>
  <si>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</si>
  <si>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</si>
  <si>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</si>
  <si>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</si>
  <si>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</si>
  <si>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</si>
  <si>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</si>
  <si>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</si>
  <si>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</si>
  <si>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</si>
  <si>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</si>
  <si>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</si>
  <si>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</si>
  <si>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</si>
  <si>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</si>
  <si>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</si>
  <si>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</si>
  <si>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</si>
  <si>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</si>
  <si>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</si>
  <si>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</si>
  <si>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</si>
  <si>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</si>
  <si>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</si>
  <si>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</si>
  <si>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</si>
  <si>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</si>
  <si>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</si>
  <si>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</si>
  <si>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</si>
  <si>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</si>
  <si>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</si>
  <si>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</si>
  <si>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</si>
  <si>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</si>
  <si>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</si>
  <si>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</si>
  <si>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</si>
  <si>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</si>
  <si>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</si>
  <si>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</si>
  <si>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</si>
  <si>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</si>
  <si>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</si>
  <si>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</si>
  <si>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</si>
  <si>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</si>
  <si>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</si>
  <si>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</si>
  <si>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</si>
  <si>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</si>
  <si>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</si>
  <si>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</si>
  <si>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</si>
  <si>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</si>
  <si>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</si>
  <si>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</si>
  <si>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</si>
  <si>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</si>
  <si>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</si>
  <si>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</si>
  <si>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</si>
  <si>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</si>
  <si>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</si>
  <si>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</si>
  <si>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</si>
  <si>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</si>
  <si>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</si>
  <si>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</si>
  <si>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</si>
  <si>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</si>
  <si>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</si>
  <si>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</si>
  <si>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</si>
  <si>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</si>
  <si>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</si>
  <si>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</si>
  <si>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</si>
  <si>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</si>
  <si>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</si>
  <si>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</si>
  <si>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</si>
  <si>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</si>
  <si>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</si>
  <si>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</si>
  <si>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</si>
  <si>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</si>
  <si>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</si>
  <si>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</si>
  <si>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</si>
  <si>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</si>
  <si>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</si>
  <si>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</si>
  <si>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</si>
  <si>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</si>
  <si>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</si>
  <si>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</si>
  <si>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</si>
  <si>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</si>
  <si>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</si>
  <si>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</si>
  <si>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</si>
  <si>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</si>
  <si>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</si>
  <si>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</si>
  <si>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</si>
  <si>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</si>
  <si>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</si>
  <si>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</si>
  <si>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</si>
  <si>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</si>
  <si>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</si>
  <si>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</si>
  <si>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</si>
  <si>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</si>
  <si>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</si>
  <si>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</si>
  <si>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</si>
  <si>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</si>
  <si>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</si>
  <si>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</si>
  <si>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</si>
  <si>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</si>
  <si>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</si>
  <si>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</si>
  <si>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</si>
  <si>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</si>
  <si>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</si>
  <si>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</si>
  <si>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</si>
  <si>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</si>
  <si>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</si>
  <si>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</si>
  <si>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</si>
  <si>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</si>
  <si>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</si>
  <si>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</si>
  <si>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</si>
  <si>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</si>
  <si>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</si>
  <si>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</si>
  <si>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</si>
  <si>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</si>
  <si>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</si>
  <si>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</si>
  <si>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</si>
  <si>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</si>
  <si>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</si>
  <si>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</si>
  <si>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</si>
  <si>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</si>
  <si>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</si>
  <si>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</si>
  <si>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</si>
  <si>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</si>
  <si>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</si>
  <si>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</si>
  <si>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</si>
  <si>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</si>
  <si>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</si>
  <si>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</si>
  <si>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</si>
  <si>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</si>
  <si>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</si>
  <si>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</si>
  <si>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</si>
  <si>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</si>
  <si>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</si>
  <si>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</si>
  <si>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</si>
  <si>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</si>
  <si>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</si>
  <si>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</si>
  <si>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</si>
  <si>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</si>
  <si>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</si>
  <si>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</si>
  <si>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</si>
  <si>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</si>
  <si>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</si>
  <si>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</si>
  <si>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</si>
  <si>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</si>
  <si>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</si>
  <si>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</si>
  <si>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</si>
  <si>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</si>
  <si>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</si>
  <si>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</si>
  <si>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</si>
  <si>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</si>
  <si>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</si>
  <si>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</si>
  <si>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</si>
  <si>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</si>
  <si>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</si>
  <si>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</si>
  <si>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</si>
  <si>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</si>
  <si>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</si>
  <si>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</si>
  <si>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</si>
  <si>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</si>
  <si>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</si>
  <si>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</si>
  <si>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</si>
  <si>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</si>
  <si>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</si>
  <si>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</si>
  <si>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</si>
  <si>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</si>
  <si>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</si>
  <si>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</si>
  <si>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</si>
  <si>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</si>
  <si>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</si>
  <si>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</si>
  <si>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</si>
  <si>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</si>
  <si>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</si>
  <si>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</si>
  <si>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</si>
  <si>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</si>
  <si>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</si>
  <si>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</si>
  <si>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</si>
  <si>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</si>
  <si>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</si>
  <si>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</si>
  <si>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</si>
  <si>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</si>
  <si>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</si>
  <si>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</si>
  <si>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</si>
  <si>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</si>
  <si>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</si>
  <si>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</si>
  <si>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</si>
  <si>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</si>
  <si>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</si>
  <si>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</si>
  <si>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</si>
  <si>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</si>
  <si>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</si>
  <si>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</si>
  <si>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</si>
  <si>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</si>
  <si>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</si>
  <si>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</si>
  <si>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</si>
  <si>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</si>
  <si>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</si>
  <si>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</si>
  <si>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</si>
  <si>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</si>
  <si>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</si>
  <si>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</si>
  <si>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</si>
  <si>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</si>
  <si>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</si>
  <si>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</si>
  <si>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</si>
  <si>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</si>
  <si>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</si>
  <si>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</si>
  <si>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</si>
  <si>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</si>
  <si>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</si>
  <si>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</si>
  <si>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</si>
  <si>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</si>
  <si>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</si>
  <si>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</si>
  <si>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</si>
  <si>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</si>
  <si>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</si>
  <si>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</si>
  <si>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</si>
  <si>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</si>
  <si>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</si>
  <si>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</si>
  <si>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</si>
  <si>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</si>
  <si>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</si>
  <si>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</si>
  <si>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</si>
  <si>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</si>
  <si>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</si>
  <si>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</si>
  <si>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</si>
  <si>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</si>
  <si>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</si>
  <si>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</si>
  <si>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</si>
  <si>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</si>
  <si>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</si>
  <si>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</si>
  <si>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</si>
  <si>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</si>
  <si>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</si>
  <si>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</si>
  <si>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</si>
  <si>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</si>
  <si>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</si>
  <si>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</si>
  <si>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</si>
  <si>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</si>
  <si>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</si>
  <si>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</si>
  <si>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</si>
  <si>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</si>
  <si>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</si>
  <si>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</si>
  <si>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</si>
  <si>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</si>
  <si>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</si>
  <si>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</si>
  <si>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</si>
  <si>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</si>
  <si>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</si>
  <si>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</si>
  <si>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</si>
  <si>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</si>
  <si>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</si>
  <si>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</si>
  <si>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</si>
  <si>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</si>
  <si>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</si>
  <si>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</si>
  <si>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</si>
  <si>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</si>
  <si>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</si>
  <si>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</si>
  <si>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</si>
  <si>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</si>
  <si>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</si>
  <si>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</si>
  <si>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</si>
  <si>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</si>
  <si>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</si>
  <si>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</si>
  <si>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</si>
  <si>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</si>
  <si>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</si>
  <si>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</si>
  <si>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</si>
  <si>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</si>
  <si>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</si>
  <si>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</si>
  <si>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</si>
  <si>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</si>
  <si>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</si>
  <si>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</si>
  <si>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</si>
  <si>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</si>
  <si>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</si>
  <si>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</si>
  <si>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</si>
  <si>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</si>
  <si>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</si>
  <si>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</si>
  <si>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</si>
  <si>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</si>
  <si>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</si>
  <si>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</si>
  <si>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</si>
  <si>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</si>
  <si>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</si>
  <si>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</si>
  <si>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</si>
  <si>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</si>
  <si>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</si>
  <si>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</si>
  <si>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</si>
  <si>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</si>
  <si>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</si>
  <si>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</si>
  <si>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</si>
  <si>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</si>
  <si>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</si>
  <si>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</si>
  <si>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</si>
  <si>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</si>
  <si>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</si>
  <si>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</si>
  <si>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</si>
  <si>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</si>
  <si>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</si>
  <si>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</si>
  <si>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</si>
  <si>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</si>
  <si>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</si>
  <si>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</si>
  <si>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</si>
  <si>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</si>
  <si>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</si>
  <si>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</si>
  <si>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</si>
  <si>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</si>
  <si>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</si>
  <si>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</si>
  <si>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</si>
  <si>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</si>
  <si>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</si>
  <si>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</si>
  <si>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</si>
  <si>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</si>
  <si>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</si>
  <si>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</si>
  <si>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</si>
  <si>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</si>
  <si>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</si>
  <si>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</si>
  <si>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</si>
  <si>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</si>
  <si>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</si>
  <si>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</si>
  <si>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</si>
  <si>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</si>
  <si>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</si>
  <si>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</si>
  <si>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</si>
  <si>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</si>
  <si>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</si>
  <si>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</si>
  <si>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</si>
  <si>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</si>
  <si>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</si>
  <si>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</si>
  <si>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</si>
  <si>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</si>
  <si>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</si>
  <si>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</si>
  <si>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</si>
  <si>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</si>
  <si>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</si>
  <si>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</si>
  <si>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</si>
  <si>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</si>
  <si>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</si>
  <si>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</si>
  <si>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</si>
  <si>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</si>
  <si>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</si>
  <si>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</si>
  <si>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</si>
  <si>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</si>
  <si>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</si>
  <si>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</si>
  <si>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</si>
  <si>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</si>
  <si>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</si>
  <si>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</si>
  <si>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</si>
  <si>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</si>
  <si>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</si>
  <si>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</si>
  <si>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</si>
  <si>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</si>
  <si>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</si>
  <si>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</si>
  <si>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</si>
  <si>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</si>
  <si>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</si>
  <si>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</si>
  <si>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</si>
  <si>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</si>
  <si>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</si>
  <si>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</si>
  <si>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</si>
  <si>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</si>
  <si>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</si>
  <si>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</si>
  <si>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</si>
  <si>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</si>
  <si>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</si>
  <si>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</si>
  <si>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</si>
  <si>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</si>
  <si>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</si>
  <si>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</si>
  <si>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</si>
  <si>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</si>
  <si>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</si>
  <si>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</si>
  <si>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</si>
  <si>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</si>
  <si>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</si>
  <si>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</si>
  <si>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</si>
  <si>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</si>
  <si>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</si>
  <si>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</si>
  <si>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</si>
  <si>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</si>
  <si>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</si>
  <si>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</si>
  <si>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</si>
  <si>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</si>
  <si>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</si>
  <si>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</si>
  <si>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</si>
  <si>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</si>
  <si>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</si>
  <si>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</si>
  <si>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</si>
  <si>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</si>
  <si>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</si>
  <si>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</si>
  <si>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</si>
  <si>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</si>
  <si>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</si>
  <si>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</si>
  <si>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</si>
  <si>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</si>
  <si>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</si>
  <si>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</si>
  <si>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</si>
  <si>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</si>
  <si>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</si>
  <si>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</si>
  <si>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</si>
  <si>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</si>
  <si>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</si>
  <si>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</si>
  <si>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</si>
  <si>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</si>
  <si>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</si>
  <si>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</si>
  <si>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</si>
  <si>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</si>
  <si>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</si>
  <si>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</si>
  <si>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</si>
  <si>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</si>
  <si>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</si>
  <si>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</si>
  <si>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</si>
  <si>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</si>
  <si>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</si>
  <si>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</si>
  <si>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</si>
  <si>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</si>
  <si>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</si>
  <si>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</si>
  <si>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</si>
  <si>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</si>
  <si>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</si>
  <si>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</si>
  <si>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</si>
  <si>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</si>
  <si>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</si>
  <si>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</si>
  <si>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</si>
  <si>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</si>
  <si>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</si>
  <si>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</si>
  <si>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</si>
  <si>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</si>
  <si>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</si>
  <si>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</si>
  <si>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</si>
  <si>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</si>
  <si>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</si>
  <si>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</si>
  <si>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</si>
  <si>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</si>
  <si>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</si>
  <si>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</si>
  <si>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</si>
  <si>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</si>
  <si>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</si>
  <si>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</si>
  <si>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</si>
  <si>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</si>
  <si>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</si>
  <si>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</si>
  <si>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</si>
  <si>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</si>
  <si>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</si>
  <si>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</si>
  <si>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</si>
  <si>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</si>
  <si>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</si>
  <si>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</si>
  <si>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</si>
  <si>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</si>
  <si>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</si>
  <si>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</si>
  <si>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</si>
  <si>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</si>
  <si>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</si>
  <si>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</si>
  <si>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</si>
  <si>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</si>
  <si>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</si>
  <si>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</si>
  <si>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</si>
  <si>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</si>
  <si>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</si>
  <si>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</si>
  <si>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</si>
  <si>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</si>
  <si>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</si>
  <si>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</si>
  <si>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</si>
  <si>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</si>
  <si>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</si>
  <si>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</si>
  <si>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</si>
  <si>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</si>
  <si>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</si>
  <si>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</si>
  <si>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</si>
  <si>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</si>
  <si>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</si>
  <si>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</si>
  <si>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</si>
  <si>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</si>
  <si>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</si>
  <si>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</si>
  <si>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</si>
  <si>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</si>
  <si>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</si>
  <si>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</si>
  <si>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</si>
  <si>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</si>
  <si>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</si>
  <si>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</si>
  <si>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</si>
  <si>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</si>
  <si>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</si>
  <si>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</si>
  <si>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</si>
  <si>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</si>
  <si>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</si>
  <si>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</si>
  <si>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</si>
  <si>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</si>
  <si>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</si>
  <si>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</si>
  <si>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</si>
  <si>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</si>
  <si>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</si>
  <si>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</si>
  <si>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</si>
  <si>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</si>
  <si>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</si>
  <si>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</si>
  <si>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</si>
  <si>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</si>
  <si>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</si>
  <si>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</si>
  <si>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</si>
  <si>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</si>
  <si>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</si>
  <si>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</si>
  <si>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</si>
  <si>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</si>
  <si>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</si>
  <si>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</si>
  <si>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</si>
  <si>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</si>
  <si>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</si>
  <si>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</si>
  <si>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</si>
  <si>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</si>
  <si>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</si>
  <si>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</si>
  <si>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</si>
  <si>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</si>
  <si>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</si>
  <si>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</si>
  <si>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</si>
  <si>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</si>
  <si>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</si>
  <si>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</si>
  <si>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</si>
  <si>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</si>
  <si>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</si>
  <si>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</si>
  <si>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</si>
  <si>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</si>
  <si>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</si>
  <si>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</si>
  <si>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</si>
  <si>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</si>
  <si>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</si>
  <si>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</si>
  <si>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</si>
  <si>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</si>
  <si>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</si>
  <si>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</si>
  <si>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</si>
  <si>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</si>
  <si>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</si>
  <si>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</si>
  <si>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</si>
  <si>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</si>
  <si>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</si>
  <si>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</si>
  <si>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</si>
  <si>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</si>
  <si>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</si>
  <si>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</si>
  <si>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</si>
  <si>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</si>
  <si>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</si>
  <si>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</si>
  <si>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</si>
  <si>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</si>
  <si>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</si>
  <si>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</si>
  <si>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</si>
  <si>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</si>
  <si>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</si>
  <si>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</si>
  <si>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</si>
  <si>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</si>
  <si>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</si>
  <si>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</si>
  <si>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</si>
  <si>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</si>
  <si>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</si>
  <si>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</si>
  <si>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</si>
  <si>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</si>
  <si>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</si>
  <si>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</si>
  <si>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</si>
  <si>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</si>
  <si>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</si>
  <si>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</si>
  <si>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</si>
  <si>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</si>
  <si>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</si>
  <si>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</si>
  <si>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</si>
  <si>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</si>
  <si>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</si>
  <si>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</si>
  <si>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</si>
  <si>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</si>
  <si>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</si>
  <si>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</si>
  <si>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</si>
  <si>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</si>
  <si>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</si>
  <si>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</si>
  <si>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</si>
  <si>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</si>
  <si>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</si>
  <si>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</si>
  <si>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</si>
  <si>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</si>
  <si>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</si>
  <si>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</si>
  <si>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</si>
  <si>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</si>
  <si>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</si>
  <si>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</si>
  <si>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</si>
  <si>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</si>
  <si>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</si>
  <si>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</si>
  <si>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</si>
  <si>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</si>
  <si>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</si>
  <si>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</si>
  <si>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</si>
  <si>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</si>
  <si>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</si>
  <si>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</si>
  <si>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</si>
  <si>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</si>
  <si>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</si>
  <si>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</si>
  <si>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</si>
  <si>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</si>
  <si>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</si>
  <si>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</si>
  <si>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</si>
  <si>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</si>
  <si>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</si>
  <si>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</si>
  <si>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</si>
  <si>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</si>
  <si>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</si>
  <si>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</si>
  <si>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</si>
  <si>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</si>
  <si>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</si>
  <si>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</si>
  <si>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</si>
  <si>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</si>
  <si>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</si>
  <si>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</si>
  <si>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</si>
  <si>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</si>
  <si>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</si>
  <si>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</si>
  <si>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</si>
  <si>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</si>
  <si>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</si>
  <si>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</si>
  <si>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</si>
  <si>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</si>
  <si>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</si>
  <si>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</si>
  <si>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</si>
  <si>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</si>
  <si>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</si>
  <si>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</si>
  <si>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</si>
  <si>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</si>
  <si>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</si>
  <si>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</si>
  <si>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</si>
  <si>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</si>
  <si>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</si>
  <si>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</si>
  <si>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</si>
  <si>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</si>
  <si>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</si>
  <si>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</si>
  <si>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</si>
  <si>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</si>
  <si>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</si>
  <si>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</si>
  <si>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</si>
  <si>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</si>
  <si>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</si>
  <si>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</si>
  <si>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</si>
  <si>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</si>
  <si>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</si>
  <si>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</si>
  <si>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</si>
  <si>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</si>
  <si>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</si>
  <si>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</si>
  <si>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</si>
  <si>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</si>
  <si>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</si>
  <si>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</si>
  <si>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</si>
  <si>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</si>
  <si>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</si>
  <si>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</si>
  <si>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</si>
  <si>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</si>
  <si>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</si>
  <si>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</si>
  <si>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</si>
  <si>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</si>
  <si>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</si>
  <si>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</si>
  <si>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</si>
  <si>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</si>
  <si>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</si>
  <si>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</si>
  <si>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</si>
  <si>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</si>
  <si>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</si>
  <si>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</si>
  <si>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</si>
  <si>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</si>
  <si>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</si>
  <si>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</si>
  <si>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</si>
  <si>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</si>
  <si>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</si>
  <si>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</si>
  <si>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</si>
  <si>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</si>
  <si>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</si>
  <si>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</si>
  <si>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</si>
  <si>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</si>
  <si>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</si>
  <si>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</si>
  <si>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</si>
  <si>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</si>
  <si>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</si>
  <si>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</si>
  <si>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</si>
  <si>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</si>
  <si>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</si>
  <si>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</si>
  <si>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</si>
  <si>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</si>
  <si>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</si>
  <si>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</si>
  <si>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</si>
  <si>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</si>
  <si>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</si>
  <si>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</si>
  <si>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</si>
  <si>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</si>
  <si>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</si>
  <si>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</si>
  <si>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</si>
  <si>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</si>
  <si>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</si>
  <si>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</si>
  <si>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</si>
  <si>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</si>
  <si>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</si>
  <si>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</si>
  <si>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</si>
  <si>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</si>
  <si>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</si>
  <si>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</si>
  <si>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</si>
  <si>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</si>
  <si>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</si>
  <si>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</si>
  <si>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</si>
  <si>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</si>
  <si>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</si>
  <si>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</si>
  <si>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</si>
  <si>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</si>
  <si>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</si>
  <si>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</si>
  <si>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</si>
  <si>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</si>
  <si>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</si>
  <si>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</si>
  <si>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</si>
  <si>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</si>
  <si>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</si>
  <si>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</si>
  <si>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</si>
  <si>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</si>
  <si>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</si>
  <si>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</si>
  <si>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</si>
  <si>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</si>
  <si>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</si>
  <si>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</si>
  <si>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</si>
  <si>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</si>
  <si>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</si>
  <si>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</si>
  <si>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</si>
  <si>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</si>
  <si>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</si>
  <si>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</si>
  <si>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</si>
  <si>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</si>
  <si>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</si>
  <si>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</si>
  <si>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</si>
  <si>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</si>
  <si>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</si>
  <si>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</si>
  <si>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</si>
  <si>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</si>
  <si>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</si>
  <si>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</si>
  <si>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</si>
  <si>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</si>
  <si>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</si>
  <si>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</si>
  <si>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</si>
  <si>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</si>
  <si>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</si>
  <si>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</si>
  <si>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</si>
  <si>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</si>
  <si>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</si>
  <si>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</si>
  <si>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</si>
  <si>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</si>
  <si>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</si>
  <si>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</si>
  <si>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</si>
  <si>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</si>
  <si>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</si>
  <si>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</si>
  <si>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</si>
  <si>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</si>
  <si>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</si>
  <si>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</si>
  <si>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</si>
  <si>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</si>
  <si>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</si>
  <si>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</si>
  <si>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</si>
  <si>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</si>
  <si>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</si>
  <si>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</si>
  <si>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</si>
  <si>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</si>
  <si>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</si>
  <si>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</si>
  <si>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</si>
  <si>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</si>
  <si>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</si>
  <si>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</si>
  <si>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</si>
  <si>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</si>
  <si>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</si>
  <si>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</si>
  <si>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</si>
  <si>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</si>
  <si>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</si>
  <si>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</si>
  <si>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</si>
  <si>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</si>
  <si>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</si>
  <si>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</si>
  <si>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</si>
  <si>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</si>
  <si>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</si>
  <si>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</si>
  <si>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</si>
  <si>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</si>
  <si>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</si>
  <si>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</si>
  <si>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</si>
  <si>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</si>
  <si>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</si>
  <si>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</si>
  <si>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</si>
  <si>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</si>
  <si>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</si>
  <si>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</si>
  <si>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</si>
  <si>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</si>
  <si>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</si>
  <si>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</si>
  <si>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</si>
  <si>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</si>
  <si>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</si>
  <si>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</si>
  <si>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</si>
  <si>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</si>
  <si>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</si>
  <si>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</si>
  <si>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</si>
  <si>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</si>
  <si>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</si>
  <si>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</si>
  <si>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</si>
  <si>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</si>
  <si>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</si>
  <si>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</si>
  <si>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</si>
  <si>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</si>
  <si>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</si>
  <si>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</si>
  <si>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</si>
  <si>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</si>
  <si>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</si>
  <si>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</si>
  <si>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</si>
  <si>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</si>
  <si>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</si>
  <si>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</si>
  <si>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</si>
  <si>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</si>
  <si>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</si>
  <si>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</si>
  <si>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</si>
  <si>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</si>
  <si>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</si>
  <si>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</si>
  <si>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</si>
  <si>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</si>
  <si>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</si>
  <si>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</si>
  <si>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</si>
  <si>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</si>
  <si>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</si>
  <si>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</si>
  <si>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</si>
  <si>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</si>
  <si>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</si>
  <si>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</si>
  <si>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</si>
  <si>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</si>
  <si>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</si>
  <si>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</si>
  <si>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</si>
  <si>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</si>
  <si>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</si>
  <si>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</si>
  <si>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</si>
  <si>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</si>
  <si>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</si>
  <si>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</si>
  <si>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</si>
  <si>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</si>
  <si>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</si>
  <si>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</si>
  <si>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</si>
  <si>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</si>
  <si>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</si>
  <si>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</si>
  <si>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</si>
  <si>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</si>
  <si>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</si>
  <si>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</si>
  <si>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</si>
  <si>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</si>
  <si>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</si>
  <si>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</si>
  <si>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</si>
  <si>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</si>
  <si>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</si>
  <si>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</si>
  <si>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</si>
  <si>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</si>
  <si>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</si>
  <si>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</si>
  <si>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</si>
  <si>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</si>
  <si>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</si>
  <si>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</si>
  <si>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</si>
  <si>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</si>
  <si>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</si>
  <si>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</si>
  <si>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</si>
  <si>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</si>
  <si>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</si>
  <si>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</si>
  <si>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</si>
  <si>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</si>
  <si>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</si>
  <si>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</si>
  <si>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</si>
  <si>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</si>
  <si>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</si>
  <si>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</si>
  <si>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</si>
  <si>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</si>
  <si>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</si>
  <si>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</si>
  <si>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</si>
  <si>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</si>
  <si>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</si>
  <si>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</si>
  <si>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</si>
  <si>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</si>
  <si>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</si>
  <si>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</si>
  <si>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</si>
  <si>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</si>
  <si>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</si>
  <si>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</si>
  <si>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</si>
  <si>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</si>
  <si>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</si>
  <si>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</si>
  <si>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</si>
  <si>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</si>
  <si>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</si>
  <si>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</si>
  <si>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</si>
  <si>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</si>
  <si>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</si>
  <si>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</si>
  <si>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</si>
  <si>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</si>
  <si>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</si>
  <si>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</si>
  <si>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</si>
  <si>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</si>
  <si>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</si>
  <si>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</si>
  <si>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</si>
  <si>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</si>
  <si>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</si>
  <si>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</si>
  <si>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</si>
  <si>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</si>
  <si>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</si>
  <si>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</si>
  <si>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</si>
  <si>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</si>
  <si>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</si>
  <si>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</si>
  <si>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</si>
  <si>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</si>
  <si>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</si>
  <si>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</si>
  <si>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</si>
  <si>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</si>
  <si>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</si>
  <si>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</si>
  <si>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</si>
  <si>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</si>
  <si>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</si>
  <si>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</si>
  <si>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</si>
  <si>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</si>
  <si>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</si>
  <si>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</si>
  <si>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</si>
  <si>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</si>
  <si>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</si>
  <si>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</si>
  <si>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</si>
  <si>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</si>
  <si>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</si>
  <si>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</si>
  <si>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</si>
  <si>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</si>
  <si>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</si>
  <si>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</si>
  <si>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</si>
  <si>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</si>
  <si>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</si>
  <si>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</si>
  <si>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</si>
  <si>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</si>
  <si>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</si>
  <si>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</si>
  <si>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</si>
  <si>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</si>
  <si>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</si>
  <si>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</si>
  <si>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</si>
  <si>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</si>
  <si>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</si>
  <si>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</si>
  <si>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</si>
  <si>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</si>
  <si>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</si>
  <si>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</si>
  <si>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</si>
  <si>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</si>
  <si>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</si>
  <si>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</si>
  <si>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</si>
  <si>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</si>
  <si>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</si>
  <si>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</si>
  <si>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</si>
  <si>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</si>
  <si>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</si>
  <si>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</si>
  <si>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</si>
  <si>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</si>
  <si>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</si>
  <si>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</si>
  <si>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</si>
  <si>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</si>
  <si>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</si>
  <si>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</si>
  <si>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</si>
  <si>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</si>
  <si>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</si>
  <si>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</si>
  <si>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</si>
  <si>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</si>
  <si>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</si>
  <si>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</si>
  <si>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</si>
  <si>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</si>
  <si>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</si>
  <si>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</si>
  <si>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</si>
  <si>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</si>
  <si>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</si>
  <si>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</si>
  <si>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</si>
  <si>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</si>
  <si>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</si>
  <si>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</si>
  <si>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</si>
  <si>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</si>
  <si>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</si>
  <si>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</si>
  <si>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</si>
  <si>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</si>
  <si>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</si>
  <si>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</si>
  <si>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</si>
  <si>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</si>
  <si>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</si>
  <si>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</si>
  <si>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</si>
  <si>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</si>
  <si>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</si>
  <si>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</si>
  <si>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</si>
  <si>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</si>
  <si>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</si>
  <si>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</si>
  <si>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</si>
  <si>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</si>
  <si>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</si>
  <si>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</si>
  <si>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</si>
  <si>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</si>
  <si>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</si>
  <si>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</si>
  <si>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</si>
  <si>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</si>
  <si>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</si>
  <si>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</si>
  <si>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</si>
  <si>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</si>
  <si>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</si>
  <si>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</si>
  <si>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</si>
  <si>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</si>
  <si>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</si>
  <si>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</si>
  <si>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</si>
  <si>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</si>
  <si>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</si>
  <si>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</si>
  <si>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</si>
  <si>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</si>
  <si>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</si>
  <si>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</si>
  <si>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</si>
  <si>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</si>
  <si>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</si>
  <si>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</si>
  <si>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</si>
  <si>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</si>
  <si>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</si>
  <si>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</si>
  <si>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</si>
  <si>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</si>
  <si>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</si>
  <si>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</si>
  <si>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</si>
  <si>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</si>
  <si>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</si>
  <si>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</si>
  <si>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</si>
  <si>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</si>
  <si>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</si>
  <si>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</si>
  <si>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</si>
  <si>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</si>
  <si>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</si>
  <si>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</si>
  <si>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</si>
  <si>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</si>
  <si>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</si>
  <si>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</si>
  <si>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</si>
  <si>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</si>
  <si>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</si>
  <si>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</si>
  <si>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</si>
  <si>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</si>
  <si>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</si>
  <si>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</si>
  <si>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</si>
  <si>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</si>
  <si>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</si>
  <si>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</si>
  <si>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</si>
  <si>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</si>
  <si>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</si>
  <si>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</si>
  <si>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</si>
  <si>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</si>
  <si>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</si>
  <si>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</si>
  <si>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</si>
  <si>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</si>
  <si>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</si>
  <si>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</si>
  <si>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</si>
  <si>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</si>
  <si>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</si>
  <si>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</si>
  <si>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</si>
  <si>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</si>
  <si>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</si>
  <si>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</si>
  <si>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</si>
  <si>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</si>
  <si>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</si>
  <si>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</si>
  <si>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</si>
  <si>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</si>
  <si>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</si>
  <si>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</si>
  <si>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</si>
  <si>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</si>
  <si>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</si>
  <si>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</si>
  <si>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</si>
  <si>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</si>
  <si>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</si>
  <si>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</si>
  <si>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</si>
  <si>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</si>
  <si>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</si>
  <si>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</si>
  <si>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</si>
  <si>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</si>
  <si>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</si>
  <si>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</si>
  <si>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</si>
  <si>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</si>
  <si>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</si>
  <si>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</si>
  <si>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</si>
  <si>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</si>
  <si>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</si>
  <si>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</si>
  <si>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</si>
  <si>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</si>
  <si>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</si>
  <si>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</si>
  <si>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</si>
  <si>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</si>
  <si>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</si>
  <si>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</si>
  <si>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</si>
  <si>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</si>
  <si>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</si>
  <si>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</si>
  <si>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</si>
  <si>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</si>
  <si>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</si>
  <si>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</si>
  <si>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</si>
  <si>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</si>
  <si>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</si>
  <si>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</si>
  <si>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</si>
  <si>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</si>
  <si>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</si>
  <si>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</si>
  <si>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</si>
  <si>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</si>
  <si>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</si>
  <si>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</si>
  <si>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</si>
  <si>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</si>
  <si>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</si>
  <si>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</si>
  <si>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</si>
  <si>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</si>
  <si>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</si>
  <si>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</si>
  <si>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</si>
  <si>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</si>
  <si>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</si>
  <si>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</si>
  <si>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</si>
  <si>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</si>
  <si>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</si>
  <si>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</si>
  <si>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</si>
  <si>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</si>
  <si>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</si>
  <si>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</si>
  <si>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</si>
  <si>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</si>
  <si>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</si>
  <si>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</si>
  <si>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</si>
  <si>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</si>
  <si>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</si>
  <si>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</si>
  <si>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</si>
  <si>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</si>
  <si>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</si>
  <si>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</si>
  <si>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</si>
  <si>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</si>
  <si>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</si>
  <si>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</si>
  <si>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</si>
  <si>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</si>
  <si>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</si>
  <si>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</si>
  <si>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</si>
  <si>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</si>
  <si>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</si>
  <si>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</si>
  <si>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</si>
  <si>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</si>
  <si>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</si>
  <si>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</si>
  <si>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</si>
  <si>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</si>
  <si>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</si>
  <si>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</si>
  <si>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</si>
  <si>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</si>
  <si>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</si>
  <si>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</si>
  <si>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</si>
  <si>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</si>
  <si>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</si>
  <si>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</si>
  <si>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</si>
  <si>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</si>
  <si>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</si>
  <si>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</si>
  <si>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</si>
  <si>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</si>
  <si>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</si>
  <si>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</si>
  <si>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</si>
  <si>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</si>
  <si>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</si>
  <si>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</si>
  <si>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</si>
  <si>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</si>
  <si>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</si>
  <si>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</si>
  <si>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</si>
  <si>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</si>
  <si>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</si>
  <si>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</si>
  <si>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</si>
  <si>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</si>
  <si>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</si>
  <si>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</si>
  <si>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</si>
  <si>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</si>
  <si>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</si>
  <si>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</si>
  <si>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</si>
  <si>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</si>
  <si>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</si>
  <si>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</si>
  <si>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</si>
  <si>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</si>
  <si>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</si>
  <si>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</si>
  <si>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</si>
  <si>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</si>
  <si>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</si>
  <si>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</si>
  <si>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</si>
  <si>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</si>
  <si>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</si>
  <si>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</si>
  <si>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</si>
  <si>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</si>
  <si>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</si>
  <si>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</si>
  <si>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</si>
  <si>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</si>
  <si>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</si>
  <si>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</si>
  <si>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</si>
  <si>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</si>
  <si>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</si>
  <si>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</si>
  <si>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</si>
  <si>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</si>
  <si>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</si>
  <si>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</si>
  <si>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</si>
  <si>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</si>
  <si>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</si>
  <si>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</si>
  <si>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</si>
  <si>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</si>
  <si>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</si>
  <si>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</si>
  <si>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</si>
  <si>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</si>
  <si>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</si>
  <si>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</si>
  <si>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</si>
  <si>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</si>
  <si>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</si>
  <si>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</si>
  <si>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</si>
  <si>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</si>
  <si>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</si>
  <si>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</si>
  <si>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</si>
  <si>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</si>
  <si>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</si>
  <si>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</si>
  <si>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</si>
  <si>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</si>
  <si>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</si>
  <si>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</si>
  <si>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</si>
  <si>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</si>
  <si>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</si>
  <si>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</si>
  <si>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</si>
  <si>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</si>
  <si>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</si>
  <si>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</si>
  <si>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</si>
  <si>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</si>
  <si>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</si>
  <si>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</si>
  <si>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</si>
  <si>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</si>
  <si>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</si>
  <si>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</si>
  <si>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</si>
  <si>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</si>
  <si>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</si>
  <si>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</si>
  <si>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</si>
  <si>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</si>
  <si>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</si>
  <si>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</si>
  <si>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</si>
  <si>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</si>
  <si>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</si>
  <si>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</si>
  <si>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</si>
  <si>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</si>
  <si>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</si>
  <si>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</si>
  <si>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</si>
  <si>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</si>
  <si>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</si>
  <si>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</si>
  <si>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</si>
  <si>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</si>
  <si>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</si>
  <si>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</si>
  <si>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</si>
  <si>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</si>
  <si>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</si>
  <si>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</si>
  <si>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</si>
  <si>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</si>
  <si>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</si>
  <si>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</si>
  <si>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</si>
  <si>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</si>
  <si>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</si>
  <si>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</si>
  <si>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</si>
  <si>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</si>
  <si>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</si>
  <si>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</si>
  <si>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</si>
  <si>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</si>
  <si>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</si>
  <si>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</si>
  <si>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</si>
  <si>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</si>
  <si>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</si>
  <si>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</si>
  <si>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</si>
  <si>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</si>
  <si>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</si>
  <si>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</si>
  <si>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</si>
  <si>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</si>
  <si>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</si>
  <si>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</si>
  <si>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</si>
  <si>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</si>
  <si>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</si>
  <si>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</si>
  <si>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</si>
  <si>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</si>
  <si>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</si>
  <si>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</si>
  <si>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</si>
  <si>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</si>
  <si>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</si>
  <si>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</si>
  <si>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</si>
  <si>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</si>
  <si>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</si>
  <si>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</si>
  <si>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</si>
  <si>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</si>
  <si>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</si>
  <si>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</si>
  <si>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</si>
  <si>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</si>
  <si>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</si>
  <si>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</si>
  <si>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</si>
  <si>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</si>
  <si>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</si>
  <si>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</si>
  <si>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</si>
  <si>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</si>
  <si>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</si>
  <si>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</si>
  <si>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</si>
  <si>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</si>
  <si>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</si>
  <si>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</si>
  <si>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</si>
  <si>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</si>
  <si>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</si>
  <si>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</si>
  <si>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</si>
  <si>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</si>
  <si>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</si>
  <si>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</si>
  <si>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</si>
  <si>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</si>
  <si>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</si>
  <si>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</si>
  <si>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</si>
  <si>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</si>
  <si>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</si>
  <si>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</si>
  <si>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</si>
  <si>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</si>
  <si>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</si>
  <si>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</si>
  <si>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</si>
  <si>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</si>
  <si>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</si>
  <si>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</si>
  <si>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</si>
  <si>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</si>
  <si>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</si>
  <si>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</si>
  <si>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</si>
  <si>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</si>
  <si>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</si>
  <si>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</si>
  <si>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</si>
  <si>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</si>
  <si>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</si>
  <si>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</si>
  <si>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</si>
  <si>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</si>
  <si>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</si>
  <si>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</si>
  <si>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</si>
  <si>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</si>
  <si>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</si>
  <si>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</si>
  <si>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</si>
  <si>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</si>
  <si>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</si>
  <si>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</si>
  <si>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</si>
  <si>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</si>
  <si>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</si>
  <si>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</si>
  <si>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</si>
  <si>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</si>
  <si>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</si>
  <si>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</si>
  <si>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</si>
  <si>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</si>
  <si>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</si>
  <si>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</si>
  <si>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</si>
  <si>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</si>
  <si>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</si>
  <si>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</si>
  <si>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</si>
  <si>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</si>
  <si>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</si>
  <si>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</si>
  <si>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</si>
  <si>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</si>
  <si>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</si>
  <si>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</si>
  <si>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</si>
  <si>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</si>
  <si>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</si>
  <si>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</si>
  <si>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</si>
  <si>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</si>
  <si>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</si>
  <si>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</si>
  <si>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</si>
  <si>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</si>
  <si>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</si>
  <si>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</si>
  <si>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</si>
  <si>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</si>
  <si>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</si>
  <si>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</si>
  <si>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</si>
  <si>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</si>
  <si>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</si>
  <si>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</si>
  <si>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</si>
  <si>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</si>
  <si>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</si>
  <si>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</si>
  <si>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</si>
  <si>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</si>
  <si>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</si>
  <si>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</si>
  <si>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</si>
  <si>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</si>
  <si>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</si>
  <si>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</si>
  <si>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</si>
  <si>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</si>
  <si>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</si>
  <si>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</si>
  <si>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</si>
  <si>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</si>
  <si>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</si>
  <si>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</si>
  <si>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</si>
  <si>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</si>
  <si>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</si>
  <si>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</si>
  <si>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</si>
  <si>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</si>
  <si>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</si>
  <si>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</si>
  <si>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</si>
  <si>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</si>
  <si>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</si>
  <si>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</si>
  <si>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</si>
  <si>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</si>
  <si>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</si>
  <si>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</si>
  <si>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</si>
  <si>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</si>
  <si>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</si>
  <si>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</si>
  <si>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</si>
  <si>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</si>
  <si>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</si>
  <si>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</si>
  <si>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</si>
  <si>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</si>
  <si>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</si>
  <si>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</si>
  <si>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</si>
  <si>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</si>
  <si>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</si>
  <si>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</si>
  <si>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</si>
  <si>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</si>
  <si>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</si>
  <si>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</si>
  <si>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</si>
  <si>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</si>
  <si>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</si>
  <si>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</si>
  <si>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</si>
  <si>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</si>
  <si>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</si>
  <si>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</si>
  <si>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</si>
  <si>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</si>
  <si>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</si>
  <si>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</si>
  <si>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</si>
  <si>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</si>
  <si>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</si>
  <si>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</si>
  <si>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</si>
  <si>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</si>
  <si>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</si>
  <si>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</si>
  <si>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</si>
  <si>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</si>
  <si>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</si>
  <si>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</si>
  <si>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</si>
  <si>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</si>
  <si>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</si>
  <si>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</si>
  <si>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</si>
  <si>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</si>
  <si>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</si>
  <si>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</si>
  <si>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</si>
  <si>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</si>
  <si>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</si>
  <si>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</si>
  <si>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</si>
  <si>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</si>
  <si>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</si>
  <si>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</si>
  <si>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</si>
  <si>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</si>
  <si>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</si>
  <si>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</si>
  <si>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</si>
  <si>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</si>
  <si>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</si>
  <si>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</si>
  <si>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</si>
  <si>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</si>
  <si>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</si>
  <si>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</si>
  <si>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</si>
  <si>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</si>
  <si>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</si>
  <si>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</si>
  <si>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</si>
  <si>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</si>
  <si>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</si>
  <si>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</si>
  <si>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</si>
  <si>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</si>
  <si>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</si>
  <si>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</si>
  <si>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</si>
  <si>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</si>
  <si>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</si>
  <si>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</si>
  <si>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</si>
  <si>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</si>
  <si>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</si>
  <si>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</si>
  <si>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</si>
  <si>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</si>
  <si>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</si>
  <si>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</si>
  <si>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</si>
  <si>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</si>
  <si>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</si>
  <si>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</si>
  <si>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</si>
  <si>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</si>
  <si>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</si>
  <si>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</si>
  <si>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</si>
  <si>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</si>
  <si>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</si>
  <si>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</si>
  <si>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</si>
  <si>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</si>
  <si>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</si>
  <si>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</si>
  <si>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</si>
  <si>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</si>
  <si>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</si>
  <si>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</si>
  <si>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</si>
  <si>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</si>
  <si>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</si>
  <si>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</si>
  <si>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</si>
  <si>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</si>
  <si>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</si>
  <si>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</si>
  <si>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</si>
  <si>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</si>
  <si>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</si>
  <si>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</si>
  <si>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</si>
  <si>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</si>
  <si>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</si>
  <si>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</si>
  <si>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</si>
  <si>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</si>
  <si>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</si>
  <si>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</si>
  <si>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</si>
  <si>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</si>
  <si>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</si>
  <si>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</si>
  <si>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</si>
  <si>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</si>
  <si>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</si>
  <si>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</si>
  <si>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</si>
  <si>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</si>
  <si>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</si>
  <si>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</si>
  <si>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</si>
  <si>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</si>
  <si>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</si>
  <si>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</si>
  <si>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</si>
  <si>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</si>
  <si>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</si>
  <si>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</si>
  <si>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</si>
  <si>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</si>
  <si>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</si>
  <si>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</si>
  <si>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</si>
  <si>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</si>
  <si>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</si>
  <si>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</si>
  <si>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</si>
  <si>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</si>
  <si>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</si>
  <si>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</si>
  <si>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</si>
  <si>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</si>
  <si>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</si>
  <si>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</si>
  <si>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</si>
  <si>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</si>
  <si>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</si>
  <si>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</si>
  <si>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</si>
  <si>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</si>
  <si>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</si>
  <si>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</si>
  <si>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</si>
  <si>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</si>
  <si>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</si>
  <si>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</si>
  <si>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</si>
  <si>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</si>
  <si>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</si>
  <si>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</si>
  <si>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</si>
  <si>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</si>
  <si>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</si>
  <si>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</si>
  <si>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</si>
  <si>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</si>
  <si>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</si>
  <si>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</si>
  <si>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</si>
  <si>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</si>
  <si>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</si>
  <si>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</si>
  <si>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</si>
  <si>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</si>
  <si>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</si>
  <si>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</si>
  <si>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</si>
  <si>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</si>
  <si>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</si>
  <si>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</si>
  <si>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</si>
  <si>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</si>
  <si>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</si>
  <si>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</si>
  <si>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</si>
  <si>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</si>
  <si>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</si>
  <si>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</si>
  <si>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</si>
  <si>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</si>
  <si>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</si>
  <si>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</si>
  <si>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</si>
  <si>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</si>
  <si>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</si>
  <si>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</si>
  <si>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</si>
  <si>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</si>
  <si>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</si>
  <si>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</si>
  <si>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</si>
  <si>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</si>
  <si>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</si>
  <si>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</si>
  <si>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</si>
  <si>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</si>
  <si>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</si>
  <si>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</si>
  <si>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</si>
  <si>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</si>
  <si>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</si>
  <si>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</si>
  <si>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</si>
  <si>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</si>
  <si>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</si>
  <si>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</si>
  <si>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</si>
  <si>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</si>
  <si>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</si>
  <si>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</si>
  <si>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</si>
  <si>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</si>
  <si>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</si>
  <si>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</si>
  <si>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</si>
  <si>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</si>
  <si>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</si>
  <si>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</si>
  <si>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</si>
  <si>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</si>
  <si>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</si>
  <si>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</si>
  <si>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</si>
  <si>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</si>
  <si>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</si>
  <si>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</si>
  <si>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</si>
  <si>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</si>
  <si>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</si>
  <si>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</si>
  <si>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</si>
  <si>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</si>
  <si>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</si>
  <si>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</si>
  <si>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</si>
  <si>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</si>
  <si>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</si>
  <si>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</si>
  <si>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</si>
  <si>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</si>
  <si>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</si>
  <si>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</si>
  <si>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</si>
  <si>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</si>
  <si>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</si>
  <si>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</si>
  <si>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</si>
  <si>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</si>
  <si>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</si>
  <si>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</si>
  <si>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</si>
  <si>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</si>
  <si>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</si>
  <si>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</si>
  <si>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</si>
  <si>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</si>
  <si>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</si>
  <si>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</si>
  <si>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</si>
  <si>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</si>
  <si>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</si>
  <si>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</si>
  <si>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</si>
  <si>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</si>
  <si>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</si>
  <si>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</si>
  <si>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</si>
  <si>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</si>
  <si>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</si>
  <si>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</si>
  <si>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</si>
  <si>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</si>
  <si>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</si>
  <si>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</si>
  <si>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</si>
  <si>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</si>
  <si>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</si>
  <si>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</si>
  <si>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</si>
  <si>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</si>
  <si>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</si>
  <si>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</si>
  <si>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</si>
  <si>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</si>
  <si>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</si>
  <si>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</si>
  <si>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</si>
  <si>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</si>
  <si>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</si>
  <si>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</si>
  <si>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</si>
  <si>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</si>
  <si>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</si>
  <si>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</si>
  <si>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</si>
  <si>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</si>
  <si>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</si>
  <si>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</si>
  <si>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</si>
  <si>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</si>
  <si>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</si>
  <si>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</si>
  <si>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</si>
  <si>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</si>
  <si>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</si>
  <si>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</si>
  <si>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</si>
  <si>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</si>
  <si>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</si>
  <si>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</si>
  <si>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</si>
  <si>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</si>
  <si>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</si>
  <si>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</si>
  <si>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</si>
  <si>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</si>
  <si>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</si>
  <si>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</si>
  <si>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</si>
  <si>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</si>
  <si>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</si>
  <si>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</si>
  <si>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</si>
  <si>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</si>
  <si>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</si>
  <si>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</si>
  <si>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</si>
  <si>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</si>
  <si>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</si>
  <si>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</si>
  <si>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</si>
  <si>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</si>
  <si>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</si>
  <si>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</si>
  <si>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</si>
  <si>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</si>
  <si>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</si>
  <si>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</si>
  <si>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</si>
  <si>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</si>
  <si>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</si>
  <si>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</si>
  <si>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</si>
  <si>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</si>
  <si>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</si>
  <si>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</si>
  <si>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</si>
  <si>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</si>
  <si>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</si>
  <si>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</si>
  <si>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</si>
  <si>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</si>
  <si>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</si>
  <si>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</si>
  <si>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</si>
  <si>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</si>
  <si>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</si>
  <si>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</si>
  <si>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</si>
  <si>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</si>
  <si>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</si>
  <si>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</si>
  <si>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</si>
  <si>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</si>
  <si>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</si>
  <si>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</si>
  <si>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</si>
  <si>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</si>
  <si>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</si>
  <si>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</si>
  <si>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</si>
  <si>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</si>
  <si>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</si>
  <si>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</si>
  <si>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</si>
  <si>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</si>
  <si>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</si>
  <si>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</si>
  <si>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</si>
  <si>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</si>
  <si>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</si>
  <si>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</si>
  <si>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</si>
  <si>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</si>
  <si>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</si>
  <si>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</si>
  <si>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</si>
  <si>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</si>
  <si>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</si>
  <si>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</si>
  <si>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</si>
  <si>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</si>
  <si>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</si>
  <si>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</si>
  <si>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</si>
  <si>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</si>
  <si>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</si>
  <si>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</si>
  <si>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</si>
  <si>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</si>
  <si>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</si>
  <si>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</si>
  <si>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</si>
  <si>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</si>
  <si>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</si>
  <si>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</si>
  <si>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</si>
  <si>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</si>
  <si>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</si>
  <si>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</si>
  <si>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</si>
  <si>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</si>
  <si>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</si>
  <si>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</si>
  <si>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</si>
  <si>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</si>
  <si>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</si>
  <si>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</si>
  <si>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</si>
  <si>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</si>
  <si>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</si>
  <si>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</si>
  <si>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</si>
  <si>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</si>
  <si>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</si>
  <si>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</si>
  <si>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</si>
  <si>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</si>
  <si>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</si>
  <si>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</si>
  <si>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</si>
  <si>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</si>
  <si>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</si>
  <si>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</si>
  <si>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</si>
  <si>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</si>
  <si>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</si>
  <si>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</si>
  <si>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</si>
  <si>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</si>
  <si>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</si>
  <si>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</si>
  <si>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</si>
  <si>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</si>
  <si>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</si>
  <si>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</si>
  <si>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</si>
  <si>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</si>
  <si>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</si>
  <si>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</si>
  <si>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</si>
  <si>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</si>
  <si>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</si>
  <si>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</si>
  <si>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</si>
  <si>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</si>
  <si>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</si>
  <si>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</si>
  <si>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</si>
  <si>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</si>
  <si>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</si>
  <si>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</si>
  <si>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</si>
  <si>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</si>
  <si>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</si>
  <si>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</si>
  <si>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</si>
  <si>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</si>
  <si>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</si>
  <si>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</si>
  <si>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</si>
  <si>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</si>
  <si>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</si>
  <si>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</si>
  <si>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</si>
  <si>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</si>
  <si>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</si>
  <si>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</si>
  <si>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</si>
  <si>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</si>
  <si>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</si>
  <si>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</si>
  <si>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</si>
  <si>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</si>
  <si>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</si>
  <si>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</si>
  <si>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</si>
  <si>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</si>
  <si>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</si>
  <si>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</si>
  <si>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</si>
  <si>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</si>
  <si>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</si>
  <si>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</si>
  <si>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</si>
  <si>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</si>
  <si>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</si>
  <si>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</si>
  <si>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</si>
  <si>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</si>
  <si>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</si>
  <si>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</si>
  <si>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</si>
  <si>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</si>
  <si>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</si>
  <si>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</si>
  <si>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</si>
  <si>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</si>
  <si>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</si>
  <si>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</si>
  <si>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</si>
  <si>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</si>
  <si>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</si>
  <si>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</si>
  <si>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</si>
  <si>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</si>
  <si>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</si>
  <si>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</si>
  <si>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</si>
  <si>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</si>
  <si>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</si>
  <si>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</si>
  <si>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</si>
  <si>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</si>
  <si>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</si>
  <si>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</si>
  <si>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</si>
  <si>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</si>
  <si>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</si>
  <si>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</si>
  <si>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</si>
  <si>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</si>
  <si>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</si>
  <si>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</si>
  <si>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</si>
  <si>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</si>
  <si>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</si>
  <si>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</si>
  <si>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</si>
  <si>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</si>
  <si>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</si>
  <si>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</si>
  <si>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</si>
  <si>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</si>
  <si>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</si>
  <si>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</si>
  <si>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</si>
  <si>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</si>
  <si>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</si>
  <si>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</si>
  <si>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</si>
  <si>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</si>
  <si>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</si>
  <si>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</si>
  <si>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</si>
  <si>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</si>
  <si>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</si>
  <si>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</si>
  <si>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</si>
  <si>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</si>
  <si>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</si>
  <si>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</si>
  <si>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</si>
  <si>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</si>
  <si>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</si>
  <si>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</si>
  <si>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</si>
  <si>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</si>
  <si>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</si>
  <si>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</si>
  <si>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</si>
  <si>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</si>
  <si>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</si>
  <si>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</si>
  <si>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</si>
  <si>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</si>
  <si>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</si>
  <si>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</si>
  <si>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</si>
  <si>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</si>
  <si>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</si>
  <si>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</si>
  <si>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</si>
  <si>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</si>
  <si>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</si>
  <si>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</si>
  <si>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</si>
  <si>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</si>
  <si>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</si>
  <si>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</si>
  <si>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</si>
  <si>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</si>
  <si>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</si>
  <si>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</si>
  <si>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</si>
  <si>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</si>
  <si>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</si>
  <si>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</si>
  <si>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</si>
  <si>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</si>
  <si>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</si>
  <si>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</si>
  <si>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</si>
  <si>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</si>
  <si>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</si>
  <si>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</si>
  <si>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</si>
  <si>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</si>
  <si>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</si>
  <si>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</si>
  <si>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</si>
  <si>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</si>
  <si>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</si>
  <si>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</si>
  <si>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</si>
  <si>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</si>
  <si>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</si>
  <si>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</si>
  <si>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</si>
  <si>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</si>
  <si>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</si>
  <si>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</si>
  <si>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</si>
  <si>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</si>
  <si>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</si>
  <si>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</si>
  <si>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</si>
  <si>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</si>
  <si>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</si>
  <si>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</si>
  <si>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</si>
  <si>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</si>
  <si>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</si>
  <si>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</si>
  <si>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</si>
  <si>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</si>
  <si>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</si>
  <si>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</si>
  <si>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</si>
  <si>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</si>
  <si>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</si>
  <si>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</si>
  <si>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</si>
  <si>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</si>
  <si>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</si>
  <si>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</si>
  <si>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</si>
  <si>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</si>
  <si>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</si>
  <si>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</si>
  <si>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</si>
  <si>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</si>
  <si>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</si>
  <si>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</si>
  <si>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</si>
  <si>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</si>
  <si>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</si>
  <si>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</si>
  <si>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</si>
  <si>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</si>
  <si>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</si>
  <si>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</si>
  <si>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</si>
  <si>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</si>
  <si>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</si>
  <si>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</si>
  <si>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</si>
  <si>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</si>
  <si>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</si>
  <si>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</si>
  <si>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</si>
  <si>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</si>
  <si>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</si>
  <si>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</si>
  <si>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</si>
  <si>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</si>
  <si>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</si>
  <si>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</si>
  <si>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</si>
  <si>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</si>
  <si>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</si>
  <si>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</si>
  <si>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</si>
  <si>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</si>
  <si>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</si>
  <si>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</si>
  <si>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</si>
  <si>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</si>
  <si>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</si>
  <si>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</si>
  <si>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</si>
  <si>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</si>
  <si>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</si>
  <si>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</si>
  <si>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</si>
  <si>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</si>
  <si>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</si>
  <si>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</si>
  <si>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</si>
  <si>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</si>
  <si>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</si>
  <si>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</si>
  <si>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</si>
  <si>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</si>
  <si>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</si>
  <si>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</si>
  <si>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</si>
  <si>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</si>
  <si>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</si>
  <si>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</si>
  <si>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</si>
  <si>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</si>
  <si>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</si>
  <si>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</si>
  <si>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</si>
  <si>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</si>
  <si>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</si>
  <si>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</si>
  <si>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</si>
  <si>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</si>
  <si>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</si>
  <si>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</si>
  <si>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</si>
  <si>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</si>
  <si>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</si>
  <si>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</si>
  <si>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</si>
  <si>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</si>
  <si>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</si>
  <si>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</si>
  <si>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</si>
  <si>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</si>
  <si>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</si>
  <si>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</si>
  <si>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</si>
  <si>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</si>
  <si>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</si>
  <si>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</si>
  <si>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</si>
  <si>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</si>
  <si>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</si>
  <si>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</si>
  <si>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</si>
  <si>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</si>
  <si>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</si>
  <si>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</si>
  <si>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</si>
  <si>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</si>
  <si>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</si>
  <si>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</si>
  <si>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</si>
  <si>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</si>
  <si>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</si>
  <si>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</si>
  <si>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</si>
  <si>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</si>
  <si>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</si>
  <si>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</si>
  <si>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</si>
  <si>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</si>
  <si>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</si>
  <si>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</si>
  <si>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</si>
  <si>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</si>
  <si>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</si>
  <si>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</si>
  <si>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</si>
  <si>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</si>
  <si>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</si>
  <si>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</si>
  <si>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</si>
  <si>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</si>
  <si>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</si>
  <si>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</si>
  <si>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</si>
  <si>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</si>
  <si>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</si>
  <si>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</si>
  <si>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</si>
  <si>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</si>
  <si>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</si>
  <si>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</si>
  <si>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</si>
  <si>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</si>
  <si>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</si>
  <si>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</si>
  <si>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</si>
  <si>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</si>
  <si>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</si>
  <si>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</si>
  <si>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</si>
  <si>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</si>
  <si>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</si>
  <si>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</si>
  <si>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</si>
  <si>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</si>
  <si>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</si>
  <si>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</si>
  <si>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</si>
  <si>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</si>
  <si>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</si>
  <si>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</si>
  <si>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</si>
  <si>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</si>
  <si>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</si>
  <si>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</si>
  <si>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</si>
  <si>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</si>
  <si>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</si>
  <si>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</si>
  <si>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</si>
  <si>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</si>
  <si>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</si>
  <si>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</si>
  <si>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</si>
  <si>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</si>
  <si>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</si>
  <si>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</si>
  <si>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</si>
  <si>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</si>
  <si>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</si>
  <si>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</si>
  <si>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</si>
  <si>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</si>
  <si>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</si>
  <si>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</si>
  <si>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</si>
  <si>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</si>
  <si>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</si>
  <si>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</si>
  <si>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</si>
  <si>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</si>
  <si>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</si>
  <si>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</si>
  <si>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</si>
  <si>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</si>
  <si>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</si>
  <si>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</si>
  <si>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</si>
  <si>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</si>
  <si>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</si>
  <si>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</si>
  <si>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</si>
  <si>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</si>
  <si>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</si>
  <si>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</si>
  <si>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</si>
  <si>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</si>
  <si>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</si>
  <si>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</si>
  <si>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</si>
  <si>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</si>
  <si>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</si>
  <si>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</si>
  <si>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</si>
  <si>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</si>
  <si>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</si>
  <si>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</si>
  <si>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</si>
  <si>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</si>
  <si>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</si>
  <si>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</si>
  <si>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</si>
  <si>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</si>
  <si>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</si>
  <si>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</si>
  <si>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</si>
  <si>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</si>
  <si>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</si>
  <si>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</si>
  <si>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</si>
  <si>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</si>
  <si>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</si>
  <si>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</si>
  <si>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</si>
  <si>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</si>
  <si>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</si>
  <si>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</si>
  <si>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</si>
  <si>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</si>
  <si>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</si>
  <si>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</si>
  <si>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</si>
  <si>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</si>
  <si>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</si>
  <si>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</si>
  <si>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</si>
  <si>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</si>
  <si>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</si>
  <si>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</si>
  <si>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</si>
  <si>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</si>
  <si>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</si>
  <si>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</si>
  <si>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</si>
  <si>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</si>
  <si>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</si>
  <si>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</si>
  <si>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</si>
  <si>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</si>
  <si>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</si>
  <si>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</si>
  <si>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</si>
  <si>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</si>
  <si>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</si>
  <si>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</si>
  <si>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</si>
  <si>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</si>
  <si>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</si>
  <si>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</si>
  <si>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</si>
  <si>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</si>
  <si>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</si>
  <si>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</si>
  <si>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</si>
  <si>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</si>
  <si>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</si>
  <si>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</si>
  <si>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</si>
  <si>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</si>
  <si>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</si>
  <si>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</si>
  <si>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</si>
  <si>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</si>
  <si>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</si>
  <si>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</si>
  <si>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</si>
  <si>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</si>
  <si>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</si>
  <si>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</si>
  <si>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</si>
  <si>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</si>
  <si>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</si>
  <si>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</si>
  <si>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</si>
  <si>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</si>
  <si>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</si>
  <si>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</si>
  <si>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</si>
  <si>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</si>
  <si>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</si>
  <si>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</si>
  <si>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</si>
  <si>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</si>
  <si>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</si>
  <si>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</si>
  <si>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</si>
  <si>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</si>
  <si>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</si>
  <si>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</si>
  <si>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</si>
  <si>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</si>
  <si>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</si>
  <si>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</si>
  <si>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</si>
  <si>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</si>
  <si>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</si>
  <si>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</si>
  <si>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</si>
  <si>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</si>
  <si>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</si>
  <si>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</si>
  <si>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</si>
  <si>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</si>
  <si>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</si>
  <si>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</si>
  <si>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</si>
  <si>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</si>
  <si>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</si>
  <si>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</si>
  <si>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</si>
  <si>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</si>
  <si>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</si>
  <si>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</si>
  <si>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</si>
  <si>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</si>
  <si>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</si>
  <si>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</si>
  <si>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</si>
  <si>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</si>
  <si>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</si>
  <si>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</si>
  <si>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</si>
  <si>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</si>
  <si>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</si>
  <si>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</si>
  <si>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</si>
  <si>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</si>
  <si>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</si>
  <si>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</si>
  <si>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</si>
  <si>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</si>
  <si>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</si>
  <si>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</si>
  <si>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</si>
  <si>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</si>
  <si>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</si>
  <si>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</si>
  <si>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</si>
  <si>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</si>
  <si>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</si>
  <si>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</si>
  <si>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</si>
  <si>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</si>
  <si>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</si>
  <si>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</si>
  <si>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</si>
  <si>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</si>
  <si>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</si>
  <si>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</si>
  <si>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</si>
  <si>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</si>
  <si>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</si>
  <si>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</si>
  <si>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</si>
  <si>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</si>
  <si>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</si>
  <si>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</si>
  <si>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</si>
  <si>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</si>
  <si>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</si>
  <si>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</si>
  <si>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</si>
  <si>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</si>
  <si>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</si>
  <si>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</si>
  <si>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</si>
  <si>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</si>
  <si>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</si>
  <si>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</si>
  <si>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</si>
  <si>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</si>
  <si>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</si>
  <si>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</si>
  <si>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</si>
  <si>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</si>
  <si>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</si>
  <si>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</si>
  <si>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</si>
  <si>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</si>
  <si>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</si>
  <si>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</si>
  <si>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</si>
  <si>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</si>
  <si>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</si>
  <si>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</si>
  <si>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</si>
  <si>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</si>
  <si>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</si>
  <si>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</si>
  <si>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</si>
  <si>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</si>
  <si>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</si>
  <si>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</si>
  <si>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</si>
  <si>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</si>
  <si>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</si>
  <si>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</si>
  <si>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</si>
  <si>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</si>
  <si>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</si>
  <si>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</si>
  <si>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</si>
  <si>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</si>
  <si>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</si>
  <si>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</si>
  <si>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</si>
  <si>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</si>
  <si>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</si>
  <si>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</si>
  <si>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</si>
  <si>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</si>
  <si>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</si>
  <si>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</si>
  <si>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</si>
  <si>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</si>
  <si>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</si>
  <si>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</si>
  <si>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</si>
  <si>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</si>
  <si>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</si>
  <si>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</si>
  <si>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</si>
  <si>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</si>
  <si>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</si>
  <si>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</si>
  <si>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</si>
  <si>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</si>
  <si>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</si>
  <si>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</si>
  <si>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</si>
  <si>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</si>
  <si>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</si>
  <si>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</si>
  <si>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</si>
  <si>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</si>
  <si>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</si>
  <si>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</si>
  <si>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</si>
  <si>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</si>
  <si>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</si>
  <si>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</si>
  <si>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</si>
  <si>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</si>
  <si>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</si>
  <si>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</si>
  <si>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</si>
  <si>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</si>
  <si>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</si>
  <si>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</si>
  <si>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</si>
  <si>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</si>
  <si>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</si>
  <si>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</si>
  <si>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</si>
  <si>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</si>
  <si>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</si>
  <si>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</si>
  <si>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</si>
  <si>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</si>
  <si>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</si>
  <si>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</si>
  <si>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</si>
  <si>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</si>
  <si>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</si>
  <si>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</si>
  <si>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</si>
  <si>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</si>
  <si>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</si>
  <si>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</si>
  <si>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</si>
  <si>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</si>
  <si>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</si>
  <si>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</si>
  <si>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</si>
  <si>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</si>
  <si>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</si>
  <si>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</si>
  <si>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</si>
  <si>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</si>
  <si>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</si>
  <si>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</si>
  <si>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</si>
  <si>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</si>
  <si>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</si>
  <si>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</si>
  <si>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</si>
  <si>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</si>
  <si>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</si>
  <si>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</si>
  <si>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</si>
  <si>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</si>
  <si>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</si>
  <si>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</si>
  <si>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</si>
  <si>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</si>
  <si>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</si>
  <si>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</si>
  <si>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</si>
  <si>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</si>
  <si>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</si>
  <si>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</si>
  <si>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</si>
  <si>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</si>
  <si>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</si>
  <si>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</si>
  <si>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</si>
  <si>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</si>
  <si>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</si>
  <si>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</si>
  <si>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</si>
  <si>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</si>
  <si>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</si>
  <si>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</si>
  <si>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</si>
  <si>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</si>
  <si>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</si>
  <si>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</si>
  <si>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</si>
  <si>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</si>
  <si>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</si>
  <si>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</si>
  <si>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</si>
  <si>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</si>
  <si>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</si>
  <si>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</si>
  <si>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</si>
  <si>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</si>
  <si>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</si>
  <si>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</si>
  <si>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</si>
  <si>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</si>
  <si>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</si>
  <si>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</si>
  <si>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</si>
  <si>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</si>
  <si>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</si>
  <si>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</si>
  <si>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</si>
  <si>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</si>
  <si>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</si>
  <si>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</si>
  <si>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</si>
  <si>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</si>
  <si>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</si>
  <si>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</si>
  <si>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</si>
  <si>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</si>
  <si>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</si>
  <si>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</si>
  <si>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</si>
  <si>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</si>
  <si>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</si>
  <si>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</si>
  <si>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</si>
  <si>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</si>
  <si>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</si>
  <si>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</si>
  <si>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</si>
  <si>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</si>
  <si>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</si>
  <si>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</si>
  <si>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</si>
  <si>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</si>
  <si>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</si>
  <si>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</si>
  <si>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</si>
  <si>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</si>
  <si>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</si>
  <si>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</si>
  <si>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</si>
  <si>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</si>
  <si>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</si>
  <si>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</si>
  <si>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</si>
  <si>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</si>
  <si>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</si>
  <si>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</si>
  <si>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</si>
  <si>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</si>
  <si>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</si>
  <si>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</si>
  <si>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</si>
  <si>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</si>
  <si>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</si>
  <si>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</si>
  <si>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</si>
  <si>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</si>
  <si>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</si>
  <si>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</si>
  <si>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</si>
  <si>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</si>
  <si>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</si>
  <si>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</si>
  <si>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</si>
  <si>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</si>
  <si>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</si>
  <si>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</si>
  <si>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</si>
  <si>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</si>
  <si>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</si>
  <si>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</si>
  <si>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</si>
  <si>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</si>
  <si>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</si>
  <si>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</si>
  <si>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</si>
  <si>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</si>
  <si>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</si>
  <si>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</si>
  <si>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</si>
  <si>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</si>
  <si>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</si>
  <si>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</si>
  <si>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</si>
  <si>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</si>
  <si>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</si>
  <si>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</si>
  <si>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</si>
  <si>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</si>
  <si>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</si>
  <si>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</si>
  <si>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</si>
  <si>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</si>
  <si>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</si>
  <si>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</si>
  <si>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</si>
  <si>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</si>
  <si>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</si>
  <si>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</si>
  <si>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</si>
  <si>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</si>
  <si>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</si>
  <si>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</si>
  <si>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</si>
  <si>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</si>
  <si>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</si>
  <si>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</si>
  <si>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</si>
  <si>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</si>
  <si>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</si>
  <si>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</si>
  <si>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</si>
  <si>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</si>
  <si>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</si>
  <si>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</si>
  <si>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</si>
  <si>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</si>
  <si>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</si>
  <si>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</si>
  <si>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</si>
  <si>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</si>
  <si>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</si>
  <si>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</si>
  <si>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</si>
  <si>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</si>
  <si>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</si>
  <si>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</si>
  <si>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</si>
  <si>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</si>
  <si>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</si>
  <si>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</si>
  <si>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</si>
  <si>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</si>
  <si>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</si>
  <si>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</si>
  <si>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</si>
  <si>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</si>
  <si>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</si>
  <si>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</si>
  <si>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</si>
  <si>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</si>
  <si>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</si>
  <si>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</si>
  <si>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</si>
  <si>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</si>
  <si>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</si>
  <si>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</si>
  <si>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</si>
  <si>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</si>
  <si>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</si>
  <si>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</si>
  <si>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</si>
  <si>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</si>
  <si>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</si>
  <si>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</si>
  <si>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</si>
  <si>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</si>
  <si>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</si>
  <si>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</si>
  <si>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</si>
  <si>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</si>
  <si>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</si>
  <si>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</si>
  <si>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</si>
  <si>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</si>
  <si>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</si>
  <si>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</si>
  <si>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</si>
  <si>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</si>
  <si>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</si>
  <si>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</si>
  <si>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</si>
  <si>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</si>
  <si>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</si>
  <si>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</si>
  <si>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</si>
  <si>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</si>
  <si>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</si>
  <si>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</si>
  <si>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</si>
  <si>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</si>
  <si>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</si>
  <si>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</si>
  <si>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</si>
  <si>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</si>
  <si>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</si>
  <si>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</si>
  <si>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</si>
  <si>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</si>
  <si>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</si>
  <si>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</si>
  <si>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</si>
  <si>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</si>
  <si>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</si>
  <si>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</si>
  <si>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</si>
  <si>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</si>
  <si>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</si>
  <si>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</si>
  <si>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</si>
  <si>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</si>
  <si>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</si>
  <si>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</si>
  <si>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</si>
  <si>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</si>
  <si>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</si>
  <si>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</si>
  <si>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</si>
  <si>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</si>
  <si>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</si>
  <si>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</si>
  <si>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</si>
  <si>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</si>
  <si>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</si>
  <si>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</si>
  <si>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</si>
  <si>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</si>
  <si>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</si>
  <si>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</si>
  <si>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</si>
  <si>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</si>
  <si>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</si>
  <si>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</si>
  <si>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</si>
  <si>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</si>
  <si>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</si>
  <si>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</si>
  <si>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</si>
  <si>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</si>
  <si>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</si>
  <si>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</si>
  <si>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</si>
  <si>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</si>
  <si>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</si>
  <si>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</si>
  <si>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</si>
  <si>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</si>
  <si>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</si>
  <si>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</si>
  <si>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</si>
  <si>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</si>
  <si>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</si>
  <si>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</si>
  <si>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</si>
  <si>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</si>
  <si>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</si>
  <si>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</si>
  <si>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</si>
  <si>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</si>
  <si>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</si>
  <si>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</si>
  <si>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</si>
  <si>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</si>
  <si>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</si>
  <si>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</si>
  <si>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</si>
  <si>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</si>
  <si>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</si>
  <si>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</si>
  <si>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</si>
  <si>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</si>
  <si>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</si>
  <si>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</si>
  <si>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</si>
  <si>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</si>
  <si>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</si>
  <si>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</si>
  <si>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</si>
  <si>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</si>
  <si>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</si>
  <si>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</si>
  <si>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</si>
  <si>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</si>
  <si>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</si>
  <si>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</si>
  <si>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</si>
  <si>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</si>
  <si>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</si>
  <si>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</si>
  <si>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</si>
  <si>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</si>
  <si>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</si>
  <si>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</si>
  <si>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</si>
  <si>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</si>
  <si>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</si>
  <si>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</si>
  <si>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</si>
  <si>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</si>
  <si>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</si>
  <si>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</si>
  <si>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</si>
  <si>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</si>
  <si>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</si>
  <si>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</si>
  <si>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</si>
  <si>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</si>
  <si>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</si>
  <si>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</si>
  <si>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</si>
  <si>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</si>
  <si>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</si>
  <si>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</si>
  <si>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</si>
  <si>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</si>
  <si>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</si>
  <si>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</si>
  <si>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</si>
  <si>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</si>
  <si>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</si>
  <si>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</si>
  <si>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</si>
  <si>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</si>
  <si>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</si>
  <si>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</si>
  <si>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</si>
  <si>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</si>
  <si>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</si>
  <si>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</si>
  <si>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</si>
  <si>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</si>
  <si>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</si>
  <si>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</si>
  <si>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</si>
  <si>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</si>
  <si>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</si>
  <si>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</si>
  <si>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</si>
  <si>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</si>
  <si>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</si>
  <si>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</si>
  <si>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</si>
  <si>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</si>
  <si>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</si>
  <si>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</si>
  <si>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</si>
  <si>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</si>
  <si>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</si>
  <si>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</si>
  <si>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</si>
  <si>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</si>
  <si>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</si>
  <si>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</si>
  <si>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</si>
  <si>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</si>
  <si>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</si>
  <si>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</si>
  <si>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</si>
  <si>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</si>
  <si>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</si>
  <si>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</si>
  <si>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</si>
  <si>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</si>
  <si>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</si>
  <si>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</si>
  <si>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</si>
  <si>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</si>
  <si>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</si>
  <si>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</si>
  <si>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</si>
  <si>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</si>
  <si>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</si>
  <si>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</si>
  <si>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</si>
  <si>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</si>
  <si>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</si>
  <si>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</si>
  <si>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</si>
  <si>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</si>
  <si>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</si>
  <si>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</si>
  <si>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</si>
  <si>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</si>
  <si>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</si>
  <si>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</si>
  <si>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</si>
  <si>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</si>
  <si>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</si>
  <si>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</si>
  <si>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</si>
  <si>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</si>
  <si>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</si>
  <si>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</si>
  <si>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</si>
  <si>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</si>
  <si>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</si>
  <si>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</si>
  <si>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</si>
  <si>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</si>
  <si>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</si>
  <si>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</si>
  <si>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</si>
  <si>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</si>
  <si>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</si>
  <si>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</si>
  <si>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</si>
  <si>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</si>
  <si>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</si>
  <si>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</si>
  <si>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</si>
  <si>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</si>
  <si>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</si>
  <si>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</si>
  <si>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</si>
  <si>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</si>
  <si>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</si>
  <si>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</si>
  <si>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</si>
  <si>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</si>
  <si>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</si>
  <si>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</si>
  <si>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</si>
  <si>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</si>
  <si>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</si>
  <si>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</si>
  <si>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</si>
  <si>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</si>
  <si>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</si>
  <si>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</si>
  <si>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</si>
  <si>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</si>
  <si>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</si>
  <si>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</si>
  <si>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</si>
  <si>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</si>
  <si>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</si>
  <si>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</si>
  <si>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</si>
  <si>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</si>
  <si>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</si>
  <si>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</si>
  <si>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</si>
  <si>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</si>
  <si>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</si>
  <si>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</si>
  <si>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</si>
  <si>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</si>
  <si>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</si>
  <si>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</si>
  <si>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</si>
  <si>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</si>
  <si>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</si>
  <si>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</si>
  <si>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</si>
  <si>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</si>
  <si>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</si>
  <si>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</si>
  <si>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</si>
  <si>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</si>
  <si>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</si>
  <si>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</si>
  <si>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</si>
  <si>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</si>
  <si>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</si>
  <si>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</si>
  <si>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</si>
  <si>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</si>
  <si>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</si>
  <si>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</si>
  <si>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</si>
  <si>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</si>
  <si>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</si>
  <si>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</si>
  <si>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</si>
  <si>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</si>
  <si>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</si>
  <si>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</si>
  <si>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</si>
  <si>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</si>
  <si>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</si>
  <si>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</si>
  <si>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</si>
  <si>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</si>
  <si>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</si>
  <si>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</si>
  <si>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</si>
  <si>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</si>
  <si>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</si>
  <si>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</si>
  <si>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</si>
  <si>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</si>
  <si>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</si>
  <si>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</si>
  <si>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</si>
  <si>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</si>
  <si>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</si>
  <si>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</si>
  <si>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</si>
  <si>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</si>
  <si>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</si>
  <si>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</si>
  <si>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</si>
  <si>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</si>
  <si>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</si>
  <si>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</si>
  <si>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</si>
  <si>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</si>
  <si>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</si>
  <si>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</si>
  <si>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</si>
  <si>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</si>
  <si>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</si>
  <si>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</si>
  <si>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</si>
  <si>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</si>
  <si>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</si>
  <si>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</si>
  <si>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</si>
  <si>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</si>
  <si>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</si>
  <si>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</si>
  <si>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</si>
  <si>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</si>
  <si>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</si>
  <si>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</si>
  <si>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</si>
  <si>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</si>
  <si>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</si>
  <si>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</si>
  <si>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</si>
  <si>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</si>
  <si>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</si>
  <si>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</si>
  <si>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</si>
  <si>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</si>
  <si>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</si>
  <si>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</si>
  <si>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</si>
  <si>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</si>
  <si>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</si>
  <si>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</si>
  <si>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</si>
  <si>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</si>
  <si>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</si>
  <si>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</si>
  <si>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</si>
  <si>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</si>
  <si>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</si>
  <si>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</si>
  <si>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</si>
  <si>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</si>
  <si>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</si>
  <si>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</si>
  <si>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</si>
  <si>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</si>
  <si>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</si>
  <si>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</si>
  <si>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</si>
  <si>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</si>
  <si>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</si>
  <si>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</si>
  <si>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</si>
  <si>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</si>
  <si>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</si>
  <si>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</si>
  <si>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</si>
  <si>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</si>
  <si>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</si>
  <si>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</si>
  <si>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</si>
  <si>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</si>
  <si>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</si>
  <si>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</si>
  <si>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</si>
  <si>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</si>
  <si>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</si>
  <si>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</si>
  <si>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</si>
  <si>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</si>
  <si>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</si>
  <si>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</si>
  <si>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</si>
  <si>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</si>
  <si>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</si>
  <si>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</si>
  <si>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</si>
  <si>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</si>
  <si>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</si>
  <si>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</si>
  <si>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</si>
  <si>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</si>
  <si>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</si>
  <si>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</si>
  <si>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</si>
  <si>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</si>
  <si>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</si>
  <si>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</si>
  <si>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</si>
  <si>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</si>
  <si>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</si>
  <si>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</si>
  <si>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</si>
  <si>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</si>
  <si>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</si>
  <si>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</si>
  <si>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</si>
  <si>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</si>
  <si>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</si>
  <si>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</si>
  <si>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</si>
  <si>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</si>
  <si>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</si>
  <si>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</si>
  <si>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</si>
  <si>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</si>
  <si>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</si>
  <si>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</si>
  <si>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</si>
  <si>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</si>
  <si>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</si>
  <si>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</si>
  <si>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</si>
  <si>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</si>
  <si>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</si>
  <si>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</si>
  <si>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</si>
  <si>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</si>
  <si>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</si>
  <si>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</si>
  <si>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</si>
  <si>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</si>
  <si>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</si>
  <si>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</si>
  <si>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</si>
  <si>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</si>
  <si>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</si>
  <si>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</si>
  <si>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</si>
  <si>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</si>
  <si>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</si>
  <si>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</si>
  <si>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</si>
  <si>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</si>
  <si>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</si>
  <si>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</si>
  <si>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</si>
  <si>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</si>
  <si>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</si>
  <si>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</si>
  <si>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</si>
  <si>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</si>
  <si>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</si>
  <si>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</si>
  <si>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</si>
  <si>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</si>
  <si>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</si>
  <si>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</si>
  <si>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</si>
  <si>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</si>
  <si>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</si>
  <si>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</si>
  <si>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</si>
  <si>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</si>
  <si>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</si>
  <si>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</si>
  <si>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</si>
  <si>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</si>
  <si>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</si>
  <si>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</si>
  <si>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</si>
  <si>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</si>
  <si>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</si>
  <si>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</si>
  <si>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</si>
  <si>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</si>
  <si>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</si>
  <si>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</si>
  <si>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</si>
  <si>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</si>
  <si>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</si>
  <si>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</si>
  <si>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</si>
  <si>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</si>
  <si>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</si>
  <si>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</si>
  <si>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</si>
  <si>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</si>
  <si>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</si>
  <si>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</si>
  <si>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</si>
  <si>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</si>
  <si>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</si>
  <si>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</si>
  <si>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</si>
  <si>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</si>
  <si>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</si>
  <si>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</si>
  <si>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</si>
  <si>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</si>
  <si>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</si>
  <si>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</si>
  <si>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</si>
  <si>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</si>
  <si>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</si>
  <si>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</si>
  <si>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</si>
  <si>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</si>
  <si>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</si>
  <si>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</si>
  <si>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</si>
  <si>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</si>
  <si>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</si>
  <si>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</si>
  <si>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</si>
  <si>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</si>
  <si>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</si>
  <si>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</si>
  <si>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</si>
  <si>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</si>
  <si>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</si>
  <si>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</si>
  <si>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</si>
  <si>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</si>
  <si>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</si>
  <si>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</si>
  <si>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</si>
  <si>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</si>
  <si>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</si>
  <si>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</si>
  <si>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</si>
  <si>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</si>
  <si>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</si>
  <si>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</si>
  <si>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</si>
  <si>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</si>
  <si>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</si>
  <si>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</si>
  <si>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</si>
  <si>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</si>
  <si>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</si>
  <si>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</si>
  <si>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</si>
  <si>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</si>
  <si>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</si>
  <si>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</si>
  <si>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</si>
  <si>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</si>
  <si>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</si>
  <si>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</si>
  <si>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</si>
  <si>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</si>
  <si>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</si>
  <si>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</si>
  <si>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</si>
  <si>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</si>
  <si>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</si>
  <si>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</si>
  <si>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</si>
  <si>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</si>
  <si>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</si>
  <si>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</si>
  <si>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</si>
  <si>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</si>
  <si>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</si>
  <si>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</si>
  <si>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</si>
  <si>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</si>
  <si>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</si>
  <si>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</si>
  <si>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</si>
  <si>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</si>
  <si>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</si>
  <si>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</si>
  <si>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</si>
  <si>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</si>
  <si>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</si>
  <si>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</si>
  <si>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</si>
  <si>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</si>
  <si>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</si>
  <si>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</si>
  <si>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</si>
  <si>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</si>
  <si>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</si>
  <si>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</si>
  <si>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</si>
  <si>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</si>
  <si>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</si>
  <si>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</si>
  <si>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</si>
  <si>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</si>
  <si>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</si>
  <si>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</si>
  <si>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</si>
  <si>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</si>
  <si>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</si>
  <si>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</si>
  <si>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</si>
  <si>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</si>
  <si>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</si>
  <si>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</si>
  <si>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</si>
  <si>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</si>
  <si>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</si>
  <si>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</si>
  <si>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</si>
  <si>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</si>
  <si>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</si>
  <si>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</si>
  <si>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</si>
  <si>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</si>
  <si>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</si>
  <si>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</si>
  <si>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</si>
  <si>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</si>
  <si>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</si>
  <si>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</si>
  <si>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</si>
  <si>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</si>
  <si>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</si>
  <si>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</si>
  <si>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</si>
  <si>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</si>
  <si>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</si>
  <si>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</si>
  <si>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</si>
  <si>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</si>
  <si>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</si>
  <si>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</si>
  <si>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</si>
  <si>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</si>
  <si>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</si>
  <si>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</si>
  <si>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</si>
  <si>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</si>
  <si>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</si>
  <si>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</si>
  <si>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</si>
  <si>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</si>
  <si>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</si>
  <si>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</si>
  <si>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</si>
  <si>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</si>
  <si>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</si>
  <si>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</si>
  <si>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</si>
  <si>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</si>
  <si>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</si>
  <si>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</si>
  <si>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</si>
  <si>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</si>
  <si>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</si>
  <si>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</si>
  <si>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</si>
  <si>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</si>
  <si>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</si>
  <si>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</si>
  <si>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</si>
  <si>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</si>
  <si>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</si>
  <si>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</si>
  <si>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</si>
  <si>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</si>
  <si>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</si>
  <si>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</si>
  <si>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</si>
  <si>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</si>
  <si>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</si>
  <si>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</si>
  <si>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</si>
  <si>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</si>
  <si>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</si>
  <si>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</si>
  <si>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</si>
  <si>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</si>
  <si>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</si>
  <si>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</si>
  <si>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</si>
  <si>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</si>
  <si>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</si>
  <si>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</si>
  <si>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</si>
  <si>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</si>
  <si>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</si>
  <si>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</si>
  <si>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</si>
  <si>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</si>
  <si>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</si>
  <si>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</si>
  <si>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</si>
  <si>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</si>
  <si>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</si>
  <si>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</si>
  <si>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</si>
  <si>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</si>
  <si>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</si>
  <si>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</si>
  <si>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</si>
  <si>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</si>
  <si>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</si>
  <si>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</si>
  <si>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</si>
  <si>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</si>
  <si>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</si>
  <si>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</si>
  <si>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</si>
  <si>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</si>
  <si>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</si>
  <si>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</si>
  <si>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</si>
  <si>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</si>
  <si>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</si>
  <si>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</si>
  <si>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</si>
  <si>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</si>
  <si>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</si>
  <si>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</si>
  <si>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</si>
  <si>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</si>
  <si>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</si>
  <si>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</si>
  <si>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</si>
  <si>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</si>
  <si>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</si>
  <si>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</si>
  <si>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</si>
  <si>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</si>
  <si>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</si>
  <si>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</si>
  <si>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</si>
  <si>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</si>
  <si>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</si>
  <si>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</si>
  <si>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</si>
  <si>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</si>
  <si>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</si>
  <si>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</si>
  <si>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</si>
  <si>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</si>
  <si>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</si>
  <si>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</si>
  <si>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</si>
  <si>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</si>
  <si>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</si>
  <si>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</si>
  <si>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</si>
  <si>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</si>
  <si>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</si>
  <si>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</si>
  <si>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</si>
  <si>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</si>
  <si>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</si>
  <si>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</si>
  <si>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</si>
  <si>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</si>
  <si>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</si>
  <si>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</si>
  <si>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</si>
  <si>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</si>
  <si>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</si>
  <si>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</si>
  <si>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</si>
  <si>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</si>
  <si>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</si>
  <si>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</si>
  <si>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</si>
  <si>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</si>
  <si>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</si>
  <si>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</si>
  <si>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</si>
  <si>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</si>
  <si>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</si>
  <si>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</si>
  <si>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</si>
  <si>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</si>
  <si>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</si>
  <si>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</si>
  <si>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</si>
  <si>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</si>
  <si>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</si>
  <si>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</si>
  <si>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</si>
  <si>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</si>
  <si>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</si>
  <si>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</si>
  <si>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</si>
  <si>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</si>
  <si>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</si>
  <si>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</si>
  <si>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</si>
  <si>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</si>
  <si>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</si>
  <si>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</si>
  <si>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</si>
  <si>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</si>
  <si>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</si>
  <si>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</si>
  <si>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</si>
  <si>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</si>
  <si>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</si>
  <si>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</si>
  <si>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</si>
  <si>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</si>
  <si>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</si>
  <si>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</si>
  <si>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</si>
  <si>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</si>
  <si>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</si>
  <si>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</si>
  <si>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</si>
  <si>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</si>
  <si>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</si>
  <si>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</si>
  <si>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</si>
  <si>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</si>
  <si>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</si>
  <si>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</si>
  <si>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</si>
  <si>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</si>
  <si>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</si>
  <si>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</si>
  <si>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</si>
  <si>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</si>
  <si>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</si>
  <si>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</si>
  <si>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</si>
  <si>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</si>
  <si>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</si>
  <si>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</si>
  <si>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</si>
  <si>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</si>
  <si>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</si>
  <si>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</si>
  <si>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</si>
  <si>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</si>
  <si>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</si>
  <si>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</si>
  <si>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</si>
  <si>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</si>
  <si>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</si>
  <si>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</si>
  <si>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</si>
  <si>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</si>
  <si>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</si>
  <si>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</si>
  <si>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</si>
  <si>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</si>
  <si>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</si>
  <si>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</si>
  <si>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</si>
  <si>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</si>
  <si>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</si>
  <si>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</si>
  <si>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</si>
  <si>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</si>
  <si>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</si>
  <si>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</si>
  <si>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</si>
  <si>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</si>
  <si>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</si>
  <si>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</si>
  <si>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</si>
  <si>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</si>
  <si>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</si>
  <si>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</si>
  <si>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</si>
  <si>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</si>
  <si>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</si>
  <si>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</si>
  <si>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</si>
  <si>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</si>
  <si>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</si>
  <si>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</si>
  <si>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</si>
  <si>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</si>
  <si>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</si>
  <si>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</si>
  <si>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</si>
  <si>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</si>
  <si>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</si>
  <si>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</si>
  <si>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</si>
  <si>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</si>
  <si>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</si>
  <si>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</si>
  <si>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</si>
  <si>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</si>
  <si>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</si>
  <si>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</si>
  <si>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</si>
  <si>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</si>
  <si>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</si>
  <si>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</si>
  <si>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</si>
  <si>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</si>
  <si>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</si>
  <si>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</si>
  <si>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</si>
  <si>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</si>
  <si>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</si>
  <si>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</si>
  <si>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</si>
  <si>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</si>
  <si>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</si>
  <si>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</si>
  <si>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</si>
  <si>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</si>
  <si>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</si>
  <si>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</si>
  <si>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</si>
  <si>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</si>
  <si>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</si>
  <si>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</si>
  <si>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</si>
  <si>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</si>
  <si>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</si>
  <si>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</si>
  <si>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</si>
  <si>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</si>
  <si>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</si>
  <si>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</si>
  <si>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</si>
  <si>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</si>
  <si>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</si>
  <si>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</si>
  <si>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</si>
  <si>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</si>
  <si>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</si>
  <si>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</si>
  <si>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</si>
  <si>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</si>
  <si>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</si>
  <si>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</si>
  <si>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</si>
  <si>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</si>
  <si>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</si>
  <si>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</si>
  <si>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</si>
  <si>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</si>
  <si>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</si>
  <si>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</si>
  <si>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</si>
  <si>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</si>
  <si>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</si>
  <si>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</si>
  <si>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</si>
  <si>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</si>
  <si>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</si>
  <si>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</si>
  <si>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</si>
  <si>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</si>
  <si>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</si>
  <si>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</si>
  <si>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</si>
  <si>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</si>
  <si>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</si>
  <si>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</si>
  <si>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</si>
  <si>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</si>
  <si>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</si>
  <si>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</si>
  <si>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</si>
  <si>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</si>
  <si>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</si>
  <si>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</si>
  <si>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</si>
  <si>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</si>
  <si>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</si>
  <si>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</si>
  <si>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</si>
  <si>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</si>
  <si>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</si>
  <si>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</si>
  <si>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</si>
  <si>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</si>
  <si>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</si>
  <si>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</si>
  <si>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</si>
  <si>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</si>
  <si>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</si>
  <si>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</si>
  <si>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</si>
  <si>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</si>
  <si>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</si>
  <si>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</si>
  <si>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</si>
  <si>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</si>
  <si>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</si>
  <si>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</si>
  <si>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</si>
  <si>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</si>
  <si>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</si>
  <si>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</si>
  <si>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</si>
  <si>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</si>
  <si>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</si>
  <si>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</si>
  <si>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</si>
  <si>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</si>
  <si>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</si>
  <si>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</si>
  <si>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</si>
  <si>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</si>
  <si>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</si>
  <si>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</si>
  <si>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</si>
  <si>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</si>
  <si>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</si>
  <si>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</si>
  <si>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</si>
  <si>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</si>
  <si>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</si>
  <si>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</si>
  <si>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</si>
  <si>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</si>
  <si>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</si>
  <si>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</si>
  <si>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</si>
  <si>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</si>
  <si>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</si>
  <si>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</si>
  <si>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</si>
  <si>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</si>
  <si>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</si>
  <si>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</si>
  <si>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</si>
  <si>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</si>
  <si>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</si>
  <si>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</si>
  <si>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</si>
  <si>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</si>
  <si>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</si>
  <si>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</si>
  <si>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</si>
  <si>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</si>
  <si>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</si>
  <si>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</si>
  <si>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</si>
  <si>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</si>
  <si>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</si>
  <si>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</si>
  <si>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</si>
  <si>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</si>
  <si>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</si>
  <si>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</si>
  <si>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</si>
  <si>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</si>
  <si>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</si>
  <si>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</si>
  <si>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</si>
  <si>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</si>
  <si>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</si>
  <si>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</si>
  <si>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</si>
  <si>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</si>
  <si>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</si>
  <si>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</si>
  <si>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</si>
  <si>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</si>
  <si>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</si>
  <si>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</si>
  <si>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</si>
  <si>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</si>
  <si>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</si>
  <si>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</si>
  <si>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</si>
  <si>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</si>
  <si>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</si>
  <si>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</si>
  <si>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</si>
  <si>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</si>
  <si>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</si>
  <si>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</si>
  <si>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</si>
  <si>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</si>
  <si>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</si>
  <si>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</si>
  <si>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</si>
  <si>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</si>
  <si>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</si>
  <si>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</si>
  <si>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</si>
  <si>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</si>
  <si>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</si>
  <si>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</si>
  <si>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</si>
  <si>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</si>
  <si>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</si>
  <si>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</si>
  <si>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</si>
  <si>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</si>
  <si>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</si>
  <si>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</si>
  <si>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</si>
  <si>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</si>
  <si>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</si>
  <si>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</si>
  <si>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</si>
  <si>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</si>
  <si>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</si>
  <si>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</si>
  <si>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</si>
  <si>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</si>
  <si>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</si>
  <si>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</si>
  <si>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</si>
  <si>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</si>
  <si>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</si>
  <si>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</si>
  <si>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</si>
  <si>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</si>
  <si>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</si>
  <si>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</si>
  <si>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</si>
  <si>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</si>
  <si>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</si>
  <si>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</si>
  <si>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</si>
  <si>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</si>
  <si>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</si>
  <si>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</si>
  <si>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</si>
  <si>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</si>
  <si>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</si>
  <si>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</si>
  <si>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</si>
  <si>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</si>
  <si>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</si>
  <si>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</si>
  <si>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</si>
  <si>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</si>
  <si>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</si>
  <si>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</si>
  <si>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</si>
  <si>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</si>
  <si>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</si>
  <si>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</si>
  <si>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</si>
  <si>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</si>
  <si>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</si>
  <si>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</si>
  <si>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</si>
  <si>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</si>
  <si>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</si>
  <si>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</si>
  <si>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</si>
  <si>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</si>
  <si>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</si>
  <si>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</si>
  <si>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</si>
  <si>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</si>
  <si>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</si>
  <si>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</si>
  <si>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</si>
  <si>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</si>
  <si>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</si>
  <si>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</si>
  <si>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</si>
  <si>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</si>
  <si>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</si>
  <si>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</si>
  <si>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</si>
  <si>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</si>
  <si>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</si>
  <si>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</si>
  <si>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</si>
  <si>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</si>
  <si>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</si>
  <si>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</si>
  <si>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</si>
  <si>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</si>
  <si>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</si>
  <si>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</si>
  <si>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</si>
  <si>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</si>
  <si>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</si>
  <si>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</si>
  <si>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</si>
  <si>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</si>
  <si>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</si>
  <si>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</si>
  <si>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</si>
  <si>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</si>
  <si>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</si>
  <si>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</si>
  <si>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</si>
  <si>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</si>
  <si>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</si>
  <si>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</si>
  <si>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</si>
  <si>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</si>
  <si>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</si>
  <si>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</si>
  <si>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</si>
  <si>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</si>
  <si>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</si>
  <si>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</si>
  <si>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</si>
  <si>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</si>
  <si>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</si>
  <si>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</si>
  <si>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</si>
  <si>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</si>
  <si>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</si>
  <si>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</si>
  <si>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</si>
  <si>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</si>
  <si>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</si>
  <si>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</si>
  <si>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</si>
  <si>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</si>
  <si>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</si>
  <si>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</si>
  <si>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</si>
  <si>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</si>
  <si>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</si>
  <si>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</si>
  <si>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</si>
  <si>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</si>
  <si>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</si>
  <si>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</si>
  <si>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</si>
  <si>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</si>
  <si>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</si>
  <si>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</si>
  <si>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</si>
  <si>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</si>
  <si>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</si>
  <si>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</si>
  <si>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</si>
  <si>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</si>
  <si>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</si>
  <si>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</si>
  <si>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</si>
  <si>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</si>
  <si>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</si>
  <si>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</si>
  <si>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</si>
  <si>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</si>
  <si>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</si>
  <si>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</si>
  <si>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</si>
  <si>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</si>
  <si>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</si>
  <si>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</si>
  <si>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</si>
  <si>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</si>
  <si>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</si>
  <si>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</si>
  <si>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</si>
  <si>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</si>
  <si>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</si>
  <si>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</si>
  <si>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</si>
  <si>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</si>
  <si>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</si>
  <si>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</si>
  <si>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</si>
  <si>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</si>
  <si>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</si>
  <si>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</si>
  <si>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</si>
  <si>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</si>
  <si>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</si>
  <si>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</si>
  <si>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</si>
  <si>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</si>
  <si>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</si>
  <si>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</si>
  <si>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</si>
  <si>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</si>
  <si>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</si>
  <si>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</si>
  <si>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</si>
  <si>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</si>
  <si>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</si>
  <si>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</si>
  <si>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</si>
  <si>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</si>
  <si>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</si>
  <si>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</si>
  <si>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</si>
  <si>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</si>
  <si>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</si>
  <si>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</si>
  <si>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</si>
  <si>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</si>
  <si>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</si>
  <si>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</si>
  <si>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</si>
  <si>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</si>
  <si>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</si>
  <si>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</si>
  <si>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</si>
  <si>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</si>
  <si>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</si>
  <si>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</si>
  <si>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</si>
  <si>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</si>
  <si>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</si>
  <si>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</si>
  <si>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</si>
  <si>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</si>
  <si>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</si>
  <si>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</si>
  <si>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</si>
  <si>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</si>
  <si>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</si>
  <si>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</si>
  <si>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</si>
  <si>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</si>
  <si>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</si>
  <si>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</si>
  <si>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</si>
  <si>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</si>
  <si>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</si>
  <si>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</si>
  <si>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</si>
  <si>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</si>
  <si>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</si>
  <si>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</si>
  <si>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</si>
  <si>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</si>
  <si>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</si>
  <si>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</si>
  <si>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</si>
  <si>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</si>
  <si>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</si>
  <si>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</si>
  <si>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</si>
  <si>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</si>
  <si>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</si>
  <si>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</si>
  <si>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</si>
  <si>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</si>
  <si>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</si>
  <si>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</si>
  <si>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</si>
  <si>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</si>
  <si>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</si>
  <si>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</si>
  <si>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</si>
  <si>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</si>
  <si>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</si>
  <si>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</si>
  <si>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</si>
  <si>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</si>
  <si>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</si>
  <si>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</si>
  <si>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</si>
  <si>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</si>
  <si>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</si>
  <si>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</si>
  <si>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</si>
  <si>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</si>
  <si>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</si>
  <si>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</si>
  <si>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</si>
  <si>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</si>
  <si>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</si>
  <si>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</si>
  <si>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</si>
  <si>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</si>
  <si>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</si>
  <si>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</si>
  <si>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</si>
  <si>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</si>
  <si>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</si>
  <si>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</si>
  <si>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</si>
  <si>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</si>
  <si>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</si>
  <si>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</si>
  <si>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</si>
  <si>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</si>
  <si>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</si>
  <si>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</si>
  <si>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</si>
  <si>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</si>
  <si>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</si>
  <si>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</si>
  <si>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</si>
  <si>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</si>
  <si>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</si>
  <si>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</si>
  <si>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</si>
  <si>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</si>
  <si>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</si>
  <si>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</si>
  <si>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</si>
  <si>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</si>
  <si>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</si>
  <si>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</si>
  <si>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</si>
  <si>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</si>
  <si>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</si>
  <si>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</si>
  <si>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</si>
  <si>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</si>
  <si>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</si>
  <si>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</si>
  <si>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</si>
  <si>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</si>
  <si>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</si>
  <si>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</si>
  <si>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</si>
  <si>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</si>
  <si>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</si>
  <si>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</si>
  <si>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</si>
  <si>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</si>
  <si>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</si>
  <si>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</si>
  <si>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</si>
  <si>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</si>
  <si>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</si>
  <si>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</si>
  <si>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</si>
  <si>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</si>
  <si>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</si>
  <si>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</si>
  <si>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</si>
  <si>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</si>
  <si>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</si>
  <si>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</si>
  <si>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</si>
  <si>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</si>
  <si>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</si>
  <si>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</si>
  <si>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</si>
  <si>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</si>
  <si>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</si>
  <si>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</si>
  <si>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</si>
  <si>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</si>
  <si>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</si>
  <si>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</si>
  <si>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</si>
  <si>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</si>
  <si>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</si>
  <si>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</si>
  <si>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</si>
  <si>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</si>
  <si>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</si>
  <si>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</si>
  <si>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</si>
  <si>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</si>
  <si>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</si>
  <si>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</si>
  <si>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</si>
  <si>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</si>
  <si>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</si>
  <si>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</si>
  <si>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</si>
  <si>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</si>
  <si>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</si>
  <si>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</si>
  <si>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</si>
  <si>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</si>
  <si>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</si>
  <si>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</si>
  <si>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</si>
  <si>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</si>
  <si>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</si>
  <si>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</si>
  <si>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</si>
  <si>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</si>
  <si>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</si>
  <si>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</si>
  <si>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</si>
  <si>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</si>
  <si>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</si>
  <si>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</si>
  <si>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</si>
  <si>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</si>
  <si>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</si>
  <si>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</si>
  <si>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</si>
  <si>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</si>
  <si>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</si>
  <si>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</si>
  <si>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</si>
  <si>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</si>
  <si>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</si>
  <si>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</si>
  <si>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</si>
  <si>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</si>
  <si>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</si>
  <si>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</si>
  <si>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</si>
  <si>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</si>
  <si>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</si>
  <si>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</si>
  <si>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</si>
  <si>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</si>
  <si>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</si>
  <si>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</si>
  <si>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</si>
  <si>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</si>
  <si>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</si>
  <si>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</si>
  <si>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</si>
  <si>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</si>
  <si>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</si>
  <si>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</si>
  <si>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</si>
  <si>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</si>
  <si>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</si>
  <si>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</si>
  <si>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</si>
  <si>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</si>
  <si>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</si>
  <si>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</si>
  <si>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</si>
  <si>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</si>
  <si>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</si>
  <si>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</si>
  <si>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</si>
  <si>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</si>
  <si>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</si>
  <si>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</si>
  <si>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</si>
  <si>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</si>
  <si>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</si>
  <si>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</si>
  <si>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</si>
  <si>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</si>
  <si>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</si>
  <si>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</si>
  <si>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</si>
  <si>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</si>
  <si>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</si>
  <si>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</si>
  <si>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</si>
  <si>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</si>
  <si>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</si>
  <si>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</si>
  <si>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</si>
  <si>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</si>
  <si>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</si>
  <si>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</si>
  <si>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</si>
  <si>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</si>
  <si>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</si>
  <si>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</si>
  <si>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</si>
  <si>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</si>
  <si>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</si>
  <si>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</si>
  <si>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</si>
  <si>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</si>
  <si>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</si>
  <si>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</si>
  <si>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</si>
  <si>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</si>
  <si>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</si>
  <si>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</si>
  <si>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</si>
  <si>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</si>
  <si>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</si>
  <si>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</si>
  <si>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</si>
  <si>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</si>
  <si>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</si>
  <si>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</si>
  <si>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</si>
  <si>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</si>
  <si>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</si>
  <si>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</si>
  <si>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</si>
  <si>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</si>
  <si>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</si>
  <si>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</si>
  <si>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</si>
  <si>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</si>
  <si>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</si>
  <si>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</si>
  <si>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</si>
  <si>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</si>
  <si>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</si>
  <si>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</si>
  <si>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</si>
  <si>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</si>
  <si>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</si>
  <si>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</si>
  <si>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</si>
  <si>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</si>
  <si>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</si>
  <si>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</si>
  <si>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</si>
  <si>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</si>
  <si>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</si>
  <si>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</si>
  <si>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</si>
  <si>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</si>
  <si>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</si>
  <si>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</si>
  <si>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</si>
  <si>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</si>
  <si>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</si>
  <si>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</si>
  <si>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</si>
  <si>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</si>
  <si>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</si>
  <si>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</si>
  <si>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</si>
  <si>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</si>
  <si>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</si>
  <si>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</si>
  <si>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</si>
  <si>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</si>
  <si>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</si>
  <si>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</si>
  <si>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</si>
  <si>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</si>
  <si>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</si>
  <si>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</si>
  <si>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</si>
  <si>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</si>
  <si>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</si>
  <si>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</si>
  <si>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</si>
  <si>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</si>
  <si>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</si>
  <si>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</si>
  <si>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</si>
  <si>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</si>
  <si>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</si>
  <si>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</si>
  <si>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</si>
  <si>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</si>
  <si>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</si>
  <si>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</si>
  <si>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</si>
  <si>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</si>
  <si>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</si>
  <si>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</si>
  <si>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</si>
  <si>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</si>
  <si>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</si>
  <si>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</si>
  <si>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</si>
  <si>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</si>
  <si>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</si>
  <si>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</si>
  <si>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</si>
  <si>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</si>
  <si>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</si>
  <si>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</si>
  <si>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</si>
  <si>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</si>
  <si>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</si>
  <si>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</si>
  <si>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</si>
  <si>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</si>
  <si>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</si>
  <si>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</si>
  <si>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</si>
  <si>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</si>
  <si>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</si>
  <si>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</si>
  <si>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</si>
  <si>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</si>
  <si>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</si>
  <si>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</si>
  <si>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</si>
  <si>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</si>
  <si>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</si>
  <si>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</si>
  <si>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</si>
  <si>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</si>
  <si>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</si>
  <si>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</si>
  <si>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</si>
  <si>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</si>
  <si>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</si>
  <si>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</si>
  <si>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</si>
  <si>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</si>
  <si>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</si>
  <si>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</si>
  <si>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</si>
  <si>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</si>
  <si>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</si>
  <si>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</si>
  <si>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</si>
  <si>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</si>
  <si>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</si>
  <si>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</si>
  <si>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</si>
  <si>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</si>
  <si>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</si>
  <si>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</si>
  <si>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</si>
  <si>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</si>
  <si>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</si>
  <si>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</si>
  <si>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</si>
  <si>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</si>
  <si>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</si>
  <si>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</si>
  <si>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</si>
  <si>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</si>
  <si>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</si>
  <si>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</si>
  <si>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</si>
  <si>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</si>
  <si>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</si>
  <si>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</si>
  <si>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</si>
  <si>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</si>
  <si>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</si>
  <si>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</si>
  <si>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</si>
  <si>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</si>
  <si>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</si>
  <si>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</si>
  <si>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</si>
  <si>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</si>
  <si>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</si>
  <si>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</si>
  <si>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</si>
  <si>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</si>
  <si>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</si>
  <si>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</si>
  <si>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</si>
  <si>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</si>
  <si>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</si>
  <si>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</si>
  <si>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</si>
  <si>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</si>
  <si>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</si>
  <si>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</si>
  <si>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</si>
  <si>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</si>
  <si>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</si>
  <si>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</si>
  <si>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</si>
  <si>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</si>
  <si>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</si>
  <si>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</si>
  <si>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</si>
  <si>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</si>
  <si>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</si>
  <si>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</si>
  <si>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</si>
  <si>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</si>
  <si>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</si>
  <si>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</si>
  <si>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</si>
  <si>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</si>
  <si>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</si>
  <si>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</si>
  <si>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</si>
  <si>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</si>
  <si>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</si>
  <si>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</si>
  <si>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</si>
  <si>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</si>
  <si>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</si>
  <si>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</si>
  <si>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</si>
  <si>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</si>
  <si>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</si>
  <si>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</si>
  <si>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</si>
  <si>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</si>
  <si>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</si>
  <si>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</si>
  <si>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</si>
  <si>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</si>
  <si>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</si>
  <si>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</si>
  <si>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</si>
  <si>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</si>
  <si>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</si>
  <si>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</si>
  <si>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</si>
  <si>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</si>
  <si>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</si>
  <si>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</si>
  <si>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</si>
  <si>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</si>
  <si>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</si>
  <si>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</si>
  <si>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</si>
  <si>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</si>
  <si>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</si>
  <si>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</si>
  <si>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</si>
  <si>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</si>
  <si>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</si>
  <si>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</si>
  <si>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</si>
  <si>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</si>
  <si>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</si>
  <si>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</si>
  <si>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</si>
  <si>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</si>
  <si>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</si>
  <si>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</si>
  <si>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</si>
  <si>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</si>
  <si>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</si>
  <si>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</si>
  <si>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</si>
  <si>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</si>
  <si>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</si>
  <si>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</si>
  <si>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</si>
  <si>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</si>
  <si>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</si>
  <si>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</si>
  <si>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</si>
  <si>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</si>
  <si>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</si>
  <si>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</si>
  <si>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</si>
  <si>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</si>
  <si>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</si>
  <si>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</si>
  <si>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</si>
  <si>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</si>
  <si>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</si>
  <si>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</si>
  <si>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</si>
  <si>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</si>
  <si>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</si>
  <si>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</si>
  <si>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</si>
  <si>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</si>
  <si>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</si>
  <si>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</si>
  <si>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</si>
  <si>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</si>
  <si>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</si>
  <si>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</si>
  <si>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</si>
  <si>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</si>
  <si>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</si>
  <si>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</si>
  <si>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</si>
  <si>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</si>
  <si>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</si>
  <si>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</si>
  <si>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</si>
  <si>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</si>
  <si>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</si>
  <si>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</si>
  <si>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</si>
  <si>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</si>
  <si>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</si>
  <si>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</si>
  <si>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</si>
  <si>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</si>
  <si>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</si>
  <si>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</si>
  <si>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</si>
  <si>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</si>
  <si>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</si>
  <si>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</si>
  <si>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</si>
  <si>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</si>
  <si>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</si>
  <si>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</si>
  <si>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</si>
  <si>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</si>
  <si>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</si>
  <si>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</si>
  <si>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</si>
  <si>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</si>
  <si>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</si>
  <si>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</si>
  <si>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</si>
  <si>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</si>
  <si>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</si>
  <si>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</si>
  <si>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</si>
  <si>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</si>
  <si>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</si>
  <si>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</si>
  <si>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</si>
  <si>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</si>
  <si>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</si>
  <si>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</si>
  <si>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</si>
  <si>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</si>
  <si>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</si>
  <si>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</si>
  <si>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</si>
  <si>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</si>
  <si>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</si>
  <si>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</si>
  <si>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</si>
  <si>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</si>
  <si>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</si>
  <si>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</si>
  <si>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</si>
  <si>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</si>
  <si>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</si>
  <si>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</si>
  <si>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</si>
  <si>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</si>
  <si>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</si>
  <si>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</si>
  <si>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</si>
  <si>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</si>
  <si>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</si>
  <si>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</si>
  <si>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</si>
  <si>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</si>
  <si>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</si>
  <si>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</si>
  <si>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</si>
  <si>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</si>
  <si>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</si>
  <si>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</si>
  <si>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</si>
  <si>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</si>
  <si>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</si>
  <si>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</si>
  <si>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</si>
  <si>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</si>
  <si>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</si>
  <si>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</si>
  <si>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</si>
  <si>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</si>
  <si>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</si>
  <si>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</si>
  <si>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</si>
  <si>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</si>
  <si>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</si>
  <si>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</si>
  <si>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</si>
  <si>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</si>
  <si>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</si>
  <si>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</si>
  <si>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</si>
  <si>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</si>
  <si>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</si>
  <si>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</si>
  <si>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</si>
  <si>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</si>
  <si>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</si>
  <si>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</si>
  <si>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</si>
  <si>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</si>
  <si>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</si>
  <si>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</si>
  <si>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</si>
  <si>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</si>
  <si>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</si>
  <si>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</si>
  <si>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</si>
  <si>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</si>
  <si>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</si>
  <si>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</si>
  <si>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</si>
  <si>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</si>
  <si>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</si>
  <si>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</si>
  <si>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</si>
  <si>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</si>
  <si>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</si>
  <si>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</si>
  <si>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</si>
  <si>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</si>
  <si>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</si>
  <si>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</si>
  <si>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</si>
  <si>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</si>
  <si>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</si>
  <si>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</si>
  <si>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</si>
  <si>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</si>
  <si>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</si>
  <si>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</si>
  <si>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</si>
  <si>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</si>
  <si>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</si>
  <si>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</si>
  <si>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</si>
  <si>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</si>
  <si>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</si>
  <si>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</si>
  <si>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</si>
  <si>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</si>
  <si>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</si>
  <si>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</si>
  <si>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</si>
  <si>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</si>
  <si>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</si>
  <si>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</si>
  <si>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</si>
  <si>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</si>
  <si>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</si>
  <si>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</si>
  <si>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</si>
  <si>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</si>
  <si>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</si>
  <si>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</si>
  <si>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</si>
  <si>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</si>
  <si>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</si>
  <si>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</si>
  <si>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</si>
  <si>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</si>
  <si>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</si>
  <si>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</si>
  <si>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</si>
  <si>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</si>
  <si>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</si>
  <si>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</si>
  <si>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</si>
  <si>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</si>
  <si>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</si>
  <si>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</si>
  <si>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</si>
  <si>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</si>
  <si>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</si>
  <si>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</si>
  <si>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</si>
  <si>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</si>
  <si>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</si>
  <si>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</si>
  <si>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</si>
  <si>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</si>
  <si>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</si>
  <si>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</si>
  <si>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</si>
  <si>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</si>
  <si>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</si>
  <si>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</si>
  <si>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</si>
  <si>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</si>
  <si>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</si>
  <si>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</si>
  <si>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</si>
  <si>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</si>
  <si>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</si>
  <si>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</si>
  <si>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</si>
  <si>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</si>
  <si>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</si>
  <si>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</si>
  <si>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</si>
  <si>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</si>
  <si>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</si>
  <si>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</si>
  <si>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</si>
  <si>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</si>
  <si>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</si>
  <si>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</si>
  <si>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</si>
  <si>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</si>
  <si>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</si>
  <si>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</si>
  <si>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</si>
  <si>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</si>
  <si>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</si>
  <si>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</si>
  <si>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</si>
  <si>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</si>
  <si>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</si>
  <si>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</si>
  <si>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</si>
  <si>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</si>
  <si>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</si>
  <si>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</si>
  <si>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</si>
  <si>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</si>
  <si>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</si>
  <si>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</si>
  <si>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</si>
  <si>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</si>
  <si>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</si>
  <si>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</si>
  <si>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</si>
  <si>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</si>
  <si>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</si>
  <si>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</si>
  <si>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</si>
  <si>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</si>
  <si>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</si>
  <si>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</si>
  <si>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</si>
  <si>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</si>
  <si>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</si>
  <si>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</si>
  <si>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</si>
  <si>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</si>
  <si>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</si>
  <si>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</si>
  <si>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</si>
  <si>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</si>
  <si>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</si>
  <si>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</si>
  <si>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</si>
  <si>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</si>
  <si>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</si>
  <si>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</si>
  <si>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</si>
  <si>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</si>
  <si>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</si>
  <si>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</si>
  <si>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</si>
  <si>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</si>
  <si>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</si>
  <si>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</si>
  <si>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</si>
  <si>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</si>
  <si>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</si>
  <si>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</si>
  <si>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</si>
  <si>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</si>
  <si>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</si>
  <si>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</si>
  <si>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</si>
  <si>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</si>
  <si>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</si>
  <si>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</si>
  <si>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</si>
  <si>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</si>
  <si>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</si>
  <si>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</si>
  <si>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</si>
  <si>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</si>
  <si>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</si>
  <si>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</si>
  <si>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</si>
  <si>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</si>
  <si>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</si>
  <si>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</si>
  <si>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</si>
  <si>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</si>
  <si>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</si>
  <si>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</si>
  <si>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</si>
  <si>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</si>
  <si>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</si>
  <si>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</si>
  <si>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</si>
  <si>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</si>
  <si>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</si>
  <si>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</si>
  <si>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</si>
  <si>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</si>
  <si>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</si>
  <si>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</si>
  <si>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</si>
  <si>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</si>
  <si>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</si>
  <si>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</si>
  <si>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</si>
  <si>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</si>
  <si>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</si>
  <si>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</si>
  <si>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</si>
  <si>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</si>
  <si>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</si>
  <si>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</si>
  <si>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</si>
  <si>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</si>
  <si>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</si>
  <si>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</si>
  <si>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</si>
  <si>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</si>
  <si>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</si>
  <si>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</si>
  <si>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</si>
  <si>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</si>
  <si>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</si>
  <si>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</si>
  <si>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</si>
  <si>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</si>
  <si>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</si>
  <si>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</si>
  <si>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</si>
  <si>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</si>
  <si>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</si>
  <si>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</si>
  <si>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</si>
  <si>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</si>
  <si>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</si>
  <si>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</si>
  <si>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</si>
  <si>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</si>
  <si>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</si>
  <si>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</si>
  <si>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</si>
  <si>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</si>
  <si>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</si>
  <si>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</si>
  <si>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</si>
  <si>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</si>
  <si>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</si>
  <si>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</si>
  <si>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</si>
  <si>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</si>
  <si>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</si>
  <si>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</si>
  <si>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</si>
  <si>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</si>
  <si>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</si>
  <si>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</si>
  <si>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</si>
  <si>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</si>
  <si>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</si>
  <si>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</si>
  <si>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</si>
  <si>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</si>
  <si>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</si>
  <si>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</si>
  <si>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</si>
  <si>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</si>
  <si>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</si>
  <si>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</si>
  <si>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</si>
  <si>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</si>
  <si>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</si>
  <si>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</si>
  <si>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</si>
  <si>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</si>
  <si>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</si>
  <si>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</si>
  <si>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</si>
  <si>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</si>
  <si>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</si>
  <si>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</si>
  <si>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</si>
  <si>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</si>
  <si>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</si>
  <si>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</si>
  <si>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</si>
  <si>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</si>
  <si>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</si>
  <si>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</si>
  <si>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</si>
  <si>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</si>
  <si>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</si>
  <si>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</si>
  <si>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</si>
  <si>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</si>
  <si>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</si>
  <si>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</si>
  <si>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</si>
  <si>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</si>
  <si>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</si>
  <si>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</si>
  <si>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</si>
  <si>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</si>
  <si>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</si>
  <si>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</si>
  <si>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</si>
  <si>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</si>
  <si>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</si>
  <si>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</si>
  <si>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</si>
  <si>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</si>
  <si>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</si>
  <si>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</si>
  <si>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</si>
  <si>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</si>
  <si>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</si>
  <si>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</si>
  <si>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</si>
  <si>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</si>
  <si>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</si>
  <si>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</si>
  <si>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</si>
  <si>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</si>
  <si>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</si>
  <si>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</si>
  <si>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</si>
  <si>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</si>
  <si>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</si>
  <si>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</si>
  <si>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</si>
  <si>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</si>
  <si>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</si>
  <si>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</si>
  <si>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</si>
  <si>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</si>
  <si>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</si>
  <si>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</si>
  <si>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</si>
  <si>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</si>
  <si>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</si>
  <si>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</si>
  <si>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</si>
  <si>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</si>
  <si>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</si>
  <si>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</si>
  <si>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</si>
  <si>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</si>
  <si>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</si>
  <si>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</si>
  <si>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</si>
  <si>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</si>
  <si>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</si>
  <si>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</si>
  <si>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</si>
  <si>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</si>
  <si>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</si>
  <si>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</si>
  <si>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</si>
  <si>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</si>
  <si>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</si>
  <si>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</si>
  <si>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</si>
  <si>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</si>
  <si>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</si>
  <si>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</si>
  <si>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</si>
  <si>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</si>
  <si>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</si>
  <si>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</si>
  <si>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</si>
  <si>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</si>
  <si>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</si>
  <si>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</si>
  <si>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</si>
  <si>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</si>
  <si>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</si>
  <si>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</si>
  <si>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</si>
  <si>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</si>
  <si>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</si>
  <si>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</si>
  <si>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</si>
  <si>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</si>
  <si>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</si>
  <si>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</si>
  <si>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</si>
  <si>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</si>
  <si>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</si>
  <si>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</si>
  <si>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</si>
  <si>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</si>
  <si>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</si>
  <si>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</si>
  <si>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</si>
  <si>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</si>
  <si>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</si>
  <si>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</si>
  <si>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</si>
  <si>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</si>
  <si>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</si>
  <si>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</si>
  <si>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</si>
  <si>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</si>
  <si>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</si>
  <si>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</si>
  <si>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</si>
  <si>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</si>
  <si>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</si>
  <si>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</si>
  <si>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</si>
  <si>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</si>
  <si>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</si>
  <si>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</si>
  <si>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</si>
  <si>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</si>
  <si>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</si>
  <si>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</si>
  <si>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</si>
  <si>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</si>
  <si>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</si>
  <si>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</si>
  <si>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</si>
  <si>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</si>
  <si>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</si>
  <si>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</si>
  <si>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</si>
  <si>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</si>
  <si>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</si>
  <si>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</si>
  <si>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</si>
  <si>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</si>
  <si>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</si>
  <si>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</si>
  <si>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</si>
  <si>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</si>
  <si>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</si>
  <si>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</si>
  <si>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</si>
  <si>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</si>
  <si>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</si>
  <si>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</si>
  <si>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</si>
  <si>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</si>
  <si>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</si>
  <si>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</si>
  <si>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</si>
  <si>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</si>
  <si>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</si>
  <si>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</si>
  <si>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</si>
  <si>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</si>
  <si>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</si>
  <si>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</si>
  <si>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</si>
  <si>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</si>
  <si>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</si>
  <si>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</si>
  <si>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</si>
  <si>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</si>
  <si>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</si>
  <si>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</si>
  <si>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</si>
  <si>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</si>
  <si>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</si>
  <si>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</si>
  <si>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</si>
  <si>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</si>
  <si>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</si>
  <si>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</si>
  <si>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</si>
  <si>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</si>
  <si>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</si>
  <si>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</si>
  <si>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</si>
  <si>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</si>
  <si>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</si>
  <si>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</si>
  <si>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</si>
  <si>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</si>
  <si>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</si>
  <si>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</si>
  <si>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</si>
  <si>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</si>
  <si>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</si>
  <si>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</si>
  <si>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</si>
  <si>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</si>
  <si>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</si>
  <si>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</si>
  <si>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</si>
  <si>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</si>
  <si>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</si>
  <si>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</si>
  <si>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</si>
  <si>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</si>
  <si>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</si>
  <si>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</si>
  <si>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</si>
  <si>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</si>
  <si>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</si>
  <si>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</si>
  <si>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</si>
  <si>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</si>
  <si>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</si>
  <si>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</si>
  <si>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</si>
  <si>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</si>
  <si>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</si>
  <si>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</si>
  <si>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</si>
  <si>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</si>
  <si>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</si>
  <si>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</si>
  <si>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</si>
  <si>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</si>
  <si>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</si>
  <si>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</si>
  <si>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</si>
  <si>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</si>
  <si>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</si>
  <si>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</si>
  <si>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</si>
  <si>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</si>
  <si>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</si>
  <si>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</si>
  <si>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</si>
  <si>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</si>
  <si>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</si>
  <si>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</si>
  <si>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</si>
  <si>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</si>
  <si>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</si>
  <si>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</si>
  <si>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</si>
  <si>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</si>
  <si>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</si>
  <si>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</si>
  <si>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</si>
  <si>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</si>
  <si>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</si>
  <si>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</si>
  <si>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</si>
  <si>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</si>
  <si>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</si>
  <si>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</si>
  <si>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</si>
  <si>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</si>
  <si>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</si>
  <si>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</si>
  <si>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</si>
  <si>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</si>
  <si>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</si>
  <si>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</si>
  <si>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</si>
  <si>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</si>
  <si>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</si>
  <si>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</si>
  <si>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</si>
  <si>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</si>
  <si>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</si>
  <si>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</si>
  <si>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</si>
  <si>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</si>
  <si>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</si>
  <si>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</si>
  <si>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</si>
  <si>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</si>
  <si>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</si>
  <si>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</si>
  <si>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</si>
  <si>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</si>
  <si>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</si>
  <si>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</si>
  <si>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</si>
  <si>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</si>
  <si>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</si>
  <si>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</si>
  <si>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</si>
  <si>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</si>
  <si>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</si>
  <si>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</si>
  <si>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</si>
  <si>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</si>
  <si>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</si>
  <si>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</si>
  <si>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</si>
  <si>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</si>
  <si>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</si>
  <si>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</si>
  <si>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</si>
  <si>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</si>
  <si>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</si>
  <si>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</si>
  <si>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</si>
  <si>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</si>
  <si>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</si>
  <si>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</si>
  <si>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</si>
  <si>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</si>
  <si>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</si>
  <si>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</si>
  <si>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</si>
  <si>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</si>
  <si>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</si>
  <si>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</si>
  <si>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</si>
  <si>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</si>
  <si>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</si>
  <si>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</si>
  <si>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</si>
  <si>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</si>
  <si>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</si>
  <si>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</si>
  <si>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</si>
  <si>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</si>
  <si>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</si>
  <si>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</si>
  <si>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</si>
  <si>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</si>
  <si>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</si>
  <si>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</si>
  <si>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</si>
  <si>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</si>
  <si>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</si>
  <si>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</si>
  <si>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</si>
  <si>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</si>
  <si>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</si>
  <si>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</si>
  <si>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</si>
  <si>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</si>
  <si>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</si>
  <si>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</si>
  <si>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</si>
  <si>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</si>
  <si>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</si>
  <si>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</si>
  <si>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</si>
  <si>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</si>
  <si>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</si>
  <si>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</si>
  <si>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</si>
  <si>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</si>
  <si>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</si>
  <si>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</si>
  <si>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</si>
  <si>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</si>
  <si>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</si>
  <si>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</si>
  <si>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</si>
  <si>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</si>
  <si>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</si>
  <si>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</si>
  <si>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</si>
  <si>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</si>
  <si>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</si>
  <si>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</si>
  <si>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</si>
  <si>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</si>
  <si>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</si>
  <si>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</si>
  <si>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</si>
  <si>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</si>
  <si>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</si>
  <si>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</si>
  <si>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</si>
  <si>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</si>
  <si>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</si>
  <si>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</si>
  <si>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</si>
  <si>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</si>
  <si>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</si>
  <si>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</si>
  <si>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</si>
  <si>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</si>
  <si>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</si>
  <si>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</si>
  <si>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</si>
  <si>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</si>
  <si>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</si>
  <si>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</si>
  <si>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</si>
  <si>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</si>
  <si>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</si>
  <si>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</si>
  <si>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</si>
  <si>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</si>
  <si>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</si>
  <si>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</si>
  <si>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</si>
  <si>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</si>
  <si>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</si>
  <si>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</si>
  <si>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</si>
  <si>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</si>
  <si>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</si>
  <si>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</si>
  <si>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</si>
  <si>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</si>
  <si>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</si>
  <si>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</si>
  <si>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</si>
  <si>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</si>
  <si>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</si>
  <si>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</si>
  <si>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</si>
  <si>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</si>
  <si>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</si>
  <si>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</si>
  <si>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</si>
  <si>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</si>
  <si>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</si>
  <si>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</si>
  <si>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</si>
  <si>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</si>
  <si>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</si>
  <si>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</si>
  <si>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</si>
  <si>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</si>
  <si>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</si>
  <si>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</si>
  <si>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</si>
  <si>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</si>
  <si>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</si>
  <si>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</si>
  <si>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</si>
  <si>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</si>
  <si>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</si>
  <si>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</si>
  <si>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</si>
  <si>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</si>
  <si>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</si>
  <si>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</si>
  <si>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</si>
  <si>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</si>
  <si>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</si>
  <si>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</si>
  <si>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</si>
  <si>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</si>
  <si>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</si>
  <si>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</si>
  <si>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</si>
  <si>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</si>
  <si>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</si>
  <si>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</si>
  <si>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</si>
  <si>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</si>
  <si>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</si>
  <si>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</si>
  <si>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</si>
  <si>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</si>
  <si>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</si>
  <si>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</si>
  <si>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</si>
  <si>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</si>
  <si>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</si>
  <si>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</si>
  <si>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</si>
  <si>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</si>
  <si>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</si>
  <si>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</si>
  <si>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</si>
  <si>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</si>
  <si>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</si>
  <si>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</si>
  <si>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</si>
  <si>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</si>
  <si>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</si>
  <si>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</si>
  <si>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</si>
  <si>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</si>
  <si>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</si>
  <si>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</si>
  <si>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</si>
  <si>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</si>
  <si>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</si>
  <si>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</si>
  <si>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</si>
  <si>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</si>
  <si>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</si>
  <si>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</si>
  <si>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</si>
  <si>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</si>
  <si>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</si>
  <si>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</si>
  <si>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</si>
  <si>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</si>
  <si>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</si>
  <si>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</si>
  <si>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</si>
  <si>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</si>
  <si>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</si>
  <si>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</si>
  <si>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</si>
  <si>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</si>
  <si>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</si>
  <si>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</si>
  <si>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</si>
  <si>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</si>
  <si>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</si>
  <si>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</si>
  <si>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</si>
  <si>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</si>
  <si>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</si>
  <si>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</si>
  <si>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</si>
  <si>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</si>
  <si>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</si>
  <si>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</si>
  <si>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</si>
  <si>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</si>
  <si>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</si>
  <si>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</si>
  <si>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</si>
  <si>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</si>
  <si>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</si>
  <si>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</si>
  <si>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</si>
  <si>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</si>
  <si>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</si>
  <si>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</si>
  <si>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</si>
  <si>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</si>
  <si>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</si>
  <si>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</si>
  <si>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</si>
  <si>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</si>
  <si>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</si>
  <si>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</si>
  <si>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</si>
  <si>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</si>
  <si>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</si>
  <si>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</si>
  <si>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</si>
  <si>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</si>
  <si>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</si>
  <si>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</si>
  <si>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</si>
  <si>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</si>
  <si>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</si>
  <si>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</si>
  <si>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</si>
  <si>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</si>
  <si>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</si>
  <si>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</si>
  <si>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</si>
  <si>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</si>
  <si>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</si>
  <si>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</si>
  <si>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</si>
  <si>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</si>
  <si>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</si>
  <si>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</si>
  <si>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</si>
  <si>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</si>
  <si>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</si>
  <si>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</si>
  <si>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</si>
  <si>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</si>
  <si>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</si>
  <si>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</si>
  <si>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</si>
  <si>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</si>
  <si>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</si>
  <si>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</si>
  <si>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</si>
  <si>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</si>
  <si>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</si>
  <si>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</si>
  <si>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</si>
  <si>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</si>
  <si>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</si>
  <si>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</si>
  <si>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</si>
  <si>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</si>
  <si>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</si>
  <si>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</si>
  <si>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</si>
  <si>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</si>
  <si>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</si>
  <si>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</si>
  <si>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</si>
  <si>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</si>
  <si>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</si>
  <si>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</si>
  <si>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</si>
  <si>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</si>
  <si>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</si>
  <si>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</si>
  <si>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</si>
  <si>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</si>
  <si>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</si>
  <si>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</si>
  <si>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</si>
  <si>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</si>
  <si>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</si>
  <si>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</si>
  <si>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</si>
  <si>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</si>
  <si>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</si>
  <si>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</si>
  <si>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</si>
  <si>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</si>
  <si>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</si>
  <si>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</si>
  <si>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</si>
  <si>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</si>
  <si>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</si>
  <si>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</si>
  <si>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</si>
  <si>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</si>
  <si>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</si>
  <si>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</si>
  <si>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</si>
  <si>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</si>
  <si>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</si>
  <si>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</si>
  <si>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</si>
  <si>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</si>
  <si>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</si>
  <si>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</si>
  <si>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</si>
  <si>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</si>
  <si>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</si>
  <si>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</si>
  <si>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</si>
  <si>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</si>
  <si>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</si>
  <si>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</si>
  <si>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</si>
  <si>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</si>
  <si>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</si>
  <si>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</si>
  <si>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</si>
  <si>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</si>
  <si>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</si>
  <si>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</si>
  <si>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</si>
  <si>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</si>
  <si>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</si>
  <si>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</si>
  <si>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</si>
  <si>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</si>
  <si>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</si>
  <si>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</si>
  <si>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</si>
  <si>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</si>
  <si>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</si>
  <si>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</si>
  <si>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</si>
  <si>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</si>
  <si>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</si>
  <si>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</si>
  <si>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</si>
  <si>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</si>
  <si>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</si>
  <si>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</si>
  <si>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</si>
  <si>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</si>
  <si>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</si>
  <si>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</si>
  <si>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</si>
  <si>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</si>
  <si>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</si>
  <si>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</si>
  <si>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</si>
  <si>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</si>
  <si>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</si>
  <si>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</si>
  <si>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</si>
  <si>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</si>
  <si>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</si>
  <si>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</si>
  <si>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</si>
  <si>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</si>
  <si>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</si>
  <si>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</si>
  <si>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</si>
  <si>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</si>
  <si>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</si>
  <si>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</si>
  <si>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</si>
  <si>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</si>
  <si>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</si>
  <si>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</si>
  <si>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</si>
  <si>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</si>
  <si>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</si>
  <si>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</si>
  <si>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</si>
  <si>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</si>
  <si>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</si>
  <si>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</si>
  <si>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</si>
  <si>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</si>
  <si>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</si>
  <si>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</si>
  <si>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</si>
  <si>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</si>
  <si>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</si>
  <si>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</si>
  <si>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</si>
  <si>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</si>
  <si>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</si>
  <si>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</si>
  <si>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</si>
  <si>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</si>
  <si>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</si>
  <si>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</si>
  <si>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</si>
  <si>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</si>
  <si>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</si>
  <si>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</si>
  <si>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</si>
  <si>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</si>
  <si>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</si>
  <si>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</si>
  <si>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</si>
  <si>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</si>
  <si>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</si>
  <si>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</si>
  <si>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</si>
  <si>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</si>
  <si>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</si>
  <si>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</si>
  <si>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</si>
  <si>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</si>
  <si>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</si>
  <si>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</si>
  <si>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</si>
  <si>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</si>
  <si>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</si>
  <si>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</si>
  <si>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</si>
  <si>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</si>
  <si>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</si>
  <si>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</si>
  <si>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</si>
  <si>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</si>
  <si>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</si>
  <si>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</si>
  <si>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</si>
  <si>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</si>
  <si>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</si>
  <si>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</si>
  <si>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</si>
  <si>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</si>
  <si>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</si>
  <si>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</si>
  <si>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</si>
  <si>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</si>
  <si>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</si>
  <si>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</si>
  <si>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</si>
  <si>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</si>
  <si>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</si>
  <si>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</si>
  <si>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</si>
  <si>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</si>
  <si>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</si>
  <si>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</si>
  <si>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</si>
  <si>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</si>
  <si>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</si>
  <si>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</si>
  <si>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</si>
  <si>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</si>
  <si>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</si>
  <si>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</si>
  <si>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</si>
  <si>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</si>
  <si>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</si>
  <si>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</si>
  <si>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</si>
  <si>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</si>
  <si>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</si>
  <si>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</si>
  <si>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</si>
  <si>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</si>
  <si>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</si>
  <si>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</si>
  <si>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</si>
  <si>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</si>
  <si>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</si>
  <si>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</si>
  <si>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</si>
  <si>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</si>
  <si>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</si>
  <si>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</si>
  <si>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</si>
  <si>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</si>
  <si>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</si>
  <si>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</si>
  <si>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</si>
  <si>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</si>
  <si>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</si>
  <si>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</si>
  <si>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</si>
  <si>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</si>
  <si>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</si>
  <si>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</si>
  <si>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</si>
  <si>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</si>
  <si>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</si>
  <si>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</si>
  <si>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</si>
  <si>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</si>
  <si>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</si>
  <si>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</si>
  <si>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</si>
  <si>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</si>
  <si>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</si>
  <si>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</si>
  <si>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</si>
  <si>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</si>
  <si>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</si>
  <si>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</si>
  <si>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</si>
  <si>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</si>
  <si>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</si>
  <si>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</si>
  <si>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</si>
  <si>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</si>
  <si>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</si>
  <si>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</si>
  <si>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</si>
  <si>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</si>
  <si>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</si>
  <si>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</si>
  <si>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</si>
  <si>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</si>
  <si>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</si>
  <si>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</si>
  <si>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</si>
  <si>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</si>
  <si>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</si>
  <si>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</si>
  <si>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</si>
  <si>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</si>
  <si>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</si>
  <si>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</si>
  <si>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</si>
  <si>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</si>
  <si>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</si>
  <si>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</si>
  <si>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</si>
  <si>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</si>
  <si>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</si>
  <si>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</si>
  <si>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</si>
  <si>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</si>
  <si>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</si>
  <si>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</si>
  <si>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</si>
  <si>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</si>
  <si>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</si>
  <si>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</si>
  <si>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</si>
  <si>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</si>
  <si>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</si>
  <si>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</si>
  <si>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</si>
  <si>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</si>
  <si>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</si>
  <si>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</si>
  <si>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</si>
  <si>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</si>
  <si>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</si>
  <si>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</si>
  <si>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</si>
  <si>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</si>
  <si>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</si>
  <si>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</si>
  <si>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</si>
  <si>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</si>
  <si>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</si>
  <si>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</si>
  <si>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</si>
  <si>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</si>
  <si>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</si>
  <si>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</si>
  <si>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</si>
  <si>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</si>
  <si>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</si>
  <si>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</si>
  <si>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</si>
  <si>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</si>
  <si>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</si>
  <si>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</si>
  <si>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</si>
  <si>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</si>
  <si>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</si>
  <si>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</si>
  <si>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</si>
  <si>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</si>
  <si>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</si>
  <si>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</si>
  <si>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</si>
  <si>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</si>
  <si>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</si>
  <si>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</si>
  <si>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</si>
  <si>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</si>
  <si>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</si>
  <si>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</si>
  <si>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</si>
  <si>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</si>
  <si>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</si>
  <si>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</si>
  <si>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</si>
  <si>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</si>
  <si>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</si>
  <si>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</si>
  <si>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</si>
  <si>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</si>
  <si>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</si>
  <si>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</si>
  <si>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</si>
  <si>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</si>
  <si>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</si>
  <si>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</si>
  <si>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</si>
  <si>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</si>
  <si>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</si>
  <si>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</si>
  <si>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</si>
  <si>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</si>
  <si>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</si>
  <si>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</si>
  <si>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</si>
  <si>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</si>
  <si>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</si>
  <si>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</si>
  <si>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</si>
  <si>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</si>
  <si>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</si>
  <si>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</si>
  <si>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</si>
  <si>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</si>
  <si>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</si>
  <si>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</si>
  <si>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</si>
  <si>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</si>
  <si>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</si>
  <si>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</si>
  <si>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</si>
  <si>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</si>
  <si>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</si>
  <si>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</si>
  <si>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</si>
  <si>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</si>
  <si>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</si>
  <si>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</si>
  <si>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</si>
  <si>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</si>
  <si>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</si>
  <si>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</si>
  <si>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</si>
  <si>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</si>
  <si>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</si>
  <si>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</si>
  <si>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</si>
  <si>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</si>
  <si>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</si>
  <si>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</si>
  <si>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</si>
  <si>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</si>
  <si>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</si>
  <si>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</si>
  <si>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</si>
  <si>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</si>
  <si>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</si>
  <si>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</si>
  <si>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</si>
  <si>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</si>
  <si>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</si>
  <si>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</si>
  <si>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</si>
  <si>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</si>
  <si>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</si>
  <si>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</si>
  <si>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</si>
  <si>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</si>
  <si>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</si>
  <si>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</si>
  <si>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</si>
  <si>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</si>
  <si>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</si>
  <si>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</si>
  <si>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</si>
  <si>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</si>
  <si>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</si>
  <si>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</si>
  <si>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</si>
  <si>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</si>
  <si>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</si>
  <si>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</si>
  <si>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</si>
  <si>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</si>
  <si>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</si>
  <si>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</si>
  <si>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</si>
  <si>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</si>
  <si>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</si>
  <si>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</si>
  <si>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</si>
  <si>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</si>
  <si>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</si>
  <si>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</si>
  <si>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</si>
  <si>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</si>
  <si>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</si>
  <si>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</si>
  <si>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</si>
  <si>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</si>
  <si>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</si>
  <si>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</si>
  <si>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</si>
  <si>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</si>
  <si>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</si>
  <si>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</si>
  <si>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</si>
  <si>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</si>
  <si>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</si>
  <si>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</si>
  <si>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</si>
  <si>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</si>
  <si>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</si>
  <si>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</si>
  <si>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</si>
  <si>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</si>
  <si>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</si>
  <si>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</si>
  <si>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</si>
  <si>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</si>
  <si>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</si>
  <si>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</si>
  <si>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</si>
  <si>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</si>
  <si>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</si>
  <si>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</si>
  <si>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</si>
  <si>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</si>
  <si>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</si>
  <si>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</si>
  <si>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</si>
  <si>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</si>
  <si>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</si>
  <si>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</si>
  <si>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</si>
  <si>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</si>
  <si>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</si>
  <si>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</si>
  <si>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</si>
  <si>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</si>
  <si>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</si>
  <si>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</si>
  <si>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</si>
  <si>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</si>
  <si>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</si>
  <si>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</si>
  <si>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</si>
  <si>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</si>
  <si>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</si>
  <si>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</si>
  <si>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</si>
  <si>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</si>
  <si>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</si>
  <si>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</si>
  <si>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</si>
  <si>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</si>
  <si>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</si>
  <si>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</si>
  <si>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</si>
  <si>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</si>
  <si>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</si>
  <si>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</si>
  <si>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</si>
  <si>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</si>
  <si>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</si>
  <si>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</si>
  <si>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</si>
  <si>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</si>
  <si>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</si>
  <si>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</si>
  <si>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</si>
  <si>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</si>
  <si>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</si>
  <si>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</si>
  <si>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</si>
  <si>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</si>
  <si>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</si>
  <si>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</si>
  <si>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</si>
  <si>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</si>
  <si>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</si>
  <si>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</si>
  <si>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</si>
  <si>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</si>
  <si>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</si>
  <si>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</si>
  <si>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</si>
  <si>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</si>
  <si>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</si>
  <si>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</si>
  <si>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</si>
  <si>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</si>
  <si>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</si>
  <si>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</si>
  <si>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</si>
  <si>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</si>
  <si>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</si>
  <si>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</si>
  <si>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</si>
  <si>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</si>
  <si>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</si>
  <si>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</si>
  <si>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</si>
  <si>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</si>
  <si>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</si>
  <si>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</si>
  <si>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</si>
  <si>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</si>
  <si>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</si>
  <si>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</si>
  <si>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</si>
  <si>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</si>
  <si>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</si>
  <si>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</si>
  <si>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</si>
  <si>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</si>
  <si>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</si>
  <si>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</si>
  <si>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</si>
  <si>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</si>
  <si>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</si>
  <si>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</si>
  <si>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</si>
  <si>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</si>
  <si>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</si>
  <si>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</si>
  <si>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</si>
  <si>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</si>
  <si>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</si>
  <si>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</si>
  <si>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</si>
  <si>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</si>
  <si>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</si>
  <si>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</si>
  <si>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</si>
  <si>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</si>
  <si>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</si>
  <si>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</si>
  <si>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</si>
  <si>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</si>
  <si>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</si>
  <si>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</si>
  <si>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</si>
  <si>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</si>
  <si>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</si>
  <si>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</si>
  <si>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</si>
  <si>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</si>
  <si>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</si>
  <si>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</si>
  <si>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</si>
  <si>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</si>
  <si>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</si>
  <si>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</si>
  <si>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</si>
  <si>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</si>
  <si>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</si>
  <si>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</si>
  <si>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</si>
  <si>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</si>
  <si>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</si>
  <si>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</si>
  <si>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</si>
  <si>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</si>
  <si>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</si>
  <si>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</si>
  <si>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</si>
  <si>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</si>
  <si>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</si>
  <si>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</si>
  <si>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</si>
  <si>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</si>
  <si>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</si>
  <si>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</si>
  <si>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</si>
  <si>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</si>
  <si>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</si>
  <si>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</si>
  <si>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</si>
  <si>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</si>
  <si>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</si>
  <si>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</si>
  <si>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</si>
  <si>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</si>
  <si>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</si>
  <si>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</si>
  <si>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</si>
  <si>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</si>
  <si>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</si>
  <si>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</si>
  <si>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</si>
  <si>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</si>
  <si>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</si>
  <si>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</si>
  <si>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</si>
  <si>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</si>
  <si>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</si>
  <si>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</si>
  <si>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</si>
  <si>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</si>
  <si>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</si>
  <si>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</si>
  <si>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</si>
  <si>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</si>
  <si>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</si>
  <si>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</si>
  <si>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</si>
  <si>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</si>
  <si>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</si>
  <si>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</si>
  <si>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</si>
  <si>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</si>
  <si>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</si>
  <si>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</si>
  <si>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</si>
  <si>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</si>
  <si>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</si>
  <si>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</si>
  <si>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</si>
  <si>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</si>
  <si>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</si>
  <si>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</si>
  <si>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</si>
  <si>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</si>
  <si>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</si>
  <si>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</si>
  <si>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</si>
  <si>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</si>
  <si>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</si>
  <si>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</si>
  <si>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</si>
  <si>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</si>
  <si>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</si>
  <si>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</si>
  <si>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</si>
  <si>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</si>
  <si>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</si>
  <si>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</si>
  <si>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</si>
  <si>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</si>
  <si>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</si>
  <si>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</si>
  <si>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</si>
  <si>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</si>
  <si>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</si>
  <si>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</si>
  <si>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</si>
  <si>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</si>
  <si>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</si>
  <si>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</si>
  <si>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</si>
  <si>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</si>
  <si>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</si>
  <si>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</si>
  <si>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</si>
  <si>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</si>
  <si>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</si>
  <si>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</si>
  <si>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</si>
  <si>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</si>
  <si>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</si>
  <si>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</si>
  <si>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</si>
  <si>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</si>
  <si>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</si>
  <si>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</si>
  <si>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</si>
  <si>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</si>
  <si>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</si>
  <si>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</si>
  <si>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</si>
  <si>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</si>
  <si>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</si>
  <si>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</si>
  <si>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</si>
  <si>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</si>
  <si>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</si>
  <si>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</si>
  <si>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</si>
  <si>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</si>
  <si>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</si>
  <si>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</si>
  <si>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</si>
  <si>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</si>
  <si>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</si>
  <si>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</si>
  <si>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</si>
  <si>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</si>
  <si>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</si>
  <si>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</si>
  <si>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</si>
  <si>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</si>
  <si>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</si>
  <si>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</si>
  <si>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</si>
  <si>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</si>
  <si>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</si>
  <si>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</si>
  <si>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</si>
  <si>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</si>
  <si>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</si>
  <si>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</si>
  <si>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</si>
  <si>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</si>
  <si>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</si>
  <si>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</si>
  <si>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</si>
  <si>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</si>
  <si>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</si>
  <si>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</si>
  <si>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</si>
  <si>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</si>
  <si>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</si>
  <si>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</si>
  <si>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</si>
  <si>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</si>
  <si>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</si>
  <si>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</si>
  <si>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</si>
  <si>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</si>
  <si>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</si>
  <si>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</si>
  <si>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</si>
  <si>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</si>
  <si>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</si>
  <si>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</si>
  <si>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</si>
  <si>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</si>
  <si>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</si>
  <si>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</si>
  <si>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</si>
  <si>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</si>
  <si>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</si>
  <si>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</si>
  <si>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</si>
  <si>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</si>
  <si>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</si>
  <si>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</si>
  <si>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</si>
  <si>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</si>
  <si>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</si>
  <si>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</si>
  <si>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</si>
  <si>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</si>
  <si>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</si>
  <si>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</si>
  <si>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</si>
  <si>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</si>
  <si>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</si>
  <si>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</si>
  <si>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</si>
  <si>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</si>
  <si>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</si>
  <si>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</si>
  <si>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</si>
  <si>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</si>
  <si>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</si>
  <si>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</si>
  <si>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</si>
  <si>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</si>
  <si>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</si>
  <si>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</si>
  <si>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</si>
  <si>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</si>
  <si>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</si>
  <si>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</si>
  <si>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</si>
  <si>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</si>
  <si>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</si>
  <si>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</si>
  <si>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</si>
  <si>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</si>
  <si>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</si>
  <si>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</si>
  <si>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</si>
  <si>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</si>
  <si>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</si>
  <si>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</si>
  <si>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</si>
  <si>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</si>
  <si>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</si>
  <si>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</si>
  <si>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</si>
  <si>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</si>
  <si>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</si>
  <si>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</si>
  <si>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</si>
  <si>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</si>
  <si>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</si>
  <si>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</si>
  <si>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</si>
  <si>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</si>
  <si>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</si>
  <si>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</si>
  <si>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</si>
  <si>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</si>
  <si>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</si>
  <si>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</si>
  <si>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</si>
  <si>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</si>
  <si>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</si>
  <si>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</si>
  <si>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</si>
  <si>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</si>
  <si>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</si>
  <si>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</si>
  <si>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</si>
  <si>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</si>
  <si>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</si>
  <si>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</si>
  <si>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</si>
  <si>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</si>
  <si>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</si>
  <si>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</si>
  <si>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</si>
  <si>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</si>
  <si>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</si>
  <si>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</si>
  <si>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</si>
  <si>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</si>
  <si>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</si>
  <si>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</si>
  <si>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</si>
  <si>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</si>
  <si>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</si>
  <si>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</si>
  <si>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</si>
  <si>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</si>
  <si>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</si>
  <si>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</si>
  <si>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</si>
  <si>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</si>
  <si>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</si>
  <si>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</si>
  <si>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</si>
  <si>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</si>
  <si>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</si>
  <si>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</si>
  <si>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</si>
  <si>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</si>
  <si>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</si>
  <si>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</si>
  <si>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</si>
  <si>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</si>
  <si>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</si>
  <si>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</si>
  <si>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</si>
  <si>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</si>
  <si>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</si>
  <si>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</si>
  <si>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</si>
  <si>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</si>
  <si>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</si>
  <si>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</si>
  <si>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</si>
  <si>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</si>
  <si>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</si>
  <si>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</si>
  <si>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</si>
  <si>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</si>
  <si>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</si>
  <si>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</si>
  <si>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</si>
  <si>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</si>
  <si>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</si>
  <si>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</si>
  <si>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</si>
  <si>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</si>
  <si>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</si>
  <si>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</si>
  <si>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</si>
  <si>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</si>
  <si>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</si>
  <si>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</si>
  <si>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</si>
  <si>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</si>
  <si>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</si>
  <si>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</si>
  <si>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</si>
  <si>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</si>
  <si>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</si>
  <si>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</si>
  <si>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</si>
  <si>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</si>
  <si>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</si>
  <si>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</si>
  <si>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</si>
  <si>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</si>
  <si>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</si>
  <si>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</si>
  <si>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</si>
  <si>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</si>
  <si>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</si>
  <si>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</si>
  <si>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</si>
  <si>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</si>
  <si>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</si>
  <si>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</si>
  <si>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</si>
  <si>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</si>
  <si>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</si>
  <si>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</si>
  <si>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</si>
  <si>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</si>
  <si>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</si>
  <si>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</si>
  <si>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</si>
  <si>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</si>
  <si>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</si>
  <si>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</si>
  <si>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</si>
  <si>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</si>
  <si>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</si>
  <si>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</si>
  <si>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</si>
  <si>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</si>
  <si>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</si>
  <si>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</si>
  <si>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</si>
  <si>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</si>
  <si>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</si>
  <si>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</si>
  <si>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</si>
  <si>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</si>
  <si>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</si>
  <si>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</si>
  <si>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</si>
  <si>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</si>
  <si>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</si>
  <si>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</si>
  <si>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</si>
  <si>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</si>
  <si>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</si>
  <si>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</si>
  <si>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</si>
  <si>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</si>
  <si>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</si>
  <si>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</si>
  <si>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</si>
  <si>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</si>
  <si>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</si>
  <si>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</si>
  <si>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</si>
  <si>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</si>
  <si>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</si>
  <si>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</si>
  <si>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</si>
  <si>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</si>
  <si>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</si>
  <si>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</si>
  <si>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</si>
  <si>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</si>
  <si>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</si>
  <si>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</si>
  <si>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</si>
  <si>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</si>
  <si>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</si>
  <si>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</si>
  <si>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</si>
  <si>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</si>
  <si>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</si>
  <si>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</si>
  <si>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</si>
  <si>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</si>
  <si>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</si>
  <si>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</si>
  <si>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</si>
  <si>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</si>
  <si>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</si>
  <si>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</si>
  <si>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</si>
  <si>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</si>
  <si>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</si>
  <si>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</si>
  <si>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</si>
  <si>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</si>
  <si>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</si>
  <si>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</si>
  <si>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</si>
  <si>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</si>
  <si>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</si>
  <si>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</si>
  <si>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</si>
  <si>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</si>
  <si>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</si>
  <si>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</si>
  <si>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</si>
  <si>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</si>
  <si>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</si>
  <si>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</si>
  <si>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</si>
  <si>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</si>
  <si>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</si>
  <si>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</si>
  <si>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</si>
  <si>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</si>
  <si>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</si>
  <si>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</si>
  <si>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</si>
  <si>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</si>
  <si>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</si>
  <si>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</si>
  <si>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</si>
  <si>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</si>
  <si>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</si>
  <si>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</si>
  <si>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</si>
  <si>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</si>
  <si>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</si>
  <si>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</si>
  <si>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</si>
  <si>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</si>
  <si>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</si>
  <si>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</si>
  <si>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</si>
  <si>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</si>
  <si>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</si>
  <si>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</si>
  <si>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</si>
  <si>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</si>
  <si>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</si>
  <si>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</si>
  <si>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</si>
  <si>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</si>
  <si>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</si>
  <si>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</si>
  <si>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</si>
  <si>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</si>
  <si>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</si>
  <si>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</si>
  <si>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</si>
  <si>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</si>
  <si>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</si>
  <si>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</si>
  <si>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</si>
  <si>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</si>
  <si>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</si>
  <si>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</si>
  <si>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</si>
  <si>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</si>
  <si>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</si>
  <si>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</si>
  <si>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</si>
  <si>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</si>
  <si>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</si>
  <si>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</si>
  <si>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</si>
  <si>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</si>
  <si>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</si>
  <si>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</si>
  <si>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</si>
  <si>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</si>
  <si>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</si>
  <si>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</si>
  <si>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</si>
  <si>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</si>
  <si>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</si>
  <si>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</si>
  <si>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</si>
  <si>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</si>
  <si>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</si>
  <si>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</si>
  <si>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</si>
  <si>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</si>
  <si>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</si>
  <si>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</si>
  <si>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</si>
  <si>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</si>
  <si>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</si>
  <si>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</si>
  <si>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</si>
  <si>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</si>
  <si>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</si>
  <si>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</si>
  <si>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</si>
  <si>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</si>
  <si>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</si>
  <si>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</si>
  <si>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</si>
  <si>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</si>
  <si>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</si>
  <si>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</si>
  <si>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</si>
  <si>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</si>
  <si>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</si>
  <si>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</si>
  <si>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</si>
  <si>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</si>
  <si>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</si>
  <si>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</si>
  <si>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</si>
  <si>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</si>
  <si>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</si>
  <si>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</si>
  <si>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</si>
  <si>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</si>
  <si>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</si>
  <si>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</si>
  <si>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</si>
  <si>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</si>
  <si>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</si>
  <si>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</si>
  <si>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</si>
  <si>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</si>
  <si>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</si>
  <si>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</si>
  <si>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</si>
  <si>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</si>
  <si>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</si>
  <si>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</si>
  <si>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</si>
  <si>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</si>
  <si>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</si>
  <si>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</si>
  <si>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</si>
  <si>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</si>
  <si>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</si>
  <si>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</si>
  <si>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</si>
  <si>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</si>
  <si>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</si>
  <si>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</si>
  <si>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</si>
  <si>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</si>
  <si>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</si>
  <si>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</si>
  <si>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</si>
  <si>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</si>
  <si>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</si>
  <si>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</si>
  <si>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</si>
  <si>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</si>
  <si>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</si>
  <si>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</si>
  <si>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</si>
  <si>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</si>
  <si>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</si>
  <si>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</si>
  <si>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</si>
  <si>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</si>
  <si>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</si>
  <si>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</si>
  <si>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</si>
  <si>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</si>
  <si>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</si>
  <si>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</si>
  <si>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</si>
  <si>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</si>
  <si>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</si>
  <si>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</si>
  <si>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</si>
  <si>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</si>
  <si>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</si>
  <si>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</si>
  <si>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</si>
  <si>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</si>
  <si>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</si>
  <si>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</si>
  <si>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</si>
  <si>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</si>
  <si>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</si>
  <si>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</si>
  <si>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</si>
  <si>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</si>
  <si>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</si>
  <si>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</si>
  <si>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</si>
  <si>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</si>
  <si>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</si>
  <si>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</si>
  <si>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</si>
  <si>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</si>
  <si>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</si>
  <si>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</si>
  <si>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</si>
  <si>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</si>
  <si>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</si>
  <si>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</si>
  <si>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</si>
  <si>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</si>
  <si>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</si>
  <si>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</si>
  <si>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</si>
  <si>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</si>
  <si>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</si>
  <si>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</si>
  <si>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</si>
  <si>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</si>
  <si>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</si>
  <si>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</si>
  <si>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</si>
  <si>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</si>
  <si>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</si>
  <si>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</si>
  <si>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</si>
  <si>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</si>
  <si>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</si>
  <si>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</si>
  <si>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</si>
  <si>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</si>
  <si>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</si>
  <si>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</si>
  <si>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</si>
  <si>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</si>
  <si>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</si>
  <si>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</si>
  <si>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</si>
  <si>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</si>
  <si>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</si>
  <si>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</si>
  <si>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</si>
  <si>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</si>
  <si>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</si>
  <si>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</si>
  <si>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</si>
  <si>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</si>
  <si>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</si>
  <si>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</si>
  <si>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</si>
  <si>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</si>
  <si>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</si>
  <si>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</si>
  <si>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</si>
  <si>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</si>
  <si>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</si>
  <si>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</si>
  <si>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</si>
  <si>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</si>
  <si>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</si>
  <si>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</si>
  <si>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</si>
  <si>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</si>
  <si>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</si>
  <si>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</si>
  <si>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</si>
  <si>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</si>
  <si>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</si>
  <si>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</si>
  <si>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</si>
  <si>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</si>
  <si>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</si>
  <si>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</si>
  <si>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</si>
  <si>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</si>
  <si>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</si>
  <si>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</si>
  <si>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</si>
  <si>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</si>
  <si>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</si>
  <si>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</si>
  <si>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</si>
  <si>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</si>
  <si>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</si>
  <si>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</si>
  <si>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</si>
  <si>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</si>
  <si>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</si>
  <si>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</si>
  <si>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</si>
  <si>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</si>
  <si>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</si>
  <si>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</si>
  <si>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</si>
  <si>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</si>
  <si>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</si>
  <si>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</si>
  <si>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</si>
  <si>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</si>
  <si>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</si>
  <si>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</si>
  <si>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</si>
  <si>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</si>
  <si>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</si>
  <si>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</si>
  <si>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</si>
  <si>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</si>
  <si>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</si>
  <si>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</si>
  <si>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</si>
  <si>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</si>
  <si>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</si>
  <si>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</si>
  <si>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</si>
  <si>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</si>
  <si>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</si>
  <si>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</si>
  <si>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</si>
  <si>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</si>
  <si>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</si>
  <si>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</si>
  <si>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</si>
  <si>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</si>
  <si>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</si>
  <si>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</si>
  <si>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</si>
  <si>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</si>
  <si>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</si>
  <si>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</si>
  <si>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</si>
  <si>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</si>
  <si>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</si>
  <si>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</si>
  <si>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</si>
  <si>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</si>
  <si>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</si>
  <si>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</si>
  <si>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</si>
  <si>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</si>
  <si>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</si>
  <si>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</si>
  <si>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</si>
  <si>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</si>
  <si>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</si>
  <si>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</si>
  <si>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</si>
  <si>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</si>
  <si>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</si>
  <si>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</si>
  <si>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</si>
  <si>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</si>
  <si>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</si>
  <si>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</si>
  <si>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</si>
  <si>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</si>
  <si>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</si>
  <si>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</si>
  <si>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</si>
  <si>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</si>
  <si>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</si>
  <si>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</si>
  <si>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</si>
  <si>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</si>
  <si>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</si>
  <si>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</si>
  <si>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</si>
  <si>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</si>
  <si>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</si>
  <si>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</si>
  <si>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</si>
  <si>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</si>
  <si>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</si>
  <si>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</si>
  <si>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</si>
  <si>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</si>
  <si>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</si>
  <si>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</si>
  <si>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</si>
  <si>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</si>
  <si>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</si>
  <si>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</si>
  <si>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</si>
  <si>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</si>
  <si>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</si>
  <si>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</si>
  <si>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</si>
  <si>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</si>
  <si>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</si>
  <si>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</si>
  <si>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</si>
  <si>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</si>
  <si>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</si>
  <si>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</si>
  <si>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</si>
  <si>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</si>
  <si>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</si>
  <si>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</si>
  <si>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</si>
  <si>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</si>
  <si>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</si>
  <si>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</si>
  <si>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</si>
  <si>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</si>
  <si>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</si>
  <si>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</si>
  <si>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</si>
  <si>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</si>
  <si>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</si>
  <si>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</si>
  <si>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</si>
  <si>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</si>
  <si>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</si>
  <si>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</si>
  <si>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</si>
  <si>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</si>
  <si>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</si>
  <si>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</si>
  <si>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</si>
  <si>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</si>
  <si>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</si>
  <si>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</si>
  <si>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</si>
  <si>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</si>
  <si>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</si>
  <si>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</si>
  <si>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</si>
  <si>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</si>
  <si>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</si>
  <si>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</si>
  <si>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</si>
  <si>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</si>
  <si>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</si>
  <si>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</si>
  <si>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</si>
  <si>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</si>
  <si>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</si>
  <si>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</si>
  <si>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</si>
  <si>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</si>
  <si>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</si>
  <si>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</si>
  <si>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</si>
  <si>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</si>
  <si>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</si>
  <si>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</si>
  <si>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</si>
  <si>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</si>
  <si>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</si>
  <si>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</si>
  <si>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</si>
  <si>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</si>
  <si>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</si>
  <si>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</si>
  <si>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</si>
  <si>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</si>
  <si>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</si>
  <si>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</si>
  <si>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</si>
  <si>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</si>
  <si>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</si>
  <si>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</si>
  <si>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</si>
  <si>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</si>
  <si>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</si>
  <si>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</si>
  <si>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</si>
  <si>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</si>
  <si>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</si>
  <si>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</si>
  <si>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</si>
  <si>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</si>
  <si>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</si>
  <si>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</si>
  <si>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</si>
  <si>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</si>
  <si>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</si>
  <si>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</si>
  <si>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</si>
  <si>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</si>
  <si>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</si>
  <si>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</si>
  <si>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</si>
  <si>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</si>
  <si>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</si>
  <si>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</si>
  <si>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</si>
  <si>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</si>
  <si>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</si>
  <si>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</si>
  <si>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</si>
  <si>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</si>
  <si>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</si>
  <si>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</si>
  <si>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</si>
  <si>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</si>
  <si>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</si>
  <si>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</si>
  <si>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</si>
  <si>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</si>
  <si>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</si>
  <si>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</si>
  <si>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</si>
  <si>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</si>
  <si>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</si>
  <si>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</si>
  <si>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</si>
  <si>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</si>
  <si>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</si>
  <si>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</si>
  <si>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</si>
  <si>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</si>
  <si>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</si>
  <si>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</si>
  <si>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</si>
  <si>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</si>
  <si>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</si>
  <si>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</si>
  <si>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</si>
  <si>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</si>
  <si>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</si>
  <si>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</si>
  <si>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</si>
  <si>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</si>
  <si>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</si>
  <si>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</si>
  <si>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</si>
  <si>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</si>
  <si>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</si>
  <si>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</si>
  <si>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</si>
  <si>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</si>
  <si>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</si>
  <si>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</si>
  <si>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</si>
  <si>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</si>
  <si>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</si>
  <si>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</si>
  <si>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</si>
  <si>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</si>
  <si>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</si>
  <si>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</si>
  <si>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</si>
  <si>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</si>
  <si>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</si>
  <si>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</si>
  <si>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</si>
  <si>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</si>
  <si>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</si>
  <si>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</si>
  <si>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</si>
  <si>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</si>
  <si>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</si>
  <si>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</si>
  <si>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</si>
  <si>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</si>
  <si>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</si>
  <si>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</si>
  <si>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</si>
  <si>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</si>
  <si>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</si>
  <si>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</si>
  <si>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</si>
  <si>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</si>
  <si>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</si>
  <si>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</si>
  <si>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</si>
  <si>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</si>
  <si>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</si>
  <si>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</si>
  <si>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</si>
  <si>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</si>
  <si>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</si>
  <si>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</si>
  <si>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</si>
  <si>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</si>
  <si>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</si>
  <si>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</si>
  <si>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</si>
  <si>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</si>
  <si>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</si>
  <si>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</si>
  <si>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</si>
  <si>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</si>
  <si>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</si>
  <si>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</si>
  <si>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</si>
  <si>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</si>
  <si>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</si>
  <si>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</si>
  <si>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</si>
  <si>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</si>
  <si>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</si>
  <si>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</si>
  <si>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</si>
  <si>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</si>
  <si>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</si>
  <si>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</si>
  <si>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</si>
  <si>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</si>
  <si>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</si>
  <si>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</si>
  <si>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</si>
  <si>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</si>
  <si>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</si>
  <si>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</si>
  <si>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</si>
  <si>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</si>
  <si>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</si>
  <si>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</si>
  <si>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</si>
  <si>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</si>
  <si>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</si>
  <si>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</si>
  <si>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</si>
  <si>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</si>
  <si>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</si>
  <si>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</si>
  <si>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</si>
  <si>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</si>
  <si>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</si>
  <si>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</si>
  <si>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</si>
  <si>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</si>
  <si>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</si>
  <si>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</si>
  <si>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</si>
  <si>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</si>
  <si>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</si>
  <si>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</si>
  <si>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</si>
  <si>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</si>
  <si>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</si>
  <si>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</si>
  <si>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</si>
  <si>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</si>
  <si>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</si>
  <si>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</si>
  <si>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</si>
  <si>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</si>
  <si>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</si>
  <si>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</si>
  <si>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</si>
  <si>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</si>
  <si>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</si>
  <si>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</si>
  <si>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</si>
  <si>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</si>
  <si>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</si>
  <si>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</si>
  <si>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</si>
  <si>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</si>
  <si>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</si>
  <si>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</si>
  <si>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</si>
  <si>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</si>
  <si>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</si>
  <si>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</si>
  <si>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</si>
  <si>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</si>
  <si>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</si>
  <si>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</si>
  <si>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</si>
  <si>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</si>
  <si>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</si>
  <si>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</si>
  <si>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</si>
  <si>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</si>
  <si>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</si>
  <si>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</si>
  <si>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</si>
  <si>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</si>
  <si>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</si>
  <si>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</si>
  <si>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</si>
  <si>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</si>
  <si>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</si>
  <si>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</si>
  <si>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</si>
  <si>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</si>
  <si>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</si>
  <si>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</si>
  <si>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</si>
  <si>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</si>
  <si>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</si>
  <si>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</si>
  <si>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</si>
  <si>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</si>
  <si>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</si>
  <si>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</si>
  <si>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</si>
  <si>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</si>
  <si>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</si>
  <si>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</si>
  <si>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</si>
  <si>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</si>
  <si>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</si>
  <si>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</si>
  <si>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</si>
  <si>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</si>
  <si>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</si>
  <si>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</si>
  <si>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</si>
  <si>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</si>
  <si>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</si>
  <si>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</si>
  <si>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</si>
  <si>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</si>
  <si>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</si>
  <si>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</si>
  <si>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</si>
  <si>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</si>
  <si>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</si>
  <si>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</si>
  <si>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</si>
  <si>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</si>
  <si>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</si>
  <si>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</si>
  <si>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</si>
  <si>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</si>
  <si>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</si>
  <si>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</si>
  <si>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</si>
  <si>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</si>
  <si>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</si>
  <si>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</si>
  <si>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</si>
  <si>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</si>
  <si>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</si>
  <si>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</si>
  <si>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</si>
  <si>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</si>
  <si>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</si>
  <si>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</si>
  <si>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</si>
  <si>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</si>
  <si>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</si>
  <si>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</si>
  <si>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</si>
  <si>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</si>
  <si>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</si>
  <si>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</si>
  <si>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</si>
  <si>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</si>
  <si>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</si>
  <si>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</si>
  <si>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</si>
  <si>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</si>
  <si>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</si>
  <si>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</si>
  <si>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</si>
  <si>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</si>
  <si>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</si>
  <si>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</si>
  <si>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</si>
  <si>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</si>
  <si>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</si>
  <si>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</si>
  <si>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</si>
  <si>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</si>
  <si>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</si>
  <si>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</si>
  <si>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</si>
  <si>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</si>
  <si>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</si>
  <si>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</si>
  <si>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</si>
  <si>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</si>
  <si>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</si>
  <si>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</si>
  <si>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</si>
  <si>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</si>
  <si>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</si>
  <si>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</si>
  <si>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</si>
  <si>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</si>
  <si>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</si>
  <si>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</si>
  <si>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</si>
  <si>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</si>
  <si>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</si>
  <si>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</si>
  <si>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</si>
  <si>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</si>
  <si>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</si>
  <si>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</si>
  <si>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</si>
  <si>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</si>
  <si>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</si>
  <si>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</si>
  <si>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</si>
  <si>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</si>
  <si>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</si>
  <si>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</si>
  <si>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</si>
  <si>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</si>
  <si>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</si>
  <si>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</si>
  <si>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</si>
  <si>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</si>
  <si>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</si>
  <si>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</si>
  <si>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</si>
  <si>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</si>
  <si>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</si>
  <si>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</si>
  <si>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</si>
  <si>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</si>
  <si>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</si>
  <si>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</si>
  <si>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</si>
  <si>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</si>
  <si>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</si>
  <si>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</si>
  <si>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</si>
  <si>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</si>
  <si>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</si>
  <si>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</si>
  <si>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</si>
  <si>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</si>
  <si>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</si>
  <si>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</si>
  <si>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</si>
  <si>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</si>
  <si>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</si>
  <si>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</si>
  <si>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</si>
  <si>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</si>
  <si>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</si>
  <si>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</si>
  <si>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</si>
  <si>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</si>
  <si>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</si>
  <si>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</si>
  <si>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</si>
  <si>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</si>
  <si>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</si>
  <si>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</si>
  <si>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</si>
  <si>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</si>
  <si>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</si>
  <si>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</si>
  <si>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</si>
  <si>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</si>
  <si>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</si>
  <si>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</si>
  <si>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</si>
  <si>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</si>
  <si>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</si>
  <si>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</si>
  <si>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</si>
  <si>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</si>
  <si>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</si>
  <si>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</si>
  <si>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</si>
  <si>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</si>
  <si>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</si>
  <si>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</si>
  <si>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</si>
  <si>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</si>
  <si>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</si>
  <si>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</si>
  <si>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</si>
  <si>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</si>
  <si>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</si>
  <si>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</si>
  <si>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</si>
  <si>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</si>
  <si>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</si>
  <si>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</si>
  <si>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</si>
  <si>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</si>
  <si>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</si>
  <si>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</si>
  <si>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</si>
  <si>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</si>
  <si>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</si>
  <si>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</si>
  <si>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</si>
  <si>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</si>
  <si>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</si>
  <si>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</si>
  <si>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</si>
  <si>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</si>
  <si>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</si>
  <si>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</si>
  <si>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</si>
  <si>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</si>
  <si>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</si>
  <si>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</si>
  <si>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</si>
  <si>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</si>
  <si>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</si>
  <si>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</si>
  <si>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</si>
  <si>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</si>
  <si>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</si>
  <si>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</si>
  <si>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</si>
  <si>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</si>
  <si>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</si>
  <si>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</si>
  <si>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</si>
  <si>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</si>
  <si>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</si>
  <si>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</si>
  <si>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</si>
  <si>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</si>
  <si>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</si>
  <si>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</si>
  <si>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</si>
  <si>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</si>
  <si>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</si>
  <si>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</si>
  <si>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</si>
  <si>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</si>
  <si>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</si>
  <si>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</si>
  <si>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</si>
  <si>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</si>
  <si>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</si>
  <si>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</si>
  <si>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</si>
  <si>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</si>
  <si>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</si>
  <si>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</si>
  <si>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</si>
  <si>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</si>
  <si>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</si>
  <si>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</si>
  <si>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</si>
  <si>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</si>
  <si>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</si>
  <si>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</si>
  <si>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</si>
  <si>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</si>
  <si>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</si>
  <si>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</si>
  <si>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</si>
  <si>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</si>
  <si>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</si>
  <si>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</si>
  <si>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</si>
  <si>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</si>
  <si>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</si>
  <si>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</si>
  <si>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</si>
  <si>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</si>
  <si>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</si>
  <si>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</si>
  <si>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</si>
  <si>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</si>
  <si>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</si>
  <si>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</si>
  <si>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</si>
  <si>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</si>
  <si>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</si>
  <si>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</si>
  <si>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</si>
  <si>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</si>
  <si>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</si>
  <si>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</si>
  <si>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</si>
  <si>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</si>
  <si>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</si>
  <si>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</si>
  <si>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</si>
  <si>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</si>
  <si>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</si>
  <si>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</si>
  <si>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</si>
  <si>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</si>
  <si>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</si>
  <si>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</si>
  <si>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</si>
  <si>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</si>
  <si>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</si>
  <si>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</si>
  <si>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</si>
  <si>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</si>
  <si>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</si>
  <si>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</si>
  <si>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</si>
  <si>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</si>
  <si>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</si>
  <si>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</si>
  <si>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</si>
  <si>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</si>
  <si>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</si>
  <si>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</si>
  <si>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</si>
  <si>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</si>
  <si>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</si>
  <si>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</si>
  <si>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</si>
  <si>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</si>
  <si>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</si>
  <si>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</si>
  <si>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</si>
  <si>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</si>
  <si>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</si>
  <si>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</si>
  <si>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</si>
  <si>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</si>
  <si>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</si>
  <si>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</si>
  <si>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</si>
  <si>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</si>
  <si>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</si>
  <si>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</si>
  <si>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</si>
  <si>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</si>
  <si>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</si>
  <si>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</si>
  <si>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</si>
  <si>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</si>
  <si>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</si>
  <si>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</si>
  <si>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</si>
  <si>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</si>
  <si>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</si>
  <si>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</si>
  <si>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</si>
  <si>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</si>
  <si>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</si>
  <si>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</si>
  <si>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</si>
  <si>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</si>
  <si>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</si>
  <si>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</si>
  <si>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</si>
  <si>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</si>
  <si>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</si>
  <si>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</si>
  <si>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</si>
  <si>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</si>
  <si>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</si>
  <si>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</si>
  <si>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</si>
  <si>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</si>
  <si>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</si>
  <si>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</si>
  <si>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</si>
  <si>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</si>
  <si>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</si>
  <si>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</si>
  <si>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</si>
  <si>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</si>
  <si>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</si>
  <si>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</si>
  <si>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</si>
  <si>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</si>
  <si>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</si>
  <si>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</si>
  <si>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</si>
  <si>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</si>
  <si>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</si>
  <si>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</si>
  <si>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</si>
  <si>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</si>
  <si>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</si>
  <si>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</si>
  <si>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</si>
  <si>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</si>
  <si>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</si>
  <si>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</si>
  <si>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</si>
  <si>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</si>
  <si>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</si>
  <si>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</si>
  <si>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</si>
  <si>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</si>
  <si>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</si>
  <si>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</si>
  <si>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</si>
  <si>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</si>
  <si>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</si>
  <si>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</si>
  <si>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</si>
  <si>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</si>
  <si>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</si>
  <si>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</si>
  <si>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</si>
  <si>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</si>
  <si>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</si>
  <si>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</si>
  <si>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</si>
  <si>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</si>
  <si>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</si>
  <si>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</si>
  <si>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</si>
  <si>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</si>
  <si>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</si>
  <si>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</si>
  <si>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</si>
  <si>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</si>
  <si>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</si>
  <si>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</si>
  <si>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</si>
  <si>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</si>
  <si>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</si>
  <si>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</si>
  <si>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</si>
  <si>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</si>
  <si>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</si>
  <si>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</si>
  <si>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</si>
  <si>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</si>
  <si>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</si>
  <si>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</si>
  <si>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</si>
  <si>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</si>
  <si>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</si>
  <si>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</si>
  <si>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</si>
  <si>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</si>
  <si>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</si>
  <si>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</si>
  <si>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</si>
  <si>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</si>
  <si>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</si>
  <si>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</si>
  <si>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</si>
  <si>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</si>
  <si>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</si>
  <si>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</si>
  <si>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</si>
  <si>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</si>
  <si>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</si>
  <si>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</si>
  <si>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</si>
  <si>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</si>
  <si>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</si>
  <si>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</si>
  <si>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</si>
  <si>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</si>
  <si>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</si>
  <si>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</si>
  <si>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</si>
  <si>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</si>
  <si>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</si>
  <si>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</si>
  <si>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</si>
  <si>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</si>
  <si>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</si>
  <si>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</si>
  <si>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</si>
  <si>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</si>
  <si>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</si>
  <si>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</si>
  <si>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</si>
  <si>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</si>
  <si>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</si>
  <si>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</si>
  <si>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</si>
  <si>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</si>
  <si>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</si>
  <si>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</si>
  <si>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</si>
  <si>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</si>
  <si>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</si>
  <si>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</si>
  <si>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</si>
  <si>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</si>
  <si>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</si>
  <si>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</si>
  <si>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</si>
  <si>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</si>
  <si>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</si>
  <si>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</si>
  <si>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</si>
  <si>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</si>
  <si>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</si>
  <si>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</si>
  <si>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</si>
  <si>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</si>
  <si>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</si>
  <si>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</si>
  <si>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</si>
  <si>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</si>
  <si>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</si>
  <si>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</si>
  <si>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</si>
  <si>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</si>
  <si>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</si>
  <si>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</si>
  <si>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</si>
  <si>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</si>
  <si>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</si>
  <si>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</si>
  <si>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</si>
  <si>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</si>
  <si>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</si>
  <si>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</si>
  <si>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</si>
  <si>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</si>
  <si>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</si>
  <si>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</si>
  <si>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</si>
  <si>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</si>
  <si>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</si>
  <si>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</si>
  <si>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</si>
  <si>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</si>
  <si>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</si>
  <si>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</si>
  <si>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</si>
  <si>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</si>
  <si>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</si>
  <si>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</si>
  <si>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</si>
  <si>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</si>
  <si>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</si>
  <si>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</si>
  <si>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</si>
  <si>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</si>
  <si>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</si>
  <si>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</si>
  <si>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</si>
  <si>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</si>
  <si>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</si>
  <si>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</si>
  <si>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</si>
  <si>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</si>
  <si>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</si>
  <si>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</si>
  <si>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</si>
  <si>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</si>
  <si>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</si>
  <si>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</si>
  <si>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</si>
  <si>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</si>
  <si>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</si>
  <si>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</si>
  <si>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</si>
  <si>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</si>
  <si>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</si>
  <si>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</si>
  <si>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</si>
  <si>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</si>
  <si>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</si>
  <si>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</si>
  <si>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</si>
  <si>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</si>
  <si>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</si>
  <si>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</si>
  <si>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</si>
  <si>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</si>
  <si>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</si>
  <si>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</si>
  <si>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</si>
  <si>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</si>
  <si>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</si>
  <si>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</si>
  <si>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</si>
  <si>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</si>
  <si>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</si>
  <si>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</si>
  <si>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</si>
  <si>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</si>
  <si>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</si>
  <si>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</si>
  <si>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</si>
  <si>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</si>
  <si>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</si>
  <si>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</si>
  <si>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</si>
  <si>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</si>
  <si>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</si>
  <si>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</si>
  <si>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</si>
  <si>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</si>
  <si>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</si>
  <si>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</si>
  <si>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</si>
  <si>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</si>
  <si>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</si>
  <si>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</si>
  <si>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</si>
  <si>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</si>
  <si>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</si>
  <si>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</si>
  <si>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</si>
  <si>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</si>
  <si>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</si>
  <si>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</si>
  <si>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</si>
  <si>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</si>
  <si>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</si>
  <si>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</si>
  <si>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</si>
  <si>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</si>
  <si>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</si>
  <si>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</si>
  <si>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</si>
  <si>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</si>
  <si>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</si>
  <si>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</si>
  <si>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</si>
  <si>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</si>
  <si>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</si>
  <si>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</si>
  <si>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</si>
  <si>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</si>
  <si>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</si>
  <si>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</si>
  <si>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</si>
  <si>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</si>
  <si>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</si>
  <si>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</si>
  <si>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</si>
  <si>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</si>
  <si>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</si>
  <si>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</si>
  <si>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</si>
  <si>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</si>
  <si>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</si>
  <si>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</si>
  <si>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</si>
  <si>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</si>
  <si>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</si>
  <si>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</si>
  <si>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</si>
  <si>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</si>
  <si>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</si>
  <si>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</si>
  <si>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</si>
  <si>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</si>
  <si>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</si>
  <si>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</si>
  <si>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</si>
  <si>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</si>
  <si>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</si>
  <si>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</si>
  <si>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</si>
  <si>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</si>
  <si>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</si>
  <si>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</si>
  <si>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</si>
  <si>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</si>
  <si>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</si>
  <si>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</si>
  <si>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</si>
  <si>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</si>
  <si>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</si>
  <si>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</si>
  <si>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</si>
  <si>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</si>
  <si>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</si>
  <si>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</si>
  <si>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</si>
  <si>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</si>
  <si>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</si>
  <si>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</si>
  <si>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</si>
  <si>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</si>
  <si>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</si>
  <si>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</si>
  <si>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</si>
  <si>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</si>
  <si>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</si>
  <si>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</si>
  <si>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</si>
  <si>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</si>
  <si>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</si>
  <si>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</si>
  <si>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</si>
  <si>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</si>
  <si>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</si>
  <si>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</si>
  <si>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</si>
  <si>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</si>
  <si>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</si>
  <si>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</si>
  <si>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</si>
  <si>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</si>
  <si>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</si>
  <si>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</si>
  <si>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</si>
  <si>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</si>
  <si>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</si>
  <si>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</si>
  <si>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</si>
  <si>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</si>
  <si>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</si>
  <si>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</si>
  <si>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</si>
  <si>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</si>
  <si>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</si>
  <si>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</si>
  <si>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</si>
  <si>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</si>
  <si>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</si>
  <si>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</si>
  <si>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</si>
  <si>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</si>
  <si>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</si>
  <si>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</si>
  <si>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</si>
  <si>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</si>
  <si>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</si>
  <si>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</si>
  <si>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</si>
  <si>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</si>
  <si>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</si>
  <si>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</si>
  <si>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</si>
  <si>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</si>
  <si>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</si>
  <si>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</si>
  <si>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</si>
  <si>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</si>
  <si>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</si>
  <si>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</si>
  <si>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</si>
  <si>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</si>
  <si>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</si>
  <si>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</si>
  <si>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</si>
  <si>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</si>
  <si>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</si>
  <si>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</si>
  <si>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</si>
  <si>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</si>
  <si>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</si>
  <si>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</si>
  <si>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</si>
  <si>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</si>
  <si>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</si>
  <si>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</si>
  <si>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</si>
  <si>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</si>
  <si>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</si>
  <si>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</si>
  <si>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</si>
  <si>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</si>
  <si>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</si>
  <si>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</si>
  <si>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</si>
  <si>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</si>
  <si>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</si>
  <si>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</si>
  <si>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</si>
  <si>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</si>
  <si>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</si>
  <si>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</si>
  <si>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</si>
  <si>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</si>
  <si>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</si>
  <si>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</si>
  <si>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</si>
  <si>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</si>
  <si>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</si>
  <si>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</si>
  <si>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</si>
  <si>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</si>
  <si>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</si>
  <si>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</si>
  <si>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</si>
  <si>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</si>
  <si>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</si>
  <si>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</si>
  <si>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</si>
  <si>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</si>
  <si>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</si>
  <si>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</si>
  <si>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</si>
  <si>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</si>
  <si>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</si>
  <si>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</si>
  <si>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</si>
  <si>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</si>
  <si>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</si>
  <si>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</si>
  <si>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</si>
  <si>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</si>
  <si>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</si>
  <si>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</si>
  <si>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</si>
  <si>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</si>
  <si>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</si>
  <si>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</si>
  <si>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</si>
  <si>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</si>
  <si>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</si>
  <si>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</si>
  <si>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</si>
  <si>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</si>
  <si>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</si>
  <si>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</si>
  <si>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</si>
  <si>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</si>
  <si>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</si>
  <si>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</si>
  <si>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</si>
  <si>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</si>
  <si>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</si>
  <si>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</si>
  <si>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</si>
  <si>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</si>
  <si>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</si>
  <si>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</si>
  <si>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</si>
  <si>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</si>
  <si>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</si>
  <si>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</si>
  <si>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</si>
  <si>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</si>
  <si>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</si>
  <si>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</si>
  <si>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</si>
  <si>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</si>
  <si>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</si>
  <si>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</si>
  <si>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</si>
  <si>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</si>
  <si>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</si>
  <si>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</si>
  <si>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</si>
  <si>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</si>
  <si>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</si>
  <si>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</si>
  <si>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</si>
  <si>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</si>
  <si>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</si>
  <si>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</si>
  <si>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</si>
  <si>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</si>
  <si>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</si>
  <si>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</si>
  <si>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</si>
  <si>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</si>
  <si>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</si>
  <si>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</si>
  <si>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</si>
  <si>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</si>
  <si>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</si>
  <si>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</si>
  <si>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</si>
  <si>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</si>
  <si>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</si>
  <si>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</si>
  <si>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</si>
  <si>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</si>
  <si>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</si>
  <si>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</si>
  <si>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</si>
  <si>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</si>
  <si>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</si>
  <si>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</si>
  <si>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</si>
  <si>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</si>
  <si>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</si>
  <si>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</si>
  <si>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</si>
  <si>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</si>
  <si>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</si>
  <si>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</si>
  <si>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</si>
  <si>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</si>
  <si>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</si>
  <si>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</si>
  <si>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</si>
  <si>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</si>
  <si>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</si>
  <si>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</si>
  <si>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</si>
  <si>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</si>
  <si>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</si>
  <si>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</si>
  <si>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</si>
  <si>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</si>
  <si>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</si>
  <si>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</si>
  <si>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</si>
  <si>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</si>
  <si>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</si>
  <si>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</si>
  <si>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</si>
  <si>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</si>
  <si>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</si>
  <si>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</si>
  <si>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</si>
  <si>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</si>
  <si>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</si>
  <si>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</si>
  <si>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</si>
  <si>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</si>
  <si>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</si>
  <si>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</si>
  <si>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</si>
  <si>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</si>
  <si>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</si>
  <si>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</si>
  <si>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</si>
  <si>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</si>
  <si>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</si>
  <si>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</si>
  <si>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</si>
  <si>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</si>
  <si>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</si>
  <si>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</si>
  <si>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</si>
  <si>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</si>
  <si>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</si>
  <si>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</si>
  <si>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</si>
  <si>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</si>
  <si>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</si>
  <si>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</si>
  <si>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</si>
  <si>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</si>
  <si>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</si>
  <si>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</si>
  <si>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</si>
  <si>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</si>
  <si>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</si>
  <si>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</si>
  <si>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</si>
  <si>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</si>
  <si>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</si>
  <si>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</si>
  <si>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</si>
  <si>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</si>
  <si>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</si>
  <si>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</si>
  <si>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</si>
  <si>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</si>
  <si>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</si>
  <si>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</si>
  <si>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</si>
  <si>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</si>
  <si>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</si>
  <si>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</si>
  <si>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</si>
  <si>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</si>
  <si>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</si>
  <si>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</si>
  <si>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</si>
  <si>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</si>
  <si>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</si>
  <si>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</si>
  <si>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</si>
  <si>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</si>
  <si>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</si>
  <si>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</si>
  <si>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</si>
  <si>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</si>
  <si>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</si>
  <si>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</si>
  <si>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</si>
  <si>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</si>
  <si>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</si>
  <si>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</si>
  <si>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</si>
  <si>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</si>
  <si>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</si>
  <si>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</si>
  <si>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</si>
  <si>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</si>
  <si>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</si>
  <si>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</si>
  <si>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</si>
  <si>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</si>
  <si>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</si>
  <si>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</si>
  <si>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</si>
  <si>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</si>
  <si>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</si>
  <si>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</si>
  <si>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</si>
  <si>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</si>
  <si>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</si>
  <si>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</si>
  <si>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</si>
  <si>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</si>
  <si>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</si>
  <si>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</si>
  <si>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</si>
  <si>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</si>
  <si>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</si>
  <si>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</si>
  <si>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</si>
  <si>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</si>
  <si>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</si>
  <si>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</si>
  <si>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</si>
  <si>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</si>
  <si>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</si>
  <si>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</si>
  <si>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</si>
  <si>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</si>
  <si>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</si>
  <si>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</si>
  <si>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</si>
  <si>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</si>
  <si>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</si>
  <si>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</si>
  <si>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</si>
  <si>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</si>
  <si>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</si>
  <si>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</si>
  <si>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</si>
  <si>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</si>
  <si>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</si>
  <si>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</si>
  <si>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</si>
  <si>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</si>
  <si>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</si>
  <si>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</si>
  <si>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</si>
  <si>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</si>
  <si>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</si>
  <si>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</si>
  <si>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</si>
  <si>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</si>
  <si>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</si>
  <si>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</si>
  <si>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</si>
  <si>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</si>
  <si>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</si>
  <si>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</si>
  <si>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</si>
  <si>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</si>
  <si>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</si>
  <si>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</si>
  <si>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</si>
  <si>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</si>
  <si>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</si>
  <si>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</si>
  <si>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</si>
  <si>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</si>
  <si>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</si>
  <si>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</si>
  <si>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</si>
  <si>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</si>
  <si>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</si>
  <si>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</si>
  <si>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</si>
  <si>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</si>
  <si>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</si>
  <si>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</si>
  <si>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</si>
  <si>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</si>
  <si>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</si>
  <si>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</si>
  <si>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</si>
  <si>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</si>
  <si>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</si>
  <si>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</si>
  <si>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</si>
  <si>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</si>
  <si>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</si>
  <si>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</si>
  <si>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</si>
  <si>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</si>
  <si>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</si>
  <si>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</si>
  <si>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</si>
  <si>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</si>
  <si>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</si>
  <si>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</si>
  <si>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</si>
  <si>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</si>
  <si>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</si>
  <si>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</si>
  <si>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</si>
  <si>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</si>
  <si>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</si>
  <si>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</si>
  <si>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</si>
  <si>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</si>
  <si>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</si>
  <si>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</si>
  <si>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</si>
  <si>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</si>
  <si>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</si>
  <si>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</si>
  <si>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</si>
  <si>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</si>
  <si>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</si>
  <si>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</si>
  <si>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</si>
  <si>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</si>
  <si>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</si>
  <si>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</si>
  <si>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</si>
  <si>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</si>
  <si>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</si>
  <si>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</si>
  <si>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</si>
  <si>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</si>
  <si>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</si>
  <si>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</si>
  <si>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</si>
  <si>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</si>
  <si>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</si>
  <si>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</si>
  <si>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</si>
  <si>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</si>
  <si>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</si>
  <si>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</si>
  <si>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</si>
  <si>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</si>
  <si>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</si>
  <si>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</si>
  <si>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</si>
  <si>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</si>
  <si>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</si>
  <si>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</si>
  <si>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</si>
  <si>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</si>
  <si>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</si>
  <si>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</si>
  <si>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</si>
  <si>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</si>
  <si>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</si>
  <si>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</si>
  <si>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</si>
  <si>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</si>
  <si>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</si>
  <si>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</si>
  <si>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</si>
  <si>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</si>
  <si>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</si>
  <si>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</si>
  <si>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</si>
  <si>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</si>
  <si>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</si>
  <si>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</si>
  <si>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</si>
  <si>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</si>
  <si>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</si>
  <si>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</si>
  <si>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</si>
  <si>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</si>
  <si>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</si>
  <si>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</si>
  <si>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</si>
  <si>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</si>
  <si>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</si>
  <si>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</si>
  <si>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</si>
  <si>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</si>
  <si>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</si>
  <si>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</si>
  <si>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</si>
  <si>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</si>
  <si>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</si>
  <si>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</si>
  <si>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</si>
  <si>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</si>
  <si>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</si>
  <si>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</si>
  <si>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</si>
  <si>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</si>
  <si>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</si>
  <si>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</si>
  <si>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</si>
  <si>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</si>
  <si>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</si>
  <si>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</si>
  <si>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</si>
  <si>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</si>
  <si>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</si>
  <si>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</si>
  <si>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</si>
  <si>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</si>
  <si>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</si>
  <si>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</si>
  <si>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</si>
  <si>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</si>
  <si>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</si>
  <si>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</si>
  <si>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</si>
  <si>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</si>
  <si>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</si>
  <si>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</si>
  <si>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</si>
  <si>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</si>
  <si>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</si>
  <si>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</si>
  <si>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</si>
  <si>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</si>
  <si>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</si>
  <si>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</si>
  <si>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</si>
  <si>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</si>
  <si>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</si>
  <si>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</si>
  <si>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</si>
  <si>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</si>
  <si>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</si>
  <si>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</si>
  <si>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</si>
  <si>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</si>
  <si>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</si>
  <si>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</si>
  <si>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</si>
  <si>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</si>
  <si>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</si>
  <si>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</si>
  <si>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</si>
  <si>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</si>
  <si>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</si>
  <si>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</si>
  <si>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</si>
  <si>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</si>
  <si>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</si>
  <si>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</si>
  <si>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</si>
  <si>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</si>
  <si>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</si>
  <si>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</si>
  <si>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</si>
  <si>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</si>
  <si>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</si>
  <si>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</si>
  <si>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</si>
  <si>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</si>
  <si>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</si>
  <si>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</si>
  <si>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</si>
  <si>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</si>
  <si>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</si>
  <si>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</si>
  <si>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</si>
  <si>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</si>
  <si>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</si>
  <si>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</si>
  <si>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</si>
  <si>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</si>
  <si>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</si>
  <si>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</si>
  <si>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</si>
  <si>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</si>
  <si>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</si>
  <si>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</si>
  <si>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</si>
  <si>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</si>
  <si>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</si>
  <si>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</si>
  <si>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</si>
  <si>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</si>
  <si>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</si>
  <si>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</si>
  <si>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</si>
  <si>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</si>
  <si>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</si>
  <si>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</si>
  <si>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</si>
  <si>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</si>
  <si>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</si>
  <si>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</si>
  <si>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</si>
  <si>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</si>
  <si>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</si>
  <si>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</si>
  <si>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</si>
  <si>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</si>
  <si>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</si>
  <si>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</si>
  <si>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</si>
  <si>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</si>
  <si>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</si>
  <si>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</si>
  <si>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</si>
  <si>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</si>
  <si>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</si>
  <si>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</si>
  <si>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</si>
  <si>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</si>
  <si>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</si>
  <si>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</si>
  <si>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</si>
  <si>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</si>
  <si>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</si>
  <si>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</si>
  <si>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</si>
  <si>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</si>
  <si>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</si>
  <si>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</si>
  <si>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</si>
  <si>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</si>
  <si>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</si>
  <si>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</si>
  <si>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</si>
  <si>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</si>
  <si>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</si>
  <si>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</si>
  <si>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</si>
  <si>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</si>
  <si>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</si>
  <si>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</si>
  <si>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</si>
  <si>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</si>
  <si>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</si>
  <si>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</si>
  <si>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</si>
  <si>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</si>
  <si>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</si>
  <si>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</si>
  <si>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</si>
  <si>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</si>
  <si>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</si>
  <si>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</si>
  <si>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</si>
  <si>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</si>
  <si>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</si>
  <si>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</si>
  <si>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</si>
  <si>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</si>
  <si>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</si>
  <si>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</si>
  <si>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</si>
  <si>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</si>
  <si>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</si>
  <si>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</si>
  <si>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</si>
  <si>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</si>
  <si>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</si>
  <si>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</si>
  <si>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</si>
  <si>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</si>
  <si>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</si>
  <si>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</si>
  <si>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</si>
  <si>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</si>
  <si>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</si>
  <si>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</si>
  <si>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</si>
  <si>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</si>
  <si>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</si>
  <si>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</si>
  <si>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</si>
  <si>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</si>
  <si>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</si>
  <si>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</si>
  <si>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</si>
  <si>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</si>
  <si>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</si>
  <si>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</si>
  <si>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</si>
  <si>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</si>
  <si>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</si>
  <si>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</si>
  <si>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</si>
  <si>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</si>
  <si>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</si>
  <si>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</si>
  <si>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</si>
  <si>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</si>
  <si>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</si>
  <si>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</si>
  <si>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</si>
  <si>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</si>
  <si>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</si>
  <si>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</si>
  <si>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</si>
  <si>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</si>
  <si>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</si>
  <si>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</si>
  <si>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</si>
  <si>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</si>
  <si>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</si>
  <si>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</si>
  <si>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</si>
  <si>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</si>
  <si>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</si>
  <si>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</si>
  <si>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</si>
  <si>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</si>
  <si>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</si>
  <si>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</si>
  <si>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</si>
  <si>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</si>
  <si>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</si>
  <si>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</si>
  <si>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</si>
  <si>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</si>
  <si>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</si>
  <si>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</si>
  <si>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</si>
  <si>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</si>
  <si>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</si>
  <si>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</si>
  <si>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</si>
  <si>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</si>
  <si>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</si>
  <si>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</si>
  <si>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</si>
  <si>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</si>
  <si>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</si>
  <si>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</si>
  <si>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</si>
  <si>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</si>
  <si>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</si>
  <si>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</si>
  <si>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</si>
  <si>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</si>
  <si>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</si>
  <si>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</si>
  <si>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</si>
  <si>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</si>
  <si>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</si>
  <si>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</si>
  <si>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</si>
  <si>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</si>
  <si>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</si>
  <si>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</si>
  <si>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</si>
  <si>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</si>
  <si>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</si>
  <si>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</si>
  <si>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</si>
  <si>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</si>
  <si>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</si>
  <si>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</si>
  <si>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</si>
  <si>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</si>
  <si>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</si>
  <si>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</si>
  <si>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</si>
  <si>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</si>
  <si>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</si>
  <si>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</si>
  <si>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</si>
  <si>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</si>
  <si>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</si>
  <si>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</si>
  <si>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</si>
  <si>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</si>
  <si>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</si>
  <si>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</si>
  <si>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</si>
  <si>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</si>
  <si>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</si>
  <si>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</si>
  <si>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</si>
  <si>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</si>
  <si>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</si>
  <si>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</si>
  <si>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</si>
  <si>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</si>
  <si>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</si>
  <si>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</si>
  <si>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</si>
  <si>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</si>
  <si>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</si>
  <si>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</si>
  <si>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</si>
  <si>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</si>
  <si>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</si>
  <si>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</si>
  <si>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</si>
  <si>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</si>
  <si>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</si>
  <si>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</si>
  <si>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</si>
  <si>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</si>
  <si>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</si>
  <si>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</si>
  <si>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</si>
  <si>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</si>
  <si>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</si>
  <si>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</si>
  <si>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</si>
  <si>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</si>
  <si>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</si>
  <si>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</si>
  <si>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</si>
  <si>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</si>
  <si>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</si>
  <si>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</si>
  <si>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</si>
  <si>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</si>
  <si>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</si>
  <si>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</si>
  <si>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</si>
  <si>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</si>
  <si>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</si>
  <si>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</si>
  <si>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</si>
  <si>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</si>
  <si>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</si>
  <si>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</si>
  <si>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</si>
  <si>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</si>
  <si>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</si>
  <si>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</si>
  <si>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</si>
  <si>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</si>
  <si>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</si>
  <si>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</si>
  <si>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</si>
  <si>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</si>
  <si>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</si>
  <si>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</si>
  <si>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</si>
  <si>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</si>
  <si>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</si>
  <si>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</si>
  <si>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</si>
  <si>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</si>
  <si>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</si>
  <si>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</si>
  <si>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</si>
  <si>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</si>
  <si>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</si>
  <si>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</si>
  <si>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</si>
  <si>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</si>
  <si>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</si>
  <si>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</si>
  <si>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</si>
  <si>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</si>
  <si>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</si>
  <si>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</si>
  <si>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</si>
  <si>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</si>
  <si>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</si>
  <si>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</si>
  <si>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</si>
  <si>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</si>
  <si>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</si>
  <si>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</si>
  <si>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</si>
  <si>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</si>
  <si>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</si>
  <si>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</si>
  <si>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</si>
  <si>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</si>
  <si>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</si>
  <si>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</si>
  <si>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</si>
  <si>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</si>
  <si>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</si>
  <si>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</si>
  <si>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</si>
  <si>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</si>
  <si>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</si>
  <si>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</si>
  <si>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</si>
  <si>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</si>
  <si>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</si>
  <si>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</si>
  <si>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</si>
  <si>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</si>
  <si>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</si>
  <si>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</si>
  <si>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</si>
  <si>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</si>
  <si>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</si>
  <si>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</si>
  <si>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</si>
  <si>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</si>
  <si>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</si>
  <si>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</si>
  <si>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</si>
  <si>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</si>
  <si>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</si>
  <si>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</si>
  <si>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</si>
  <si>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</si>
  <si>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</si>
  <si>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</si>
  <si>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</si>
  <si>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</si>
  <si>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</si>
  <si>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</si>
  <si>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</si>
  <si>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</si>
  <si>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</si>
  <si>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</si>
  <si>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</si>
  <si>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</si>
  <si>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</si>
  <si>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</si>
  <si>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</si>
  <si>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</si>
  <si>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</si>
  <si>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</si>
  <si>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</si>
  <si>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</si>
  <si>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</si>
  <si>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</si>
  <si>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</si>
  <si>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</si>
  <si>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</si>
  <si>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</si>
  <si>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</si>
  <si>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</si>
  <si>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</si>
  <si>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</si>
  <si>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</si>
  <si>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</si>
  <si>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</si>
  <si>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</si>
  <si>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</si>
  <si>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</si>
  <si>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</si>
  <si>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</si>
  <si>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</si>
  <si>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</si>
  <si>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</si>
  <si>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</si>
  <si>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</si>
  <si>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</si>
  <si>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</si>
  <si>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</si>
  <si>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</si>
  <si>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</si>
  <si>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</si>
  <si>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</si>
  <si>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</si>
  <si>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</si>
  <si>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</si>
  <si>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</si>
  <si>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</si>
  <si>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</si>
  <si>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</si>
  <si>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</si>
  <si>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</si>
  <si>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</si>
  <si>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</si>
  <si>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</si>
  <si>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</si>
  <si>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</si>
  <si>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</si>
  <si>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</si>
  <si>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</si>
  <si>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</si>
  <si>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</si>
  <si>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</si>
  <si>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</si>
  <si>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</si>
  <si>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</si>
  <si>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</si>
  <si>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</si>
  <si>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</si>
  <si>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</si>
  <si>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</si>
  <si>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</si>
  <si>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</si>
  <si>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</si>
  <si>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</si>
  <si>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</si>
  <si>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</si>
  <si>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</si>
  <si>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</si>
  <si>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</si>
  <si>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</si>
  <si>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</si>
  <si>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</si>
  <si>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</si>
  <si>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</si>
  <si>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</si>
  <si>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</si>
  <si>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</si>
  <si>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</si>
  <si>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</si>
  <si>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</si>
  <si>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</si>
  <si>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</si>
  <si>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</si>
  <si>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</si>
  <si>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</si>
  <si>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</si>
  <si>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</si>
  <si>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</si>
  <si>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</si>
  <si>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</si>
  <si>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</si>
  <si>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</si>
  <si>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</si>
  <si>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</si>
  <si>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</si>
  <si>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</si>
  <si>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</si>
  <si>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</si>
  <si>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</si>
  <si>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</si>
  <si>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</si>
  <si>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</si>
  <si>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</si>
  <si>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</si>
  <si>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</si>
  <si>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</si>
  <si>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</si>
  <si>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</si>
  <si>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</si>
  <si>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</si>
  <si>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</si>
  <si>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</si>
  <si>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</si>
  <si>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</si>
  <si>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</si>
  <si>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</si>
  <si>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</si>
  <si>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</si>
  <si>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</si>
  <si>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</si>
  <si>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</si>
  <si>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</si>
  <si>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</si>
  <si>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</si>
  <si>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</si>
  <si>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</si>
  <si>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</si>
  <si>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</si>
  <si>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</si>
  <si>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</si>
  <si>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</si>
  <si>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</si>
  <si>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</si>
  <si>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</si>
  <si>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</si>
  <si>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</si>
  <si>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</si>
  <si>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</si>
  <si>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</si>
  <si>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</si>
  <si>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</si>
  <si>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</si>
  <si>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</si>
  <si>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</si>
  <si>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</si>
  <si>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</si>
  <si>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</si>
  <si>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</si>
  <si>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</si>
  <si>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</si>
  <si>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</si>
  <si>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</si>
  <si>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</si>
  <si>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</si>
  <si>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</si>
  <si>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</si>
  <si>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</si>
  <si>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</si>
  <si>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</si>
  <si>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</si>
  <si>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</si>
  <si>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</si>
  <si>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</si>
  <si>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</si>
  <si>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</si>
  <si>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</si>
  <si>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</si>
  <si>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</si>
  <si>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</si>
  <si>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</si>
  <si>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</si>
  <si>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</si>
  <si>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</si>
  <si>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</si>
  <si>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</si>
  <si>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</si>
  <si>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</si>
  <si>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</si>
  <si>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</si>
  <si>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</si>
  <si>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</si>
  <si>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</si>
  <si>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</si>
  <si>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</si>
  <si>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</si>
  <si>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</si>
  <si>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</si>
  <si>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</si>
  <si>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</si>
  <si>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</si>
  <si>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</si>
  <si>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</si>
  <si>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</si>
  <si>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</si>
  <si>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</si>
  <si>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</si>
  <si>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</si>
  <si>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</si>
  <si>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</si>
  <si>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</si>
  <si>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</si>
  <si>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</si>
  <si>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</si>
  <si>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</si>
  <si>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</si>
  <si>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</si>
  <si>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</si>
  <si>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</si>
  <si>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</si>
  <si>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</si>
  <si>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</si>
  <si>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</si>
  <si>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</si>
  <si>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</si>
  <si>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</si>
  <si>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</si>
  <si>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</si>
  <si>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</si>
  <si>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</si>
  <si>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</si>
  <si>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</si>
  <si>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</si>
  <si>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</si>
  <si>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</si>
  <si>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</si>
  <si>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</si>
  <si>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</si>
  <si>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</si>
  <si>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</si>
  <si>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</si>
  <si>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</si>
  <si>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</si>
  <si>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</si>
  <si>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</si>
  <si>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</si>
  <si>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</si>
  <si>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</si>
  <si>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</si>
  <si>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</si>
  <si>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</si>
  <si>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</si>
  <si>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</si>
  <si>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</si>
  <si>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</si>
  <si>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</si>
  <si>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</si>
  <si>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</si>
  <si>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</si>
  <si>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</si>
  <si>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</si>
  <si>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</si>
  <si>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</si>
  <si>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</si>
  <si>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</si>
  <si>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</si>
  <si>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</si>
  <si>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</si>
  <si>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</si>
  <si>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</si>
  <si>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</si>
  <si>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</si>
  <si>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</si>
  <si>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</si>
  <si>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</si>
  <si>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</si>
  <si>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</si>
  <si>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</si>
  <si>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</si>
  <si>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</si>
  <si>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</si>
  <si>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</si>
  <si>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</si>
  <si>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</si>
  <si>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</si>
  <si>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</si>
  <si>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</si>
  <si>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</si>
  <si>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</si>
  <si>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</si>
  <si>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</si>
  <si>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</si>
  <si>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</si>
  <si>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</si>
  <si>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</si>
  <si>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</si>
  <si>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</si>
  <si>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</si>
  <si>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</si>
  <si>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</si>
  <si>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</si>
  <si>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</si>
  <si>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</si>
  <si>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</si>
  <si>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</si>
  <si>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</si>
  <si>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</si>
  <si>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</si>
  <si>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</si>
  <si>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</si>
  <si>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</si>
  <si>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</si>
  <si>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</si>
  <si>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</si>
  <si>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</si>
  <si>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</si>
  <si>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</si>
  <si>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</si>
  <si>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</si>
  <si>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</si>
  <si>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</si>
  <si>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</si>
  <si>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</si>
  <si>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</si>
  <si>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</si>
  <si>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</si>
  <si>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</si>
  <si>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</si>
  <si>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</si>
  <si>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</si>
  <si>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</si>
  <si>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</si>
  <si>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</si>
  <si>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</si>
  <si>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</si>
  <si>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</si>
  <si>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</si>
  <si>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</si>
  <si>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</si>
  <si>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</si>
  <si>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</si>
  <si>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</si>
  <si>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</si>
  <si>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</si>
  <si>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</si>
  <si>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</si>
  <si>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</si>
  <si>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</si>
  <si>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</si>
  <si>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</si>
  <si>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</si>
  <si>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</si>
  <si>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</si>
  <si>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</si>
  <si>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</si>
  <si>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</si>
  <si>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</si>
  <si>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</si>
  <si>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</si>
  <si>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</si>
  <si>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</si>
  <si>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</si>
  <si>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</si>
  <si>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</si>
  <si>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</si>
  <si>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</si>
  <si>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</si>
  <si>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</si>
  <si>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</si>
  <si>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</si>
  <si>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</si>
  <si>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</si>
  <si>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</si>
  <si>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</si>
  <si>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</si>
  <si>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</si>
  <si>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</si>
  <si>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</si>
  <si>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</si>
  <si>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</si>
  <si>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</si>
  <si>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</si>
  <si>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</si>
  <si>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</si>
  <si>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</si>
  <si>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</si>
  <si>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</si>
  <si>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</si>
  <si>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</si>
  <si>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</si>
  <si>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</si>
  <si>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</si>
  <si>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</si>
  <si>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</si>
  <si>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</si>
  <si>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</si>
  <si>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</si>
  <si>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</si>
  <si>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</si>
  <si>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</si>
  <si>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</si>
  <si>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</si>
  <si>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</si>
  <si>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</si>
  <si>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</si>
  <si>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</si>
  <si>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</si>
  <si>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</si>
  <si>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</si>
  <si>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</si>
  <si>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</si>
  <si>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</si>
  <si>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</si>
  <si>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</si>
  <si>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</si>
  <si>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</si>
  <si>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</si>
  <si>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</si>
  <si>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</si>
  <si>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</si>
  <si>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</si>
  <si>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</si>
  <si>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</si>
  <si>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</si>
  <si>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</si>
  <si>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</si>
  <si>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</si>
  <si>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</si>
  <si>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</si>
  <si>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</si>
  <si>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</si>
  <si>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</si>
  <si>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</si>
  <si>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</si>
  <si>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</si>
  <si>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</si>
  <si>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</si>
  <si>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</si>
  <si>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</si>
  <si>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</si>
  <si>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</si>
  <si>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</si>
  <si>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</si>
  <si>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</si>
  <si>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</si>
  <si>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</si>
  <si>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</si>
  <si>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</si>
  <si>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</si>
  <si>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</si>
  <si>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</si>
  <si>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</si>
  <si>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</si>
  <si>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</si>
  <si>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</si>
  <si>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</si>
  <si>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</si>
  <si>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</si>
  <si>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</si>
  <si>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</si>
  <si>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</si>
  <si>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</si>
  <si>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</si>
  <si>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</si>
  <si>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</si>
  <si>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</si>
  <si>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</si>
  <si>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</si>
  <si>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</si>
  <si>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</si>
  <si>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</si>
  <si>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</si>
  <si>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</si>
  <si>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</si>
  <si>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</si>
  <si>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</si>
  <si>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</si>
  <si>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</si>
  <si>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</si>
  <si>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</si>
  <si>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</si>
  <si>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</si>
  <si>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</si>
  <si>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</si>
  <si>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</si>
  <si>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</si>
  <si>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</si>
  <si>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</si>
  <si>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</si>
  <si>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</si>
  <si>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</si>
  <si>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</si>
  <si>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</si>
  <si>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</si>
  <si>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</si>
  <si>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</si>
  <si>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</si>
  <si>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</si>
  <si>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</si>
  <si>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</si>
  <si>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</si>
  <si>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</si>
  <si>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</si>
  <si>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</si>
  <si>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</si>
  <si>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</si>
  <si>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</si>
  <si>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</si>
  <si>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</si>
  <si>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</si>
  <si>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</si>
  <si>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</si>
  <si>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</si>
  <si>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</si>
  <si>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</si>
  <si>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</si>
  <si>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</si>
  <si>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</si>
  <si>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</si>
  <si>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</si>
  <si>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</si>
  <si>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</si>
  <si>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</si>
  <si>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</si>
  <si>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</si>
  <si>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</si>
  <si>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</si>
  <si>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</si>
  <si>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</si>
  <si>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</si>
  <si>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</si>
  <si>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</si>
  <si>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</si>
  <si>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</si>
  <si>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</si>
  <si>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</si>
  <si>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</si>
  <si>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</si>
  <si>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</si>
  <si>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</si>
  <si>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</si>
  <si>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</si>
  <si>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</si>
  <si>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</si>
  <si>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</si>
  <si>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</si>
  <si>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</si>
  <si>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</si>
  <si>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</si>
  <si>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</si>
  <si>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</si>
  <si>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</si>
  <si>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</si>
  <si>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</si>
  <si>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</si>
  <si>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</si>
  <si>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</si>
  <si>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</si>
  <si>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</si>
  <si>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</si>
  <si>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</si>
  <si>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</si>
  <si>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</si>
  <si>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</si>
  <si>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</si>
  <si>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</si>
  <si>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</si>
  <si>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</si>
  <si>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</si>
  <si>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</si>
  <si>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</si>
  <si>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</si>
  <si>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</si>
  <si>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</si>
  <si>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</si>
  <si>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</si>
  <si>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</si>
  <si>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</si>
  <si>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</si>
  <si>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</si>
  <si>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</si>
  <si>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</si>
  <si>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</si>
  <si>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</si>
  <si>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</si>
  <si>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</si>
  <si>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</si>
  <si>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</si>
  <si>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</si>
  <si>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</si>
  <si>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</si>
  <si>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</si>
  <si>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</si>
  <si>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</si>
  <si>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</si>
  <si>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</si>
  <si>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</si>
  <si>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</si>
  <si>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</si>
  <si>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</si>
  <si>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</si>
  <si>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</si>
  <si>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</si>
  <si>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</si>
  <si>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</si>
  <si>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</si>
  <si>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</si>
  <si>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</si>
  <si>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</si>
  <si>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</si>
  <si>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</si>
  <si>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</si>
  <si>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</si>
  <si>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</si>
  <si>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</si>
  <si>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</si>
  <si>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</si>
  <si>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</si>
  <si>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</si>
  <si>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</si>
  <si>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</si>
  <si>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</si>
  <si>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</si>
  <si>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</si>
  <si>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</si>
  <si>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</si>
  <si>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</si>
  <si>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</si>
  <si>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</si>
  <si>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</si>
  <si>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</si>
  <si>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</si>
  <si>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</si>
  <si>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</si>
  <si>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</si>
  <si>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</si>
  <si>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</si>
  <si>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</si>
  <si>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</si>
  <si>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</si>
  <si>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</si>
  <si>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</si>
  <si>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</si>
  <si>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</si>
  <si>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</si>
  <si>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</si>
  <si>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</si>
  <si>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</si>
  <si>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</si>
  <si>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</si>
  <si>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</si>
  <si>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</si>
  <si>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</si>
  <si>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</si>
  <si>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</si>
  <si>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</si>
  <si>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</si>
  <si>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</si>
  <si>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</si>
  <si>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</si>
  <si>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</si>
  <si>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</si>
  <si>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</si>
  <si>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</si>
  <si>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</si>
  <si>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</si>
  <si>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</si>
  <si>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</si>
  <si>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</si>
  <si>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</si>
  <si>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</si>
  <si>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</si>
  <si>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</si>
  <si>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</si>
  <si>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</si>
  <si>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</si>
  <si>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</si>
  <si>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</si>
  <si>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</si>
  <si>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</si>
  <si>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</si>
  <si>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</si>
  <si>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</si>
  <si>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</si>
  <si>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</si>
  <si>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</si>
  <si>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</si>
  <si>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</si>
  <si>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</si>
  <si>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</si>
  <si>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</si>
  <si>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</si>
  <si>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</si>
  <si>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</si>
  <si>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</si>
  <si>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</si>
  <si>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</si>
  <si>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</si>
  <si>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</si>
  <si>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</si>
  <si>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</si>
  <si>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</si>
  <si>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</si>
  <si>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</si>
  <si>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</si>
  <si>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</si>
  <si>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</si>
  <si>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</si>
  <si>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</si>
  <si>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</si>
  <si>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</si>
  <si>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</si>
  <si>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</si>
  <si>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</si>
  <si>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</si>
  <si>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</si>
  <si>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</si>
  <si>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</si>
  <si>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</si>
  <si>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</si>
  <si>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</si>
  <si>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</si>
  <si>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</si>
  <si>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</si>
  <si>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</si>
  <si>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</si>
  <si>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</si>
  <si>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</si>
  <si>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</si>
  <si>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</si>
  <si>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</si>
  <si>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</si>
  <si>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</si>
  <si>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</si>
  <si>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</si>
  <si>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</si>
  <si>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</si>
  <si>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</si>
  <si>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</si>
  <si>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</si>
  <si>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</si>
  <si>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</si>
  <si>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</si>
  <si>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</si>
  <si>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</si>
  <si>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</si>
  <si>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</si>
  <si>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</si>
  <si>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</si>
  <si>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</si>
  <si>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</si>
  <si>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</si>
  <si>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</si>
  <si>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</si>
  <si>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</si>
  <si>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</si>
  <si>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</si>
  <si>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</si>
  <si>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</si>
  <si>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</si>
  <si>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</si>
  <si>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</si>
  <si>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</si>
  <si>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</si>
  <si>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</si>
  <si>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</si>
  <si>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</si>
  <si>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</si>
  <si>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</si>
  <si>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</si>
  <si>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</si>
  <si>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</si>
  <si>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</si>
  <si>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</si>
  <si>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</si>
  <si>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</si>
  <si>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</si>
  <si>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</si>
  <si>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</si>
  <si>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</si>
  <si>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</si>
  <si>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</si>
  <si>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</si>
  <si>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</si>
  <si>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</si>
  <si>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</si>
  <si>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</si>
  <si>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</si>
  <si>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</si>
  <si>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</si>
  <si>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</si>
  <si>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</si>
  <si>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</si>
  <si>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</si>
  <si>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</si>
  <si>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</si>
  <si>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</si>
  <si>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</si>
  <si>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</si>
  <si>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</si>
  <si>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</si>
  <si>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</si>
  <si>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</si>
  <si>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</si>
  <si>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</si>
  <si>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</si>
  <si>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</si>
  <si>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</si>
  <si>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</si>
  <si>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</si>
  <si>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</si>
  <si>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</si>
  <si>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</si>
  <si>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</si>
  <si>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</si>
  <si>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</si>
  <si>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</si>
  <si>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</si>
  <si>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</si>
  <si>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</si>
  <si>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</si>
  <si>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</si>
  <si>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</si>
  <si>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</si>
  <si>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</si>
  <si>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</si>
  <si>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</si>
  <si>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</si>
  <si>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</si>
  <si>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</si>
  <si>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</si>
  <si>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</si>
  <si>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</si>
  <si>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</si>
  <si>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</si>
  <si>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</si>
  <si>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</si>
  <si>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</si>
  <si>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</si>
  <si>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</si>
  <si>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</si>
  <si>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</si>
  <si>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</si>
  <si>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</si>
  <si>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</si>
  <si>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</si>
  <si>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</si>
  <si>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</si>
  <si>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</si>
  <si>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</si>
  <si>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</si>
  <si>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</si>
  <si>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</si>
  <si>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</si>
  <si>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</si>
  <si>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</si>
  <si>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</si>
  <si>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</si>
  <si>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</si>
  <si>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</si>
  <si>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</si>
  <si>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</si>
  <si>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</si>
  <si>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</si>
  <si>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</si>
  <si>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</si>
  <si>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</si>
  <si>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</si>
  <si>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</si>
  <si>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</si>
  <si>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</si>
  <si>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</si>
  <si>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</si>
  <si>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</si>
  <si>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</si>
  <si>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</si>
  <si>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</si>
  <si>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</si>
  <si>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</si>
  <si>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</si>
  <si>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</si>
  <si>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</si>
  <si>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</si>
  <si>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</si>
  <si>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</si>
  <si>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</si>
  <si>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</si>
  <si>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</si>
  <si>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</si>
  <si>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</si>
  <si>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</si>
  <si>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</si>
  <si>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</si>
  <si>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</si>
  <si>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</si>
  <si>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</si>
  <si>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</si>
  <si>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</si>
  <si>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</si>
  <si>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</si>
  <si>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</si>
  <si>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</si>
  <si>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</si>
  <si>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</si>
  <si>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</si>
  <si>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</si>
  <si>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</si>
  <si>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</si>
  <si>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</si>
  <si>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</si>
  <si>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</si>
  <si>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</si>
  <si>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</si>
  <si>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</si>
  <si>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</si>
  <si>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</si>
  <si>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</si>
  <si>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</si>
  <si>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</si>
  <si>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</si>
  <si>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</si>
  <si>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</si>
  <si>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</si>
  <si>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</si>
  <si>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</si>
  <si>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</si>
  <si>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</si>
  <si>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</si>
  <si>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</si>
  <si>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</si>
  <si>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</si>
  <si>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</si>
  <si>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</si>
  <si>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</si>
  <si>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</si>
  <si>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</si>
  <si>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</si>
  <si>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</si>
  <si>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</si>
  <si>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</si>
  <si>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</si>
  <si>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</si>
  <si>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</si>
  <si>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</si>
  <si>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</si>
  <si>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</si>
  <si>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</si>
  <si>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</si>
  <si>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</si>
  <si>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</si>
  <si>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</si>
  <si>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</si>
  <si>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</si>
  <si>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</si>
  <si>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</si>
  <si>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</si>
  <si>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</si>
  <si>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</si>
  <si>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</si>
  <si>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</si>
  <si>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</si>
  <si>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</si>
  <si>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</si>
  <si>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</si>
  <si>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</si>
  <si>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</si>
  <si>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</si>
  <si>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</si>
  <si>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</si>
  <si>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</si>
  <si>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</si>
  <si>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</si>
  <si>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</si>
  <si>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</si>
  <si>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</si>
  <si>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</si>
  <si>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</si>
  <si>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</si>
  <si>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</si>
  <si>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</si>
  <si>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</si>
  <si>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</si>
  <si>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</si>
  <si>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</si>
  <si>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</si>
  <si>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</si>
  <si>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</si>
  <si>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</si>
  <si>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</si>
  <si>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</si>
  <si>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</si>
  <si>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</si>
  <si>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</si>
  <si>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</si>
  <si>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</si>
  <si>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</si>
  <si>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</si>
  <si>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</si>
  <si>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</si>
  <si>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</si>
  <si>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</si>
  <si>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</si>
  <si>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</si>
  <si>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</si>
  <si>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</si>
  <si>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</si>
  <si>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</si>
  <si>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</si>
  <si>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</si>
  <si>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</si>
  <si>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</si>
  <si>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</si>
  <si>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</si>
  <si>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</si>
  <si>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</si>
  <si>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</si>
  <si>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</si>
  <si>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</si>
  <si>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</si>
  <si>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</si>
  <si>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</si>
  <si>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</si>
  <si>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</si>
  <si>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</si>
  <si>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</si>
  <si>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</si>
  <si>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</si>
  <si>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</si>
  <si>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</si>
  <si>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</si>
  <si>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</si>
  <si>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</si>
  <si>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</si>
  <si>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</si>
  <si>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</si>
  <si>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</si>
  <si>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</si>
  <si>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</si>
  <si>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</si>
  <si>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</si>
  <si>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</si>
  <si>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</si>
  <si>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</si>
  <si>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</si>
  <si>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</si>
  <si>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</si>
  <si>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</si>
  <si>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</si>
  <si>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</si>
  <si>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</si>
  <si>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</si>
  <si>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</si>
  <si>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</si>
  <si>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</si>
  <si>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</si>
  <si>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</si>
  <si>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</si>
  <si>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</si>
  <si>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</si>
  <si>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</si>
  <si>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</si>
  <si>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</si>
  <si>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</si>
  <si>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</si>
  <si>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</si>
  <si>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</si>
  <si>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</si>
  <si>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</si>
  <si>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</si>
  <si>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</si>
  <si>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</si>
  <si>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</si>
  <si>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</si>
  <si>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</si>
  <si>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</si>
  <si>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</si>
  <si>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</si>
  <si>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</si>
  <si>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</si>
  <si>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</si>
  <si>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</si>
  <si>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</si>
  <si>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</si>
  <si>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</si>
  <si>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</si>
  <si>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</si>
  <si>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</si>
  <si>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</si>
  <si>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</si>
  <si>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</si>
  <si>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</si>
  <si>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</si>
  <si>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</si>
  <si>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</si>
  <si>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</si>
  <si>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</si>
  <si>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</si>
  <si>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</si>
  <si>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</si>
  <si>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</si>
  <si>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</si>
  <si>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</si>
  <si>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</si>
  <si>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</si>
  <si>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</si>
  <si>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</si>
  <si>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</si>
  <si>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</si>
  <si>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</si>
  <si>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</si>
  <si>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</si>
  <si>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</si>
  <si>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</si>
  <si>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</si>
  <si>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</si>
  <si>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</si>
  <si>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</si>
  <si>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</si>
  <si>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</si>
  <si>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</si>
  <si>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</si>
  <si>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</si>
  <si>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</si>
  <si>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</si>
  <si>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</si>
  <si>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</si>
  <si>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</si>
  <si>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</si>
  <si>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</si>
  <si>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</si>
  <si>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</si>
  <si>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</si>
  <si>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</si>
  <si>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</si>
  <si>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</si>
  <si>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</si>
  <si>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</si>
  <si>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</si>
  <si>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</si>
  <si>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</si>
  <si>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</si>
  <si>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</si>
  <si>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</si>
  <si>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</si>
  <si>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</si>
  <si>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</si>
  <si>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</si>
  <si>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</si>
  <si>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</si>
  <si>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</si>
  <si>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</si>
  <si>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</si>
  <si>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</si>
  <si>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</si>
  <si>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</si>
  <si>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</si>
  <si>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</si>
  <si>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</si>
  <si>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</si>
  <si>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</si>
  <si>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</si>
  <si>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</si>
  <si>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</si>
  <si>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</si>
  <si>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</si>
  <si>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</si>
  <si>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</si>
  <si>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</si>
  <si>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</si>
  <si>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</si>
  <si>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</si>
  <si>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</si>
  <si>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</si>
  <si>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</si>
  <si>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</si>
  <si>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</si>
  <si>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</si>
  <si>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</si>
  <si>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</si>
  <si>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</si>
  <si>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</si>
  <si>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</si>
  <si>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</si>
  <si>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</si>
  <si>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</si>
  <si>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</si>
  <si>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</si>
  <si>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</si>
  <si>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</si>
  <si>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</si>
  <si>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</si>
  <si>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</si>
  <si>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</si>
  <si>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</si>
  <si>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</si>
  <si>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</si>
  <si>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</si>
  <si>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</si>
  <si>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</si>
  <si>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</si>
  <si>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</si>
  <si>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</si>
  <si>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</si>
  <si>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</si>
  <si>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</si>
  <si>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</si>
  <si>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</si>
  <si>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</si>
  <si>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</si>
  <si>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</si>
  <si>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</si>
  <si>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</si>
  <si>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</si>
  <si>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</si>
  <si>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</si>
  <si>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</si>
  <si>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</si>
  <si>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</si>
  <si>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</si>
  <si>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</si>
  <si>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</si>
  <si>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</si>
  <si>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</si>
  <si>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</si>
  <si>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</si>
  <si>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</si>
  <si>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</si>
  <si>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</si>
  <si>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</si>
  <si>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</si>
  <si>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</si>
  <si>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</si>
  <si>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</si>
  <si>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</si>
  <si>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</si>
  <si>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</si>
  <si>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</si>
  <si>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</si>
  <si>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</si>
  <si>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</si>
  <si>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</si>
  <si>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</si>
  <si>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</si>
  <si>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</si>
  <si>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</si>
  <si>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</si>
  <si>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</si>
  <si>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</si>
  <si>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</si>
  <si>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</si>
  <si>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</si>
  <si>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</si>
  <si>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</si>
  <si>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</si>
  <si>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</si>
  <si>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</si>
  <si>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</si>
  <si>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</si>
  <si>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</si>
  <si>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</si>
  <si>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</si>
  <si>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</si>
  <si>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</si>
  <si>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</si>
  <si>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</si>
  <si>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</si>
  <si>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</si>
  <si>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</si>
  <si>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</si>
  <si>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</si>
  <si>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</si>
  <si>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</si>
  <si>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</si>
  <si>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</si>
  <si>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</si>
  <si>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</si>
  <si>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</si>
  <si>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</si>
  <si>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</si>
  <si>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</si>
  <si>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</si>
  <si>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</si>
  <si>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</si>
  <si>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</si>
  <si>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</si>
  <si>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</si>
  <si>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</si>
  <si>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</si>
  <si>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</si>
  <si>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</si>
  <si>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</si>
  <si>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</si>
  <si>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</si>
  <si>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</si>
  <si>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</si>
  <si>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</si>
  <si>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</si>
  <si>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</si>
  <si>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</si>
  <si>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</si>
  <si>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</si>
  <si>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</si>
  <si>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</si>
  <si>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</si>
  <si>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</si>
  <si>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</si>
  <si>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</si>
  <si>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</si>
  <si>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</si>
  <si>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</si>
  <si>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</si>
  <si>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</si>
  <si>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</si>
  <si>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</si>
  <si>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</si>
  <si>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</si>
  <si>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</si>
  <si>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</si>
  <si>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</si>
  <si>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</si>
  <si>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</si>
  <si>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</si>
  <si>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</si>
  <si>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</si>
  <si>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</si>
  <si>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</si>
  <si>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</si>
  <si>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</si>
  <si>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</si>
  <si>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</si>
  <si>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</si>
  <si>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</si>
  <si>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</si>
  <si>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</si>
  <si>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</si>
  <si>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</si>
  <si>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</si>
  <si>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</si>
  <si>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</si>
  <si>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</si>
  <si>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</si>
  <si>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</si>
  <si>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</si>
  <si>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</si>
  <si>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</si>
  <si>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</si>
  <si>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</si>
  <si>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</si>
  <si>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</si>
  <si>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</si>
  <si>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</si>
  <si>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</si>
  <si>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</si>
  <si>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</si>
  <si>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</si>
  <si>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</si>
  <si>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</si>
  <si>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</si>
  <si>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</si>
  <si>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</si>
  <si>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</si>
  <si>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</si>
  <si>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</si>
  <si>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</si>
  <si>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</si>
  <si>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</si>
  <si>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</si>
  <si>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</si>
  <si>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</si>
  <si>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</si>
  <si>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</si>
  <si>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</si>
  <si>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</si>
  <si>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</si>
  <si>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</si>
  <si>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</si>
  <si>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</si>
  <si>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</si>
  <si>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</si>
  <si>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</si>
  <si>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</si>
  <si>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</si>
  <si>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</si>
  <si>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</si>
  <si>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</si>
  <si>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</si>
  <si>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</si>
  <si>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</si>
  <si>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</si>
  <si>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</si>
  <si>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</si>
  <si>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</si>
  <si>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</si>
  <si>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</si>
  <si>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</si>
  <si>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</si>
  <si>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</si>
  <si>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</si>
  <si>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</si>
  <si>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</si>
  <si>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</si>
  <si>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</si>
  <si>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</si>
  <si>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</si>
  <si>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</si>
  <si>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</si>
  <si>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</si>
  <si>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</si>
  <si>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</si>
  <si>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</si>
  <si>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</si>
  <si>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</si>
  <si>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</si>
  <si>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</si>
  <si>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</si>
  <si>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</si>
  <si>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</si>
  <si>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</si>
  <si>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</si>
  <si>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</si>
  <si>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</si>
  <si>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</si>
  <si>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</si>
  <si>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</si>
  <si>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</si>
  <si>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</si>
  <si>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</si>
  <si>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</si>
  <si>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</si>
  <si>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</si>
  <si>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</si>
  <si>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</si>
  <si>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</si>
  <si>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</si>
  <si>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</si>
  <si>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</si>
  <si>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</si>
  <si>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</si>
  <si>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</si>
  <si>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</si>
  <si>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</si>
  <si>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</si>
  <si>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</si>
  <si>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</si>
  <si>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</si>
  <si>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</si>
  <si>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</si>
  <si>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</si>
  <si>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</si>
  <si>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</si>
  <si>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</si>
  <si>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</si>
  <si>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</si>
  <si>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</si>
  <si>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</si>
  <si>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</si>
  <si>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</si>
  <si>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</si>
  <si>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</si>
  <si>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</si>
  <si>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</si>
  <si>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</si>
  <si>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</si>
  <si>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</si>
  <si>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</si>
  <si>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</si>
  <si>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</si>
  <si>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</si>
  <si>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</si>
  <si>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</si>
  <si>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</si>
  <si>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</si>
  <si>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</si>
  <si>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</si>
  <si>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</si>
  <si>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</si>
  <si>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</si>
  <si>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</si>
  <si>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</si>
  <si>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</si>
  <si>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</si>
  <si>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</si>
  <si>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</si>
  <si>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</si>
  <si>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</si>
  <si>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</si>
  <si>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</si>
  <si>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</si>
  <si>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</si>
  <si>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</si>
  <si>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</si>
  <si>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</si>
  <si>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</si>
  <si>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</si>
  <si>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</si>
  <si>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</si>
  <si>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</si>
  <si>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</si>
  <si>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</si>
  <si>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</si>
  <si>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</si>
  <si>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</si>
  <si>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</si>
  <si>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</si>
  <si>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</si>
  <si>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</si>
  <si>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</si>
  <si>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</si>
  <si>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</si>
  <si>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</si>
  <si>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</si>
  <si>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</si>
  <si>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</si>
  <si>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</si>
  <si>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</si>
  <si>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</si>
  <si>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</si>
  <si>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</si>
  <si>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</si>
  <si>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</si>
  <si>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</si>
  <si>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</si>
  <si>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</si>
  <si>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</si>
  <si>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</si>
  <si>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</si>
  <si>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</si>
  <si>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</si>
  <si>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</si>
  <si>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</si>
  <si>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</si>
  <si>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</si>
  <si>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</si>
  <si>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</si>
  <si>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</si>
  <si>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</si>
  <si>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</si>
  <si>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</si>
  <si>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</si>
  <si>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</si>
  <si>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</si>
  <si>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</si>
  <si>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</si>
  <si>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</si>
  <si>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</si>
  <si>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</si>
  <si>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</si>
  <si>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</si>
  <si>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</si>
  <si>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</si>
  <si>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</si>
  <si>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</si>
  <si>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</si>
  <si>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</si>
  <si>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</si>
  <si>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</si>
  <si>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</si>
  <si>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</si>
  <si>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</si>
  <si>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</si>
  <si>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</si>
  <si>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</si>
  <si>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</si>
  <si>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</si>
  <si>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</si>
  <si>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</si>
  <si>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</si>
  <si>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</si>
  <si>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</si>
  <si>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</si>
  <si>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</si>
  <si>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</si>
  <si>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</si>
  <si>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</si>
  <si>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</si>
  <si>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</si>
  <si>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</si>
  <si>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</si>
  <si>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</si>
  <si>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</si>
  <si>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</si>
  <si>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</si>
  <si>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</si>
  <si>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</si>
  <si>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</si>
  <si>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</si>
  <si>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</si>
  <si>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</si>
  <si>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</si>
  <si>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</si>
  <si>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</si>
  <si>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</si>
  <si>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</si>
  <si>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</si>
  <si>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</si>
  <si>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</si>
  <si>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</si>
  <si>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</si>
  <si>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</si>
  <si>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</si>
  <si>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</si>
  <si>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</si>
  <si>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</si>
  <si>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</si>
  <si>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</si>
  <si>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</si>
  <si>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</si>
  <si>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</si>
  <si>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</si>
  <si>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</si>
  <si>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</si>
  <si>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</si>
  <si>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</si>
  <si>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</si>
  <si>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</si>
  <si>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</si>
  <si>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</si>
  <si>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</si>
  <si>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</si>
  <si>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</si>
  <si>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</si>
  <si>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</si>
  <si>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</si>
  <si>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</si>
  <si>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</si>
  <si>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</si>
  <si>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</si>
  <si>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</si>
  <si>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</si>
  <si>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</si>
  <si>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</si>
  <si>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</si>
  <si>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</si>
  <si>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</si>
  <si>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</si>
  <si>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</si>
  <si>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</si>
  <si>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</si>
  <si>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</si>
  <si>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</si>
  <si>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</si>
  <si>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</si>
  <si>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</si>
  <si>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</si>
  <si>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</si>
  <si>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</si>
  <si>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</si>
  <si>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</si>
  <si>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</si>
  <si>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</si>
  <si>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</si>
  <si>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</si>
  <si>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</si>
  <si>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</si>
  <si>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</si>
  <si>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</si>
  <si>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</si>
  <si>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</si>
  <si>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</si>
  <si>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</si>
  <si>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</si>
  <si>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</si>
  <si>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</si>
  <si>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</si>
  <si>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</si>
  <si>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</si>
  <si>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</si>
  <si>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</si>
  <si>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</si>
  <si>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</si>
  <si>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</si>
  <si>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</si>
  <si>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</si>
  <si>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</si>
  <si>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</si>
  <si>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</si>
  <si>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</si>
  <si>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</si>
  <si>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</si>
  <si>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</si>
  <si>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</si>
  <si>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</si>
  <si>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</si>
  <si>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</si>
  <si>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</si>
  <si>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</si>
  <si>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</si>
  <si>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</si>
  <si>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</si>
  <si>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</si>
  <si>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</si>
  <si>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</si>
  <si>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</si>
  <si>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</si>
  <si>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</si>
  <si>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</si>
  <si>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</si>
  <si>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</si>
  <si>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</si>
  <si>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</si>
  <si>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</si>
  <si>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</si>
  <si>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</si>
  <si>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</si>
  <si>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</si>
  <si>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</si>
  <si>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</si>
  <si>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</si>
  <si>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</si>
  <si>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</si>
  <si>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</si>
  <si>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</si>
  <si>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</si>
  <si>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</si>
  <si>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</si>
  <si>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</si>
  <si>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</si>
  <si>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</si>
  <si>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</si>
  <si>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</si>
  <si>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</si>
  <si>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</si>
  <si>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</si>
  <si>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</si>
  <si>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</si>
  <si>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</si>
  <si>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</si>
  <si>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</si>
  <si>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</si>
  <si>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</si>
  <si>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</si>
  <si>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</si>
  <si>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</si>
  <si>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</si>
  <si>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</si>
  <si>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</si>
  <si>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</si>
  <si>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</si>
  <si>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</si>
  <si>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</si>
  <si>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</si>
  <si>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</si>
  <si>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</si>
  <si>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</si>
  <si>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</si>
  <si>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</si>
  <si>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</si>
  <si>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</si>
  <si>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</si>
  <si>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</si>
  <si>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</si>
  <si>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</si>
  <si>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</si>
  <si>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</si>
  <si>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</si>
  <si>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</si>
  <si>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</si>
  <si>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</si>
  <si>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</si>
  <si>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</si>
  <si>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</si>
  <si>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</si>
  <si>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</si>
  <si>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</si>
  <si>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</si>
  <si>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</si>
  <si>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</si>
  <si>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</si>
  <si>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</si>
  <si>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</si>
  <si>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</si>
  <si>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</si>
  <si>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</si>
  <si>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</si>
  <si>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</si>
  <si>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</si>
  <si>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</si>
  <si>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</si>
  <si>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</si>
  <si>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</si>
  <si>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</si>
  <si>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</si>
  <si>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</si>
  <si>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</si>
  <si>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</si>
  <si>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</si>
  <si>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</si>
  <si>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</si>
  <si>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</si>
  <si>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</si>
  <si>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</si>
  <si>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</si>
  <si>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</si>
  <si>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</si>
  <si>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</si>
  <si>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</si>
  <si>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</si>
  <si>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</si>
  <si>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</si>
  <si>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</si>
  <si>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</si>
  <si>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</si>
  <si>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</si>
  <si>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</si>
  <si>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</si>
  <si>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</si>
  <si>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</si>
  <si>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</si>
  <si>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</si>
  <si>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</si>
  <si>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</si>
  <si>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</si>
  <si>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</si>
  <si>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</si>
  <si>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</si>
  <si>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</si>
  <si>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</si>
  <si>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</si>
  <si>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</si>
  <si>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</si>
  <si>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</si>
  <si>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</si>
  <si>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</si>
  <si>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</si>
  <si>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</si>
  <si>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</si>
  <si>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</si>
  <si>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</si>
  <si>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</si>
  <si>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</si>
  <si>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</si>
  <si>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</si>
  <si>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</si>
  <si>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</si>
  <si>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</si>
  <si>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</si>
  <si>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</si>
  <si>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</si>
  <si>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</si>
  <si>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</si>
  <si>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</si>
  <si>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</si>
  <si>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</si>
  <si>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</si>
  <si>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</si>
  <si>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</si>
  <si>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</si>
  <si>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</si>
  <si>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</si>
  <si>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</si>
  <si>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</si>
  <si>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</si>
  <si>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</si>
  <si>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</si>
  <si>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</si>
  <si>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</si>
  <si>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</si>
  <si>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</si>
  <si>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</si>
  <si>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</si>
  <si>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</si>
  <si>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</si>
  <si>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</si>
  <si>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</si>
  <si>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</si>
  <si>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</si>
  <si>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</si>
  <si>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</si>
  <si>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</si>
  <si>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</si>
  <si>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</si>
  <si>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</si>
  <si>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</si>
  <si>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</si>
  <si>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</si>
  <si>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</si>
  <si>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</si>
  <si>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</si>
  <si>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</si>
  <si>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</si>
  <si>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</si>
  <si>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</si>
  <si>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</si>
  <si>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</si>
  <si>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</si>
  <si>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</si>
  <si>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</si>
  <si>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</si>
  <si>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</si>
  <si>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</si>
  <si>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</si>
  <si>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</si>
  <si>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</si>
  <si>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</si>
  <si>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</si>
  <si>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</si>
  <si>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</si>
  <si>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</si>
  <si>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</si>
  <si>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</si>
  <si>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</si>
  <si>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</si>
  <si>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</si>
  <si>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</si>
  <si>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</si>
  <si>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</si>
  <si>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</si>
  <si>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</si>
  <si>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</si>
  <si>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</si>
  <si>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</si>
  <si>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</si>
  <si>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</si>
  <si>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</si>
  <si>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</si>
  <si>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</si>
  <si>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</si>
  <si>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</si>
  <si>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</si>
  <si>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</si>
  <si>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</si>
  <si>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</si>
  <si>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</si>
  <si>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</si>
  <si>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</si>
  <si>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</si>
  <si>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</si>
  <si>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</si>
  <si>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</si>
  <si>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</si>
  <si>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</si>
  <si>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</si>
  <si>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</si>
  <si>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</si>
  <si>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</si>
  <si>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</si>
  <si>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</si>
  <si>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</si>
  <si>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</si>
  <si>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</si>
  <si>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</si>
  <si>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</si>
  <si>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</si>
  <si>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</si>
  <si>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</si>
  <si>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</si>
  <si>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</si>
  <si>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</si>
  <si>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</si>
  <si>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</si>
  <si>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</si>
  <si>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</si>
  <si>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</si>
  <si>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</si>
  <si>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</si>
  <si>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</si>
  <si>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</si>
  <si>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</si>
  <si>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</si>
  <si>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</si>
  <si>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</si>
  <si>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</si>
  <si>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</si>
  <si>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</si>
  <si>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</si>
  <si>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</si>
  <si>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</si>
  <si>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</si>
  <si>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</si>
  <si>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</si>
  <si>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</si>
  <si>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</si>
  <si>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</si>
  <si>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</si>
  <si>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</si>
  <si>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</si>
  <si>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</si>
  <si>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</si>
  <si>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</si>
  <si>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</si>
  <si>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</si>
  <si>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</si>
  <si>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</si>
  <si>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</si>
  <si>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</si>
  <si>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</si>
  <si>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</si>
  <si>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</si>
  <si>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</si>
  <si>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</si>
  <si>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</si>
  <si>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</si>
  <si>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</si>
  <si>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</si>
  <si>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</si>
  <si>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</si>
  <si>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</si>
  <si>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</si>
  <si>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</si>
  <si>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</si>
  <si>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</si>
  <si>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</si>
  <si>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</si>
  <si>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</si>
  <si>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</si>
  <si>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</si>
  <si>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</si>
  <si>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</si>
  <si>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</si>
  <si>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</si>
  <si>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</si>
  <si>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</si>
  <si>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</si>
  <si>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</si>
  <si>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</si>
  <si>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</si>
  <si>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</si>
  <si>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</si>
  <si>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</si>
  <si>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</si>
  <si>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</si>
  <si>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</si>
  <si>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</si>
  <si>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</si>
  <si>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</si>
  <si>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</si>
  <si>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</si>
  <si>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</si>
  <si>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</si>
  <si>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</si>
  <si>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</si>
  <si>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</si>
  <si>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</si>
  <si>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</si>
  <si>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</si>
  <si>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</si>
  <si>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</si>
  <si>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</si>
  <si>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</si>
  <si>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</si>
  <si>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</si>
  <si>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</si>
  <si>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</si>
  <si>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</si>
  <si>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</si>
  <si>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</si>
  <si>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</si>
  <si>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</si>
  <si>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</si>
  <si>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</si>
  <si>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</si>
  <si>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</si>
  <si>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</si>
  <si>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</si>
  <si>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</si>
  <si>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</si>
  <si>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</si>
  <si>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</si>
  <si>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</si>
  <si>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</si>
  <si>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</si>
  <si>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</si>
  <si>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</si>
  <si>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</si>
  <si>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</si>
  <si>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</si>
  <si>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</si>
  <si>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</si>
  <si>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</si>
  <si>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</si>
  <si>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</si>
  <si>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</si>
  <si>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</si>
  <si>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</si>
  <si>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</si>
  <si>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</si>
  <si>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</si>
  <si>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</si>
  <si>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</si>
  <si>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</si>
  <si>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</si>
  <si>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</si>
  <si>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</si>
  <si>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</si>
  <si>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</si>
  <si>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</si>
  <si>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</si>
  <si>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</si>
  <si>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</si>
  <si>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</si>
  <si>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</si>
  <si>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</si>
  <si>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</si>
  <si>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</si>
  <si>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</si>
  <si>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</si>
  <si>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</si>
  <si>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</si>
  <si>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</si>
  <si>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</si>
  <si>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</si>
  <si>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</si>
  <si>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</si>
  <si>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</si>
  <si>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</si>
  <si>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</si>
  <si>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</si>
  <si>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</si>
  <si>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</si>
  <si>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</si>
  <si>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</si>
  <si>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</si>
  <si>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</si>
  <si>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</si>
  <si>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</si>
  <si>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</si>
  <si>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</si>
  <si>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</si>
  <si>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</si>
  <si>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</si>
  <si>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</si>
  <si>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</si>
  <si>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</si>
  <si>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</si>
  <si>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</si>
  <si>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</si>
  <si>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</si>
  <si>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</si>
  <si>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</si>
  <si>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</si>
  <si>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</si>
  <si>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</si>
  <si>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</si>
  <si>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</si>
  <si>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</si>
  <si>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</si>
  <si>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</si>
  <si>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</si>
  <si>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</si>
  <si>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</si>
  <si>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</si>
  <si>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</si>
  <si>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</si>
  <si>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</si>
  <si>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</si>
  <si>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</si>
  <si>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</si>
  <si>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</si>
  <si>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</si>
  <si>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</si>
  <si>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</si>
  <si>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</si>
  <si>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</si>
  <si>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</si>
  <si>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</si>
  <si>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</si>
  <si>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</si>
  <si>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</si>
  <si>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</si>
  <si>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</si>
  <si>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</si>
  <si>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</si>
  <si>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</si>
  <si>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</si>
  <si>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</si>
  <si>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</si>
  <si>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</si>
  <si>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</si>
  <si>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</si>
  <si>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</si>
  <si>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</si>
  <si>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</si>
  <si>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</si>
  <si>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</si>
  <si>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</si>
  <si>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</si>
  <si>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</si>
  <si>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</si>
  <si>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</si>
  <si>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</si>
  <si>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</si>
  <si>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</si>
  <si>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</si>
  <si>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</si>
  <si>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</si>
  <si>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</si>
  <si>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</si>
  <si>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</si>
  <si>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</si>
  <si>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</si>
  <si>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</si>
  <si>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</si>
  <si>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</si>
  <si>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</si>
  <si>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</si>
  <si>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</si>
  <si>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</si>
  <si>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</si>
  <si>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</si>
  <si>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</si>
  <si>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</si>
  <si>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</si>
  <si>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</si>
  <si>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</si>
  <si>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</si>
  <si>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</si>
  <si>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</si>
  <si>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</si>
  <si>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</si>
  <si>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</si>
  <si>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</si>
  <si>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</si>
  <si>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</si>
  <si>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</si>
  <si>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</si>
  <si>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</si>
  <si>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</si>
  <si>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</si>
  <si>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</si>
  <si>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</si>
  <si>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</si>
  <si>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</si>
  <si>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</si>
  <si>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</si>
  <si>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</si>
  <si>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</si>
  <si>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</si>
  <si>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</si>
  <si>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</si>
  <si>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</si>
  <si>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</si>
  <si>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</si>
  <si>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</si>
  <si>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</si>
  <si>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</si>
  <si>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</si>
  <si>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</si>
  <si>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</si>
  <si>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</si>
  <si>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</si>
  <si>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</si>
  <si>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</si>
  <si>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</si>
  <si>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</si>
  <si>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</si>
  <si>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</si>
  <si>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</si>
  <si>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</si>
  <si>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</si>
  <si>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</si>
  <si>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</si>
  <si>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</si>
  <si>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</si>
  <si>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</si>
  <si>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</si>
  <si>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</si>
  <si>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</si>
  <si>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</si>
  <si>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</si>
  <si>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</si>
  <si>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</si>
  <si>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</si>
  <si>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</si>
  <si>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</si>
  <si>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</si>
  <si>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</si>
  <si>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</si>
  <si>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</si>
  <si>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</si>
  <si>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</si>
  <si>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</si>
  <si>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</si>
  <si>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</si>
  <si>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</si>
  <si>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</si>
  <si>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</si>
  <si>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</si>
  <si>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</si>
  <si>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</si>
  <si>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</si>
  <si>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</si>
  <si>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</si>
  <si>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</si>
  <si>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</si>
  <si>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</si>
  <si>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</si>
  <si>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</si>
  <si>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</si>
  <si>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</si>
  <si>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</si>
  <si>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</si>
  <si>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</si>
  <si>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</si>
  <si>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</si>
  <si>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</si>
  <si>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</si>
  <si>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</si>
  <si>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</si>
  <si>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</si>
  <si>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</si>
  <si>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</si>
  <si>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</si>
  <si>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</si>
  <si>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</si>
  <si>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</si>
  <si>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</si>
  <si>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</si>
  <si>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</si>
  <si>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</si>
  <si>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</si>
  <si>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</si>
  <si>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</si>
  <si>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</si>
  <si>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</si>
  <si>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</si>
  <si>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</si>
  <si>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</si>
  <si>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</si>
  <si>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</si>
  <si>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</si>
  <si>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</si>
  <si>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</si>
  <si>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</si>
  <si>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</si>
  <si>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</si>
  <si>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</si>
  <si>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</si>
  <si>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</si>
  <si>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</si>
  <si>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</si>
  <si>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</si>
  <si>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</si>
  <si>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</si>
  <si>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</si>
  <si>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</si>
  <si>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</si>
  <si>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</si>
  <si>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</si>
  <si>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</si>
  <si>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</si>
  <si>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</si>
  <si>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</si>
  <si>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</si>
  <si>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</si>
  <si>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</si>
  <si>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</si>
  <si>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</si>
  <si>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</si>
  <si>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</si>
  <si>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</si>
  <si>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</si>
  <si>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</si>
  <si>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</si>
  <si>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</si>
  <si>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</si>
  <si>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</si>
  <si>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</si>
  <si>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</si>
  <si>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</si>
  <si>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</si>
  <si>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</si>
  <si>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</si>
  <si>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</si>
  <si>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</si>
  <si>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</si>
  <si>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</si>
  <si>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</si>
  <si>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</si>
  <si>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</si>
  <si>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</si>
  <si>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</si>
  <si>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</si>
  <si>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</si>
  <si>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</si>
  <si>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</si>
  <si>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</si>
  <si>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</si>
  <si>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</si>
  <si>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</si>
  <si>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</si>
  <si>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</si>
  <si>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</si>
  <si>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</si>
  <si>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</si>
  <si>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</si>
  <si>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</si>
  <si>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</si>
  <si>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</si>
  <si>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</si>
  <si>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</si>
  <si>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</si>
  <si>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</si>
  <si>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</si>
  <si>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</si>
  <si>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</si>
  <si>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</si>
  <si>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</si>
  <si>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</si>
  <si>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</si>
  <si>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</si>
  <si>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</si>
  <si>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</si>
  <si>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</si>
  <si>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</si>
  <si>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</si>
  <si>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</si>
  <si>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</si>
  <si>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</si>
  <si>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</si>
  <si>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</si>
  <si>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</si>
  <si>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</si>
  <si>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</si>
  <si>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</si>
  <si>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</si>
  <si>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</si>
  <si>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</si>
  <si>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</si>
  <si>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</si>
  <si>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</si>
  <si>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</si>
  <si>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</si>
  <si>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</si>
  <si>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</si>
  <si>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</si>
  <si>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</si>
  <si>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</si>
  <si>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</si>
  <si>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</si>
  <si>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</si>
  <si>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</si>
  <si>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</si>
  <si>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</si>
  <si>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</si>
  <si>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</si>
  <si>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</si>
  <si>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</si>
  <si>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</si>
  <si>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</si>
  <si>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</si>
  <si>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</si>
  <si>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</si>
  <si>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</si>
  <si>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</si>
  <si>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</si>
  <si>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</si>
  <si>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</si>
  <si>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</si>
  <si>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</si>
  <si>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</si>
  <si>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</si>
  <si>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</si>
  <si>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</si>
  <si>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</si>
  <si>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</si>
  <si>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</si>
  <si>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</si>
  <si>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</si>
  <si>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</si>
  <si>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</si>
  <si>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</si>
  <si>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</si>
  <si>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</si>
  <si>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</si>
  <si>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</si>
  <si>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</si>
  <si>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</si>
  <si>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</si>
  <si>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</si>
  <si>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</si>
  <si>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</si>
  <si>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</si>
  <si>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</si>
  <si>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</si>
  <si>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</si>
  <si>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</si>
  <si>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</si>
  <si>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</si>
  <si>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</si>
  <si>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</si>
  <si>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</si>
  <si>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</si>
  <si>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</si>
  <si>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</si>
  <si>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</si>
  <si>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</si>
  <si>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</si>
  <si>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</si>
  <si>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</si>
  <si>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</si>
  <si>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</si>
  <si>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</si>
  <si>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</si>
  <si>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</si>
  <si>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</si>
  <si>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</si>
  <si>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</si>
  <si>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</si>
  <si>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</si>
  <si>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</si>
  <si>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</si>
  <si>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</si>
  <si>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</si>
  <si>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</si>
  <si>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</si>
  <si>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</si>
  <si>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</si>
  <si>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</si>
  <si>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</si>
  <si>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</si>
  <si>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</si>
  <si>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</si>
  <si>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</si>
  <si>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</si>
  <si>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</si>
  <si>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</si>
  <si>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</si>
  <si>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</si>
  <si>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</si>
  <si>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</si>
  <si>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</si>
  <si>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</si>
  <si>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</si>
  <si>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</si>
  <si>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</si>
  <si>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</si>
  <si>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</si>
  <si>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</si>
  <si>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</si>
  <si>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</si>
  <si>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</si>
  <si>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</si>
  <si>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</si>
  <si>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</si>
  <si>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</si>
  <si>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</si>
  <si>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</si>
  <si>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</si>
  <si>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</si>
  <si>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</si>
  <si>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</si>
  <si>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</si>
  <si>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</si>
  <si>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</si>
  <si>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</si>
  <si>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</si>
  <si>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</si>
  <si>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</si>
  <si>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</si>
  <si>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</si>
  <si>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</si>
  <si>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</si>
  <si>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</si>
  <si>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</si>
  <si>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</si>
  <si>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</si>
  <si>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</si>
  <si>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</si>
  <si>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</si>
  <si>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</si>
  <si>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</si>
  <si>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</si>
  <si>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</si>
  <si>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</si>
  <si>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</si>
  <si>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</si>
  <si>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</si>
  <si>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</si>
  <si>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</si>
  <si>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</si>
  <si>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</si>
  <si>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</si>
  <si>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</si>
  <si>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</si>
  <si>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</si>
  <si>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</si>
  <si>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</si>
  <si>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</si>
  <si>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</si>
  <si>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</si>
  <si>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</si>
  <si>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</si>
  <si>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</si>
  <si>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</si>
  <si>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</si>
  <si>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</si>
  <si>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</si>
  <si>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</si>
  <si>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</si>
  <si>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</si>
  <si>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</si>
  <si>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</si>
  <si>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</si>
  <si>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</si>
  <si>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</si>
  <si>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</si>
  <si>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</si>
  <si>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</si>
  <si>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</si>
  <si>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</si>
  <si>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</si>
  <si>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</si>
  <si>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</si>
  <si>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</si>
  <si>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</si>
  <si>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</si>
  <si>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</si>
  <si>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</si>
  <si>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</si>
  <si>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</si>
  <si>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</si>
  <si>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</si>
  <si>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</si>
  <si>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</si>
  <si>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</si>
  <si>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</si>
  <si>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</si>
  <si>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</si>
  <si>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</si>
  <si>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</si>
  <si>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</si>
  <si>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</si>
  <si>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</si>
  <si>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</si>
  <si>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</si>
  <si>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</si>
  <si>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</si>
  <si>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</si>
  <si>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</si>
  <si>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</si>
  <si>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</si>
  <si>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</si>
  <si>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</si>
  <si>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</si>
  <si>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</si>
  <si>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</si>
  <si>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</si>
  <si>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</si>
  <si>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</si>
  <si>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</si>
  <si>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</si>
  <si>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</si>
  <si>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</si>
  <si>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</si>
  <si>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</si>
  <si>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</si>
  <si>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</si>
  <si>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</si>
  <si>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</si>
  <si>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</si>
  <si>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</si>
  <si>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</si>
  <si>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</si>
  <si>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</si>
  <si>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</si>
  <si>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</si>
  <si>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</si>
  <si>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</si>
  <si>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</si>
  <si>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</si>
  <si>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</si>
  <si>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</si>
  <si>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</si>
  <si>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</si>
  <si>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</si>
  <si>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</si>
  <si>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</si>
  <si>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</si>
  <si>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</si>
  <si>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</si>
  <si>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</si>
  <si>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</si>
  <si>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</si>
  <si>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</si>
  <si>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</si>
  <si>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</si>
  <si>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</si>
  <si>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</si>
  <si>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</si>
  <si>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</si>
  <si>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</si>
  <si>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</si>
  <si>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</si>
  <si>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</si>
  <si>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</si>
  <si>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</si>
  <si>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</si>
  <si>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</si>
  <si>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</si>
  <si>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</si>
  <si>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</si>
  <si>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</si>
  <si>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</si>
  <si>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</si>
  <si>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</si>
  <si>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</si>
  <si>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</si>
  <si>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</si>
  <si>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</si>
  <si>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</si>
  <si>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</si>
  <si>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</si>
  <si>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</si>
  <si>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</si>
  <si>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</si>
  <si>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</si>
  <si>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</si>
  <si>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</si>
  <si>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</si>
  <si>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</si>
  <si>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</si>
  <si>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</si>
  <si>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</si>
  <si>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</si>
  <si>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</si>
  <si>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</si>
  <si>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</si>
  <si>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</si>
  <si>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</si>
  <si>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</si>
  <si>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</si>
  <si>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</si>
  <si>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</si>
  <si>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</si>
  <si>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</si>
  <si>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</si>
  <si>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</si>
  <si>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</si>
  <si>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</si>
  <si>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</si>
  <si>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</si>
  <si>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</si>
  <si>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</si>
  <si>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</si>
  <si>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</si>
  <si>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</si>
  <si>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</si>
  <si>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</si>
  <si>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</si>
  <si>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</si>
  <si>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</si>
  <si>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</si>
  <si>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</si>
  <si>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</si>
  <si>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</si>
  <si>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</si>
  <si>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</si>
  <si>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</si>
  <si>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</si>
  <si>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</si>
  <si>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</si>
  <si>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</si>
  <si>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</si>
  <si>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</si>
  <si>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</si>
  <si>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</si>
  <si>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</si>
  <si>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</si>
  <si>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</si>
  <si>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</si>
  <si>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</si>
  <si>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</si>
  <si>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</si>
  <si>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</si>
  <si>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</si>
  <si>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</si>
  <si>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</si>
  <si>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</si>
  <si>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</si>
  <si>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</si>
  <si>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</si>
  <si>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</si>
  <si>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</si>
  <si>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</si>
  <si>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</si>
  <si>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</si>
  <si>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</si>
  <si>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</si>
  <si>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</si>
  <si>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</si>
  <si>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</si>
  <si>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</si>
  <si>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</si>
  <si>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</si>
  <si>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</si>
  <si>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</si>
  <si>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</si>
  <si>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</si>
  <si>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</si>
  <si>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</si>
  <si>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</si>
  <si>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</si>
  <si>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</si>
  <si>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</si>
  <si>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</si>
  <si>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</si>
  <si>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</si>
  <si>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</si>
  <si>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</si>
  <si>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</si>
  <si>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</si>
  <si>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</si>
  <si>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</si>
  <si>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</si>
  <si>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</si>
  <si>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</si>
  <si>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</si>
  <si>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</si>
  <si>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</si>
  <si>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</si>
  <si>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</si>
  <si>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</si>
  <si>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</si>
  <si>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</si>
  <si>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</si>
  <si>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</si>
  <si>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</si>
  <si>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</si>
  <si>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</si>
  <si>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</si>
  <si>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</si>
  <si>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</si>
  <si>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</si>
  <si>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</si>
  <si>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</si>
  <si>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</si>
  <si>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</si>
  <si>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</si>
  <si>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</si>
  <si>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</si>
  <si>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</si>
  <si>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</si>
  <si>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</si>
  <si>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</si>
  <si>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</si>
  <si>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</si>
  <si>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</si>
  <si>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</si>
  <si>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</si>
  <si>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</si>
  <si>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</si>
  <si>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</si>
  <si>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</si>
  <si>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</si>
  <si>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</si>
  <si>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</si>
  <si>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</si>
  <si>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</si>
  <si>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</si>
  <si>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</si>
  <si>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</si>
  <si>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</si>
  <si>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</si>
  <si>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</si>
  <si>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</si>
  <si>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</si>
  <si>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</si>
  <si>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</si>
  <si>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</si>
  <si>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</si>
  <si>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</si>
  <si>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</si>
  <si>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</si>
  <si>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</si>
  <si>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</si>
  <si>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</si>
  <si>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</si>
  <si>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</si>
  <si>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</si>
  <si>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</si>
  <si>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</si>
  <si>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</si>
  <si>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</si>
  <si>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</si>
  <si>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</si>
  <si>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</si>
  <si>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</si>
  <si>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</si>
  <si>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</si>
  <si>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</si>
  <si>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</si>
  <si>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</si>
  <si>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</si>
  <si>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</si>
  <si>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</si>
  <si>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</si>
  <si>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</si>
  <si>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</si>
  <si>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</si>
  <si>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</si>
  <si>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</si>
  <si>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</si>
  <si>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</si>
  <si>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</si>
  <si>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</si>
  <si>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</si>
  <si>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</si>
  <si>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</si>
  <si>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</si>
  <si>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</si>
  <si>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</si>
  <si>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</si>
  <si>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</si>
  <si>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</si>
  <si>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</si>
  <si>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</si>
  <si>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</si>
  <si>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</si>
  <si>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</si>
  <si>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</si>
  <si>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</si>
  <si>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</si>
  <si>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</si>
  <si>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</si>
  <si>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</si>
  <si>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</si>
  <si>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</si>
  <si>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</si>
  <si>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</si>
  <si>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</si>
  <si>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</si>
  <si>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</si>
  <si>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</si>
  <si>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</si>
  <si>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</si>
  <si>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</si>
  <si>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</si>
  <si>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</si>
  <si>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</si>
  <si>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</si>
  <si>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</si>
  <si>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</si>
  <si>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</si>
  <si>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</si>
  <si>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</si>
  <si>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</si>
  <si>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</si>
  <si>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</si>
  <si>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</si>
  <si>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</si>
  <si>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</si>
  <si>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</si>
  <si>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</si>
  <si>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</si>
  <si>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</si>
  <si>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</si>
  <si>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</si>
  <si>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</si>
  <si>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</si>
  <si>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</si>
  <si>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</si>
  <si>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</si>
  <si>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</si>
  <si>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</si>
  <si>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</si>
  <si>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</si>
  <si>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</si>
  <si>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</si>
  <si>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</si>
  <si>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</si>
  <si>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</si>
  <si>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</si>
  <si>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</si>
  <si>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</si>
  <si>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</si>
  <si>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</si>
  <si>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</si>
  <si>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</si>
  <si>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</si>
  <si>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</si>
  <si>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</si>
  <si>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</si>
  <si>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</si>
  <si>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</si>
  <si>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</si>
  <si>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</si>
  <si>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</si>
  <si>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</si>
  <si>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</si>
  <si>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</si>
  <si>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</si>
  <si>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</si>
  <si>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</si>
  <si>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</si>
  <si>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</si>
  <si>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</si>
  <si>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</si>
  <si>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</si>
  <si>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</si>
  <si>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</si>
  <si>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</si>
  <si>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</si>
  <si>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</si>
  <si>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</si>
  <si>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</si>
  <si>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</si>
  <si>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</si>
  <si>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</si>
  <si>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</si>
  <si>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</si>
  <si>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</si>
  <si>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</si>
  <si>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</si>
  <si>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</si>
  <si>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</si>
  <si>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</si>
  <si>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</si>
  <si>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</si>
  <si>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</si>
  <si>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</si>
  <si>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</si>
  <si>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</si>
  <si>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</si>
  <si>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</si>
  <si>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</si>
  <si>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</si>
  <si>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</si>
  <si>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</si>
  <si>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</si>
  <si>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</si>
  <si>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</si>
  <si>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</si>
  <si>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</si>
  <si>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</si>
  <si>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</si>
  <si>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</si>
  <si>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</si>
  <si>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</si>
  <si>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</si>
  <si>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</si>
  <si>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</si>
  <si>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</si>
  <si>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</si>
  <si>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</si>
  <si>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</si>
  <si>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</si>
  <si>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</si>
  <si>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</si>
  <si>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</si>
  <si>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</si>
  <si>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</si>
  <si>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</si>
  <si>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</si>
  <si>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</si>
  <si>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</si>
  <si>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</si>
  <si>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</si>
  <si>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</si>
  <si>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</si>
  <si>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</si>
  <si>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</si>
  <si>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</si>
  <si>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</si>
  <si>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</si>
  <si>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</si>
  <si>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</si>
  <si>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</si>
  <si>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</si>
  <si>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</si>
  <si>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</si>
  <si>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</si>
  <si>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</si>
  <si>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</si>
  <si>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</si>
  <si>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</si>
  <si>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</si>
  <si>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</si>
  <si>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</si>
  <si>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</si>
  <si>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</si>
  <si>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</si>
  <si>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</si>
  <si>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</si>
  <si>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</si>
  <si>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</si>
  <si>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</si>
  <si>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</si>
  <si>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</si>
  <si>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</si>
  <si>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</si>
  <si>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</si>
  <si>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</si>
  <si>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</si>
  <si>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</si>
  <si>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</si>
  <si>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</si>
  <si>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</si>
  <si>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</si>
  <si>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</si>
  <si>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</si>
  <si>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</si>
  <si>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</si>
  <si>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</si>
  <si>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</si>
  <si>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</si>
  <si>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</si>
  <si>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</si>
  <si>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</si>
  <si>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</si>
  <si>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</si>
  <si>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</si>
  <si>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</si>
  <si>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</si>
  <si>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</si>
  <si>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</si>
  <si>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</si>
  <si>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</si>
  <si>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</si>
  <si>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</si>
  <si>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</si>
  <si>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</si>
  <si>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</si>
  <si>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</si>
  <si>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</si>
  <si>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</si>
  <si>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</si>
  <si>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</si>
  <si>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</si>
  <si>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</si>
  <si>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</si>
  <si>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</si>
  <si>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</si>
  <si>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</si>
  <si>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</si>
  <si>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</si>
  <si>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</si>
  <si>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</si>
  <si>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</si>
  <si>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</si>
  <si>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</si>
  <si>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</si>
  <si>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</si>
  <si>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</si>
  <si>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</si>
  <si>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</si>
  <si>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</si>
  <si>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</si>
  <si>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</si>
  <si>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</si>
  <si>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</si>
  <si>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</si>
  <si>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</si>
  <si>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</si>
  <si>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</si>
  <si>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</si>
  <si>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</si>
  <si>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</si>
  <si>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</si>
  <si>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</si>
  <si>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</si>
  <si>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</si>
  <si>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</si>
  <si>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</si>
  <si>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</si>
  <si>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</si>
  <si>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</si>
  <si>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</si>
  <si>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</si>
  <si>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</si>
  <si>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</si>
  <si>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</si>
  <si>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</si>
  <si>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</si>
  <si>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</si>
  <si>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</si>
  <si>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</si>
  <si>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</si>
  <si>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</si>
  <si>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</si>
  <si>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</si>
  <si>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</si>
  <si>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</si>
  <si>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</si>
  <si>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</si>
  <si>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</si>
  <si>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</si>
  <si>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</si>
  <si>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</si>
  <si>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</si>
  <si>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</si>
  <si>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</si>
  <si>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</si>
  <si>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</si>
  <si>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</si>
  <si>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</si>
  <si>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</si>
  <si>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</si>
  <si>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</si>
  <si>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</si>
  <si>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</si>
  <si>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</si>
  <si>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</si>
  <si>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</si>
  <si>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</si>
  <si>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</si>
  <si>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</si>
  <si>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</si>
  <si>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</si>
  <si>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</si>
  <si>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</si>
  <si>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</si>
  <si>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</si>
  <si>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</si>
  <si>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</si>
  <si>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</si>
  <si>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</si>
  <si>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</si>
  <si>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</si>
  <si>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</si>
  <si>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</si>
  <si>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</si>
  <si>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</si>
  <si>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</si>
  <si>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</si>
  <si>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</si>
  <si>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</si>
  <si>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</si>
  <si>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</si>
  <si>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</si>
  <si>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</si>
  <si>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</si>
  <si>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</si>
  <si>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</si>
  <si>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</si>
  <si>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</si>
  <si>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</si>
  <si>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</si>
  <si>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</si>
  <si>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</si>
  <si>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</si>
  <si>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</si>
  <si>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</si>
  <si>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</si>
  <si>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</si>
  <si>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</si>
  <si>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</si>
  <si>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</si>
  <si>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</si>
  <si>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</si>
  <si>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</si>
  <si>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</si>
  <si>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</si>
  <si>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</si>
  <si>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</si>
  <si>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</si>
  <si>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</si>
  <si>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</si>
  <si>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</si>
  <si>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</si>
  <si>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</si>
  <si>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</si>
  <si>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</si>
  <si>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</si>
  <si>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</si>
  <si>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</si>
  <si>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</si>
  <si>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</si>
  <si>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</si>
  <si>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</si>
  <si>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</si>
  <si>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</si>
  <si>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</si>
  <si>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</si>
  <si>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</si>
  <si>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</si>
  <si>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</si>
  <si>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</si>
  <si>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</si>
  <si>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</si>
  <si>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</si>
  <si>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</si>
  <si>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</si>
  <si>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</si>
  <si>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</si>
  <si>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</si>
  <si>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</si>
  <si>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</si>
  <si>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</si>
  <si>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</si>
  <si>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</si>
  <si>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</si>
  <si>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</si>
  <si>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</si>
  <si>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</si>
  <si>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</si>
  <si>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</si>
  <si>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</si>
  <si>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</si>
  <si>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</si>
  <si>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</si>
  <si>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</si>
  <si>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</si>
  <si>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</si>
  <si>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</si>
  <si>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</si>
  <si>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</si>
  <si>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</si>
  <si>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</si>
  <si>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</si>
  <si>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</si>
  <si>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</si>
  <si>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</si>
  <si>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</si>
  <si>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</si>
  <si>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</si>
  <si>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</si>
  <si>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</si>
  <si>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</si>
  <si>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</si>
  <si>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</si>
  <si>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</si>
  <si>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</si>
  <si>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</si>
  <si>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</si>
  <si>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</si>
  <si>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</si>
  <si>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</si>
  <si>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</si>
  <si>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</si>
  <si>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</si>
  <si>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</si>
  <si>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</si>
  <si>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</si>
  <si>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</si>
  <si>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</si>
  <si>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</si>
  <si>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</si>
  <si>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</si>
  <si>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</si>
  <si>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</si>
  <si>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</si>
  <si>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</si>
  <si>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</si>
  <si>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</si>
  <si>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</si>
  <si>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</si>
  <si>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</si>
  <si>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</si>
  <si>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</si>
  <si>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</si>
  <si>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</si>
  <si>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</si>
  <si>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</si>
  <si>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</si>
  <si>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</si>
  <si>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</si>
  <si>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</si>
  <si>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</si>
  <si>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</si>
  <si>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</si>
  <si>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</si>
  <si>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</si>
  <si>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</si>
  <si>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</si>
  <si>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</si>
  <si>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</si>
  <si>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</si>
  <si>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</si>
  <si>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</si>
  <si>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</si>
  <si>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</si>
  <si>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</si>
  <si>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</si>
  <si>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</si>
  <si>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</si>
  <si>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</si>
  <si>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</si>
  <si>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</si>
  <si>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</si>
  <si>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</si>
  <si>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</si>
  <si>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</si>
  <si>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</si>
  <si>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</si>
  <si>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</si>
  <si>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</si>
  <si>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</si>
  <si>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</si>
  <si>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</si>
  <si>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</si>
  <si>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</si>
  <si>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</si>
  <si>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</si>
  <si>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</si>
  <si>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</si>
  <si>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</si>
  <si>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</si>
  <si>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</si>
  <si>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</si>
  <si>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</si>
  <si>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</si>
  <si>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</si>
  <si>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</si>
  <si>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</si>
  <si>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</si>
  <si>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</si>
  <si>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</si>
  <si>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</si>
  <si>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</si>
  <si>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</si>
  <si>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</si>
  <si>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</si>
  <si>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</si>
  <si>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</si>
  <si>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</si>
  <si>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</si>
  <si>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</si>
  <si>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</si>
  <si>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</si>
  <si>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</si>
  <si>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</si>
  <si>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</si>
  <si>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</si>
  <si>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</si>
  <si>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</si>
  <si>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</si>
  <si>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</si>
  <si>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</si>
  <si>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</si>
  <si>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</si>
  <si>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</si>
  <si>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</si>
  <si>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</si>
  <si>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</si>
  <si>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</si>
  <si>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</si>
  <si>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</si>
  <si>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</si>
  <si>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</si>
  <si>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</si>
  <si>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</si>
  <si>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</si>
  <si>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</si>
  <si>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</si>
  <si>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</si>
  <si>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</si>
  <si>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</si>
  <si>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</si>
  <si>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</si>
  <si>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</si>
  <si>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</si>
  <si>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</si>
  <si>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</si>
  <si>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</si>
  <si>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</si>
  <si>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</si>
  <si>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</si>
  <si>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</si>
  <si>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</si>
  <si>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</si>
  <si>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</si>
  <si>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</si>
  <si>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</si>
  <si>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</si>
  <si>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</si>
  <si>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</si>
  <si>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</si>
  <si>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</si>
  <si>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</si>
  <si>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</si>
  <si>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</si>
  <si>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</si>
  <si>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</si>
  <si>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</si>
  <si>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</si>
  <si>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</si>
  <si>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</si>
  <si>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</si>
  <si>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</si>
  <si>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</si>
  <si>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</si>
  <si>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</si>
  <si>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</si>
  <si>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</si>
  <si>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</si>
  <si>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</si>
  <si>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</si>
  <si>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</si>
  <si>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</si>
  <si>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</si>
  <si>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</si>
  <si>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</si>
  <si>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</si>
  <si>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</si>
  <si>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</si>
  <si>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</si>
  <si>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</si>
  <si>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</si>
  <si>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</si>
  <si>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</si>
  <si>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</si>
  <si>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</si>
  <si>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</si>
  <si>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</si>
  <si>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</si>
  <si>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</si>
  <si>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</si>
  <si>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</si>
  <si>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</si>
  <si>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</si>
  <si>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</si>
  <si>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</si>
  <si>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</si>
  <si>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</si>
  <si>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</si>
  <si>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</si>
  <si>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</si>
  <si>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</si>
  <si>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</si>
  <si>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</si>
  <si>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</si>
  <si>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</si>
  <si>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</si>
  <si>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</si>
  <si>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</si>
  <si>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</si>
  <si>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</si>
  <si>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</si>
  <si>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</si>
  <si>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</si>
  <si>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</si>
  <si>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</si>
  <si>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</si>
  <si>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</si>
  <si>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</si>
  <si>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</si>
  <si>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</si>
  <si>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</si>
  <si>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</si>
  <si>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</si>
  <si>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</si>
  <si>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</si>
  <si>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</si>
  <si>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</si>
  <si>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</si>
  <si>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</si>
  <si>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</si>
  <si>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</si>
  <si>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</si>
  <si>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</si>
  <si>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</si>
  <si>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</si>
  <si>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</si>
  <si>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</si>
  <si>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</si>
  <si>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</si>
  <si>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</si>
  <si>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</si>
  <si>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</si>
  <si>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</si>
  <si>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</si>
  <si>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</si>
  <si>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</si>
  <si>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</si>
  <si>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</si>
  <si>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</si>
  <si>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</si>
  <si>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</si>
  <si>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</si>
  <si>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</si>
  <si>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</si>
  <si>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</si>
  <si>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</si>
  <si>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</si>
  <si>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</si>
  <si>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</si>
  <si>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</si>
  <si>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</si>
  <si>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</si>
  <si>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</si>
  <si>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</si>
  <si>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</si>
  <si>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</si>
  <si>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</si>
  <si>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</si>
  <si>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</si>
  <si>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</si>
  <si>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</si>
  <si>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</si>
  <si>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</si>
  <si>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</si>
  <si>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</si>
  <si>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</si>
  <si>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</si>
  <si>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</si>
  <si>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</si>
  <si>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</si>
  <si>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</si>
  <si>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</si>
  <si>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</si>
  <si>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</si>
  <si>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</si>
  <si>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</si>
  <si>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</si>
  <si>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</si>
  <si>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</si>
  <si>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</si>
  <si>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</si>
  <si>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</si>
  <si>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</si>
  <si>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</si>
  <si>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</si>
  <si>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</si>
  <si>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</si>
  <si>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</si>
  <si>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</si>
  <si>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</si>
  <si>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</si>
  <si>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</si>
  <si>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</si>
  <si>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</si>
  <si>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</si>
  <si>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</si>
  <si>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</si>
  <si>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</si>
  <si>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</si>
  <si>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</si>
  <si>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</si>
  <si>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</si>
  <si>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</si>
  <si>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</si>
  <si>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</si>
  <si>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</si>
  <si>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</si>
  <si>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</si>
  <si>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</si>
  <si>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</si>
  <si>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</si>
  <si>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</si>
  <si>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</si>
  <si>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</si>
  <si>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</si>
  <si>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</si>
  <si>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</si>
  <si>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</si>
  <si>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</si>
  <si>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</si>
  <si>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</si>
  <si>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</si>
  <si>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</si>
  <si>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</si>
  <si>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</si>
  <si>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</si>
  <si>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</si>
  <si>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</si>
  <si>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</si>
  <si>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</si>
  <si>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</si>
  <si>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</si>
  <si>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</si>
  <si>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</si>
  <si>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</si>
  <si>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</si>
  <si>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</si>
  <si>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</si>
  <si>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</si>
  <si>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</si>
  <si>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</si>
  <si>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</si>
  <si>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</si>
  <si>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</si>
  <si>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</si>
  <si>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</si>
  <si>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</si>
  <si>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</si>
  <si>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</si>
  <si>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</si>
  <si>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</si>
  <si>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</si>
  <si>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</si>
  <si>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</si>
  <si>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</si>
  <si>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</si>
  <si>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</si>
  <si>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</si>
  <si>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</si>
  <si>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</si>
  <si>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</si>
  <si>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</si>
  <si>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</si>
  <si>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</si>
  <si>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</si>
  <si>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</si>
  <si>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</si>
  <si>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</si>
  <si>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</si>
  <si>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</si>
  <si>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</si>
  <si>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</si>
  <si>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</si>
  <si>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</si>
  <si>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</si>
  <si>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</si>
  <si>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</si>
  <si>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</si>
  <si>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</si>
  <si>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</si>
  <si>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</si>
  <si>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</si>
  <si>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</si>
  <si>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</si>
  <si>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</si>
  <si>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</si>
  <si>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</si>
  <si>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</si>
  <si>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</si>
  <si>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</si>
  <si>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</si>
  <si>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</si>
  <si>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</si>
  <si>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</si>
  <si>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</si>
  <si>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</si>
  <si>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</si>
  <si>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</si>
  <si>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</si>
  <si>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</si>
  <si>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</si>
  <si>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</si>
  <si>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</si>
  <si>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</si>
  <si>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</si>
  <si>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</si>
  <si>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</si>
  <si>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</si>
  <si>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</si>
  <si>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</si>
  <si>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</si>
  <si>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</si>
  <si>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</si>
  <si>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</si>
  <si>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</si>
  <si>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</si>
  <si>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</si>
  <si>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</si>
  <si>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</si>
  <si>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</si>
  <si>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</si>
  <si>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</si>
  <si>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</si>
  <si>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</si>
  <si>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</si>
  <si>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</si>
  <si>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</si>
  <si>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</si>
  <si>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</si>
  <si>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</si>
  <si>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</si>
  <si>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</si>
  <si>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</si>
  <si>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</si>
  <si>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</si>
  <si>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</si>
  <si>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</si>
  <si>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</si>
  <si>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</si>
  <si>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</si>
  <si>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</si>
  <si>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</si>
  <si>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</si>
  <si>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</si>
  <si>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</si>
  <si>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</si>
  <si>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</si>
  <si>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</si>
  <si>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</si>
  <si>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</si>
  <si>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</si>
  <si>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</si>
  <si>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</si>
  <si>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</si>
  <si>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</si>
  <si>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</si>
  <si>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</si>
  <si>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</si>
  <si>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</si>
  <si>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</si>
  <si>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</si>
  <si>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</si>
  <si>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</si>
  <si>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</si>
  <si>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</si>
  <si>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</si>
  <si>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</si>
  <si>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</si>
  <si>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</si>
  <si>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</si>
  <si>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</si>
  <si>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</si>
  <si>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</si>
  <si>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</si>
  <si>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</si>
  <si>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</si>
  <si>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</si>
  <si>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</si>
  <si>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</si>
  <si>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</si>
  <si>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</si>
  <si>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</si>
  <si>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</si>
  <si>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</si>
  <si>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</si>
  <si>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</si>
  <si>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</si>
  <si>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</si>
  <si>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</si>
  <si>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</si>
  <si>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</si>
  <si>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</si>
  <si>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</si>
  <si>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</si>
  <si>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</si>
  <si>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</si>
  <si>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</si>
  <si>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</si>
  <si>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</si>
  <si>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</si>
  <si>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</si>
  <si>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</si>
  <si>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</si>
  <si>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</si>
  <si>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</si>
  <si>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</si>
  <si>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</si>
  <si>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</si>
  <si>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</si>
  <si>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</si>
  <si>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</si>
  <si>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</si>
  <si>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</si>
  <si>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</si>
  <si>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</si>
  <si>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</si>
  <si>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</si>
  <si>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</si>
  <si>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</si>
  <si>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</si>
  <si>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</si>
  <si>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</si>
  <si>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</si>
  <si>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</si>
  <si>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</si>
  <si>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</si>
  <si>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</si>
  <si>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</si>
  <si>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</si>
  <si>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</si>
  <si>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</si>
  <si>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</si>
  <si>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</si>
  <si>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</si>
  <si>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</si>
  <si>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</si>
  <si>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</si>
  <si>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</si>
  <si>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</si>
  <si>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</si>
  <si>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</si>
  <si>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</si>
  <si>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</si>
  <si>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</si>
  <si>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</si>
  <si>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</si>
  <si>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</si>
  <si>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</si>
  <si>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</si>
  <si>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</si>
  <si>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</si>
  <si>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</si>
  <si>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</si>
  <si>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</si>
  <si>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</si>
  <si>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</si>
  <si>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</si>
  <si>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</si>
  <si>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</si>
  <si>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</si>
  <si>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</si>
  <si>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</si>
  <si>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</si>
  <si>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</si>
  <si>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</si>
  <si>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</si>
  <si>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</si>
  <si>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</si>
  <si>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</si>
  <si>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</si>
  <si>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</si>
  <si>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</si>
  <si>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</si>
  <si>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</si>
  <si>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</si>
  <si>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</si>
  <si>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</si>
  <si>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</si>
  <si>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</si>
  <si>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</si>
  <si>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</si>
  <si>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</si>
  <si>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</si>
  <si>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</si>
  <si>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</si>
  <si>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</si>
  <si>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</si>
  <si>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</si>
  <si>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</si>
  <si>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</si>
  <si>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</si>
  <si>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</si>
  <si>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</si>
  <si>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</si>
  <si>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</si>
  <si>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</si>
  <si>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</si>
  <si>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</si>
  <si>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</si>
  <si>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</si>
  <si>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</si>
  <si>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</si>
  <si>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</si>
  <si>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</si>
  <si>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</si>
  <si>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</si>
  <si>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</si>
  <si>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</si>
  <si>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</si>
  <si>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</si>
  <si>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</si>
  <si>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</si>
  <si>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</si>
  <si>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</si>
  <si>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</si>
  <si>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</si>
  <si>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</si>
  <si>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</si>
  <si>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</si>
  <si>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</si>
  <si>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</si>
  <si>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</si>
  <si>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</si>
  <si>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</si>
  <si>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</si>
  <si>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</si>
  <si>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</si>
  <si>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</si>
  <si>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</si>
  <si>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</si>
  <si>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</si>
  <si>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</si>
  <si>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</si>
  <si>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</si>
  <si>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</si>
  <si>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</si>
  <si>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</si>
  <si>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</si>
  <si>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</si>
  <si>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</si>
  <si>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</si>
  <si>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</si>
  <si>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</si>
  <si>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</si>
  <si>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</si>
  <si>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</si>
  <si>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</si>
  <si>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</si>
  <si>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</si>
  <si>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</si>
  <si>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</si>
  <si>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</si>
  <si>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</si>
  <si>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</si>
  <si>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</si>
  <si>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</si>
  <si>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</si>
  <si>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</si>
  <si>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</si>
  <si>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</si>
  <si>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</si>
  <si>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</si>
  <si>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</si>
  <si>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</si>
  <si>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</si>
  <si>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</si>
  <si>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</si>
  <si>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</si>
  <si>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</si>
  <si>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</si>
  <si>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</si>
  <si>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</si>
  <si>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</si>
  <si>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</si>
  <si>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</si>
  <si>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</si>
  <si>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</si>
  <si>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</si>
  <si>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</si>
  <si>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</si>
  <si>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</si>
  <si>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</si>
  <si>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</si>
  <si>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</si>
  <si>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</si>
  <si>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</si>
  <si>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</si>
  <si>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</si>
  <si>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</si>
  <si>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</si>
  <si>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</si>
  <si>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</si>
  <si>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</si>
  <si>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</si>
  <si>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</si>
  <si>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</si>
  <si>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</si>
  <si>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</si>
  <si>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</si>
  <si>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</si>
  <si>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</si>
  <si>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</si>
  <si>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</si>
  <si>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</si>
  <si>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</si>
  <si>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</si>
  <si>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</si>
  <si>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</si>
  <si>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</si>
  <si>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</si>
  <si>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</si>
  <si>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</si>
  <si>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</si>
  <si>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</si>
  <si>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</si>
  <si>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</si>
  <si>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</si>
  <si>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</si>
  <si>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</si>
  <si>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</si>
  <si>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</si>
  <si>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</si>
  <si>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</si>
  <si>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</si>
  <si>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</si>
  <si>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</si>
  <si>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</si>
  <si>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</si>
  <si>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</si>
  <si>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</si>
  <si>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</si>
  <si>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</si>
  <si>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</si>
  <si>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</si>
  <si>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</si>
  <si>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</si>
  <si>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</si>
  <si>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</si>
  <si>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</si>
  <si>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</si>
  <si>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</si>
  <si>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</si>
  <si>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</si>
  <si>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</si>
  <si>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</si>
  <si>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</si>
  <si>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</si>
  <si>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</si>
  <si>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</si>
  <si>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</si>
  <si>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</si>
  <si>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</si>
  <si>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</si>
  <si>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</si>
  <si>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</si>
  <si>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</si>
  <si>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</si>
  <si>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</si>
  <si>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</si>
  <si>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</si>
  <si>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</si>
  <si>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</si>
  <si>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</si>
  <si>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</si>
  <si>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</si>
  <si>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</si>
  <si>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</si>
  <si>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</si>
  <si>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</si>
  <si>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</si>
  <si>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</si>
  <si>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</si>
  <si>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</si>
  <si>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</si>
  <si>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</si>
  <si>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</si>
  <si>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</si>
  <si>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</si>
  <si>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</si>
  <si>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</si>
  <si>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</si>
  <si>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</si>
  <si>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</si>
  <si>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</si>
  <si>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</si>
  <si>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</si>
  <si>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</si>
  <si>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</si>
  <si>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</si>
  <si>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</si>
  <si>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</si>
  <si>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</si>
  <si>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</si>
  <si>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</si>
  <si>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</si>
  <si>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</si>
  <si>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</si>
  <si>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</si>
  <si>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</si>
  <si>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</si>
  <si>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</si>
  <si>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</si>
  <si>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</si>
  <si>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</si>
  <si>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</si>
  <si>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</si>
  <si>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</si>
  <si>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</si>
  <si>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</si>
  <si>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</si>
  <si>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</si>
  <si>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</si>
  <si>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</si>
  <si>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</si>
  <si>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</si>
  <si>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</si>
  <si>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</si>
  <si>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</si>
  <si>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</si>
  <si>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</si>
  <si>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</si>
  <si>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</si>
  <si>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</si>
  <si>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</si>
  <si>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</si>
  <si>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</si>
  <si>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</si>
  <si>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</si>
  <si>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</si>
  <si>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</si>
  <si>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</si>
  <si>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</si>
  <si>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</si>
  <si>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</si>
  <si>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</si>
  <si>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</si>
  <si>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</si>
  <si>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</si>
  <si>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</si>
  <si>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</si>
  <si>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</si>
  <si>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</si>
  <si>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</si>
  <si>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</si>
  <si>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</si>
  <si>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</si>
  <si>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</si>
  <si>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</si>
  <si>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</si>
  <si>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</si>
  <si>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</si>
  <si>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</si>
  <si>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</si>
  <si>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</si>
  <si>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</si>
  <si>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</si>
  <si>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</si>
  <si>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</si>
  <si>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</si>
  <si>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</si>
  <si>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</si>
  <si>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</si>
  <si>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</si>
  <si>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</si>
  <si>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</si>
  <si>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</si>
  <si>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</si>
  <si>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</si>
  <si>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</si>
  <si>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</si>
  <si>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</si>
  <si>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</si>
  <si>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</si>
  <si>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</si>
  <si>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</si>
  <si>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</si>
  <si>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</si>
  <si>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</si>
  <si>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</si>
  <si>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</si>
  <si>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</si>
  <si>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</si>
  <si>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</si>
  <si>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</si>
  <si>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</si>
  <si>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</si>
  <si>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</si>
  <si>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</si>
  <si>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</si>
  <si>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</si>
  <si>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</si>
  <si>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</si>
  <si>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</si>
  <si>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</si>
  <si>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</si>
  <si>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</si>
  <si>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</si>
  <si>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</si>
  <si>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</si>
  <si>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</si>
  <si>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</si>
  <si>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</si>
  <si>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</si>
  <si>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</si>
  <si>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</si>
  <si>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</si>
  <si>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</si>
  <si>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</si>
  <si>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</si>
  <si>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</si>
  <si>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</si>
  <si>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</si>
  <si>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</si>
  <si>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</si>
  <si>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</si>
  <si>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</si>
  <si>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</si>
  <si>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</si>
  <si>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</si>
  <si>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</si>
  <si>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</si>
  <si>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</si>
  <si>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</si>
  <si>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</si>
  <si>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</si>
  <si>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</si>
  <si>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</si>
  <si>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</si>
  <si>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</si>
  <si>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</si>
  <si>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</si>
  <si>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</si>
  <si>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</si>
  <si>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</si>
  <si>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</si>
  <si>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</si>
  <si>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</si>
  <si>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</si>
  <si>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</si>
  <si>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</si>
  <si>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</si>
  <si>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</si>
  <si>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</si>
  <si>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</si>
  <si>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</si>
  <si>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</si>
  <si>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</si>
  <si>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</si>
  <si>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</si>
  <si>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</si>
  <si>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</si>
  <si>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</si>
  <si>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</si>
  <si>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</si>
  <si>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</si>
  <si>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</si>
  <si>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</si>
  <si>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</si>
  <si>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</si>
  <si>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</si>
  <si>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</si>
  <si>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</si>
  <si>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</si>
  <si>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</si>
  <si>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</si>
  <si>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</si>
  <si>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</si>
  <si>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</si>
  <si>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</si>
  <si>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</si>
  <si>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</si>
  <si>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</si>
  <si>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</si>
  <si>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</si>
  <si>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</si>
  <si>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</si>
  <si>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</si>
  <si>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</si>
  <si>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</si>
  <si>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</si>
  <si>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</si>
  <si>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</si>
  <si>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</si>
  <si>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</si>
  <si>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</si>
  <si>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</si>
  <si>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</si>
  <si>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</si>
  <si>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</si>
  <si>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</si>
  <si>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</si>
  <si>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</si>
  <si>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</si>
  <si>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</si>
  <si>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</si>
  <si>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</si>
  <si>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</si>
  <si>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</si>
  <si>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</si>
  <si>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</si>
  <si>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</si>
  <si>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</si>
  <si>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</si>
  <si>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</si>
  <si>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</si>
  <si>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</si>
  <si>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</si>
  <si>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</si>
  <si>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</si>
  <si>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</si>
  <si>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</si>
  <si>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</si>
  <si>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</si>
  <si>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</si>
  <si>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</si>
  <si>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</si>
  <si>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</si>
  <si>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</si>
  <si>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</si>
  <si>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</si>
  <si>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</si>
  <si>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</si>
  <si>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</si>
  <si>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</si>
  <si>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</si>
  <si>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</si>
  <si>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</si>
  <si>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</si>
  <si>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</si>
  <si>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</si>
  <si>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</si>
  <si>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</si>
  <si>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</si>
  <si>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</si>
  <si>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</si>
  <si>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</si>
  <si>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</si>
  <si>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</si>
  <si>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</si>
  <si>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</si>
  <si>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</si>
  <si>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</si>
  <si>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</si>
  <si>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</si>
  <si>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</si>
  <si>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</si>
  <si>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</si>
  <si>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</si>
  <si>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</si>
  <si>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</si>
  <si>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</si>
  <si>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</si>
  <si>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</si>
  <si>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</si>
  <si>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</si>
  <si>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</si>
  <si>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</si>
  <si>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</si>
  <si>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</si>
  <si>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</si>
  <si>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</si>
  <si>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</si>
  <si>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</si>
  <si>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</si>
  <si>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</si>
  <si>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</si>
  <si>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</si>
  <si>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</si>
  <si>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</si>
  <si>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</si>
  <si>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</si>
  <si>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</si>
  <si>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</si>
  <si>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</si>
  <si>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</si>
  <si>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</si>
  <si>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</si>
  <si>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</si>
  <si>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</si>
  <si>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</si>
  <si>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</si>
  <si>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</si>
  <si>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</si>
  <si>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</si>
  <si>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</si>
  <si>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</si>
  <si>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</si>
  <si>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</si>
  <si>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</si>
  <si>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</si>
  <si>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</si>
  <si>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</si>
  <si>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</si>
  <si>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</si>
  <si>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</si>
  <si>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</si>
  <si>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</si>
  <si>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</si>
  <si>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</si>
  <si>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</si>
  <si>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</si>
  <si>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</si>
  <si>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</si>
  <si>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</si>
  <si>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</si>
  <si>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</si>
  <si>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</si>
  <si>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</si>
  <si>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</si>
  <si>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</si>
  <si>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</si>
  <si>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</si>
  <si>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</si>
  <si>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</si>
  <si>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</si>
  <si>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</si>
  <si>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</si>
  <si>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</si>
  <si>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</si>
  <si>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</si>
  <si>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</si>
  <si>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</si>
  <si>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</si>
  <si>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</si>
  <si>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</si>
  <si>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</si>
  <si>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</si>
  <si>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</si>
  <si>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</si>
  <si>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</si>
  <si>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</si>
  <si>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</si>
  <si>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</si>
  <si>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</si>
  <si>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</si>
  <si>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</si>
  <si>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</si>
  <si>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</si>
  <si>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</si>
  <si>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</si>
  <si>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</si>
  <si>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</si>
  <si>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</si>
  <si>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</si>
  <si>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</si>
  <si>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</si>
  <si>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</si>
  <si>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</si>
  <si>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</si>
  <si>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</si>
  <si>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</si>
  <si>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</si>
  <si>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</si>
  <si>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</si>
  <si>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</si>
  <si>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</si>
  <si>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</si>
  <si>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</si>
  <si>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</si>
  <si>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</si>
  <si>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</si>
  <si>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</si>
  <si>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</si>
  <si>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</si>
  <si>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</si>
  <si>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</si>
  <si>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</si>
  <si>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</si>
  <si>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</si>
  <si>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</si>
  <si>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</si>
  <si>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</si>
  <si>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</si>
  <si>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</si>
  <si>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</si>
  <si>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</si>
  <si>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</si>
  <si>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</si>
  <si>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</si>
  <si>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</si>
  <si>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</si>
  <si>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</si>
  <si>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</si>
  <si>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</si>
  <si>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</si>
  <si>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</si>
  <si>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</si>
  <si>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</si>
  <si>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</si>
  <si>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</si>
  <si>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</si>
  <si>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</si>
  <si>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</si>
  <si>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</si>
  <si>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</si>
  <si>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</si>
  <si>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</si>
  <si>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</si>
  <si>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</si>
  <si>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</si>
  <si>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</si>
  <si>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</si>
  <si>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</si>
  <si>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</si>
  <si>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</si>
  <si>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</si>
  <si>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</si>
  <si>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</si>
  <si>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</si>
  <si>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</si>
  <si>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</si>
  <si>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</si>
  <si>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</si>
  <si>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</si>
  <si>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</si>
  <si>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</si>
  <si>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</si>
  <si>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</si>
  <si>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</si>
  <si>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</si>
  <si>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</si>
  <si>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</si>
  <si>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</si>
  <si>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</si>
  <si>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</si>
  <si>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</si>
  <si>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</si>
  <si>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</si>
  <si>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</si>
  <si>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</si>
  <si>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</si>
  <si>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</si>
  <si>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</si>
  <si>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</si>
  <si>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</si>
  <si>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</si>
  <si>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</si>
  <si>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</si>
  <si>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</si>
  <si>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</si>
  <si>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</si>
  <si>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</si>
  <si>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</si>
  <si>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</si>
  <si>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</si>
  <si>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</si>
  <si>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</si>
  <si>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</si>
  <si>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</si>
  <si>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</si>
  <si>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</si>
  <si>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</si>
  <si>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</si>
  <si>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</si>
  <si>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</si>
  <si>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</si>
  <si>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</si>
  <si>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</si>
  <si>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</si>
  <si>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</si>
  <si>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</si>
  <si>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</si>
  <si>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</si>
  <si>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</si>
  <si>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</si>
  <si>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</si>
  <si>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</si>
  <si>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</si>
  <si>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</si>
  <si>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</si>
  <si>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</si>
  <si>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</si>
  <si>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</si>
  <si>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</si>
  <si>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</si>
  <si>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</si>
  <si>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</si>
  <si>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</si>
  <si>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</si>
  <si>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</si>
  <si>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</si>
  <si>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</si>
  <si>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</si>
  <si>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</si>
  <si>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</si>
  <si>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</si>
  <si>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</si>
  <si>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</si>
  <si>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</si>
  <si>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</si>
  <si>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</si>
  <si>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</si>
  <si>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</si>
  <si>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</si>
  <si>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</si>
  <si>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</si>
  <si>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</si>
  <si>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</si>
  <si>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</si>
  <si>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</si>
  <si>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</si>
  <si>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</si>
  <si>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</si>
  <si>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</si>
  <si>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</si>
  <si>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</si>
  <si>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</si>
  <si>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</si>
  <si>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</si>
  <si>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</si>
  <si>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</si>
  <si>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</si>
  <si>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</si>
  <si>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</si>
  <si>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</si>
  <si>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</si>
  <si>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</si>
  <si>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</si>
  <si>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</si>
  <si>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</si>
  <si>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</si>
  <si>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</si>
  <si>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</si>
  <si>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</si>
  <si>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</si>
  <si>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</si>
  <si>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</si>
  <si>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</si>
  <si>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</si>
  <si>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</si>
  <si>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</si>
  <si>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</si>
  <si>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</si>
  <si>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</si>
  <si>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</si>
  <si>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</si>
  <si>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</si>
  <si>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</si>
  <si>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</si>
  <si>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</si>
  <si>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</si>
  <si>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</si>
  <si>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</si>
  <si>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</si>
  <si>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</si>
  <si>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</si>
  <si>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</si>
  <si>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</si>
  <si>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</si>
  <si>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</si>
  <si>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</si>
  <si>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</si>
  <si>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</si>
  <si>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</si>
  <si>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</si>
  <si>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</si>
  <si>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</si>
  <si>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</si>
  <si>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</si>
  <si>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</si>
  <si>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</si>
  <si>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</si>
  <si>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</si>
  <si>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</si>
  <si>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</si>
  <si>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</si>
  <si>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</si>
  <si>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</si>
  <si>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</si>
  <si>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</si>
  <si>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</si>
  <si>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</si>
  <si>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</si>
  <si>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</si>
  <si>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</si>
  <si>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</si>
  <si>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</si>
  <si>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</si>
  <si>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</si>
  <si>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</si>
  <si>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</si>
  <si>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</si>
  <si>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</si>
  <si>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</si>
  <si>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</si>
  <si>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</si>
  <si>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</si>
  <si>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</si>
  <si>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</si>
  <si>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</si>
  <si>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</si>
  <si>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</si>
  <si>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</si>
  <si>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</si>
  <si>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</si>
  <si>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</si>
  <si>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</si>
  <si>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</si>
  <si>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</si>
  <si>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</si>
  <si>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</si>
  <si>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</si>
  <si>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</si>
  <si>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</si>
  <si>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</si>
  <si>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</si>
  <si>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</si>
  <si>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</si>
  <si>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</si>
  <si>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</si>
  <si>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</si>
  <si>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</si>
  <si>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</si>
  <si>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</si>
  <si>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</si>
  <si>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</si>
  <si>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</si>
  <si>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</si>
  <si>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</si>
  <si>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</si>
  <si>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</si>
  <si>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</si>
  <si>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</si>
  <si>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</si>
  <si>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</si>
  <si>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</si>
  <si>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</si>
  <si>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</si>
  <si>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</si>
  <si>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</si>
  <si>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</si>
  <si>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</si>
  <si>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</si>
  <si>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</si>
  <si>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</si>
  <si>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</si>
  <si>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</si>
  <si>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</si>
  <si>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</si>
  <si>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</si>
  <si>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</si>
  <si>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</si>
  <si>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</si>
  <si>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</si>
  <si>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</si>
  <si>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</si>
  <si>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</si>
  <si>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</si>
  <si>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</si>
  <si>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</si>
  <si>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</si>
  <si>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</si>
  <si>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</si>
  <si>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</si>
  <si>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</si>
  <si>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</si>
  <si>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</si>
  <si>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</si>
  <si>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</si>
  <si>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</si>
  <si>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</si>
  <si>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</si>
  <si>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</si>
  <si>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</si>
  <si>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</si>
  <si>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</si>
  <si>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</si>
  <si>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</si>
  <si>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</si>
  <si>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</si>
  <si>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</si>
  <si>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</si>
  <si>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</si>
  <si>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</si>
  <si>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</si>
  <si>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</si>
  <si>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</si>
  <si>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</si>
  <si>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</si>
  <si>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</si>
  <si>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</si>
  <si>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</si>
  <si>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</si>
  <si>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</si>
  <si>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</si>
  <si>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</si>
  <si>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</si>
  <si>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</si>
  <si>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</si>
  <si>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</si>
  <si>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</si>
  <si>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</si>
  <si>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</si>
  <si>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</si>
  <si>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</si>
  <si>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</si>
  <si>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</si>
  <si>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</si>
  <si>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</si>
  <si>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</si>
  <si>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</si>
  <si>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</si>
  <si>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</si>
  <si>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</si>
  <si>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</si>
  <si>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</si>
  <si>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</si>
  <si>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</si>
  <si>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</si>
  <si>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</si>
  <si>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</si>
  <si>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</si>
  <si>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</si>
  <si>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</si>
  <si>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</si>
  <si>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</si>
  <si>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</si>
  <si>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</si>
  <si>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</si>
  <si>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</si>
  <si>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</si>
  <si>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</si>
  <si>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</si>
  <si>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</si>
  <si>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</si>
  <si>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</si>
  <si>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</si>
  <si>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</si>
  <si>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</si>
  <si>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</si>
  <si>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</si>
  <si>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</si>
  <si>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</si>
  <si>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</si>
  <si>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</si>
  <si>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</si>
  <si>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</si>
  <si>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</si>
  <si>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</si>
  <si>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</si>
  <si>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</si>
  <si>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</si>
  <si>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</si>
  <si>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</si>
  <si>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</si>
  <si>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</si>
  <si>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</si>
  <si>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</si>
  <si>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</si>
  <si>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</si>
  <si>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</si>
  <si>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</si>
  <si>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</si>
  <si>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</si>
  <si>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</si>
  <si>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</si>
  <si>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</si>
  <si>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</si>
  <si>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</si>
  <si>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</si>
  <si>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</si>
  <si>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</si>
  <si>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</si>
  <si>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</si>
  <si>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</si>
  <si>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</si>
  <si>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</si>
  <si>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</si>
  <si>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</si>
  <si>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</si>
  <si>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</si>
  <si>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</si>
  <si>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</si>
  <si>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</si>
  <si>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</si>
  <si>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</si>
  <si>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</si>
  <si>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</si>
  <si>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</si>
  <si>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</si>
  <si>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</si>
  <si>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</si>
  <si>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</si>
  <si>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</si>
  <si>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</si>
  <si>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</si>
  <si>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</si>
  <si>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</si>
  <si>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</si>
  <si>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</si>
  <si>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</si>
  <si>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</si>
  <si>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</si>
  <si>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</si>
  <si>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</si>
  <si>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</si>
  <si>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</si>
  <si>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</si>
  <si>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</si>
  <si>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</si>
  <si>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</si>
  <si>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</si>
  <si>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</si>
  <si>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</si>
  <si>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</si>
  <si>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</si>
  <si>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</si>
  <si>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</si>
  <si>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</si>
  <si>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</si>
  <si>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</si>
  <si>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</si>
  <si>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</si>
  <si>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</si>
  <si>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</si>
  <si>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</si>
  <si>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</si>
  <si>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</si>
  <si>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</si>
  <si>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</si>
  <si>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</si>
  <si>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</si>
  <si>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</si>
  <si>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</si>
  <si>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</si>
  <si>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</si>
  <si>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</si>
  <si>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</si>
  <si>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</si>
  <si>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</si>
  <si>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</si>
  <si>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</si>
  <si>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</si>
  <si>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</si>
  <si>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</si>
  <si>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</si>
  <si>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</si>
  <si>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</si>
  <si>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</si>
  <si>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</si>
  <si>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</si>
  <si>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</si>
  <si>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</si>
  <si>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</si>
  <si>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</si>
  <si>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</si>
  <si>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</si>
  <si>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</si>
  <si>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</si>
  <si>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</si>
  <si>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</si>
  <si>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</si>
  <si>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</si>
  <si>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</si>
  <si>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</si>
  <si>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</si>
  <si>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</si>
  <si>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</si>
  <si>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</si>
  <si>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</si>
  <si>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</si>
  <si>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</si>
  <si>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</si>
  <si>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</si>
  <si>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</si>
  <si>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</si>
  <si>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</si>
  <si>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</si>
  <si>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</si>
  <si>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</si>
  <si>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</si>
  <si>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</si>
  <si>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</si>
  <si>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</si>
  <si>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</si>
  <si>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</si>
  <si>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</si>
  <si>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</si>
  <si>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</si>
  <si>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</si>
  <si>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</si>
  <si>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</si>
  <si>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</si>
  <si>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</si>
  <si>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</si>
  <si>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</si>
  <si>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</si>
  <si>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</si>
  <si>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</si>
  <si>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</si>
  <si>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</si>
  <si>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</si>
  <si>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</si>
  <si>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</si>
  <si>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</si>
  <si>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</si>
  <si>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</si>
  <si>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</si>
  <si>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</si>
  <si>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</si>
  <si>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</si>
  <si>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</si>
  <si>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</si>
  <si>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</si>
  <si>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</si>
  <si>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</si>
  <si>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</si>
  <si>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</si>
  <si>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</si>
  <si>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</si>
  <si>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</si>
  <si>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</si>
  <si>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</si>
  <si>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</si>
  <si>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</si>
  <si>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</si>
  <si>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</si>
  <si>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</si>
  <si>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</si>
  <si>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</si>
  <si>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</si>
  <si>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</si>
  <si>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</si>
  <si>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</si>
  <si>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</si>
  <si>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</si>
  <si>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</si>
  <si>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</si>
  <si>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</si>
  <si>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</si>
  <si>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</si>
  <si>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</si>
  <si>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</si>
  <si>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</si>
  <si>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</si>
  <si>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</si>
  <si>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</si>
  <si>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</si>
  <si>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</si>
  <si>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</si>
  <si>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</si>
  <si>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</si>
  <si>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</si>
  <si>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</si>
  <si>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</si>
  <si>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</si>
  <si>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</si>
  <si>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</si>
  <si>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</si>
  <si>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</si>
  <si>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</si>
  <si>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</si>
  <si>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</si>
  <si>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</si>
  <si>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</si>
  <si>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</si>
  <si>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</si>
  <si>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</si>
  <si>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</si>
  <si>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</si>
  <si>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</si>
  <si>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</si>
  <si>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</si>
  <si>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</si>
  <si>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</si>
  <si>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</si>
  <si>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</si>
  <si>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</si>
  <si>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</si>
  <si>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</si>
  <si>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</si>
  <si>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</si>
  <si>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</si>
  <si>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</si>
  <si>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</si>
  <si>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</si>
  <si>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</si>
  <si>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</si>
  <si>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</si>
  <si>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</si>
  <si>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</si>
  <si>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</si>
  <si>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</si>
  <si>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</si>
  <si>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</si>
  <si>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</si>
  <si>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</si>
  <si>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</si>
  <si>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</si>
  <si>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</si>
  <si>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</si>
  <si>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</si>
  <si>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</si>
  <si>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</si>
  <si>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</si>
  <si>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</si>
  <si>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</si>
  <si>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</si>
  <si>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</si>
  <si>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</si>
  <si>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</si>
  <si>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</si>
  <si>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</si>
  <si>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</si>
  <si>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</si>
  <si>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</si>
  <si>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</si>
  <si>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</si>
  <si>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</si>
  <si>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</si>
  <si>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</si>
  <si>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</si>
  <si>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</si>
  <si>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</si>
  <si>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</si>
  <si>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</si>
  <si>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</si>
  <si>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</si>
  <si>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</si>
  <si>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</si>
  <si>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</si>
  <si>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</si>
  <si>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</si>
  <si>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</si>
  <si>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</si>
  <si>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</si>
  <si>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</si>
  <si>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</si>
  <si>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</si>
  <si>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</si>
  <si>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</si>
  <si>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</si>
  <si>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</si>
  <si>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</si>
  <si>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</si>
  <si>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</si>
  <si>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</si>
  <si>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</si>
  <si>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</si>
  <si>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</si>
  <si>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</si>
  <si>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</si>
  <si>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</si>
  <si>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</si>
  <si>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</si>
  <si>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</si>
  <si>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</si>
  <si>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</si>
  <si>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</si>
  <si>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</si>
  <si>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</si>
  <si>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</si>
  <si>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</si>
  <si>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</si>
  <si>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</si>
  <si>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</si>
  <si>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</si>
  <si>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</si>
  <si>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</si>
  <si>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</si>
  <si>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</si>
  <si>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</si>
  <si>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</si>
  <si>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</si>
  <si>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</si>
  <si>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</si>
  <si>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</si>
  <si>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</si>
  <si>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</si>
  <si>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</si>
  <si>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</si>
  <si>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</si>
  <si>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</si>
  <si>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</si>
  <si>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</si>
  <si>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</si>
  <si>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</si>
  <si>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</si>
  <si>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</si>
  <si>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</si>
  <si>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</si>
  <si>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</si>
  <si>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</si>
  <si>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</si>
  <si>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</si>
  <si>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</si>
  <si>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</si>
  <si>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</si>
  <si>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</si>
  <si>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</si>
  <si>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</si>
  <si>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</si>
  <si>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</si>
  <si>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</si>
  <si>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</si>
  <si>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</si>
  <si>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</si>
  <si>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</si>
  <si>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</si>
  <si>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</si>
  <si>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</si>
  <si>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</si>
  <si>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</si>
  <si>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</si>
  <si>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</si>
  <si>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</si>
  <si>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</si>
  <si>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</si>
  <si>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</si>
  <si>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</si>
  <si>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</si>
  <si>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</si>
  <si>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</si>
  <si>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</si>
  <si>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</si>
  <si>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</si>
  <si>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</si>
  <si>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</si>
  <si>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</si>
  <si>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</si>
  <si>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</si>
  <si>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</si>
  <si>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</si>
  <si>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</si>
  <si>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</si>
  <si>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</si>
  <si>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</si>
  <si>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</si>
  <si>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</si>
  <si>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</si>
  <si>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</si>
  <si>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</si>
  <si>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</si>
  <si>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</si>
  <si>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</si>
  <si>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</si>
  <si>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</si>
  <si>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</si>
  <si>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</si>
  <si>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</si>
  <si>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</si>
  <si>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</si>
  <si>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</si>
  <si>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</si>
  <si>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</si>
  <si>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</si>
  <si>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</si>
  <si>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</si>
  <si>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</si>
  <si>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</si>
  <si>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</si>
  <si>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</si>
  <si>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</si>
  <si>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</si>
  <si>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</si>
  <si>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</si>
  <si>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</si>
  <si>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</si>
  <si>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</si>
  <si>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</si>
  <si>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</si>
  <si>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</si>
  <si>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</si>
  <si>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</si>
  <si>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</si>
  <si>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</si>
  <si>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</si>
  <si>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</si>
  <si>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</si>
  <si>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</si>
  <si>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</si>
  <si>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</si>
  <si>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</si>
  <si>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</si>
  <si>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</si>
  <si>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</si>
  <si>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</si>
  <si>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</si>
  <si>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</si>
  <si>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</si>
  <si>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</si>
  <si>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</si>
  <si>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</si>
  <si>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</si>
  <si>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</si>
  <si>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</si>
  <si>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</si>
  <si>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</si>
  <si>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</si>
  <si>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</si>
  <si>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</si>
  <si>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</si>
  <si>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</si>
  <si>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</si>
  <si>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</si>
  <si>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</si>
  <si>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</si>
  <si>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</si>
  <si>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</si>
  <si>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</si>
  <si>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</si>
  <si>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</si>
  <si>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</si>
  <si>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</si>
  <si>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</si>
  <si>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</si>
  <si>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</si>
  <si>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</si>
  <si>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</si>
  <si>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</si>
  <si>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</si>
  <si>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</si>
  <si>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</si>
  <si>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</si>
  <si>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</si>
  <si>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</si>
  <si>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</si>
  <si>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</si>
  <si>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</si>
  <si>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</si>
  <si>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</si>
  <si>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</si>
  <si>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</si>
  <si>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</si>
  <si>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</si>
  <si>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</si>
  <si>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</si>
  <si>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</si>
  <si>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</si>
  <si>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</si>
  <si>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</si>
  <si>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</si>
  <si>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</si>
  <si>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</si>
  <si>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</si>
  <si>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</si>
  <si>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</si>
  <si>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</si>
  <si>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</si>
  <si>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</si>
  <si>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</si>
  <si>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</si>
  <si>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</si>
  <si>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</si>
  <si>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</si>
  <si>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</si>
  <si>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</si>
  <si>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</si>
  <si>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</si>
  <si>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</si>
  <si>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</si>
  <si>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</si>
  <si>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</si>
  <si>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</si>
  <si>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</si>
  <si>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</si>
  <si>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</si>
  <si>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</si>
  <si>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</si>
  <si>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</si>
  <si>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</si>
  <si>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</si>
  <si>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</si>
  <si>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</si>
  <si>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</si>
  <si>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</si>
  <si>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</si>
  <si>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</si>
  <si>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</si>
  <si>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</si>
  <si>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</si>
  <si>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</si>
  <si>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</si>
  <si>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</si>
  <si>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</si>
  <si>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</si>
  <si>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</si>
  <si>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</si>
  <si>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</si>
  <si>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</si>
  <si>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</si>
  <si>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</si>
  <si>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</si>
  <si>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</si>
  <si>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</si>
  <si>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</si>
  <si>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</si>
  <si>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</si>
  <si>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</si>
  <si>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</si>
  <si>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</si>
  <si>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</si>
  <si>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</si>
  <si>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</si>
  <si>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</si>
  <si>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</si>
  <si>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</si>
  <si>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</si>
  <si>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</si>
  <si>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</si>
  <si>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</si>
  <si>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</si>
  <si>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</si>
  <si>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</si>
  <si>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</si>
  <si>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</si>
  <si>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</si>
  <si>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</si>
  <si>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</si>
  <si>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</si>
  <si>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</si>
  <si>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</si>
  <si>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</si>
  <si>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</si>
  <si>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</si>
  <si>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</si>
  <si>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</si>
  <si>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</si>
  <si>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</si>
  <si>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</si>
  <si>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</si>
  <si>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</si>
  <si>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</si>
  <si>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</si>
  <si>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</si>
  <si>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</si>
  <si>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</si>
  <si>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</si>
  <si>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</si>
  <si>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</si>
  <si>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</si>
  <si>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</si>
  <si>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</si>
  <si>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</si>
  <si>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</si>
  <si>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</si>
  <si>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</si>
  <si>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</si>
  <si>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</si>
  <si>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</si>
  <si>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</si>
  <si>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</si>
  <si>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</si>
  <si>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</si>
  <si>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</si>
  <si>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</si>
  <si>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</si>
  <si>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</si>
  <si>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</si>
  <si>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</si>
  <si>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</si>
  <si>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</si>
  <si>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</si>
  <si>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</si>
  <si>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</si>
  <si>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</si>
  <si>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</si>
  <si>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</si>
  <si>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</si>
  <si>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</si>
  <si>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</si>
  <si>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</si>
  <si>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</si>
  <si>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</si>
  <si>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</si>
  <si>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</si>
  <si>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</si>
  <si>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</si>
  <si>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</si>
  <si>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</si>
  <si>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</si>
  <si>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</si>
  <si>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</si>
  <si>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</si>
  <si>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</si>
  <si>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</si>
  <si>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</si>
  <si>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</si>
  <si>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</si>
  <si>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</si>
  <si>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</si>
  <si>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</si>
  <si>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</si>
  <si>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</si>
  <si>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</si>
  <si>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</si>
  <si>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</si>
  <si>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</si>
  <si>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</si>
  <si>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</si>
  <si>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</si>
  <si>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</si>
  <si>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</si>
  <si>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</si>
  <si>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</si>
  <si>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</si>
  <si>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</si>
  <si>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</si>
  <si>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</si>
  <si>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</si>
  <si>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</si>
  <si>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</si>
  <si>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</si>
  <si>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</si>
  <si>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</si>
  <si>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</si>
  <si>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</si>
  <si>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</si>
  <si>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</si>
  <si>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</si>
  <si>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</si>
  <si>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</si>
  <si>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</si>
  <si>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</si>
  <si>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</si>
  <si>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</si>
  <si>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</si>
  <si>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</si>
  <si>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</si>
  <si>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</si>
  <si>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</si>
  <si>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</si>
  <si>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</si>
  <si>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</si>
  <si>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</si>
  <si>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</si>
  <si>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</si>
  <si>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</si>
  <si>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</si>
  <si>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</si>
  <si>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</si>
  <si>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</si>
  <si>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</si>
  <si>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</si>
  <si>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</si>
  <si>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</si>
  <si>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</si>
  <si>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</si>
  <si>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</si>
  <si>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</si>
  <si>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</si>
  <si>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</si>
  <si>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</si>
  <si>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</si>
  <si>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</si>
  <si>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</si>
  <si>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</si>
  <si>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</si>
  <si>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</si>
  <si>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</si>
  <si>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</si>
  <si>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</si>
  <si>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</si>
  <si>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</si>
  <si>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</si>
  <si>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</si>
  <si>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</si>
  <si>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</si>
  <si>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</si>
  <si>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</si>
  <si>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</si>
  <si>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</si>
  <si>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</si>
  <si>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</si>
  <si>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</si>
  <si>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</si>
  <si>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</si>
  <si>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</si>
  <si>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</si>
  <si>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</si>
  <si>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</si>
  <si>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</si>
  <si>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</si>
  <si>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</si>
  <si>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</si>
  <si>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</si>
  <si>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</si>
  <si>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</si>
  <si>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</si>
  <si>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</si>
  <si>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</si>
  <si>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</si>
  <si>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</si>
  <si>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</si>
  <si>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</si>
  <si>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</si>
  <si>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</si>
  <si>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</si>
  <si>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</si>
  <si>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</si>
  <si>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</si>
  <si>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</si>
  <si>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</si>
  <si>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</si>
  <si>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</si>
  <si>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</si>
  <si>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</si>
  <si>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</si>
  <si>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</si>
  <si>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</si>
  <si>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</si>
  <si>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</si>
  <si>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</si>
  <si>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</si>
  <si>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</si>
  <si>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</si>
  <si>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</si>
  <si>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</si>
  <si>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</si>
  <si>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</si>
  <si>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</si>
  <si>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</si>
  <si>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</si>
  <si>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</si>
  <si>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</si>
  <si>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</si>
  <si>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</si>
  <si>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</si>
  <si>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</si>
  <si>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</si>
  <si>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</si>
  <si>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</si>
  <si>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</si>
  <si>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</si>
  <si>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</si>
  <si>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</si>
  <si>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</si>
  <si>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</si>
  <si>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</si>
  <si>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</si>
  <si>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</si>
  <si>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</si>
  <si>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</si>
  <si>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</si>
  <si>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</si>
  <si>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</si>
  <si>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</si>
  <si>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</si>
  <si>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</si>
  <si>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</si>
  <si>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</si>
  <si>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</si>
  <si>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</si>
  <si>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</si>
  <si>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</si>
  <si>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</si>
  <si>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</si>
  <si>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</si>
  <si>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</si>
  <si>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</si>
  <si>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</si>
  <si>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</si>
  <si>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</si>
  <si>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</si>
  <si>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</si>
  <si>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</si>
  <si>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</si>
  <si>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</si>
  <si>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</si>
  <si>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</si>
  <si>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</si>
  <si>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</si>
  <si>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</si>
  <si>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</si>
  <si>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</si>
  <si>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</si>
  <si>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</si>
  <si>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</si>
  <si>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</si>
  <si>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</si>
  <si>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</si>
  <si>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</si>
  <si>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</si>
  <si>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</si>
  <si>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</si>
  <si>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</si>
  <si>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</si>
  <si>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</si>
  <si>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</si>
  <si>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</si>
  <si>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</si>
  <si>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</si>
  <si>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</si>
  <si>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</si>
  <si>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</si>
  <si>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</si>
  <si>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</si>
  <si>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</si>
  <si>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</si>
  <si>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</si>
  <si>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</si>
  <si>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</si>
  <si>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</si>
  <si>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</si>
  <si>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</si>
  <si>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</si>
  <si>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</si>
  <si>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</si>
  <si>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</si>
  <si>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</si>
  <si>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</si>
  <si>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</si>
  <si>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</si>
  <si>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</si>
  <si>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</si>
  <si>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</si>
  <si>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</si>
  <si>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</si>
  <si>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</si>
  <si>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</si>
  <si>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</si>
  <si>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</si>
  <si>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</si>
  <si>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</si>
  <si>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</si>
  <si>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</si>
  <si>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</si>
  <si>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</si>
  <si>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</si>
  <si>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</si>
  <si>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</si>
  <si>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</si>
  <si>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</si>
  <si>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</si>
  <si>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</si>
  <si>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</si>
  <si>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</si>
  <si>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</si>
  <si>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</si>
  <si>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</si>
  <si>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</si>
  <si>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</si>
  <si>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</si>
  <si>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</si>
  <si>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</si>
  <si>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</si>
  <si>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</si>
  <si>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</si>
  <si>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</si>
  <si>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</si>
  <si>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</si>
  <si>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</si>
  <si>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</si>
  <si>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</si>
  <si>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</si>
  <si>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</si>
  <si>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</si>
  <si>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</si>
  <si>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</si>
  <si>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</si>
  <si>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</si>
  <si>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</si>
  <si>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</si>
  <si>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</si>
  <si>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</si>
  <si>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</si>
  <si>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</si>
  <si>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</si>
  <si>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</si>
  <si>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</si>
  <si>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</si>
  <si>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</si>
  <si>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</si>
  <si>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</si>
  <si>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</si>
  <si>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</si>
  <si>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</si>
  <si>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</si>
  <si>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</si>
  <si>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</si>
  <si>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</si>
  <si>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</si>
  <si>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</si>
  <si>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</si>
  <si>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</si>
  <si>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</si>
  <si>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</si>
  <si>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</si>
  <si>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</si>
  <si>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</si>
  <si>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</si>
  <si>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</si>
  <si>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</si>
  <si>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</si>
  <si>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</si>
  <si>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</si>
  <si>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</si>
  <si>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</si>
  <si>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</si>
  <si>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</si>
  <si>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</si>
  <si>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</si>
  <si>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</si>
  <si>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</si>
  <si>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</si>
  <si>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</si>
  <si>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</si>
  <si>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</si>
  <si>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</si>
  <si>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</si>
  <si>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</si>
  <si>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</si>
  <si>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</si>
  <si>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</si>
  <si>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</si>
  <si>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</si>
  <si>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</si>
  <si>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</si>
  <si>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</si>
  <si>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</si>
  <si>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</si>
  <si>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</si>
  <si>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</si>
  <si>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</si>
  <si>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</si>
  <si>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</si>
  <si>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</si>
  <si>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</si>
  <si>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</si>
  <si>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</si>
  <si>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</si>
  <si>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</si>
  <si>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</si>
  <si>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</si>
  <si>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</si>
  <si>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</si>
  <si>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</si>
  <si>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</si>
  <si>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</si>
  <si>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</si>
  <si>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</si>
  <si>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</si>
  <si>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</si>
  <si>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</si>
  <si>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</si>
  <si>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</si>
  <si>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</si>
  <si>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</si>
  <si>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</si>
  <si>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</si>
  <si>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</si>
  <si>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</si>
  <si>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</si>
  <si>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</si>
  <si>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</si>
  <si>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</si>
  <si>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</si>
  <si>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</si>
  <si>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</si>
  <si>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</si>
  <si>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</si>
  <si>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</si>
  <si>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</si>
  <si>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</si>
  <si>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</si>
  <si>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</si>
  <si>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</si>
  <si>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</si>
  <si>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</si>
  <si>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</si>
  <si>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</si>
  <si>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</si>
  <si>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</si>
  <si>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</si>
  <si>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</si>
  <si>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</si>
  <si>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</si>
  <si>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</si>
  <si>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</si>
  <si>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</si>
  <si>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</si>
  <si>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</si>
  <si>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</si>
  <si>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</si>
  <si>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</si>
  <si>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</si>
  <si>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</si>
  <si>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</si>
  <si>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</si>
  <si>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</si>
  <si>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</si>
  <si>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</si>
  <si>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</si>
  <si>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</si>
  <si>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</si>
  <si>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</si>
  <si>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</si>
  <si>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</si>
  <si>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</si>
  <si>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</si>
  <si>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</si>
  <si>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</si>
  <si>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</si>
  <si>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</si>
  <si>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</si>
  <si>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</si>
  <si>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</si>
  <si>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</si>
  <si>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</si>
  <si>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</si>
  <si>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</si>
  <si>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</si>
  <si>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</si>
  <si>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</si>
  <si>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</si>
  <si>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</si>
  <si>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</si>
  <si>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</si>
  <si>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</si>
  <si>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</si>
  <si>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</si>
  <si>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</si>
  <si>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</si>
  <si>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</si>
  <si>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</si>
  <si>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</si>
  <si>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</si>
  <si>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</si>
  <si>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</si>
  <si>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</si>
  <si>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</si>
  <si>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</si>
  <si>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</si>
  <si>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</si>
  <si>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</si>
  <si>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</si>
  <si>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</si>
  <si>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</si>
  <si>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</si>
  <si>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</si>
  <si>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</si>
  <si>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</si>
  <si>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</si>
  <si>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</si>
  <si>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</si>
  <si>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</si>
  <si>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</si>
  <si>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</si>
  <si>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</si>
  <si>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</si>
  <si>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</si>
  <si>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</si>
  <si>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</si>
  <si>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</si>
  <si>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</si>
  <si>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</si>
  <si>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</si>
  <si>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</si>
  <si>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</si>
  <si>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</si>
  <si>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</si>
  <si>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</si>
  <si>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</si>
  <si>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</si>
  <si>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</si>
  <si>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</si>
  <si>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</si>
  <si>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</si>
  <si>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</si>
  <si>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</si>
  <si>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</si>
  <si>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</si>
  <si>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</si>
  <si>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</si>
  <si>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</si>
  <si>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</si>
  <si>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</si>
  <si>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</si>
  <si>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</si>
  <si>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</si>
  <si>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</si>
  <si>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</si>
  <si>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</si>
  <si>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</si>
  <si>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</si>
  <si>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</si>
  <si>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</si>
  <si>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</si>
  <si>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</si>
  <si>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</si>
  <si>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</si>
  <si>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</si>
  <si>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</si>
  <si>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</si>
  <si>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</si>
  <si>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</si>
  <si>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</si>
  <si>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</si>
  <si>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</si>
  <si>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</si>
  <si>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</si>
  <si>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</si>
  <si>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</si>
  <si>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</si>
  <si>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</si>
  <si>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</si>
  <si>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</si>
  <si>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</si>
  <si>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</si>
  <si>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</si>
  <si>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</si>
  <si>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</si>
  <si>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</si>
  <si>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</si>
  <si>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</si>
  <si>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</si>
  <si>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</si>
  <si>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</si>
  <si>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</si>
  <si>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</si>
  <si>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</si>
  <si>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</si>
  <si>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</si>
  <si>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</si>
  <si>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</si>
  <si>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</si>
  <si>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</si>
  <si>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</si>
  <si>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</si>
  <si>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</si>
  <si>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</si>
  <si>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</si>
  <si>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</si>
  <si>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</si>
  <si>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</si>
  <si>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</si>
  <si>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</si>
  <si>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</si>
  <si>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</si>
  <si>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</si>
  <si>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</si>
  <si>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</si>
  <si>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</si>
  <si>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</si>
  <si>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</si>
  <si>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</si>
  <si>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</si>
  <si>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</si>
  <si>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</si>
  <si>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</si>
  <si>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</si>
  <si>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</si>
  <si>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</si>
  <si>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</si>
  <si>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</si>
  <si>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</si>
  <si>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</si>
  <si>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</si>
  <si>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</si>
  <si>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</si>
  <si>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</si>
  <si>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</si>
  <si>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</si>
  <si>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</si>
  <si>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</si>
  <si>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</si>
  <si>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</si>
  <si>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</si>
  <si>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</si>
  <si>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</si>
  <si>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</si>
  <si>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</si>
  <si>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</si>
  <si>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</si>
  <si>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</si>
  <si>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</si>
  <si>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</si>
  <si>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</si>
  <si>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</si>
  <si>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</si>
  <si>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</si>
  <si>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</si>
  <si>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</si>
  <si>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</si>
  <si>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</si>
  <si>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</si>
  <si>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</si>
  <si>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</si>
  <si>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</si>
  <si>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</si>
  <si>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</si>
  <si>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</si>
  <si>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</si>
  <si>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</si>
  <si>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</si>
  <si>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</si>
  <si>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</si>
  <si>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</si>
  <si>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</si>
  <si>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</si>
  <si>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</si>
  <si>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</si>
  <si>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</si>
  <si>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</si>
  <si>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</si>
  <si>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</si>
  <si>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</si>
  <si>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</si>
  <si>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</si>
  <si>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</si>
  <si>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</si>
  <si>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</si>
  <si>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</si>
  <si>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</si>
  <si>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</si>
  <si>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</si>
  <si>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</si>
  <si>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</si>
  <si>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</si>
  <si>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</si>
  <si>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</si>
  <si>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</si>
  <si>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</si>
  <si>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</si>
  <si>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</si>
  <si>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</si>
  <si>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</si>
  <si>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</si>
  <si>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</si>
  <si>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</si>
  <si>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</si>
  <si>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</si>
  <si>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</si>
  <si>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</si>
  <si>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</si>
  <si>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</si>
  <si>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</si>
  <si>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</si>
  <si>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</si>
  <si>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</si>
  <si>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</si>
  <si>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</si>
  <si>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</si>
  <si>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</si>
  <si>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</si>
  <si>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</si>
  <si>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</si>
  <si>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</si>
  <si>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</si>
  <si>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</si>
  <si>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</si>
  <si>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</si>
  <si>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</si>
  <si>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</si>
  <si>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</si>
  <si>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</si>
  <si>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</si>
  <si>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</si>
  <si>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</si>
  <si>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</si>
  <si>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</si>
  <si>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</si>
  <si>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</si>
  <si>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</si>
  <si>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</si>
  <si>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</si>
  <si>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</si>
  <si>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</si>
  <si>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</si>
  <si>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</si>
  <si>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</si>
  <si>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</si>
  <si>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</si>
  <si>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</si>
  <si>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</si>
  <si>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</si>
  <si>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</si>
  <si>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</si>
  <si>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</si>
  <si>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</si>
  <si>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</si>
  <si>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</si>
  <si>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</si>
  <si>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</si>
  <si>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</si>
  <si>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</si>
  <si>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</si>
  <si>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</si>
  <si>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</si>
  <si>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</si>
  <si>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</si>
  <si>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</si>
  <si>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</si>
  <si>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</si>
  <si>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</si>
  <si>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</si>
  <si>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</si>
  <si>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</si>
  <si>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</si>
  <si>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</si>
  <si>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</si>
  <si>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</si>
  <si>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</si>
  <si>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</si>
  <si>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</si>
  <si>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</si>
  <si>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</si>
  <si>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</si>
  <si>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</si>
  <si>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</si>
  <si>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</si>
  <si>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</si>
  <si>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</si>
  <si>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</si>
  <si>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</si>
  <si>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</si>
  <si>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</si>
  <si>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</si>
  <si>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</si>
  <si>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</si>
  <si>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</si>
  <si>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</si>
  <si>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</si>
  <si>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</si>
  <si>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</si>
  <si>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</si>
  <si>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</si>
  <si>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</si>
  <si>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</si>
  <si>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</si>
  <si>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</si>
  <si>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</si>
  <si>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</si>
  <si>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</si>
  <si>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</si>
  <si>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</si>
  <si>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</si>
  <si>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</si>
  <si>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</si>
  <si>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</si>
  <si>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</si>
  <si>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</si>
  <si>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</si>
  <si>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</si>
  <si>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</si>
  <si>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</si>
  <si>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</si>
  <si>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</si>
  <si>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</si>
  <si>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</si>
  <si>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</si>
  <si>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</si>
  <si>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</si>
  <si>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</si>
  <si>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</si>
  <si>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</si>
  <si>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</si>
  <si>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</si>
  <si>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</si>
  <si>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</si>
  <si>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</si>
  <si>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</si>
  <si>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</si>
  <si>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</si>
  <si>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</si>
  <si>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</si>
  <si>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</si>
  <si>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</si>
  <si>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</si>
  <si>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</si>
  <si>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</si>
  <si>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</si>
  <si>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</si>
  <si>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</si>
  <si>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</si>
  <si>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</si>
  <si>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</si>
  <si>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</si>
  <si>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</si>
  <si>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</si>
  <si>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</si>
  <si>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</si>
  <si>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</si>
  <si>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</si>
  <si>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</si>
  <si>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</si>
  <si>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</si>
  <si>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</si>
  <si>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</si>
  <si>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</si>
  <si>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</si>
  <si>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</si>
  <si>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</si>
  <si>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</si>
  <si>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</si>
  <si>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</si>
  <si>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</si>
  <si>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</si>
  <si>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</si>
  <si>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</si>
  <si>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</si>
  <si>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</si>
  <si>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</si>
  <si>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</si>
  <si>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</si>
  <si>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</si>
  <si>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</si>
  <si>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</si>
  <si>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</si>
  <si>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</si>
  <si>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</si>
  <si>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</si>
  <si>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</si>
  <si>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</si>
  <si>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</si>
  <si>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</si>
  <si>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</si>
  <si>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</si>
  <si>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</si>
  <si>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</si>
  <si>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</si>
  <si>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</si>
  <si>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</si>
  <si>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</si>
  <si>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</si>
  <si>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</si>
  <si>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</si>
  <si>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</si>
  <si>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</si>
  <si>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</si>
  <si>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</si>
  <si>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</si>
  <si>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</si>
  <si>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</si>
  <si>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</si>
  <si>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</si>
  <si>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</si>
  <si>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</si>
  <si>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</si>
  <si>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</si>
  <si>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</si>
  <si>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</si>
  <si>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</si>
  <si>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</si>
  <si>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</si>
  <si>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</si>
  <si>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</si>
  <si>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</si>
  <si>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</si>
  <si>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</si>
  <si>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</si>
  <si>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</si>
  <si>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</si>
  <si>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</si>
  <si>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</si>
  <si>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</si>
  <si>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</si>
  <si>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</si>
  <si>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</si>
  <si>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</si>
  <si>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</si>
  <si>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</si>
  <si>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</si>
  <si>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</si>
  <si>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</si>
  <si>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</si>
  <si>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</si>
  <si>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</si>
  <si>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</si>
  <si>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</si>
  <si>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</si>
  <si>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</si>
  <si>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</si>
  <si>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</si>
  <si>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</si>
  <si>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</si>
  <si>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</si>
  <si>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</si>
  <si>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</si>
  <si>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</si>
  <si>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</si>
  <si>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</si>
  <si>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</si>
  <si>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</si>
  <si>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</si>
  <si>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</si>
  <si>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</si>
  <si>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</si>
  <si>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</si>
  <si>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</si>
  <si>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</si>
  <si>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</si>
  <si>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</si>
  <si>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</si>
  <si>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</si>
  <si>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</si>
  <si>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</si>
  <si>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</si>
  <si>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</si>
  <si>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</si>
  <si>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</si>
  <si>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</si>
  <si>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</si>
  <si>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</si>
  <si>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</si>
  <si>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</si>
  <si>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</si>
  <si>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</si>
  <si>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</si>
  <si>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</si>
  <si>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</si>
  <si>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</si>
  <si>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</si>
  <si>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</si>
  <si>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</si>
  <si>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</si>
  <si>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</si>
  <si>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</si>
  <si>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</si>
  <si>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</si>
  <si>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</si>
  <si>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</si>
  <si>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</si>
  <si>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</si>
  <si>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</si>
  <si>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</si>
  <si>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</si>
  <si>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</si>
  <si>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</si>
  <si>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</si>
  <si>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</si>
  <si>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</si>
  <si>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</si>
  <si>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</si>
  <si>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</si>
  <si>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</si>
  <si>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</si>
  <si>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</si>
  <si>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</si>
  <si>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</si>
  <si>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</si>
  <si>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</si>
  <si>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</si>
  <si>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</si>
  <si>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</si>
  <si>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</si>
  <si>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</si>
  <si>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</si>
  <si>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</si>
  <si>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</si>
  <si>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</si>
  <si>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</si>
  <si>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</si>
  <si>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</si>
  <si>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</si>
  <si>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</si>
  <si>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</si>
  <si>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</si>
  <si>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</si>
  <si>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</si>
  <si>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</si>
  <si>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</si>
  <si>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</si>
  <si>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</si>
  <si>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</si>
  <si>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</si>
  <si>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</si>
  <si>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</si>
  <si>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</si>
  <si>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</si>
  <si>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</si>
  <si>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</si>
  <si>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</si>
  <si>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</si>
  <si>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</si>
  <si>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</si>
  <si>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</si>
  <si>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</si>
  <si>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</si>
  <si>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</si>
  <si>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</si>
  <si>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</si>
  <si>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</si>
  <si>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</si>
  <si>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</si>
  <si>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</si>
  <si>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</si>
  <si>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</si>
  <si>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</si>
  <si>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</si>
  <si>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</si>
  <si>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</si>
  <si>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</si>
  <si>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</si>
  <si>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</si>
  <si>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</si>
  <si>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</si>
  <si>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</si>
  <si>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</si>
  <si>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</si>
  <si>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</si>
  <si>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</si>
  <si>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</si>
  <si>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</si>
  <si>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</si>
  <si>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</si>
  <si>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</si>
  <si>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</si>
  <si>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</si>
  <si>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</si>
  <si>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</si>
  <si>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</si>
  <si>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</si>
  <si>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</si>
  <si>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</si>
  <si>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</si>
  <si>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</si>
  <si>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</si>
  <si>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</si>
  <si>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</si>
  <si>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</si>
  <si>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</si>
  <si>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</si>
  <si>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</si>
  <si>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</si>
  <si>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</si>
  <si>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</si>
  <si>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</si>
  <si>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</si>
  <si>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</si>
  <si>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</si>
  <si>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</si>
  <si>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</si>
  <si>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</si>
  <si>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</si>
  <si>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</si>
  <si>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</si>
  <si>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</si>
  <si>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</si>
  <si>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</si>
  <si>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</si>
  <si>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</si>
  <si>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</si>
  <si>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</si>
  <si>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</si>
  <si>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</si>
  <si>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</si>
  <si>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</si>
  <si>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</si>
  <si>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</si>
  <si>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</si>
  <si>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</si>
  <si>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</si>
  <si>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</si>
  <si>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</si>
  <si>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</si>
  <si>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</si>
  <si>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</si>
  <si>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</si>
  <si>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</si>
  <si>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</si>
  <si>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</si>
  <si>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</si>
  <si>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</si>
  <si>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</si>
  <si>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</si>
  <si>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</si>
  <si>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</si>
  <si>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</si>
  <si>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</si>
  <si>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</si>
  <si>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</si>
  <si>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</si>
  <si>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</si>
  <si>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</si>
  <si>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</si>
  <si>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</si>
  <si>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</si>
  <si>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</si>
  <si>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</si>
  <si>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</si>
  <si>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</si>
  <si>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</si>
  <si>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</si>
  <si>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</si>
  <si>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</si>
  <si>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</si>
  <si>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</si>
  <si>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</si>
  <si>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</si>
  <si>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</si>
  <si>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</si>
  <si>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</si>
  <si>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</si>
  <si>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</si>
  <si>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</si>
  <si>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</si>
  <si>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</si>
  <si>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</si>
  <si>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</si>
  <si>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</si>
  <si>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</si>
  <si>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</si>
  <si>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</si>
  <si>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</si>
  <si>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</si>
  <si>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</si>
  <si>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</si>
  <si>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</si>
  <si>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</si>
  <si>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</si>
  <si>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</si>
  <si>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</si>
  <si>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</si>
  <si>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</si>
  <si>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</si>
  <si>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</si>
  <si>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</si>
  <si>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</si>
  <si>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</si>
  <si>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</si>
  <si>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</si>
  <si>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</si>
  <si>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</si>
  <si>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</si>
  <si>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</si>
  <si>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</si>
  <si>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</si>
  <si>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</si>
  <si>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</si>
  <si>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</si>
  <si>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</si>
  <si>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</si>
  <si>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</si>
  <si>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</si>
  <si>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</si>
  <si>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</si>
  <si>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</si>
  <si>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</si>
  <si>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</si>
  <si>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</si>
  <si>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</si>
  <si>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</si>
  <si>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</si>
  <si>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</si>
  <si>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</si>
  <si>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</si>
  <si>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</si>
  <si>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</si>
  <si>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</si>
  <si>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</si>
  <si>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</si>
  <si>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</si>
  <si>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</si>
  <si>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</si>
  <si>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</si>
  <si>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</si>
  <si>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</si>
  <si>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</si>
  <si>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</si>
  <si>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</si>
  <si>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</si>
  <si>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</si>
  <si>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</si>
  <si>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</si>
  <si>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</si>
  <si>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</si>
  <si>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</si>
  <si>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</si>
  <si>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</si>
  <si>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</si>
  <si>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</si>
  <si>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</si>
  <si>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</si>
  <si>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</si>
  <si>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</si>
  <si>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</si>
  <si>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</si>
  <si>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</si>
  <si>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</si>
  <si>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</si>
  <si>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</si>
  <si>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</si>
  <si>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</si>
  <si>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</si>
  <si>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</si>
  <si>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</si>
  <si>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</si>
  <si>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</si>
  <si>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</si>
  <si>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</si>
  <si>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</si>
  <si>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</si>
  <si>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</si>
  <si>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</si>
  <si>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</si>
  <si>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</si>
  <si>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</si>
  <si>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</si>
  <si>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</si>
  <si>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</si>
  <si>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</si>
  <si>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</si>
  <si>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</si>
  <si>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</si>
  <si>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</si>
  <si>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</si>
  <si>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</si>
  <si>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</si>
  <si>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</si>
  <si>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</si>
  <si>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</si>
  <si>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</si>
  <si>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</si>
  <si>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</si>
  <si>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</si>
  <si>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</si>
  <si>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</si>
  <si>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</si>
  <si>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</si>
  <si>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</si>
  <si>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</si>
  <si>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</si>
  <si>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</si>
  <si>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</si>
  <si>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</si>
  <si>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</si>
  <si>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</si>
  <si>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</si>
  <si>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</si>
  <si>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</si>
  <si>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</si>
  <si>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</si>
  <si>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</si>
  <si>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</si>
  <si>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</si>
  <si>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</si>
  <si>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</si>
  <si>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</si>
  <si>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</si>
  <si>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</si>
  <si>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</si>
  <si>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</si>
  <si>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</si>
  <si>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</si>
  <si>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</si>
  <si>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</si>
  <si>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</si>
  <si>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</si>
  <si>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</si>
  <si>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</si>
  <si>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</si>
  <si>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</si>
  <si>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</si>
  <si>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</si>
  <si>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</si>
  <si>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</si>
  <si>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</si>
  <si>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</si>
  <si>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</si>
  <si>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</si>
  <si>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</si>
  <si>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</si>
  <si>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</si>
  <si>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</si>
  <si>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</si>
  <si>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</si>
  <si>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</si>
  <si>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</si>
  <si>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</si>
  <si>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</si>
  <si>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</si>
  <si>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</si>
  <si>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</si>
  <si>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</si>
  <si>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</si>
  <si>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</si>
  <si>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</si>
  <si>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</si>
  <si>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</si>
  <si>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</si>
  <si>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</si>
  <si>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</si>
  <si>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</si>
  <si>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</si>
  <si>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</si>
  <si>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</si>
  <si>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</si>
  <si>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</si>
  <si>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</si>
  <si>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</si>
  <si>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</si>
  <si>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</si>
  <si>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</si>
  <si>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</si>
  <si>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</si>
  <si>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</si>
  <si>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</si>
  <si>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</si>
  <si>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</si>
  <si>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</si>
  <si>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</si>
  <si>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</si>
  <si>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</si>
  <si>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</si>
  <si>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</si>
  <si>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</si>
  <si>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</si>
  <si>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</si>
  <si>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</si>
  <si>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</si>
  <si>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</si>
  <si>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</si>
  <si>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</si>
  <si>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</si>
  <si>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</si>
  <si>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</si>
  <si>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</si>
  <si>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</si>
  <si>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</si>
  <si>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</si>
  <si>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</si>
  <si>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</si>
  <si>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</si>
  <si>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</si>
  <si>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</si>
  <si>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</si>
  <si>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</si>
  <si>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</si>
  <si>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</si>
  <si>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</si>
  <si>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</si>
  <si>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</si>
  <si>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</si>
  <si>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</si>
  <si>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</si>
  <si>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</si>
  <si>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</si>
  <si>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</si>
  <si>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</si>
  <si>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</si>
  <si>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</si>
  <si>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</si>
  <si>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</si>
  <si>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</si>
  <si>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</si>
  <si>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</si>
  <si>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</si>
  <si>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</si>
  <si>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</si>
  <si>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</si>
  <si>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</si>
  <si>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</si>
  <si>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</si>
  <si>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</si>
  <si>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</si>
  <si>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</si>
  <si>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</si>
  <si>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</si>
  <si>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</si>
  <si>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</si>
  <si>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</si>
  <si>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</si>
  <si>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</si>
  <si>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</si>
  <si>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</si>
  <si>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</si>
  <si>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</si>
  <si>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</si>
  <si>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</si>
  <si>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</si>
  <si>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</si>
  <si>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</si>
  <si>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</si>
  <si>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</si>
  <si>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</si>
  <si>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</si>
  <si>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</si>
  <si>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</si>
  <si>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</si>
  <si>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</si>
  <si>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</si>
  <si>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</si>
  <si>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</si>
  <si>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</si>
  <si>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</si>
  <si>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</si>
  <si>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</si>
  <si>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</si>
  <si>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</si>
  <si>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</si>
  <si>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</si>
  <si>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</si>
  <si>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</si>
  <si>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</si>
  <si>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</si>
  <si>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</si>
  <si>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</si>
  <si>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</si>
  <si>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</si>
  <si>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</si>
  <si>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</si>
  <si>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</si>
  <si>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</si>
  <si>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</si>
  <si>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</si>
  <si>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</si>
  <si>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</si>
  <si>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</si>
  <si>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</si>
  <si>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</si>
  <si>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</si>
  <si>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</si>
  <si>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</si>
  <si>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</si>
  <si>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</si>
  <si>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</si>
  <si>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</si>
  <si>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</si>
  <si>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</si>
  <si>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</si>
  <si>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</si>
  <si>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</si>
  <si>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</si>
  <si>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</si>
  <si>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</si>
  <si>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</si>
  <si>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</si>
  <si>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</si>
  <si>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</si>
  <si>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</si>
  <si>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</si>
  <si>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</si>
  <si>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</si>
  <si>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</si>
  <si>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</si>
  <si>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</si>
  <si>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</si>
  <si>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</si>
  <si>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</si>
  <si>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</si>
  <si>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</si>
  <si>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</si>
  <si>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</si>
  <si>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</si>
  <si>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</si>
  <si>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</si>
  <si>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</si>
  <si>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</si>
  <si>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</si>
  <si>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</si>
  <si>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</si>
  <si>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</si>
  <si>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</si>
  <si>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</si>
  <si>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</si>
  <si>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</si>
  <si>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</si>
  <si>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</si>
  <si>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</si>
  <si>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</si>
  <si>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</si>
  <si>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</si>
  <si>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</si>
  <si>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</si>
  <si>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</si>
  <si>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</si>
  <si>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</si>
  <si>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</si>
  <si>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</si>
  <si>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</si>
  <si>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</si>
  <si>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</si>
  <si>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</si>
  <si>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</si>
  <si>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</si>
  <si>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</si>
  <si>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</si>
  <si>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</si>
  <si>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</si>
  <si>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</si>
  <si>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</si>
  <si>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</si>
  <si>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</si>
  <si>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</si>
  <si>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</si>
  <si>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</si>
  <si>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</si>
  <si>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</si>
  <si>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</si>
  <si>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</si>
  <si>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</si>
  <si>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</si>
  <si>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</si>
  <si>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</si>
  <si>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</si>
  <si>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</si>
  <si>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</si>
  <si>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</si>
  <si>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</si>
  <si>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</si>
  <si>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</si>
  <si>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</si>
  <si>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</si>
  <si>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</si>
  <si>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</si>
  <si>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</si>
  <si>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</si>
  <si>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</si>
  <si>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</si>
  <si>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</si>
  <si>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</si>
  <si>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</si>
  <si>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</si>
  <si>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</si>
  <si>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</si>
  <si>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</si>
  <si>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</si>
  <si>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</si>
  <si>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</si>
  <si>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</si>
  <si>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</si>
  <si>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</si>
  <si>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</si>
  <si>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</si>
  <si>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</si>
  <si>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</si>
  <si>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</si>
  <si>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</si>
  <si>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</si>
  <si>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</si>
  <si>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</si>
  <si>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</si>
  <si>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</si>
  <si>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</si>
  <si>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</si>
  <si>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</si>
  <si>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</si>
  <si>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</si>
  <si>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</si>
  <si>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</si>
  <si>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</si>
  <si>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</si>
  <si>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</si>
  <si>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</si>
  <si>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</si>
  <si>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</si>
  <si>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</si>
  <si>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</si>
  <si>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</si>
  <si>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</si>
  <si>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</si>
  <si>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</si>
  <si>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</si>
  <si>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</si>
  <si>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</si>
  <si>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</si>
  <si>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</si>
  <si>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</si>
  <si>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</si>
  <si>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</si>
  <si>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</si>
  <si>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</si>
  <si>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</si>
  <si>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</si>
  <si>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</si>
  <si>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</si>
  <si>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</si>
  <si>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</si>
  <si>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</si>
  <si>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</si>
  <si>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</si>
  <si>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</si>
  <si>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</si>
  <si>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</si>
  <si>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</si>
  <si>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</si>
  <si>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</si>
  <si>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</si>
  <si>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</si>
  <si>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</si>
  <si>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</si>
  <si>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</si>
  <si>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</si>
  <si>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</si>
  <si>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</si>
  <si>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</si>
  <si>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</si>
  <si>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</si>
  <si>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</si>
  <si>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</si>
  <si>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</si>
  <si>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</si>
  <si>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</si>
  <si>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</si>
  <si>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</si>
  <si>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</si>
  <si>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</si>
  <si>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</si>
  <si>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</si>
  <si>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</si>
  <si>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</si>
  <si>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</si>
  <si>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</si>
  <si>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</si>
  <si>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</si>
  <si>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</si>
  <si>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</si>
  <si>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</si>
  <si>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</si>
  <si>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</si>
  <si>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</si>
  <si>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</si>
  <si>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</si>
  <si>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</si>
  <si>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</si>
  <si>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</si>
  <si>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</si>
  <si>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</si>
  <si>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</si>
  <si>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</si>
  <si>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</si>
  <si>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</si>
  <si>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</si>
  <si>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</si>
  <si>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</si>
  <si>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</si>
  <si>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</si>
  <si>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</si>
  <si>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</si>
  <si>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</si>
  <si>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</si>
  <si>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</si>
  <si>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</si>
  <si>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</si>
  <si>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</si>
  <si>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</si>
  <si>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</si>
  <si>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</si>
  <si>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</si>
  <si>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</si>
  <si>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</si>
  <si>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</si>
  <si>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</si>
  <si>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</si>
  <si>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</si>
  <si>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</si>
  <si>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</si>
  <si>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</si>
  <si>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</si>
  <si>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</si>
  <si>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</si>
  <si>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</si>
  <si>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</si>
  <si>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</si>
  <si>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</si>
  <si>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</si>
  <si>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</si>
  <si>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</si>
  <si>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</si>
  <si>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</si>
  <si>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</si>
  <si>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</si>
  <si>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</si>
  <si>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</si>
  <si>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</si>
  <si>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</si>
  <si>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</si>
  <si>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</si>
  <si>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</si>
  <si>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</si>
  <si>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</si>
  <si>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</si>
  <si>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</si>
  <si>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</si>
  <si>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</si>
  <si>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</si>
  <si>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</si>
  <si>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</si>
  <si>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</si>
  <si>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</si>
  <si>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</si>
  <si>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</si>
  <si>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</si>
  <si>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</si>
  <si>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</si>
  <si>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</si>
  <si>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</si>
  <si>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</si>
  <si>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</si>
  <si>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</si>
  <si>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</si>
  <si>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</si>
  <si>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</si>
  <si>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</si>
  <si>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</si>
  <si>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</si>
  <si>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</si>
  <si>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</si>
  <si>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</si>
  <si>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</si>
  <si>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</si>
  <si>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</si>
  <si>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</si>
  <si>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</si>
  <si>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</si>
  <si>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</si>
  <si>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</si>
  <si>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</si>
  <si>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</si>
  <si>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</si>
  <si>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</si>
  <si>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</si>
  <si>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</si>
  <si>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</si>
  <si>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</si>
  <si>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</si>
  <si>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</si>
  <si>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</si>
  <si>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</si>
  <si>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</si>
  <si>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</si>
  <si>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</si>
  <si>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</si>
  <si>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</si>
  <si>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</si>
  <si>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</si>
  <si>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</si>
  <si>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</si>
  <si>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</si>
  <si>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</si>
  <si>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</si>
  <si>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</si>
  <si>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</si>
  <si>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</si>
  <si>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</si>
  <si>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</si>
  <si>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</si>
  <si>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</si>
  <si>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</si>
  <si>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</si>
  <si>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</si>
  <si>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</si>
  <si>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</si>
  <si>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</si>
  <si>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</si>
  <si>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</si>
  <si>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</si>
  <si>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</si>
  <si>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</si>
  <si>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</si>
  <si>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</si>
  <si>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</si>
  <si>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</si>
  <si>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</si>
  <si>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</si>
  <si>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</si>
  <si>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</si>
  <si>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</si>
  <si>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</si>
  <si>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</si>
  <si>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</si>
  <si>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</si>
  <si>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</si>
  <si>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</si>
  <si>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</si>
  <si>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</si>
  <si>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</si>
  <si>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</si>
  <si>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</si>
  <si>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</si>
  <si>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</si>
  <si>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</si>
  <si>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</si>
  <si>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</si>
  <si>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</si>
  <si>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</si>
  <si>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</si>
  <si>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</si>
  <si>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</si>
  <si>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</si>
  <si>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</si>
  <si>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</si>
  <si>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</si>
  <si>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</si>
  <si>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</si>
  <si>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</si>
  <si>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</si>
  <si>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</si>
  <si>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</si>
  <si>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</si>
  <si>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</si>
  <si>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</si>
  <si>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</si>
  <si>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</si>
  <si>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</si>
  <si>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</si>
  <si>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</si>
  <si>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</si>
  <si>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</si>
  <si>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</si>
  <si>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</si>
  <si>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</si>
  <si>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</si>
  <si>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</si>
  <si>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</si>
  <si>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</si>
  <si>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</si>
  <si>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</si>
  <si>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</si>
  <si>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</si>
  <si>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</si>
  <si>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</si>
  <si>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</si>
  <si>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</si>
  <si>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</si>
  <si>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</si>
  <si>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</si>
  <si>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</si>
  <si>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</si>
  <si>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</si>
  <si>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</si>
  <si>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</si>
  <si>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</si>
  <si>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</si>
  <si>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</si>
  <si>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</si>
  <si>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</si>
  <si>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</si>
  <si>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</si>
  <si>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</si>
  <si>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</si>
  <si>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</si>
  <si>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</si>
  <si>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</si>
  <si>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</si>
  <si>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</si>
  <si>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</si>
  <si>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</si>
  <si>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</si>
  <si>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</si>
  <si>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</si>
  <si>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</si>
  <si>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</si>
  <si>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</si>
  <si>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</si>
  <si>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</si>
  <si>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</si>
  <si>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</si>
  <si>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</si>
  <si>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</si>
  <si>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</si>
  <si>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</si>
  <si>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</si>
  <si>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</si>
  <si>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</si>
  <si>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</si>
  <si>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</si>
  <si>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</si>
  <si>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</si>
  <si>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</si>
  <si>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</si>
  <si>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</si>
  <si>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</si>
  <si>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</si>
  <si>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</si>
  <si>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</si>
  <si>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</si>
  <si>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</si>
  <si>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</si>
  <si>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</si>
  <si>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</si>
  <si>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</si>
  <si>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</si>
  <si>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</si>
  <si>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</si>
  <si>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</si>
  <si>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</si>
  <si>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</si>
  <si>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</si>
  <si>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</si>
  <si>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</si>
  <si>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</si>
  <si>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</si>
  <si>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</si>
  <si>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</si>
  <si>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</si>
  <si>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</si>
  <si>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</si>
  <si>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</si>
  <si>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</si>
  <si>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</si>
  <si>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</si>
  <si>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</si>
  <si>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</si>
  <si>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</si>
  <si>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</si>
  <si>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</si>
  <si>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</si>
  <si>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</si>
  <si>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</si>
  <si>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</si>
  <si>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</si>
  <si>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</si>
  <si>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</si>
  <si>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</si>
  <si>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</si>
  <si>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</si>
  <si>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</si>
  <si>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</si>
  <si>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</si>
  <si>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</si>
  <si>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</si>
  <si>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</si>
  <si>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</si>
  <si>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</si>
  <si>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</si>
  <si>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</si>
  <si>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</si>
  <si>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</si>
  <si>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</si>
  <si>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</si>
  <si>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</si>
  <si>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</si>
  <si>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</si>
  <si>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</si>
  <si>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</si>
  <si>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</si>
  <si>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</si>
  <si>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</si>
  <si>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</si>
  <si>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</si>
  <si>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</si>
  <si>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</si>
  <si>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</si>
  <si>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</si>
  <si>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</si>
  <si>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</si>
  <si>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</si>
  <si>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</si>
  <si>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</si>
  <si>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</si>
  <si>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</si>
  <si>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</si>
  <si>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</si>
  <si>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</si>
  <si>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</si>
  <si>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</si>
  <si>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</si>
  <si>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</si>
  <si>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</si>
  <si>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</si>
  <si>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</si>
  <si>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</si>
  <si>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</si>
  <si>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</si>
  <si>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</si>
  <si>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</si>
  <si>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</si>
  <si>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</si>
  <si>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</si>
  <si>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</si>
  <si>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</si>
  <si>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</si>
  <si>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</si>
  <si>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</si>
  <si>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</si>
  <si>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</si>
  <si>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</si>
  <si>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</si>
  <si>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</si>
  <si>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</si>
  <si>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</si>
  <si>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</si>
  <si>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</si>
  <si>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</si>
  <si>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</si>
  <si>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</si>
  <si>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</si>
  <si>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</si>
  <si>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</si>
  <si>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</si>
  <si>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</si>
  <si>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</si>
  <si>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</si>
  <si>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</si>
  <si>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</si>
  <si>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</si>
  <si>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</si>
  <si>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</si>
  <si>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</si>
  <si>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</si>
  <si>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</si>
  <si>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</si>
  <si>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</si>
  <si>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</si>
  <si>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</si>
  <si>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</si>
  <si>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</si>
  <si>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</si>
  <si>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</si>
  <si>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</si>
  <si>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</si>
  <si>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</si>
  <si>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</si>
  <si>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</si>
  <si>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</si>
  <si>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</si>
  <si>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</si>
  <si>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</si>
  <si>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</si>
  <si>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</si>
  <si>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</si>
  <si>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</si>
  <si>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</si>
  <si>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</si>
  <si>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</si>
  <si>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</si>
  <si>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</si>
  <si>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</si>
  <si>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</si>
  <si>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</si>
  <si>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</si>
  <si>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</si>
  <si>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</si>
  <si>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</si>
  <si>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</si>
  <si>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</si>
  <si>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</si>
  <si>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</si>
  <si>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</si>
  <si>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</si>
  <si>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</si>
  <si>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</si>
  <si>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</si>
  <si>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</si>
  <si>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</si>
  <si>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</si>
  <si>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</si>
  <si>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</si>
  <si>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</si>
  <si>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</si>
  <si>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</si>
  <si>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</si>
  <si>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</si>
  <si>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</si>
  <si>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</si>
  <si>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</si>
  <si>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</si>
  <si>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</si>
  <si>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</si>
  <si>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</si>
  <si>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</si>
  <si>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</si>
  <si>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</si>
  <si>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</si>
  <si>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</si>
  <si>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</si>
  <si>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</si>
  <si>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</si>
  <si>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</si>
  <si>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</si>
  <si>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</si>
  <si>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</si>
  <si>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</si>
  <si>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</si>
  <si>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</si>
  <si>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</si>
  <si>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</si>
  <si>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</si>
  <si>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</si>
  <si>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</si>
  <si>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</si>
  <si>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</si>
  <si>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</si>
  <si>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</si>
  <si>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</si>
  <si>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</si>
  <si>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</si>
  <si>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</si>
  <si>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</si>
  <si>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</si>
  <si>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</si>
  <si>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</si>
  <si>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</si>
  <si>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</si>
  <si>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</si>
  <si>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</si>
  <si>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</si>
  <si>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</si>
  <si>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</si>
  <si>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</si>
  <si>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</si>
  <si>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</si>
  <si>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</si>
  <si>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</si>
  <si>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</si>
  <si>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</si>
  <si>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</si>
  <si>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</si>
  <si>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</si>
  <si>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</si>
  <si>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</si>
  <si>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</si>
  <si>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</si>
  <si>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</si>
  <si>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</si>
  <si>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</si>
  <si>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</si>
  <si>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</si>
  <si>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</si>
  <si>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</si>
  <si>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</si>
  <si>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</si>
  <si>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</si>
  <si>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</si>
  <si>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</si>
  <si>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</si>
  <si>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</si>
  <si>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</si>
  <si>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</si>
  <si>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</si>
  <si>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</si>
  <si>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</si>
  <si>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</si>
  <si>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</si>
  <si>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</si>
  <si>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</si>
  <si>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</si>
  <si>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</si>
  <si>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</si>
  <si>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</si>
  <si>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</si>
  <si>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</si>
  <si>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</si>
  <si>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</si>
  <si>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</si>
  <si>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</si>
  <si>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</si>
  <si>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</si>
  <si>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</si>
  <si>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</si>
  <si>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</si>
  <si>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</si>
  <si>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</si>
  <si>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</si>
  <si>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</si>
  <si>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</si>
  <si>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</si>
  <si>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</si>
  <si>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</si>
  <si>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</si>
  <si>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</si>
  <si>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</si>
  <si>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</si>
  <si>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</si>
  <si>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</si>
  <si>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</si>
  <si>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</si>
  <si>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</si>
  <si>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</si>
  <si>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</si>
  <si>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</si>
  <si>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</si>
  <si>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</si>
  <si>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</si>
  <si>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</si>
  <si>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</si>
  <si>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</si>
  <si>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</si>
  <si>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</si>
  <si>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</si>
  <si>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</si>
  <si>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</si>
  <si>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</si>
  <si>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</si>
  <si>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</si>
  <si>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</si>
  <si>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</si>
  <si>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</si>
  <si>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</si>
  <si>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</si>
  <si>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</si>
  <si>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</si>
  <si>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</si>
  <si>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</si>
  <si>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</si>
  <si>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</si>
  <si>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</si>
  <si>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</si>
  <si>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</si>
  <si>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</si>
  <si>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</si>
  <si>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</si>
  <si>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</si>
  <si>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</si>
  <si>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</si>
  <si>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</si>
  <si>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</si>
  <si>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</si>
  <si>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</si>
  <si>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</si>
  <si>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</si>
  <si>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</si>
  <si>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</si>
  <si>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</si>
  <si>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</si>
  <si>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</si>
  <si>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</si>
  <si>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</si>
  <si>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</si>
  <si>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</si>
  <si>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</si>
  <si>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</si>
  <si>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</si>
  <si>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</si>
  <si>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</si>
  <si>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</si>
  <si>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</si>
  <si>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</si>
  <si>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</si>
  <si>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</si>
  <si>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</si>
  <si>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</si>
  <si>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</si>
  <si>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</si>
  <si>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</si>
  <si>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</si>
  <si>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</si>
  <si>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</si>
  <si>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</si>
  <si>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</si>
  <si>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</si>
  <si>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</si>
  <si>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</si>
  <si>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</si>
  <si>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</si>
  <si>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</si>
  <si>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</si>
  <si>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</si>
  <si>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</si>
  <si>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</si>
  <si>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</si>
  <si>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</si>
  <si>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</si>
  <si>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</si>
  <si>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</si>
  <si>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</si>
  <si>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</si>
  <si>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</si>
  <si>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</si>
  <si>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</si>
  <si>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</si>
  <si>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</si>
  <si>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</si>
  <si>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</si>
  <si>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</si>
  <si>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</si>
  <si>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</si>
  <si>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</si>
  <si>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</si>
  <si>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</si>
  <si>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</si>
  <si>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</si>
  <si>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</si>
  <si>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</si>
  <si>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</si>
  <si>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</si>
  <si>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</si>
  <si>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</si>
  <si>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</si>
  <si>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</si>
  <si>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</si>
  <si>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</si>
  <si>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</si>
  <si>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</si>
  <si>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</si>
  <si>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</si>
  <si>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</si>
  <si>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</si>
  <si>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</si>
  <si>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</si>
  <si>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</si>
  <si>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</si>
  <si>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</si>
  <si>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</si>
  <si>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</si>
  <si>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</si>
  <si>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</si>
  <si>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</si>
  <si>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</si>
  <si>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</si>
  <si>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</si>
  <si>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</si>
  <si>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</si>
  <si>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</si>
  <si>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</si>
  <si>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</si>
  <si>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</si>
  <si>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</si>
  <si>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</si>
  <si>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</si>
  <si>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</si>
  <si>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</si>
  <si>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</si>
  <si>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</si>
  <si>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</si>
  <si>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</si>
  <si>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</si>
  <si>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</si>
  <si>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</si>
  <si>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</si>
  <si>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</si>
  <si>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</si>
  <si>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</si>
  <si>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</si>
  <si>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</si>
  <si>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</si>
  <si>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</si>
  <si>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</si>
  <si>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</si>
  <si>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</si>
  <si>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</si>
  <si>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</si>
  <si>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</si>
  <si>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</si>
  <si>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</si>
  <si>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</si>
  <si>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</si>
  <si>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</si>
  <si>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</si>
  <si>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</si>
  <si>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</si>
  <si>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</si>
  <si>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</si>
  <si>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</si>
  <si>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</si>
  <si>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</si>
  <si>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</si>
  <si>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</si>
  <si>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</si>
  <si>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</si>
  <si>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</si>
  <si>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</si>
  <si>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</si>
  <si>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</si>
  <si>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</si>
  <si>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</si>
  <si>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</si>
  <si>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</si>
  <si>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</si>
  <si>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</si>
  <si>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</si>
  <si>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</si>
  <si>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</si>
  <si>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</si>
  <si>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</si>
  <si>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</si>
  <si>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</si>
  <si>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</si>
  <si>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</si>
  <si>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</si>
  <si>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</si>
  <si>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</si>
  <si>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</si>
  <si>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</si>
  <si>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</si>
  <si>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</si>
  <si>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</si>
  <si>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</si>
  <si>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</si>
  <si>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</si>
  <si>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</si>
  <si>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</si>
  <si>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</si>
  <si>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</si>
  <si>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</si>
  <si>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</si>
  <si>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</si>
  <si>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</si>
  <si>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</si>
  <si>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</si>
  <si>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</si>
  <si>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</si>
  <si>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</si>
  <si>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</si>
  <si>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</si>
  <si>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</si>
  <si>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</si>
  <si>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</si>
  <si>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</si>
  <si>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</si>
  <si>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</si>
  <si>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</si>
  <si>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</si>
  <si>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</si>
  <si>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</si>
  <si>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</si>
  <si>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</si>
  <si>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</si>
  <si>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</si>
  <si>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</si>
  <si>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</si>
  <si>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</si>
  <si>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</si>
  <si>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</si>
  <si>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</si>
  <si>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</si>
  <si>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</si>
  <si>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</si>
  <si>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</si>
  <si>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</si>
  <si>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</si>
  <si>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</si>
  <si>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</si>
  <si>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</si>
  <si>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</si>
  <si>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</si>
  <si>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</si>
  <si>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</si>
  <si>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</si>
  <si>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</si>
  <si>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</si>
  <si>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</si>
  <si>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</si>
  <si>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</si>
  <si>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</si>
  <si>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</si>
  <si>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</si>
  <si>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</si>
  <si>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</si>
  <si>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</si>
  <si>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</si>
  <si>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</si>
  <si>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</si>
  <si>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</si>
  <si>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</si>
  <si>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</si>
  <si>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</si>
  <si>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</si>
  <si>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</si>
  <si>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</si>
  <si>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</si>
  <si>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</si>
  <si>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</si>
  <si>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</si>
  <si>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</si>
  <si>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</si>
  <si>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</si>
  <si>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</si>
  <si>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</si>
  <si>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</si>
  <si>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</si>
  <si>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</si>
  <si>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</si>
  <si>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</si>
  <si>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</si>
  <si>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</si>
  <si>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</si>
  <si>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</si>
  <si>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</si>
  <si>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</si>
  <si>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</si>
  <si>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</si>
  <si>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</si>
  <si>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</si>
  <si>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</si>
  <si>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</si>
  <si>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</si>
  <si>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</si>
  <si>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</si>
  <si>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</si>
  <si>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</si>
  <si>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</si>
  <si>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</si>
  <si>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</si>
  <si>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</si>
  <si>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</si>
  <si>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</si>
  <si>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</si>
  <si>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</si>
  <si>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</si>
  <si>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</si>
  <si>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</si>
  <si>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</si>
  <si>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</si>
  <si>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</si>
  <si>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</si>
  <si>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</si>
  <si>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</si>
  <si>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</si>
  <si>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</si>
  <si>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</si>
  <si>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</si>
  <si>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</si>
  <si>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</si>
  <si>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</si>
  <si>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</si>
  <si>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</si>
  <si>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</si>
  <si>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</si>
  <si>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</si>
  <si>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</si>
  <si>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</si>
  <si>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</si>
  <si>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</si>
  <si>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</si>
  <si>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</si>
  <si>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</si>
  <si>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</si>
  <si>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</si>
  <si>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</si>
  <si>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</si>
  <si>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</si>
  <si>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</si>
  <si>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</si>
  <si>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</si>
  <si>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</si>
  <si>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</si>
  <si>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</si>
  <si>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</si>
  <si>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</si>
  <si>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</si>
  <si>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</si>
  <si>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</si>
  <si>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</si>
  <si>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</si>
  <si>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</si>
  <si>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</si>
  <si>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</si>
  <si>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</si>
  <si>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</si>
  <si>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</si>
  <si>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</si>
  <si>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</si>
  <si>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</si>
  <si>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</si>
  <si>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</si>
  <si>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</si>
  <si>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</si>
  <si>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</si>
  <si>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</si>
  <si>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</si>
  <si>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</si>
  <si>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</si>
  <si>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</si>
  <si>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</si>
  <si>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</si>
  <si>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</si>
  <si>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</si>
  <si>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</si>
  <si>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</si>
  <si>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</si>
  <si>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</si>
  <si>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</si>
  <si>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</si>
  <si>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</si>
  <si>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</si>
  <si>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</si>
  <si>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</si>
  <si>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</si>
  <si>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</si>
  <si>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</si>
  <si>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</si>
  <si>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</si>
  <si>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</si>
  <si>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</si>
  <si>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</si>
  <si>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</si>
  <si>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</si>
  <si>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</si>
  <si>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</si>
  <si>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</si>
  <si>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</si>
  <si>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</si>
  <si>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</si>
  <si>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</si>
  <si>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</si>
  <si>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</si>
  <si>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</si>
  <si>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</si>
  <si>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</si>
  <si>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</si>
  <si>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</si>
  <si>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</si>
  <si>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</si>
  <si>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</si>
  <si>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</si>
  <si>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</si>
  <si>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</si>
  <si>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</si>
  <si>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</si>
  <si>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</si>
  <si>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</si>
  <si>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</si>
  <si>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</si>
  <si>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</si>
  <si>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</si>
  <si>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</si>
  <si>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</si>
  <si>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</si>
  <si>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</si>
  <si>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</si>
  <si>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</si>
  <si>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</si>
  <si>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</si>
  <si>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</si>
  <si>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</si>
  <si>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</si>
  <si>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</si>
  <si>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</si>
  <si>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</si>
  <si>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</si>
  <si>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</si>
  <si>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</si>
  <si>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</si>
  <si>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</si>
  <si>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</si>
  <si>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</si>
  <si>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</si>
  <si>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</si>
  <si>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</si>
  <si>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</si>
  <si>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</si>
  <si>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</si>
  <si>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</si>
  <si>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</si>
  <si>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</si>
  <si>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</si>
  <si>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</si>
  <si>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</si>
  <si>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</si>
  <si>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</si>
  <si>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</si>
  <si>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</si>
  <si>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</si>
  <si>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</si>
  <si>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</si>
  <si>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</si>
  <si>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</si>
  <si>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</si>
  <si>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</si>
  <si>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</si>
  <si>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</si>
  <si>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</si>
  <si>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</si>
  <si>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</si>
  <si>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</si>
  <si>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</si>
  <si>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</si>
  <si>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</si>
  <si>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</si>
  <si>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</si>
  <si>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</si>
  <si>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</si>
  <si>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</si>
  <si>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</si>
  <si>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</si>
  <si>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</si>
  <si>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</si>
  <si>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</si>
  <si>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</si>
  <si>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</si>
  <si>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</si>
  <si>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</si>
  <si>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</si>
  <si>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</si>
  <si>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</si>
  <si>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</si>
  <si>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</si>
  <si>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</si>
  <si>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</si>
  <si>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</si>
  <si>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</si>
  <si>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</si>
  <si>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</si>
  <si>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</si>
  <si>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</si>
  <si>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</si>
  <si>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</si>
  <si>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</si>
  <si>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</si>
  <si>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</si>
  <si>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</si>
  <si>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</si>
  <si>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</si>
  <si>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</si>
  <si>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</si>
  <si>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</si>
  <si>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</si>
  <si>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</si>
  <si>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</si>
  <si>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</si>
  <si>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</si>
  <si>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</si>
  <si>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</si>
  <si>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</si>
  <si>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</si>
  <si>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</si>
  <si>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</si>
  <si>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</si>
  <si>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</si>
  <si>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</si>
  <si>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</si>
  <si>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</si>
  <si>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</si>
  <si>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</si>
  <si>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</si>
  <si>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</si>
  <si>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</si>
  <si>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</si>
  <si>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</si>
  <si>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</si>
  <si>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</si>
  <si>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</si>
  <si>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</si>
  <si>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</si>
  <si>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</si>
  <si>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</si>
  <si>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</si>
  <si>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</si>
  <si>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</si>
  <si>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</si>
  <si>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</si>
  <si>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</si>
  <si>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</si>
  <si>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</si>
  <si>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</si>
  <si>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</si>
  <si>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</si>
  <si>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</si>
  <si>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</si>
  <si>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</si>
  <si>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</si>
  <si>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</si>
  <si>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</si>
  <si>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</si>
  <si>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</si>
  <si>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</si>
  <si>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</si>
  <si>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</si>
  <si>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</si>
  <si>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</si>
  <si>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</si>
  <si>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</si>
  <si>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</si>
  <si>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</si>
  <si>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</si>
  <si>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</si>
  <si>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</si>
  <si>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</si>
  <si>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</si>
  <si>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</si>
  <si>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</si>
  <si>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</si>
  <si>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</si>
  <si>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</si>
  <si>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</si>
  <si>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</si>
  <si>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</si>
  <si>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</si>
  <si>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</si>
  <si>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</si>
  <si>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</si>
  <si>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</si>
  <si>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</si>
  <si>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</si>
  <si>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</si>
  <si>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</si>
  <si>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</si>
  <si>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</si>
  <si>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</si>
  <si>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</si>
  <si>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</si>
  <si>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</si>
  <si>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</si>
  <si>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</si>
  <si>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</si>
  <si>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</si>
  <si>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</si>
  <si>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</si>
  <si>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</si>
  <si>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</si>
  <si>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</si>
  <si>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</si>
  <si>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</si>
  <si>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</si>
  <si>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</si>
  <si>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</si>
  <si>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</si>
  <si>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</si>
  <si>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</si>
  <si>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</si>
  <si>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</si>
  <si>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</si>
  <si>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</si>
  <si>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</si>
  <si>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</si>
  <si>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</si>
  <si>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</si>
  <si>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</si>
  <si>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</si>
  <si>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</si>
  <si>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</si>
  <si>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</si>
  <si>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</si>
  <si>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</si>
  <si>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</si>
  <si>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</si>
  <si>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</si>
  <si>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</si>
  <si>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</si>
  <si>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</si>
  <si>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</si>
  <si>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</si>
  <si>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</si>
  <si>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</si>
  <si>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</si>
  <si>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</si>
  <si>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</si>
  <si>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</si>
  <si>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</si>
  <si>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</si>
  <si>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</si>
  <si>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</si>
  <si>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</si>
  <si>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</si>
  <si>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</si>
  <si>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</si>
  <si>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</si>
  <si>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</si>
  <si>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</si>
  <si>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</si>
  <si>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</si>
  <si>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</si>
  <si>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</si>
  <si>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</si>
  <si>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</si>
  <si>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</si>
  <si>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</si>
  <si>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</si>
  <si>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</si>
  <si>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</si>
  <si>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</si>
  <si>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</si>
  <si>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</si>
  <si>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</si>
  <si>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</si>
  <si>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</si>
  <si>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</si>
  <si>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</si>
  <si>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</si>
  <si>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</si>
  <si>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</si>
  <si>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</si>
  <si>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</si>
  <si>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</si>
  <si>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</si>
  <si>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</si>
  <si>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</si>
  <si>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</si>
  <si>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</si>
  <si>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</si>
  <si>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</si>
  <si>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</si>
  <si>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</si>
  <si>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</si>
  <si>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</si>
  <si>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</si>
  <si>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</si>
  <si>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</si>
  <si>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</si>
  <si>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</si>
  <si>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</si>
  <si>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</si>
  <si>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</si>
  <si>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</si>
  <si>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</si>
  <si>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</si>
  <si>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</si>
  <si>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</si>
  <si>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</si>
  <si>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</si>
  <si>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</si>
  <si>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</si>
  <si>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</si>
  <si>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</si>
  <si>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</si>
  <si>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</si>
  <si>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</si>
  <si>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</si>
  <si>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</si>
  <si>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</si>
  <si>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</si>
  <si>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</si>
  <si>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</si>
  <si>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</si>
  <si>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</si>
  <si>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</si>
  <si>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</si>
  <si>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</si>
  <si>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</si>
  <si>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</si>
  <si>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</si>
  <si>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</si>
  <si>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</si>
  <si>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</si>
  <si>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</si>
  <si>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</si>
  <si>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</si>
  <si>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</si>
  <si>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</si>
  <si>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</si>
  <si>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</si>
  <si>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</si>
  <si>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</si>
  <si>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</si>
  <si>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</si>
  <si>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</si>
  <si>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</si>
  <si>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</si>
  <si>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</si>
  <si>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</si>
  <si>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</si>
  <si>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</si>
  <si>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</si>
  <si>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</si>
  <si>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</si>
  <si>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</si>
  <si>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</si>
  <si>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</si>
  <si>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</si>
  <si>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</si>
  <si>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</si>
  <si>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</si>
  <si>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</si>
  <si>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</si>
  <si>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</si>
  <si>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</si>
  <si>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</si>
  <si>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</si>
  <si>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</si>
  <si>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</si>
  <si>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</si>
  <si>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</si>
  <si>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</si>
  <si>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</si>
  <si>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</si>
  <si>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</si>
  <si>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</si>
  <si>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</si>
  <si>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</si>
  <si>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</si>
  <si>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</si>
  <si>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</si>
  <si>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</si>
  <si>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</si>
  <si>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</si>
  <si>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</si>
  <si>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</si>
  <si>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</si>
  <si>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</si>
  <si>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</si>
  <si>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</si>
  <si>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</si>
  <si>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</si>
  <si>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</si>
  <si>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</si>
  <si>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</si>
  <si>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</si>
  <si>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</si>
  <si>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</si>
  <si>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</si>
  <si>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</si>
  <si>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</si>
  <si>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</si>
  <si>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</si>
  <si>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</si>
  <si>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</si>
  <si>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</si>
  <si>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</si>
  <si>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</si>
  <si>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</si>
  <si>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</si>
  <si>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</si>
  <si>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</si>
  <si>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</si>
  <si>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</si>
  <si>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</si>
  <si>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</si>
  <si>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</si>
  <si>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</si>
  <si>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</si>
  <si>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</si>
  <si>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</si>
  <si>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</si>
  <si>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</si>
  <si>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</si>
  <si>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</si>
  <si>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</si>
  <si>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</si>
  <si>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</si>
  <si>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</si>
  <si>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</si>
  <si>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</si>
  <si>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</si>
  <si>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</si>
  <si>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</si>
  <si>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</si>
  <si>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</si>
  <si>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</si>
  <si>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</si>
  <si>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</si>
  <si>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</si>
  <si>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</si>
  <si>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</si>
  <si>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</si>
  <si>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</si>
  <si>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</si>
  <si>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</si>
  <si>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</si>
  <si>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</si>
  <si>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</si>
  <si>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</si>
  <si>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</si>
  <si>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</si>
  <si>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</si>
  <si>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</si>
  <si>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</si>
  <si>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</si>
  <si>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</si>
  <si>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</si>
  <si>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</si>
  <si>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</si>
  <si>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</si>
  <si>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</si>
  <si>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</si>
  <si>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</si>
  <si>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</si>
  <si>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</si>
  <si>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</si>
  <si>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</si>
  <si>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</si>
  <si>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</si>
  <si>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</si>
  <si>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</si>
  <si>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</si>
  <si>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</si>
  <si>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</si>
  <si>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</si>
  <si>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</si>
  <si>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</si>
  <si>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</si>
  <si>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</si>
  <si>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</si>
  <si>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</si>
  <si>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</si>
  <si>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</si>
  <si>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</si>
  <si>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</si>
  <si>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</si>
  <si>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</si>
  <si>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</si>
  <si>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</si>
  <si>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</si>
  <si>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</si>
  <si>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</si>
  <si>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</si>
  <si>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</si>
  <si>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</si>
  <si>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</si>
  <si>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</si>
  <si>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</si>
  <si>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</si>
  <si>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</si>
  <si>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</si>
  <si>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</si>
  <si>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</si>
  <si>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</si>
  <si>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</si>
  <si>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</si>
  <si>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</si>
  <si>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</si>
  <si>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</si>
  <si>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</si>
  <si>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</si>
  <si>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</si>
  <si>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</si>
  <si>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</si>
  <si>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</si>
  <si>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</si>
  <si>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</si>
  <si>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</si>
  <si>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</si>
  <si>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</si>
  <si>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</si>
  <si>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</si>
  <si>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</si>
  <si>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</si>
  <si>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</si>
  <si>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</si>
  <si>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</si>
  <si>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</si>
  <si>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</si>
  <si>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</si>
  <si>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</si>
  <si>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</si>
  <si>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</si>
  <si>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</si>
  <si>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</si>
  <si>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</si>
  <si>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</si>
  <si>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</si>
  <si>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</si>
  <si>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</si>
  <si>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</si>
  <si>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</si>
  <si>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</si>
  <si>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</si>
  <si>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</si>
  <si>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</si>
  <si>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</si>
  <si>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</si>
  <si>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</si>
  <si>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</si>
  <si>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</si>
  <si>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</si>
  <si>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</si>
  <si>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</si>
  <si>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</si>
  <si>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</si>
  <si>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</si>
  <si>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</si>
  <si>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</si>
  <si>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</si>
  <si>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</si>
  <si>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</si>
  <si>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</si>
  <si>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</si>
  <si>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</si>
  <si>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</si>
  <si>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</si>
  <si>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</si>
  <si>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</si>
  <si>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</si>
  <si>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</si>
  <si>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</si>
  <si>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</si>
  <si>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</si>
  <si>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</si>
  <si>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</si>
  <si>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</si>
  <si>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</si>
  <si>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</si>
  <si>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</si>
  <si>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</si>
  <si>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</si>
  <si>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</si>
  <si>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</si>
  <si>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</si>
  <si>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</si>
  <si>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</si>
  <si>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</si>
  <si>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</si>
  <si>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</si>
  <si>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</si>
  <si>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</si>
  <si>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</si>
  <si>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</si>
  <si>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</si>
  <si>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</si>
  <si>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</si>
  <si>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</si>
  <si>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</si>
  <si>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</si>
  <si>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</si>
  <si>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</si>
  <si>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</si>
  <si>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</si>
  <si>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</si>
  <si>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</si>
  <si>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</si>
  <si>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</si>
  <si>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</si>
  <si>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</si>
  <si>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</si>
  <si>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</si>
  <si>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</si>
  <si>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</si>
  <si>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</si>
  <si>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</si>
  <si>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</si>
  <si>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</si>
  <si>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</si>
  <si>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</si>
  <si>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</si>
  <si>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</si>
  <si>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</si>
  <si>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</si>
  <si>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</si>
  <si>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</si>
  <si>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</si>
  <si>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</si>
  <si>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</si>
  <si>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</si>
  <si>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</si>
  <si>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</si>
  <si>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</si>
  <si>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</si>
  <si>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</si>
  <si>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</si>
  <si>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</si>
  <si>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</si>
  <si>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</si>
  <si>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</si>
  <si>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</si>
  <si>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</si>
  <si>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</si>
  <si>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</si>
  <si>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</si>
  <si>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</si>
  <si>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</si>
  <si>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</si>
  <si>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</si>
  <si>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</si>
  <si>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</si>
  <si>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</si>
  <si>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</si>
  <si>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</si>
  <si>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</si>
  <si>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</si>
  <si>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</si>
  <si>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</si>
  <si>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</si>
  <si>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</si>
  <si>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</si>
  <si>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</si>
  <si>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</si>
  <si>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</si>
  <si>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</si>
  <si>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</si>
  <si>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</si>
  <si>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</si>
  <si>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</si>
  <si>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</si>
  <si>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</si>
  <si>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</si>
  <si>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</si>
  <si>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</si>
  <si>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</si>
  <si>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</si>
  <si>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</si>
  <si>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</si>
  <si>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</si>
  <si>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</si>
  <si>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</si>
  <si>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</si>
  <si>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</si>
  <si>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</si>
  <si>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</si>
  <si>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</si>
  <si>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</si>
  <si>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</si>
  <si>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</si>
  <si>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</si>
  <si>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</si>
  <si>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</si>
  <si>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</si>
  <si>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</si>
  <si>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</si>
  <si>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</si>
  <si>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</si>
  <si>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</si>
  <si>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</si>
  <si>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</si>
  <si>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</si>
  <si>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</si>
  <si>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</si>
  <si>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</si>
  <si>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</si>
  <si>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</si>
  <si>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</si>
  <si>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</si>
  <si>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</si>
  <si>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</si>
  <si>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</si>
  <si>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</si>
  <si>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</si>
  <si>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</si>
  <si>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</si>
  <si>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</si>
  <si>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</si>
  <si>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</si>
  <si>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</si>
  <si>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</si>
  <si>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</si>
  <si>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</si>
  <si>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</si>
  <si>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</si>
  <si>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</si>
  <si>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</si>
  <si>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</si>
  <si>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</si>
  <si>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</si>
  <si>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</si>
  <si>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</si>
  <si>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</si>
  <si>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</si>
  <si>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</si>
  <si>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</si>
  <si>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</si>
  <si>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</si>
  <si>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</si>
  <si>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</si>
  <si>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</si>
  <si>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</si>
  <si>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</si>
  <si>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</si>
  <si>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</si>
  <si>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</si>
  <si>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</si>
  <si>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</si>
  <si>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</si>
  <si>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</si>
  <si>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</si>
  <si>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</si>
  <si>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</si>
  <si>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</si>
  <si>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</si>
  <si>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</si>
  <si>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</si>
  <si>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</si>
  <si>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</si>
  <si>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</si>
  <si>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</si>
  <si>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</si>
  <si>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</si>
  <si>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</si>
  <si>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</si>
  <si>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</si>
  <si>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</si>
  <si>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</si>
  <si>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</si>
  <si>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</si>
  <si>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</si>
  <si>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</si>
  <si>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</si>
  <si>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</si>
  <si>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</si>
  <si>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</si>
  <si>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</si>
  <si>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</si>
  <si>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</si>
  <si>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</si>
  <si>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</si>
  <si>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</si>
  <si>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</si>
  <si>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</si>
  <si>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</si>
  <si>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</si>
  <si>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</si>
  <si>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</si>
  <si>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</si>
  <si>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</si>
  <si>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</si>
  <si>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</si>
  <si>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</si>
  <si>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</si>
  <si>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</si>
  <si>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</si>
  <si>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</si>
  <si>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</si>
  <si>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</si>
  <si>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</si>
  <si>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</si>
  <si>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</si>
  <si>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</si>
  <si>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</si>
  <si>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</si>
  <si>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</si>
  <si>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</si>
  <si>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</si>
  <si>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</si>
  <si>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</si>
  <si>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</si>
  <si>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</si>
  <si>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</si>
  <si>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</si>
  <si>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</si>
  <si>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</si>
  <si>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</si>
  <si>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</si>
  <si>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</si>
  <si>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</si>
  <si>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</si>
  <si>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</si>
  <si>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</si>
  <si>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</si>
  <si>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</si>
  <si>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</si>
  <si>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</si>
  <si>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</si>
  <si>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</si>
  <si>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</si>
  <si>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</si>
  <si>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</si>
  <si>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</si>
  <si>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</si>
  <si>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</si>
  <si>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</si>
  <si>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</si>
  <si>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</si>
  <si>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</si>
  <si>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</si>
  <si>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</si>
  <si>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</si>
  <si>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</si>
  <si>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</si>
  <si>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</si>
  <si>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</si>
  <si>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</si>
  <si>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</si>
  <si>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</si>
  <si>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</si>
  <si>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</si>
  <si>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</si>
  <si>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</si>
  <si>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</si>
  <si>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</si>
  <si>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</si>
  <si>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</si>
  <si>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</si>
  <si>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</si>
  <si>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</si>
  <si>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</si>
  <si>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</si>
  <si>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</si>
  <si>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</si>
  <si>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</si>
  <si>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</si>
  <si>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</si>
  <si>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</si>
  <si>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</si>
  <si>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</si>
  <si>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</si>
  <si>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</si>
  <si>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</si>
  <si>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</si>
  <si>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</si>
  <si>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</si>
  <si>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</si>
  <si>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</si>
  <si>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</si>
  <si>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</si>
  <si>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</si>
  <si>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</si>
  <si>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</si>
  <si>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</si>
  <si>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</si>
  <si>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</si>
  <si>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</si>
  <si>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</si>
  <si>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</si>
  <si>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</si>
  <si>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</si>
  <si>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</si>
  <si>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</si>
  <si>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</si>
  <si>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</si>
  <si>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</si>
  <si>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</si>
  <si>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</si>
  <si>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</si>
  <si>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</si>
  <si>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</si>
  <si>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</si>
  <si>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</si>
  <si>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</si>
  <si>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</si>
  <si>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</si>
  <si>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</si>
  <si>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</si>
  <si>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</si>
  <si>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</si>
  <si>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</si>
  <si>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</si>
  <si>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</si>
  <si>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</si>
  <si>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</si>
  <si>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</si>
  <si>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</si>
  <si>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</si>
  <si>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</si>
  <si>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</si>
  <si>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</si>
  <si>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</si>
  <si>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</si>
  <si>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</si>
  <si>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</si>
  <si>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</si>
  <si>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</si>
  <si>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</si>
  <si>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</si>
  <si>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</si>
  <si>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</si>
  <si>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</si>
  <si>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</si>
  <si>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</si>
  <si>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</si>
  <si>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</si>
  <si>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</si>
  <si>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</si>
  <si>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</si>
  <si>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</si>
  <si>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</si>
  <si>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</si>
  <si>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</si>
  <si>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</si>
  <si>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</si>
  <si>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</si>
  <si>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</si>
  <si>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</si>
  <si>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</si>
  <si>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</si>
  <si>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</si>
  <si>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</si>
  <si>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</si>
  <si>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</si>
  <si>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</si>
  <si>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</si>
  <si>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</si>
  <si>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</si>
  <si>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</si>
  <si>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</si>
  <si>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</si>
  <si>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</si>
  <si>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</si>
  <si>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</si>
  <si>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</si>
  <si>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</si>
  <si>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</si>
  <si>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</si>
  <si>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</si>
  <si>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</si>
  <si>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</si>
  <si>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</si>
  <si>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</si>
  <si>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</si>
  <si>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</si>
  <si>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</si>
  <si>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</si>
  <si>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</si>
  <si>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</si>
  <si>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</si>
  <si>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</si>
  <si>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</si>
  <si>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</si>
  <si>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</si>
  <si>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</si>
  <si>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</si>
  <si>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</si>
  <si>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</si>
  <si>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</si>
  <si>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</si>
  <si>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</si>
  <si>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</si>
  <si>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</si>
  <si>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</si>
  <si>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</si>
  <si>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</si>
  <si>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</si>
  <si>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</si>
  <si>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</si>
  <si>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</si>
  <si>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</si>
  <si>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</si>
  <si>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</si>
  <si>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</si>
  <si>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</si>
  <si>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</si>
  <si>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</si>
  <si>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</si>
  <si>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</si>
  <si>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</si>
  <si>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</si>
  <si>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</si>
  <si>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</si>
  <si>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</si>
  <si>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</si>
  <si>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</si>
  <si>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</si>
  <si>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</si>
  <si>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</si>
  <si>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</si>
  <si>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</si>
  <si>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</si>
  <si>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</si>
  <si>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</si>
  <si>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</si>
  <si>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</si>
  <si>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</si>
  <si>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</si>
  <si>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</si>
  <si>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</si>
  <si>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</si>
  <si>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</si>
  <si>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</si>
  <si>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</si>
  <si>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</si>
  <si>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</si>
  <si>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</si>
  <si>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</si>
  <si>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</si>
  <si>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</si>
  <si>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</si>
  <si>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</si>
  <si>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</si>
  <si>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</si>
  <si>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</si>
  <si>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</si>
  <si>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</si>
  <si>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</si>
  <si>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</si>
  <si>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</si>
  <si>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</si>
  <si>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</si>
  <si>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</si>
  <si>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</si>
  <si>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</si>
  <si>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</si>
  <si>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</si>
  <si>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</si>
  <si>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</si>
  <si>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</si>
  <si>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</si>
  <si>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</si>
  <si>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</si>
  <si>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</si>
  <si>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</si>
  <si>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</si>
  <si>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</si>
  <si>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</si>
  <si>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</si>
  <si>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</si>
  <si>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</si>
  <si>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</si>
  <si>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</si>
  <si>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</si>
  <si>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</si>
  <si>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</si>
  <si>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</si>
  <si>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</si>
  <si>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</si>
  <si>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</si>
  <si>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</si>
  <si>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</si>
  <si>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</si>
  <si>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</si>
  <si>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</si>
  <si>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</si>
  <si>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</si>
  <si>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</si>
  <si>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</si>
  <si>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</si>
  <si>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</si>
  <si>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</si>
  <si>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</si>
  <si>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</si>
  <si>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</si>
  <si>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</si>
  <si>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</si>
  <si>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</si>
  <si>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</si>
  <si>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</si>
  <si>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</si>
  <si>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</si>
  <si>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</si>
  <si>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</si>
  <si>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</si>
  <si>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</si>
  <si>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</si>
  <si>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</si>
  <si>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</si>
  <si>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</si>
  <si>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</si>
  <si>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</si>
  <si>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</si>
  <si>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</si>
  <si>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</si>
  <si>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</si>
  <si>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</si>
  <si>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</si>
  <si>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</si>
  <si>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</si>
  <si>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</si>
  <si>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</si>
  <si>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</si>
  <si>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</si>
  <si>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</si>
  <si>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</si>
  <si>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</si>
  <si>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</si>
  <si>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</si>
  <si>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</si>
  <si>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</si>
  <si>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</si>
  <si>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</si>
  <si>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</si>
  <si>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</si>
  <si>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</si>
  <si>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</si>
  <si>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</si>
  <si>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</si>
  <si>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</si>
  <si>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</si>
  <si>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</si>
  <si>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</si>
  <si>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</si>
  <si>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</si>
  <si>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</si>
  <si>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</si>
  <si>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</si>
  <si>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</si>
  <si>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</si>
  <si>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</si>
  <si>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</si>
  <si>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</si>
  <si>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</si>
  <si>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</si>
  <si>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</si>
  <si>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</si>
  <si>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</si>
  <si>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</si>
  <si>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</si>
  <si>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</si>
  <si>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</si>
  <si>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</si>
  <si>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</si>
  <si>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</si>
  <si>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</si>
  <si>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</si>
  <si>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</si>
  <si>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</si>
  <si>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</si>
  <si>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</si>
  <si>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</si>
  <si>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</si>
  <si>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</si>
  <si>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</si>
  <si>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</si>
  <si>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</si>
  <si>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</si>
  <si>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</si>
  <si>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</si>
  <si>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</si>
  <si>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</si>
  <si>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</si>
  <si>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</si>
  <si>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</si>
  <si>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</si>
  <si>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</si>
  <si>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</si>
  <si>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</si>
  <si>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</si>
  <si>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</si>
  <si>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</si>
  <si>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</si>
  <si>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</si>
  <si>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</si>
  <si>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</si>
  <si>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</si>
  <si>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</si>
  <si>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</si>
  <si>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</si>
  <si>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</si>
  <si>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</si>
  <si>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</si>
  <si>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</si>
  <si>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</si>
  <si>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</si>
  <si>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</si>
  <si>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</si>
  <si>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</si>
  <si>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</si>
  <si>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</si>
  <si>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</si>
  <si>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</si>
  <si>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</si>
  <si>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</si>
  <si>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</si>
  <si>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</si>
  <si>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</si>
  <si>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</si>
  <si>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</si>
  <si>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</si>
  <si>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</si>
  <si>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</si>
  <si>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</si>
  <si>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</si>
  <si>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</si>
  <si>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</si>
  <si>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</si>
  <si>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</si>
  <si>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</si>
  <si>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</si>
  <si>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</si>
  <si>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</si>
  <si>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</si>
  <si>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</si>
  <si>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</si>
  <si>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</si>
  <si>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</si>
  <si>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</si>
  <si>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</si>
  <si>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</si>
  <si>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</si>
  <si>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</si>
  <si>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</si>
  <si>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</si>
  <si>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</si>
  <si>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</si>
  <si>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</si>
  <si>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</si>
  <si>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</si>
  <si>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</si>
  <si>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</si>
  <si>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</si>
  <si>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</si>
  <si>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</si>
  <si>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</si>
  <si>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</si>
  <si>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</si>
  <si>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</si>
  <si>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</si>
  <si>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</si>
  <si>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</si>
  <si>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</si>
  <si>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</si>
  <si>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</si>
  <si>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</si>
  <si>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</si>
  <si>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</si>
  <si>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</si>
  <si>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</si>
  <si>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</si>
  <si>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</si>
  <si>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</si>
  <si>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</si>
  <si>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</si>
  <si>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</si>
  <si>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</si>
  <si>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</si>
  <si>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</si>
  <si>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</si>
  <si>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</si>
  <si>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</si>
  <si>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</si>
  <si>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</si>
  <si>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</si>
  <si>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</si>
  <si>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</si>
  <si>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</si>
  <si>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</si>
  <si>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</si>
  <si>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</si>
  <si>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</si>
  <si>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</si>
  <si>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</si>
  <si>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</si>
  <si>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</si>
  <si>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</si>
  <si>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</si>
  <si>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</si>
  <si>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</si>
  <si>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</si>
  <si>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</si>
  <si>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</si>
  <si>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</si>
  <si>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</si>
  <si>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</si>
  <si>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</si>
  <si>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</si>
  <si>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</si>
  <si>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</si>
  <si>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</si>
  <si>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</si>
  <si>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</si>
  <si>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</si>
  <si>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</si>
  <si>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</si>
  <si>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</si>
  <si>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</si>
  <si>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</si>
  <si>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</si>
  <si>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</si>
  <si>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</si>
  <si>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</si>
  <si>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</si>
  <si>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</si>
  <si>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</si>
  <si>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</si>
  <si>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</si>
  <si>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</si>
  <si>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</si>
  <si>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</si>
  <si>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</si>
  <si>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</si>
  <si>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</si>
  <si>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</si>
  <si>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</si>
  <si>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</si>
  <si>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</si>
  <si>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</si>
  <si>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</si>
  <si>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</si>
  <si>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</si>
  <si>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</si>
  <si>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</si>
  <si>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</si>
  <si>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</si>
  <si>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</si>
  <si>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</si>
  <si>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</si>
  <si>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</si>
  <si>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</si>
  <si>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</si>
  <si>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</si>
  <si>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</si>
  <si>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</si>
  <si>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</si>
  <si>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</si>
  <si>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</si>
  <si>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</si>
  <si>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</si>
  <si>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</si>
  <si>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</si>
  <si>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</si>
  <si>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</si>
  <si>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</si>
  <si>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</si>
  <si>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</si>
  <si>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</si>
  <si>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</si>
  <si>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</si>
  <si>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</si>
  <si>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</si>
  <si>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</si>
  <si>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</si>
  <si>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</si>
  <si>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</si>
  <si>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</si>
  <si>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</si>
  <si>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</si>
  <si>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</si>
  <si>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</si>
  <si>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</si>
  <si>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</si>
  <si>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</si>
  <si>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</si>
  <si>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</si>
  <si>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</si>
  <si>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</si>
  <si>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</si>
  <si>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</si>
  <si>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</si>
  <si>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</si>
  <si>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</si>
  <si>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</si>
  <si>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</si>
  <si>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</si>
  <si>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</si>
  <si>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</si>
  <si>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</si>
  <si>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</si>
  <si>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</si>
  <si>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</si>
  <si>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</si>
  <si>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</si>
  <si>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</si>
  <si>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</si>
  <si>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</si>
  <si>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</si>
  <si>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</si>
  <si>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</si>
  <si>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</si>
  <si>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</si>
  <si>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</si>
  <si>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</si>
  <si>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</si>
  <si>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</si>
  <si>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</si>
  <si>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</si>
  <si>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</si>
  <si>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</si>
  <si>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</si>
  <si>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</si>
  <si>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</si>
  <si>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</si>
  <si>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</si>
  <si>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</si>
  <si>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</si>
  <si>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</si>
  <si>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</si>
  <si>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</si>
  <si>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</si>
  <si>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</si>
  <si>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</si>
  <si>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</si>
  <si>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</si>
  <si>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</si>
  <si>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</si>
  <si>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</si>
  <si>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</si>
  <si>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</si>
  <si>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</si>
  <si>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</si>
  <si>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</si>
  <si>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</si>
  <si>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</si>
  <si>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</si>
  <si>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</si>
  <si>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</si>
  <si>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</si>
  <si>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</si>
  <si>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</si>
  <si>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</si>
  <si>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</si>
  <si>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</si>
  <si>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</si>
  <si>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</si>
  <si>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</si>
  <si>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</si>
  <si>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</si>
  <si>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</si>
  <si>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</si>
  <si>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</si>
  <si>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</si>
  <si>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</si>
  <si>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</si>
  <si>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</si>
  <si>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</si>
  <si>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</si>
  <si>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</si>
  <si>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</si>
  <si>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</si>
  <si>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</si>
  <si>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</si>
  <si>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</si>
  <si>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</si>
  <si>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</si>
  <si>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</si>
  <si>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</si>
  <si>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</si>
  <si>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</si>
  <si>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</si>
  <si>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</si>
  <si>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</si>
  <si>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</si>
  <si>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</si>
  <si>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</si>
  <si>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</si>
  <si>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</si>
  <si>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</si>
  <si>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</si>
  <si>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</si>
  <si>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</si>
  <si>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</si>
  <si>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</si>
  <si>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</si>
  <si>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</si>
  <si>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</si>
  <si>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</si>
  <si>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</si>
  <si>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</si>
  <si>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</si>
  <si>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</si>
  <si>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</si>
  <si>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</si>
  <si>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</si>
  <si>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</si>
  <si>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</si>
  <si>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</si>
  <si>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</si>
  <si>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</si>
  <si>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</si>
  <si>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</si>
  <si>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</si>
  <si>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</si>
  <si>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</si>
  <si>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</si>
  <si>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</si>
  <si>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</si>
  <si>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</si>
  <si>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</si>
  <si>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</si>
  <si>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</si>
  <si>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</si>
  <si>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</si>
  <si>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</si>
  <si>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</si>
  <si>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</si>
  <si>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</si>
  <si>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</si>
  <si>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</si>
  <si>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</si>
  <si>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</si>
  <si>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</si>
  <si>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</si>
  <si>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</si>
  <si>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</si>
  <si>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</si>
  <si>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</si>
  <si>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</si>
  <si>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</si>
  <si>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</si>
  <si>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</si>
  <si>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</si>
  <si>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</si>
  <si>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</si>
  <si>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</si>
  <si>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</si>
  <si>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</si>
  <si>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</si>
  <si>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</si>
  <si>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</si>
  <si>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</si>
  <si>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</si>
  <si>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</si>
  <si>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</si>
  <si>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</si>
  <si>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</si>
  <si>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</si>
  <si>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</si>
  <si>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</si>
  <si>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</si>
  <si>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</si>
  <si>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</si>
  <si>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</si>
  <si>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</si>
  <si>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</si>
  <si>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</si>
  <si>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</si>
  <si>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</si>
  <si>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</si>
  <si>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</si>
  <si>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</si>
  <si>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</si>
  <si>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</si>
  <si>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</si>
  <si>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</si>
  <si>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</si>
  <si>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</si>
  <si>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</si>
  <si>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</si>
  <si>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</si>
  <si>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</si>
  <si>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</si>
  <si>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</si>
  <si>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</si>
  <si>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</si>
  <si>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</si>
  <si>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</si>
  <si>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</si>
  <si>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</si>
  <si>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</si>
  <si>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</si>
  <si>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</si>
  <si>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</si>
  <si>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</si>
  <si>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</si>
  <si>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</si>
  <si>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</si>
  <si>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</si>
  <si>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</si>
  <si>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</si>
  <si>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</si>
  <si>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</si>
  <si>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</si>
  <si>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</si>
  <si>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</si>
  <si>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</si>
  <si>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</si>
  <si>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</si>
  <si>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</si>
  <si>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</si>
  <si>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</si>
  <si>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</si>
  <si>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</si>
  <si>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</si>
  <si>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</si>
  <si>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</si>
  <si>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</si>
  <si>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</si>
  <si>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</si>
  <si>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</si>
  <si>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</si>
  <si>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</si>
  <si>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</si>
  <si>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</si>
  <si>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</si>
  <si>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</si>
  <si>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</si>
  <si>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</si>
  <si>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</si>
  <si>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</si>
  <si>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</si>
  <si>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</si>
  <si>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</si>
  <si>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</si>
  <si>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</si>
  <si>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</si>
  <si>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</si>
  <si>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</si>
  <si>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</si>
  <si>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</si>
  <si>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</si>
  <si>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</si>
  <si>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</si>
  <si>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</si>
  <si>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</si>
  <si>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</si>
  <si>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</si>
  <si>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</si>
  <si>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</si>
  <si>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</si>
  <si>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</si>
  <si>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</si>
  <si>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</si>
  <si>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</si>
  <si>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</si>
  <si>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</si>
  <si>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</si>
  <si>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</si>
  <si>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</si>
  <si>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</si>
  <si>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</si>
  <si>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</si>
  <si>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</si>
  <si>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</si>
  <si>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</si>
  <si>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</si>
  <si>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</si>
  <si>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</si>
  <si>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</si>
  <si>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</si>
  <si>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</si>
  <si>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</si>
  <si>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</si>
  <si>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</si>
  <si>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</si>
  <si>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</si>
  <si>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</si>
  <si>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</si>
  <si>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</si>
  <si>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</si>
  <si>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</si>
  <si>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</si>
  <si>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</si>
  <si>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</si>
  <si>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</si>
  <si>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</si>
  <si>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</si>
  <si>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</si>
  <si>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</si>
  <si>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</si>
  <si>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</si>
  <si>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</si>
  <si>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</si>
  <si>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</si>
  <si>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</si>
  <si>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</si>
  <si>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</si>
  <si>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</si>
  <si>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</si>
  <si>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</si>
  <si>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</si>
  <si>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</si>
  <si>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</si>
  <si>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</si>
  <si>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</si>
  <si>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</si>
  <si>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</si>
  <si>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</si>
  <si>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</si>
  <si>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</si>
  <si>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</si>
  <si>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</si>
  <si>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</si>
  <si>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</si>
  <si>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</si>
  <si>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</si>
  <si>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</si>
  <si>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</si>
  <si>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</si>
  <si>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</si>
  <si>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</si>
  <si>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</si>
  <si>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</si>
  <si>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</si>
  <si>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</si>
  <si>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</si>
  <si>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</si>
  <si>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</si>
  <si>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</si>
  <si>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</si>
  <si>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</si>
  <si>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</si>
  <si>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</si>
  <si>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</si>
  <si>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</si>
  <si>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</si>
  <si>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</si>
  <si>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</si>
  <si>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</si>
  <si>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</si>
  <si>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</si>
  <si>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</si>
  <si>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</si>
  <si>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</si>
  <si>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</si>
  <si>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</si>
  <si>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</si>
  <si>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</si>
  <si>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</si>
  <si>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</si>
  <si>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</si>
  <si>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</si>
  <si>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</si>
  <si>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</si>
  <si>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</si>
  <si>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</si>
  <si>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</si>
  <si>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</si>
  <si>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</si>
  <si>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</si>
  <si>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</si>
  <si>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</si>
  <si>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</si>
  <si>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</si>
  <si>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</si>
  <si>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</si>
  <si>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</si>
  <si>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</si>
  <si>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</si>
  <si>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</si>
  <si>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</si>
  <si>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</si>
  <si>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</si>
  <si>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</si>
  <si>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</si>
  <si>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</si>
  <si>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</si>
  <si>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</si>
  <si>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</si>
  <si>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</si>
  <si>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</si>
  <si>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</si>
  <si>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</si>
  <si>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</si>
  <si>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</si>
  <si>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</si>
  <si>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</si>
  <si>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</si>
  <si>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</si>
  <si>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</si>
  <si>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</si>
  <si>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</si>
  <si>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</si>
  <si>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</si>
  <si>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</si>
  <si>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</si>
  <si>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</si>
  <si>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</si>
  <si>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</si>
  <si>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</si>
  <si>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</si>
  <si>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</si>
  <si>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</si>
  <si>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</si>
  <si>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</si>
  <si>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</si>
  <si>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</si>
  <si>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</si>
  <si>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</si>
  <si>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</si>
  <si>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</si>
  <si>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</si>
  <si>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</si>
  <si>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</si>
  <si>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</si>
  <si>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</si>
  <si>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</si>
  <si>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</si>
  <si>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</si>
  <si>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</si>
  <si>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</si>
  <si>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</si>
  <si>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</si>
  <si>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</si>
  <si>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</si>
  <si>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</si>
  <si>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</si>
  <si>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</si>
  <si>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</si>
  <si>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</si>
  <si>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</si>
  <si>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</si>
  <si>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</si>
  <si>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</si>
  <si>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</si>
  <si>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</si>
  <si>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</si>
  <si>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</si>
  <si>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</si>
  <si>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</si>
  <si>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</si>
  <si>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</si>
  <si>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</si>
  <si>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</si>
  <si>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</si>
  <si>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</si>
  <si>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</si>
  <si>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</si>
  <si>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</si>
  <si>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</si>
  <si>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</si>
  <si>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</si>
  <si>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</si>
  <si>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</si>
  <si>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</si>
  <si>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</si>
  <si>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</si>
  <si>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</si>
  <si>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</si>
  <si>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</si>
  <si>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</si>
  <si>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</si>
  <si>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</si>
  <si>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</si>
  <si>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</si>
  <si>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</si>
  <si>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</si>
  <si>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</si>
  <si>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</si>
  <si>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</si>
  <si>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</si>
  <si>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</si>
  <si>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</si>
  <si>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</si>
  <si>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</si>
  <si>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</si>
  <si>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</si>
  <si>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</si>
  <si>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</si>
  <si>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</si>
  <si>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</si>
  <si>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</si>
  <si>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</si>
  <si>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</si>
  <si>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</si>
  <si>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</si>
  <si>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</si>
  <si>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</si>
  <si>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</si>
  <si>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</si>
  <si>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</si>
  <si>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</si>
  <si>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</si>
  <si>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</si>
  <si>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</si>
  <si>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</si>
  <si>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</si>
  <si>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</si>
  <si>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</si>
  <si>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</si>
  <si>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</si>
  <si>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</si>
  <si>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</si>
  <si>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</si>
  <si>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</si>
  <si>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</si>
  <si>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</si>
  <si>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</si>
  <si>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</si>
  <si>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</si>
  <si>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</si>
  <si>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</si>
  <si>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</si>
  <si>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</si>
  <si>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</si>
  <si>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</si>
  <si>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</si>
  <si>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</si>
  <si>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</si>
  <si>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</si>
  <si>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</si>
  <si>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</si>
  <si>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</si>
  <si>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</si>
  <si>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</si>
  <si>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</si>
  <si>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</si>
  <si>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</si>
  <si>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</si>
  <si>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</si>
  <si>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</si>
  <si>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</si>
  <si>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</si>
  <si>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</si>
  <si>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</si>
  <si>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</si>
  <si>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</si>
  <si>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</si>
  <si>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</si>
  <si>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</si>
  <si>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</si>
  <si>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</si>
  <si>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</si>
  <si>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</si>
  <si>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</si>
  <si>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</si>
  <si>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</si>
  <si>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</si>
  <si>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</si>
  <si>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</si>
  <si>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</si>
  <si>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</si>
  <si>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</si>
  <si>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</si>
  <si>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</si>
  <si>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</si>
  <si>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</si>
  <si>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</si>
  <si>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</si>
  <si>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</si>
  <si>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</si>
  <si>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</si>
  <si>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</si>
  <si>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</si>
  <si>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</si>
  <si>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</si>
  <si>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</si>
  <si>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</si>
  <si>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</si>
  <si>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</si>
  <si>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</si>
  <si>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</si>
  <si>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</si>
  <si>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</si>
  <si>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</si>
  <si>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</si>
  <si>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</si>
  <si>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</si>
  <si>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</si>
  <si>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</si>
  <si>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</si>
  <si>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</si>
  <si>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</si>
  <si>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</si>
  <si>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</si>
  <si>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</si>
  <si>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</si>
  <si>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</si>
  <si>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</si>
  <si>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</si>
  <si>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</si>
  <si>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</si>
  <si>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</si>
  <si>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</si>
  <si>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</si>
  <si>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</si>
  <si>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</si>
  <si>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</si>
  <si>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</si>
  <si>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</si>
  <si>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</si>
  <si>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</si>
  <si>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</si>
  <si>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</si>
  <si>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</si>
  <si>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</si>
  <si>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</si>
  <si>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</si>
  <si>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</si>
  <si>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</si>
  <si>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</si>
  <si>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</si>
  <si>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</si>
  <si>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</si>
  <si>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</si>
  <si>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</si>
  <si>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</si>
  <si>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</si>
  <si>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</si>
  <si>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</si>
  <si>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</si>
  <si>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</si>
  <si>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</si>
  <si>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</si>
  <si>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</si>
  <si>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</si>
  <si>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</si>
  <si>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</si>
  <si>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</si>
  <si>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</si>
  <si>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</si>
  <si>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</si>
  <si>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</si>
  <si>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</si>
  <si>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</si>
  <si>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</si>
  <si>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</si>
  <si>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</si>
  <si>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</si>
  <si>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</si>
  <si>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</si>
  <si>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</si>
  <si>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</si>
  <si>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</si>
  <si>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</si>
  <si>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</si>
  <si>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</si>
  <si>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</si>
  <si>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</si>
  <si>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</si>
  <si>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</si>
  <si>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</si>
  <si>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</si>
  <si>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</si>
  <si>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</si>
  <si>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</si>
  <si>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</si>
  <si>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</si>
  <si>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</si>
  <si>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</si>
  <si>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</si>
  <si>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</si>
  <si>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</si>
  <si>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</si>
  <si>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</si>
  <si>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</si>
  <si>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</si>
  <si>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</si>
  <si>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</si>
  <si>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</si>
  <si>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</si>
  <si>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</si>
  <si>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</si>
  <si>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</si>
  <si>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</si>
  <si>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</si>
  <si>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</si>
  <si>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</si>
  <si>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</si>
  <si>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</si>
  <si>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</si>
  <si>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</si>
  <si>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</si>
  <si>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</si>
  <si>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</si>
  <si>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</si>
  <si>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</si>
  <si>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</si>
  <si>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</si>
  <si>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</si>
  <si>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</si>
  <si>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</si>
  <si>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</si>
  <si>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</si>
  <si>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</si>
  <si>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</si>
  <si>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</si>
  <si>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</si>
  <si>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</si>
  <si>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</si>
  <si>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</si>
  <si>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</si>
  <si>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</si>
  <si>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</si>
  <si>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</si>
  <si>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</si>
  <si>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</si>
  <si>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</si>
  <si>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</si>
  <si>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</si>
  <si>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</si>
  <si>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</si>
  <si>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</si>
  <si>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</si>
  <si>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</si>
  <si>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</si>
  <si>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</si>
  <si>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</si>
  <si>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</si>
  <si>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</si>
  <si>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</si>
  <si>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</si>
  <si>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</si>
  <si>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</si>
  <si>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</si>
  <si>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</si>
  <si>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</si>
  <si>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</si>
  <si>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</si>
  <si>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</si>
  <si>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</si>
  <si>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</si>
  <si>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</si>
  <si>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</si>
  <si>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</si>
  <si>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</si>
  <si>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</si>
  <si>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</si>
  <si>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</si>
  <si>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</si>
  <si>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</si>
  <si>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</si>
  <si>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</si>
  <si>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</si>
  <si>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</si>
  <si>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</si>
  <si>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</si>
  <si>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</si>
  <si>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</si>
  <si>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</si>
  <si>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</si>
  <si>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</si>
  <si>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</si>
  <si>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</si>
  <si>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</si>
  <si>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</si>
  <si>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</si>
  <si>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</si>
  <si>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</si>
  <si>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</si>
  <si>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</si>
  <si>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</si>
  <si>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</si>
  <si>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</si>
  <si>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</si>
  <si>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</si>
  <si>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</si>
  <si>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</si>
  <si>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</si>
  <si>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</si>
  <si>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</si>
  <si>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</si>
  <si>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</si>
  <si>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</si>
  <si>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</si>
  <si>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</si>
  <si>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</si>
  <si>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</si>
  <si>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</si>
  <si>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</si>
  <si>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</si>
  <si>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</si>
  <si>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</si>
  <si>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</si>
  <si>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</si>
  <si>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</si>
  <si>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</si>
  <si>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</si>
  <si>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</si>
  <si>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</si>
  <si>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</si>
  <si>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</si>
  <si>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</si>
  <si>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</si>
  <si>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</si>
  <si>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</si>
  <si>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</si>
  <si>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</si>
  <si>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</si>
  <si>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</si>
  <si>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</si>
  <si>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</si>
  <si>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</si>
  <si>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</si>
  <si>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</si>
  <si>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</si>
  <si>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</si>
  <si>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</si>
  <si>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</si>
  <si>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</si>
  <si>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</si>
  <si>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</si>
  <si>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</si>
  <si>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</si>
  <si>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</si>
  <si>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</si>
  <si>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</si>
  <si>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</si>
  <si>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</si>
  <si>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</si>
  <si>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</si>
  <si>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</si>
  <si>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</si>
  <si>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</si>
  <si>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</si>
  <si>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</si>
  <si>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</si>
  <si>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</si>
  <si>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</si>
  <si>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</si>
  <si>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</si>
  <si>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</si>
  <si>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</si>
  <si>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</si>
  <si>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</si>
  <si>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</si>
  <si>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</si>
  <si>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</si>
  <si>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</si>
  <si>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</si>
  <si>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</si>
  <si>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</si>
  <si>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</si>
  <si>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</si>
  <si>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</si>
  <si>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</si>
  <si>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</si>
  <si>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</si>
  <si>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</si>
  <si>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</si>
  <si>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</si>
  <si>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</si>
  <si>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</si>
  <si>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</si>
  <si>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</si>
  <si>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</si>
  <si>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</si>
  <si>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</si>
  <si>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</si>
  <si>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</si>
  <si>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</si>
  <si>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</si>
  <si>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</si>
  <si>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</si>
  <si>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</si>
  <si>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</si>
  <si>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</si>
  <si>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</si>
  <si>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</si>
  <si>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</si>
  <si>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</si>
  <si>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</si>
  <si>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</si>
  <si>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</si>
  <si>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</si>
  <si>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</si>
  <si>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</si>
  <si>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</si>
  <si>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</si>
  <si>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</si>
  <si>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</si>
  <si>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</si>
  <si>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</si>
  <si>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</si>
  <si>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</si>
  <si>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</si>
  <si>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</si>
  <si>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</si>
  <si>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</si>
  <si>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</si>
  <si>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</si>
  <si>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</si>
  <si>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</si>
  <si>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</si>
  <si>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</si>
  <si>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</si>
  <si>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</si>
  <si>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</si>
  <si>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</si>
  <si>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</si>
  <si>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</si>
  <si>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</si>
  <si>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</si>
  <si>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</si>
  <si>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</si>
  <si>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</si>
  <si>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</si>
  <si>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</si>
  <si>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</si>
  <si>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</si>
  <si>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</si>
  <si>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</si>
  <si>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</si>
  <si>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</si>
  <si>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</si>
  <si>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</si>
  <si>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</si>
  <si>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</si>
  <si>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</si>
  <si>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</si>
  <si>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</si>
  <si>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</si>
  <si>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</si>
  <si>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</si>
  <si>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</si>
  <si>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</si>
  <si>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</si>
  <si>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</si>
  <si>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</si>
  <si>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</si>
  <si>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</si>
  <si>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</si>
  <si>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</si>
  <si>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</si>
  <si>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</si>
  <si>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</si>
  <si>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</si>
  <si>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</si>
  <si>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</si>
  <si>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</si>
  <si>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</si>
  <si>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</si>
  <si>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</si>
  <si>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</si>
  <si>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</si>
  <si>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</si>
  <si>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</si>
  <si>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</si>
  <si>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</si>
  <si>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</si>
  <si>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</si>
  <si>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</si>
  <si>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</si>
  <si>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</si>
  <si>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</si>
  <si>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</si>
  <si>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</si>
  <si>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</si>
  <si>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</si>
  <si>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</si>
  <si>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</si>
  <si>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</si>
  <si>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</si>
  <si>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</si>
  <si>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</si>
  <si>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</si>
  <si>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</si>
  <si>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</si>
  <si>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</si>
  <si>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</si>
  <si>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</si>
  <si>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</si>
  <si>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</si>
  <si>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</si>
  <si>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</si>
  <si>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</si>
  <si>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</si>
  <si>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</si>
  <si>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</si>
  <si>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</si>
  <si>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</si>
  <si>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</si>
  <si>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</si>
  <si>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</si>
  <si>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</si>
  <si>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</si>
  <si>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</si>
  <si>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</si>
  <si>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</si>
  <si>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</si>
  <si>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</si>
  <si>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</si>
  <si>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</si>
  <si>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</si>
  <si>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</si>
  <si>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</si>
  <si>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</si>
  <si>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</si>
  <si>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</si>
  <si>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</si>
  <si>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</si>
  <si>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</si>
  <si>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</si>
  <si>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</si>
  <si>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</si>
  <si>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</si>
  <si>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</si>
  <si>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</si>
  <si>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</si>
  <si>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</si>
  <si>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</si>
  <si>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</si>
  <si>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</si>
  <si>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</si>
  <si>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</si>
  <si>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</si>
  <si>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</si>
  <si>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</si>
  <si>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</si>
  <si>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</si>
  <si>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</si>
  <si>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</si>
  <si>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</si>
  <si>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</si>
  <si>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</si>
  <si>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</si>
  <si>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</si>
  <si>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</si>
  <si>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</si>
  <si>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</si>
  <si>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</si>
  <si>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</si>
  <si>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</si>
  <si>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</si>
  <si>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</si>
  <si>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</si>
  <si>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</si>
  <si>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</si>
  <si>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</si>
  <si>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</si>
  <si>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</si>
  <si>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</si>
  <si>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</si>
  <si>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</si>
  <si>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</si>
  <si>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</si>
  <si>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</si>
  <si>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</si>
  <si>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</si>
  <si>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</si>
  <si>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</si>
  <si>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</si>
  <si>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</si>
  <si>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</si>
  <si>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</si>
  <si>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</si>
  <si>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</si>
  <si>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</si>
  <si>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</si>
  <si>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</si>
  <si>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</si>
  <si>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</si>
  <si>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</si>
  <si>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</si>
  <si>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</si>
  <si>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</si>
  <si>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</si>
  <si>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</si>
  <si>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</si>
  <si>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</si>
  <si>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</si>
  <si>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</si>
  <si>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</si>
  <si>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</si>
  <si>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</si>
  <si>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</si>
  <si>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</si>
  <si>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</si>
  <si>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</si>
  <si>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</si>
  <si>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</si>
  <si>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</si>
  <si>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</si>
  <si>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</si>
  <si>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</si>
  <si>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</si>
  <si>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</si>
  <si>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</si>
  <si>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</si>
  <si>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</si>
  <si>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</si>
  <si>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</si>
  <si>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</si>
  <si>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</si>
  <si>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</si>
  <si>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</si>
  <si>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</si>
  <si>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</si>
  <si>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</si>
  <si>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</si>
  <si>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</si>
  <si>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</si>
  <si>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</si>
  <si>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</si>
  <si>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</si>
  <si>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</si>
  <si>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</si>
  <si>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</si>
  <si>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</si>
  <si>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</si>
  <si>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</si>
  <si>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</si>
  <si>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</si>
  <si>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</si>
  <si>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</si>
  <si>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</si>
  <si>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</si>
  <si>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</si>
  <si>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</si>
  <si>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</si>
  <si>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</si>
  <si>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</si>
  <si>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</si>
  <si>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</si>
  <si>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</si>
  <si>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</si>
  <si>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</si>
  <si>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</si>
  <si>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</si>
  <si>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</si>
  <si>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</si>
  <si>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</si>
  <si>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</si>
  <si>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</si>
  <si>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</si>
  <si>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</si>
  <si>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</si>
  <si>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</si>
  <si>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</si>
  <si>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</si>
  <si>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</si>
  <si>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</si>
  <si>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</si>
  <si>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</si>
  <si>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</si>
  <si>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</si>
  <si>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</si>
  <si>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</si>
  <si>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</si>
  <si>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</si>
  <si>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</si>
  <si>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</si>
  <si>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</si>
  <si>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</si>
  <si>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</si>
  <si>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</si>
  <si>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</si>
  <si>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</si>
  <si>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</si>
  <si>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</si>
  <si>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</si>
  <si>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</si>
  <si>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</si>
  <si>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</si>
  <si>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</si>
  <si>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</si>
  <si>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</si>
  <si>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</si>
  <si>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</si>
  <si>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</si>
  <si>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</si>
  <si>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</si>
  <si>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</si>
  <si>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</si>
  <si>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</si>
  <si>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</si>
  <si>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</si>
  <si>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</si>
  <si>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</si>
  <si>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</si>
  <si>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</si>
  <si>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</si>
  <si>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</si>
  <si>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</si>
  <si>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</si>
  <si>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</si>
  <si>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</si>
  <si>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</si>
  <si>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</si>
  <si>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</si>
  <si>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</si>
  <si>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</si>
  <si>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</si>
  <si>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</si>
  <si>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</si>
  <si>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</si>
  <si>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</si>
  <si>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</si>
  <si>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</si>
  <si>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</si>
  <si>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</si>
  <si>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</si>
  <si>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</si>
  <si>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</si>
  <si>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</si>
  <si>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</si>
  <si>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</si>
  <si>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</si>
  <si>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</si>
  <si>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</si>
  <si>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</si>
  <si>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</si>
  <si>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</si>
  <si>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</si>
  <si>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</si>
  <si>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</si>
  <si>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</si>
  <si>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</si>
  <si>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</si>
  <si>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</si>
  <si>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</si>
  <si>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</si>
  <si>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</si>
  <si>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</si>
  <si>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</si>
  <si>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</si>
  <si>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</si>
  <si>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</si>
  <si>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</si>
  <si>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</si>
  <si>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</si>
  <si>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</si>
  <si>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</si>
  <si>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</si>
  <si>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</si>
  <si>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</si>
  <si>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</si>
  <si>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</si>
  <si>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</si>
  <si>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</si>
  <si>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</si>
  <si>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</si>
  <si>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</si>
  <si>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</si>
  <si>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</si>
  <si>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</si>
  <si>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</si>
  <si>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</si>
  <si>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</si>
  <si>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</si>
  <si>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</si>
  <si>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</si>
  <si>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</si>
  <si>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</si>
  <si>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</si>
  <si>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</si>
  <si>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</si>
  <si>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</si>
  <si>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</si>
  <si>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</si>
  <si>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</si>
  <si>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</si>
  <si>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</si>
  <si>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</si>
  <si>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</si>
  <si>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</si>
  <si>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</si>
  <si>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</si>
  <si>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</si>
  <si>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</si>
  <si>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</si>
  <si>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</si>
  <si>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</si>
  <si>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</si>
  <si>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</si>
  <si>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</si>
  <si>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</si>
  <si>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</si>
  <si>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</si>
  <si>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</si>
  <si>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</si>
  <si>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</si>
  <si>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</si>
  <si>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</si>
  <si>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</si>
  <si>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</si>
  <si>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</si>
  <si>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</si>
  <si>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</si>
  <si>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</si>
  <si>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</si>
  <si>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</si>
  <si>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</si>
  <si>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</si>
  <si>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</si>
  <si>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</si>
  <si>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</si>
  <si>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</si>
  <si>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</si>
  <si>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</si>
  <si>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</si>
  <si>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</si>
  <si>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</si>
  <si>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</si>
  <si>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</si>
  <si>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</si>
  <si>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</si>
  <si>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</si>
  <si>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</si>
  <si>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</si>
  <si>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</si>
  <si>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</si>
  <si>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</si>
  <si>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</si>
  <si>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</si>
  <si>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</si>
  <si>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</si>
  <si>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</si>
  <si>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</si>
  <si>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</si>
  <si>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</si>
  <si>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</si>
  <si>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</si>
  <si>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</si>
  <si>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</si>
  <si>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</si>
  <si>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</si>
  <si>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</si>
  <si>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</si>
  <si>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</si>
  <si>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</si>
  <si>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</si>
  <si>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</si>
  <si>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</si>
  <si>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</si>
  <si>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</si>
  <si>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</si>
  <si>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</si>
  <si>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</si>
  <si>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</si>
  <si>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</si>
  <si>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</si>
  <si>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</si>
  <si>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</si>
  <si>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</si>
  <si>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</si>
  <si>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</si>
  <si>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</si>
  <si>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</si>
  <si>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</si>
  <si>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</si>
  <si>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</si>
  <si>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</si>
  <si>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</si>
  <si>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</si>
  <si>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</si>
  <si>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</si>
  <si>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</si>
  <si>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</si>
  <si>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</si>
  <si>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</si>
  <si>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</si>
  <si>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</si>
  <si>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</si>
  <si>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</si>
  <si>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</si>
  <si>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</si>
  <si>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</si>
  <si>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</si>
  <si>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</si>
  <si>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</si>
  <si>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</si>
  <si>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</si>
  <si>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</si>
  <si>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</si>
  <si>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</si>
  <si>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</si>
  <si>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</si>
  <si>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</si>
  <si>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</si>
  <si>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</si>
  <si>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</si>
  <si>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</si>
  <si>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</si>
  <si>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</si>
  <si>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</si>
  <si>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</si>
  <si>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</si>
  <si>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</si>
  <si>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</si>
  <si>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</si>
  <si>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</si>
  <si>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</si>
  <si>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</si>
  <si>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</si>
  <si>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</si>
  <si>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</si>
  <si>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</si>
  <si>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</si>
  <si>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</si>
  <si>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</si>
  <si>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</si>
  <si>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</si>
  <si>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</si>
  <si>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</si>
  <si>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</si>
  <si>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</si>
  <si>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</si>
  <si>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</si>
  <si>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</si>
  <si>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</si>
  <si>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</si>
  <si>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</si>
  <si>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</si>
  <si>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</si>
  <si>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</si>
  <si>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</si>
  <si>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</si>
  <si>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</si>
  <si>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</si>
  <si>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</si>
  <si>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</si>
  <si>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</si>
  <si>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</si>
  <si>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</si>
  <si>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</si>
  <si>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</si>
  <si>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</si>
  <si>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</si>
  <si>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</si>
  <si>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</si>
  <si>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</si>
  <si>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</si>
  <si>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</si>
  <si>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</si>
  <si>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</si>
  <si>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</si>
  <si>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</si>
  <si>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</si>
  <si>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</si>
  <si>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</si>
  <si>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</si>
  <si>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</si>
  <si>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</si>
  <si>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</si>
  <si>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</si>
  <si>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</si>
  <si>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</si>
  <si>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</si>
  <si>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</si>
  <si>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</si>
  <si>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</si>
  <si>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</si>
  <si>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</si>
  <si>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</si>
  <si>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</si>
  <si>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</si>
  <si>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</si>
  <si>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</si>
  <si>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</si>
  <si>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</si>
  <si>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</si>
  <si>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</si>
  <si>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</si>
  <si>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</si>
  <si>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</si>
  <si>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</si>
  <si>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</si>
  <si>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</si>
  <si>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</si>
  <si>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</si>
  <si>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</si>
  <si>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</si>
  <si>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</si>
  <si>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</si>
  <si>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</si>
  <si>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</si>
  <si>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</si>
  <si>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</si>
  <si>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</si>
  <si>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</si>
  <si>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</si>
  <si>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</si>
  <si>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</si>
  <si>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</si>
  <si>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</si>
  <si>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</si>
  <si>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</si>
  <si>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</si>
  <si>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</si>
  <si>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</si>
  <si>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</si>
  <si>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</si>
  <si>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</si>
  <si>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</si>
  <si>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</si>
  <si>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</si>
  <si>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</si>
  <si>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</si>
  <si>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</si>
  <si>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</si>
  <si>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</si>
  <si>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</si>
  <si>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</si>
  <si>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</si>
  <si>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</si>
  <si>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</si>
  <si>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</si>
  <si>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</si>
  <si>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</si>
  <si>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</si>
  <si>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</si>
  <si>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</si>
  <si>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</si>
  <si>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</si>
  <si>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</si>
  <si>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</si>
  <si>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</si>
  <si>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</si>
  <si>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</si>
  <si>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</si>
  <si>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</si>
  <si>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</si>
  <si>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</si>
  <si>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</si>
  <si>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</si>
  <si>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</si>
  <si>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</si>
  <si>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</si>
  <si>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</si>
  <si>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</si>
  <si>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</si>
  <si>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</si>
  <si>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</si>
  <si>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</si>
  <si>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</si>
  <si>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</si>
  <si>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</si>
  <si>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</si>
  <si>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</si>
  <si>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</si>
  <si>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</si>
  <si>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</si>
  <si>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</si>
  <si>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</si>
  <si>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</si>
  <si>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</si>
  <si>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</si>
  <si>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</si>
  <si>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</si>
  <si>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</si>
  <si>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</si>
  <si>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</si>
  <si>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</si>
  <si>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</si>
  <si>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</si>
  <si>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</si>
  <si>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</si>
  <si>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</si>
  <si>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</si>
  <si>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</si>
  <si>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</si>
  <si>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</si>
  <si>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</si>
  <si>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</si>
  <si>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</si>
  <si>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</si>
  <si>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</si>
  <si>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</si>
  <si>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</si>
  <si>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</si>
  <si>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</si>
  <si>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</si>
  <si>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</si>
  <si>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</si>
  <si>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</si>
  <si>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</si>
  <si>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</si>
  <si>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</si>
  <si>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</si>
  <si>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</si>
  <si>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</si>
  <si>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</si>
  <si>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</si>
  <si>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</si>
  <si>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</si>
  <si>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</si>
  <si>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</si>
  <si>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</si>
  <si>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</si>
  <si>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</si>
  <si>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</si>
  <si>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</si>
  <si>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</si>
  <si>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</si>
  <si>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</si>
  <si>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</si>
  <si>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</si>
  <si>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</si>
  <si>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</si>
  <si>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</si>
  <si>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</si>
  <si>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</si>
  <si>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</si>
  <si>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</si>
  <si>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</si>
  <si>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</si>
  <si>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</si>
  <si>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</si>
  <si>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</si>
  <si>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</si>
  <si>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</si>
  <si>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</si>
  <si>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</si>
  <si>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</si>
  <si>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</si>
  <si>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</si>
  <si>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</si>
  <si>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</si>
  <si>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</si>
  <si>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</si>
  <si>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</si>
  <si>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</si>
  <si>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</si>
  <si>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</si>
  <si>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</si>
  <si>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</si>
  <si>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</si>
  <si>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</si>
  <si>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</si>
  <si>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</si>
  <si>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</si>
  <si>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</si>
  <si>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</si>
  <si>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</si>
  <si>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</si>
  <si>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</si>
  <si>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</si>
  <si>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</si>
  <si>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</si>
  <si>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</si>
  <si>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</si>
  <si>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</si>
  <si>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</si>
  <si>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</si>
  <si>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</si>
  <si>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</si>
  <si>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</si>
  <si>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</si>
  <si>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</si>
  <si>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</si>
  <si>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</si>
  <si>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</si>
  <si>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</si>
  <si>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</si>
  <si>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</si>
  <si>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</si>
  <si>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</si>
  <si>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</si>
  <si>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</si>
  <si>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</si>
  <si>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</si>
  <si>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</si>
  <si>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</si>
  <si>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</si>
  <si>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</si>
  <si>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</si>
  <si>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</si>
  <si>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</si>
  <si>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</si>
  <si>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</si>
  <si>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</si>
  <si>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</si>
  <si>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</si>
  <si>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</si>
  <si>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</si>
  <si>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</si>
  <si>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</si>
  <si>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</si>
  <si>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</si>
  <si>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</si>
  <si>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</si>
  <si>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</si>
  <si>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</si>
  <si>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</si>
  <si>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</si>
  <si>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</si>
  <si>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</si>
  <si>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</si>
  <si>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</si>
  <si>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</si>
  <si>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</si>
  <si>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</si>
  <si>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</si>
  <si>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</si>
  <si>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</si>
  <si>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</si>
  <si>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</si>
  <si>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</si>
  <si>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</si>
  <si>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</si>
  <si>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</si>
  <si>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</si>
  <si>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</si>
  <si>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</si>
  <si>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</si>
  <si>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</si>
  <si>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</si>
  <si>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</si>
  <si>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</si>
  <si>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</si>
  <si>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</si>
  <si>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</si>
  <si>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</si>
  <si>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</si>
  <si>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</si>
  <si>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</si>
  <si>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</si>
  <si>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</si>
  <si>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</si>
  <si>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</si>
  <si>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</si>
  <si>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</si>
  <si>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</si>
  <si>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</si>
  <si>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</si>
  <si>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</si>
  <si>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</si>
  <si>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</si>
  <si>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</si>
  <si>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</si>
  <si>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</si>
  <si>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</si>
  <si>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</si>
  <si>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</si>
  <si>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</si>
  <si>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</si>
  <si>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</si>
  <si>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</si>
  <si>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</si>
  <si>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</si>
  <si>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</si>
  <si>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</si>
  <si>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</si>
  <si>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</si>
  <si>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</si>
  <si>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</si>
  <si>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</si>
  <si>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</si>
  <si>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</si>
  <si>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</si>
  <si>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</si>
  <si>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</si>
  <si>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</si>
  <si>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</si>
  <si>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</si>
  <si>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</si>
  <si>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</si>
  <si>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</si>
  <si>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</si>
  <si>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</si>
  <si>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</si>
  <si>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</si>
  <si>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</si>
  <si>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</si>
  <si>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</si>
  <si>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</si>
  <si>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</si>
  <si>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</si>
  <si>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</si>
  <si>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</si>
  <si>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</si>
  <si>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</si>
  <si>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</si>
  <si>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</si>
  <si>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</si>
  <si>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</si>
  <si>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</si>
  <si>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</si>
  <si>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</si>
  <si>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</si>
  <si>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</si>
  <si>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</si>
  <si>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</si>
  <si>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</si>
  <si>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</si>
  <si>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</si>
  <si>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</si>
  <si>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</si>
  <si>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</si>
  <si>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</si>
  <si>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</si>
  <si>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</si>
  <si>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</si>
  <si>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</si>
  <si>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</si>
  <si>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</si>
  <si>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</si>
  <si>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</si>
  <si>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</si>
  <si>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</si>
  <si>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</si>
  <si>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</si>
  <si>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</si>
  <si>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</si>
  <si>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</si>
  <si>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</si>
  <si>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</si>
  <si>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</si>
  <si>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</si>
  <si>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</si>
  <si>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</si>
  <si>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</si>
  <si>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</si>
  <si>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</si>
  <si>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</si>
  <si>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</si>
  <si>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</si>
  <si>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</si>
  <si>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</si>
  <si>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</si>
  <si>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</si>
  <si>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</si>
  <si>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</si>
  <si>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</si>
  <si>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</si>
  <si>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</si>
  <si>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</si>
  <si>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</si>
  <si>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</si>
  <si>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</si>
  <si>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</si>
  <si>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</si>
  <si>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</si>
  <si>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</si>
  <si>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</si>
  <si>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</si>
  <si>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</si>
  <si>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</si>
  <si>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</si>
  <si>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</si>
  <si>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</si>
  <si>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</si>
  <si>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</si>
  <si>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</si>
  <si>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</si>
  <si>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</si>
  <si>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</si>
  <si>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</si>
  <si>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</si>
  <si>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</si>
  <si>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</si>
  <si>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</si>
  <si>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</si>
  <si>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</si>
  <si>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</si>
  <si>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</si>
  <si>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</si>
  <si>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</si>
  <si>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</si>
  <si>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</si>
  <si>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</si>
  <si>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</si>
  <si>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</si>
  <si>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</si>
  <si>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</si>
  <si>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</si>
  <si>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</si>
  <si>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</si>
  <si>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</si>
  <si>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</si>
  <si>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</si>
  <si>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</si>
  <si>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</si>
  <si>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</si>
  <si>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</si>
  <si>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</si>
  <si>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</si>
  <si>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</si>
  <si>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</si>
  <si>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</si>
  <si>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</si>
  <si>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</si>
  <si>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</si>
  <si>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</si>
  <si>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</si>
  <si>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</si>
  <si>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</si>
  <si>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</si>
  <si>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</si>
  <si>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</si>
  <si>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</si>
  <si>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</si>
  <si>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</si>
  <si>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</si>
  <si>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</si>
  <si>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</si>
  <si>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</si>
  <si>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</si>
  <si>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</si>
  <si>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</si>
  <si>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</si>
  <si>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</si>
  <si>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</si>
  <si>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</si>
  <si>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</si>
  <si>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</si>
  <si>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</si>
  <si>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</si>
  <si>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</si>
  <si>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</si>
  <si>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</si>
  <si>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</si>
  <si>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</si>
  <si>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</si>
  <si>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</si>
  <si>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</si>
  <si>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</si>
  <si>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</si>
  <si>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</si>
  <si>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</si>
  <si>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</si>
  <si>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</si>
  <si>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</si>
  <si>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</si>
  <si>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</si>
  <si>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</si>
  <si>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</si>
  <si>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</si>
  <si>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</si>
  <si>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</si>
  <si>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</si>
  <si>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</si>
  <si>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</si>
  <si>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</si>
  <si>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</si>
  <si>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</si>
  <si>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</si>
  <si>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</si>
  <si>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</si>
  <si>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</si>
  <si>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</si>
  <si>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</si>
  <si>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</si>
  <si>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</si>
  <si>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</si>
  <si>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</si>
  <si>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</si>
  <si>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</si>
  <si>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</si>
  <si>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</si>
  <si>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</si>
  <si>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</si>
  <si>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</si>
  <si>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</si>
  <si>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</si>
  <si>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</si>
  <si>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</si>
  <si>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</si>
  <si>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</si>
  <si>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</si>
  <si>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</si>
  <si>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</si>
  <si>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</si>
  <si>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</si>
  <si>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</si>
  <si>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</si>
  <si>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</si>
  <si>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</si>
  <si>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</si>
  <si>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</si>
  <si>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</si>
  <si>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</si>
  <si>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</si>
  <si>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</si>
  <si>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</si>
  <si>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</si>
  <si>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</si>
  <si>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</si>
  <si>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</si>
  <si>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</si>
  <si>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</si>
  <si>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</si>
  <si>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</si>
  <si>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</si>
  <si>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</si>
  <si>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</si>
  <si>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</si>
  <si>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</si>
  <si>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</si>
  <si>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</si>
  <si>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</si>
  <si>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</si>
  <si>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</si>
  <si>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</si>
  <si>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</si>
  <si>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</si>
  <si>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</si>
  <si>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</si>
  <si>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</si>
  <si>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</si>
  <si>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</si>
  <si>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</si>
  <si>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</si>
  <si>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</si>
  <si>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</si>
  <si>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</si>
  <si>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</si>
  <si>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</si>
  <si>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</si>
  <si>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</si>
  <si>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</si>
  <si>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</si>
  <si>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</si>
  <si>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</si>
  <si>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</si>
  <si>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</si>
  <si>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</si>
  <si>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</si>
  <si>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</si>
  <si>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</si>
  <si>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</si>
  <si>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</si>
  <si>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</si>
  <si>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</si>
  <si>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</si>
  <si>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</si>
  <si>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</si>
  <si>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</si>
  <si>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</si>
  <si>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</si>
  <si>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</si>
  <si>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</si>
  <si>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</si>
  <si>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</si>
  <si>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</si>
  <si>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</si>
  <si>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</si>
  <si>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</si>
  <si>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</si>
  <si>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</si>
  <si>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</si>
  <si>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</si>
  <si>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</si>
  <si>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</si>
  <si>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</si>
  <si>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</si>
  <si>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</si>
  <si>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</si>
  <si>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</si>
  <si>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</si>
  <si>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</si>
  <si>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</si>
  <si>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</si>
  <si>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</si>
  <si>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</si>
  <si>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</si>
  <si>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</si>
  <si>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</si>
  <si>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</si>
  <si>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</si>
  <si>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</si>
  <si>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</si>
  <si>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</si>
  <si>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</si>
  <si>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</si>
  <si>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</si>
  <si>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</si>
  <si>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</si>
  <si>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</si>
  <si>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</si>
  <si>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</si>
  <si>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</si>
  <si>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</si>
  <si>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</si>
  <si>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</si>
  <si>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</si>
  <si>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</si>
  <si>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</si>
  <si>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</si>
  <si>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</si>
  <si>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</si>
  <si>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</si>
  <si>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</si>
  <si>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</si>
  <si>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</si>
  <si>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</si>
  <si>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</si>
  <si>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</si>
  <si>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</si>
  <si>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</si>
  <si>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</si>
  <si>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</si>
  <si>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</si>
  <si>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</si>
  <si>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</si>
  <si>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</si>
  <si>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</si>
  <si>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</si>
  <si>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</si>
  <si>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</si>
  <si>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</si>
  <si>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</si>
  <si>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</si>
  <si>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</si>
  <si>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</si>
  <si>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</si>
  <si>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</si>
  <si>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</si>
  <si>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</si>
  <si>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</si>
  <si>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</si>
  <si>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</si>
  <si>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</si>
  <si>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</si>
  <si>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</si>
  <si>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</si>
  <si>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</si>
  <si>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</si>
  <si>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</si>
  <si>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</si>
  <si>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</si>
  <si>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</si>
  <si>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</si>
  <si>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</si>
  <si>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</si>
  <si>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</si>
  <si>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</si>
  <si>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</si>
  <si>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</si>
  <si>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</si>
  <si>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</si>
  <si>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</si>
  <si>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</si>
  <si>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</si>
  <si>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</si>
  <si>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</si>
  <si>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</si>
  <si>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</si>
  <si>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</si>
  <si>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</si>
  <si>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</si>
  <si>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</si>
  <si>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</si>
  <si>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</si>
  <si>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</si>
  <si>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</si>
  <si>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</si>
  <si>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</si>
  <si>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</si>
  <si>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</si>
  <si>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</si>
  <si>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</si>
  <si>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</si>
  <si>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</si>
  <si>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</si>
  <si>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</si>
  <si>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</si>
  <si>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</si>
  <si>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</si>
  <si>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</si>
  <si>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</si>
  <si>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</si>
  <si>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</si>
  <si>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</si>
  <si>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</si>
  <si>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</si>
  <si>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</si>
  <si>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</si>
  <si>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</si>
  <si>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</si>
  <si>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</si>
  <si>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</si>
  <si>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</si>
  <si>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</si>
  <si>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</si>
  <si>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</si>
  <si>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</si>
  <si>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</si>
  <si>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</si>
  <si>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</si>
  <si>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</si>
  <si>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</si>
  <si>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</si>
  <si>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</si>
  <si>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</si>
  <si>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</si>
  <si>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</si>
  <si>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</si>
  <si>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</si>
  <si>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</si>
  <si>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</si>
  <si>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</si>
  <si>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</si>
  <si>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</si>
  <si>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</si>
  <si>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</si>
  <si>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</si>
  <si>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</si>
  <si>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</si>
  <si>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</si>
  <si>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</si>
  <si>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</si>
  <si>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</si>
  <si>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</si>
  <si>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</si>
  <si>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</si>
  <si>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</si>
  <si>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</si>
  <si>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</si>
  <si>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</si>
  <si>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</si>
  <si>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</si>
  <si>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</si>
  <si>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</si>
  <si>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</si>
  <si>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</si>
  <si>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</si>
  <si>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</si>
  <si>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</si>
  <si>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</si>
  <si>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</si>
  <si>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</si>
  <si>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</si>
  <si>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</si>
  <si>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</si>
  <si>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</si>
  <si>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</si>
  <si>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</si>
  <si>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</si>
  <si>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</si>
  <si>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</si>
  <si>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</si>
  <si>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</si>
  <si>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</si>
  <si>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</si>
  <si>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</si>
  <si>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</si>
  <si>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</si>
  <si>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</si>
  <si>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</si>
  <si>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</si>
  <si>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</si>
  <si>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</si>
  <si>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</si>
  <si>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</si>
  <si>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</si>
  <si>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</si>
  <si>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</si>
  <si>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</si>
  <si>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</si>
  <si>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</si>
  <si>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</si>
  <si>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</si>
  <si>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</si>
  <si>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</si>
  <si>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</si>
  <si>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</si>
  <si>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</si>
  <si>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</si>
  <si>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</si>
  <si>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</si>
  <si>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</si>
  <si>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</si>
  <si>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</si>
  <si>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</si>
  <si>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</si>
  <si>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</si>
  <si>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</si>
  <si>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</si>
  <si>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</si>
  <si>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</si>
  <si>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</si>
  <si>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</si>
  <si>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</si>
  <si>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</si>
  <si>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</si>
  <si>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</si>
  <si>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</si>
  <si>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</si>
  <si>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</si>
  <si>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</si>
  <si>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</si>
  <si>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</si>
  <si>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</si>
  <si>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</si>
  <si>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</si>
  <si>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</si>
  <si>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</si>
  <si>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</si>
  <si>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</si>
  <si>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</si>
  <si>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</si>
  <si>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</si>
  <si>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</si>
  <si>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</si>
  <si>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</si>
  <si>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</si>
  <si>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</si>
  <si>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</si>
  <si>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</si>
  <si>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</si>
  <si>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</si>
  <si>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</si>
  <si>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</si>
  <si>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</si>
  <si>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</si>
  <si>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</si>
  <si>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</si>
  <si>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</si>
  <si>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</si>
  <si>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</si>
  <si>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</si>
  <si>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</si>
  <si>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</si>
  <si>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</si>
  <si>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</si>
  <si>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</si>
  <si>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</si>
  <si>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</si>
  <si>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</si>
  <si>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</si>
  <si>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</si>
  <si>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</si>
  <si>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</si>
  <si>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</si>
  <si>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</si>
  <si>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</si>
  <si>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</si>
  <si>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</si>
  <si>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</si>
  <si>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</si>
  <si>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</si>
  <si>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</si>
  <si>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</si>
  <si>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</si>
  <si>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</si>
  <si>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</si>
  <si>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</si>
  <si>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</si>
  <si>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</si>
  <si>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</si>
  <si>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</si>
  <si>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</si>
  <si>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</si>
  <si>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</si>
  <si>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</si>
  <si>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</si>
  <si>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</si>
  <si>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</si>
  <si>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</si>
  <si>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</si>
  <si>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</si>
  <si>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</si>
  <si>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</si>
  <si>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</si>
  <si>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</si>
  <si>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</si>
  <si>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</si>
  <si>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</si>
  <si>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</si>
  <si>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</si>
  <si>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</si>
  <si>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</si>
  <si>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</si>
  <si>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</si>
  <si>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</si>
  <si>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</si>
  <si>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</si>
  <si>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</si>
  <si>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</si>
  <si>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</si>
  <si>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</si>
  <si>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</si>
  <si>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</si>
  <si>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</si>
  <si>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</si>
  <si>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</si>
  <si>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</si>
  <si>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</si>
  <si>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</si>
  <si>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</si>
  <si>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</si>
  <si>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</si>
  <si>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</si>
  <si>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</si>
  <si>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</si>
  <si>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</si>
  <si>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</si>
  <si>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</si>
  <si>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</si>
  <si>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</si>
  <si>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</si>
  <si>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</si>
  <si>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</si>
  <si>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</si>
  <si>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</si>
  <si>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</si>
  <si>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</si>
  <si>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</si>
  <si>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</si>
  <si>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</si>
  <si>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</si>
  <si>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</si>
  <si>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</si>
  <si>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</si>
  <si>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</si>
  <si>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</si>
  <si>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</si>
  <si>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</si>
  <si>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</si>
  <si>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</si>
  <si>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</si>
  <si>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</si>
  <si>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</si>
  <si>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</si>
  <si>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</si>
  <si>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</si>
  <si>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</si>
  <si>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</si>
  <si>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</si>
  <si>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</si>
  <si>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</si>
  <si>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</si>
  <si>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</si>
  <si>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</si>
  <si>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</si>
  <si>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</si>
  <si>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</si>
  <si>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</si>
  <si>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</si>
  <si>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</si>
  <si>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</si>
  <si>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</si>
  <si>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</si>
  <si>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</si>
  <si>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</si>
  <si>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</si>
  <si>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</si>
  <si>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</si>
  <si>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</si>
  <si>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</si>
  <si>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</si>
  <si>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</si>
  <si>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</si>
  <si>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</si>
  <si>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</si>
  <si>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</si>
  <si>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</si>
  <si>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</si>
  <si>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</si>
  <si>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</si>
  <si>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</si>
  <si>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</si>
  <si>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</si>
  <si>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</si>
  <si>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</si>
  <si>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</si>
  <si>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</si>
  <si>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</si>
  <si>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</si>
  <si>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</si>
  <si>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</si>
  <si>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</si>
  <si>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</si>
  <si>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</si>
  <si>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</si>
  <si>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</si>
  <si>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</si>
  <si>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</si>
  <si>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</si>
  <si>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</si>
  <si>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</si>
  <si>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</si>
  <si>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</si>
  <si>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</si>
  <si>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</si>
  <si>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</si>
  <si>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</si>
  <si>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</si>
  <si>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</si>
  <si>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</si>
  <si>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</si>
  <si>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</si>
  <si>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</si>
  <si>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</si>
  <si>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</si>
  <si>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</si>
  <si>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</si>
  <si>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</si>
  <si>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</si>
  <si>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</si>
  <si>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</si>
  <si>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</si>
  <si>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</si>
  <si>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</si>
  <si>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</si>
  <si>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</si>
  <si>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</si>
  <si>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</si>
  <si>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</si>
  <si>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</si>
  <si>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</si>
  <si>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</si>
  <si>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</si>
  <si>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</si>
  <si>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</si>
  <si>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</si>
  <si>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</si>
  <si>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</si>
  <si>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</si>
  <si>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</si>
  <si>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</si>
  <si>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</si>
  <si>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</si>
  <si>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</si>
  <si>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</si>
  <si>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</si>
  <si>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</si>
  <si>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</si>
  <si>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</si>
  <si>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</si>
  <si>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</si>
  <si>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</si>
  <si>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</si>
  <si>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</si>
  <si>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</si>
  <si>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</si>
  <si>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</si>
  <si>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</si>
  <si>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</si>
  <si>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</si>
  <si>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</si>
  <si>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</si>
  <si>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</si>
  <si>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</si>
  <si>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</si>
  <si>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</si>
  <si>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</si>
  <si>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</si>
  <si>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</si>
  <si>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</si>
  <si>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</si>
  <si>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</si>
  <si>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</si>
  <si>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</si>
  <si>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</si>
  <si>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</si>
  <si>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</si>
  <si>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</si>
  <si>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</si>
  <si>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</si>
  <si>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</si>
  <si>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</si>
  <si>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</si>
  <si>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</si>
  <si>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</si>
  <si>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</si>
  <si>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</si>
  <si>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</si>
  <si>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</si>
  <si>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</si>
  <si>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</si>
  <si>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</si>
  <si>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</si>
  <si>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</si>
  <si>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</si>
  <si>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</si>
  <si>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</si>
  <si>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</si>
  <si>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</si>
  <si>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</si>
  <si>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</si>
  <si>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</si>
  <si>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</si>
  <si>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</si>
  <si>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</si>
  <si>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</si>
  <si>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</si>
  <si>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</si>
  <si>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</si>
  <si>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</si>
  <si>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</si>
  <si>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</si>
  <si>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</si>
  <si>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</si>
  <si>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</si>
  <si>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</si>
  <si>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</si>
  <si>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</si>
  <si>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</si>
  <si>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</si>
  <si>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</si>
  <si>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</si>
  <si>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</si>
  <si>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</si>
  <si>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</si>
  <si>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</si>
  <si>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</si>
  <si>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</si>
  <si>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</si>
  <si>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</si>
  <si>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</si>
  <si>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</si>
  <si>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</si>
  <si>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</si>
  <si>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</si>
  <si>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</si>
  <si>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</si>
  <si>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</si>
  <si>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</si>
  <si>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</si>
  <si>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</si>
  <si>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</si>
  <si>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</si>
  <si>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</si>
  <si>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</si>
  <si>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</si>
  <si>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</si>
  <si>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</si>
  <si>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</si>
  <si>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</si>
  <si>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</si>
  <si>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</si>
  <si>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</si>
  <si>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</si>
  <si>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</si>
  <si>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</si>
  <si>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</si>
  <si>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</si>
  <si>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</si>
  <si>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</si>
  <si>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</si>
  <si>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</si>
  <si>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</si>
  <si>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</si>
  <si>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</si>
  <si>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</si>
  <si>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</si>
  <si>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</si>
  <si>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</si>
  <si>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</si>
  <si>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</si>
  <si>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</si>
  <si>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</si>
  <si>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</si>
  <si>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</si>
  <si>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</si>
  <si>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</si>
  <si>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</si>
  <si>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</si>
  <si>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</si>
  <si>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</si>
  <si>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</si>
  <si>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</si>
  <si>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</si>
  <si>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</si>
  <si>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</si>
  <si>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</si>
  <si>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</si>
  <si>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</si>
  <si>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</si>
  <si>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</si>
  <si>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</si>
  <si>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</si>
  <si>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</si>
  <si>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</si>
  <si>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</si>
  <si>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</si>
  <si>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</si>
  <si>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</si>
  <si>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</si>
  <si>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</si>
  <si>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</si>
  <si>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</si>
  <si>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</si>
  <si>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</si>
  <si>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</si>
  <si>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</si>
  <si>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</si>
  <si>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</si>
  <si>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</si>
  <si>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</si>
  <si>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</si>
  <si>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</si>
  <si>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</si>
  <si>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</si>
  <si>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</si>
  <si>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</si>
  <si>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</si>
  <si>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</si>
  <si>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</si>
  <si>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</si>
  <si>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</si>
  <si>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</si>
  <si>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</si>
  <si>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</si>
  <si>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</si>
  <si>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</si>
  <si>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</si>
  <si>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</si>
  <si>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</si>
  <si>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</si>
  <si>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</si>
  <si>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</si>
  <si>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</si>
  <si>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</si>
  <si>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</si>
  <si>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</si>
  <si>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</si>
  <si>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</si>
  <si>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</si>
  <si>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</si>
  <si>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</si>
  <si>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</si>
  <si>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</si>
  <si>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</si>
  <si>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</si>
  <si>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</si>
  <si>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</si>
  <si>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</si>
  <si>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</si>
  <si>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</si>
  <si>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</si>
  <si>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</si>
  <si>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</si>
  <si>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</si>
  <si>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</si>
  <si>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</si>
  <si>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</si>
  <si>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</si>
  <si>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</si>
  <si>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</si>
  <si>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</si>
  <si>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</si>
  <si>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</si>
  <si>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</si>
  <si>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</si>
  <si>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</si>
  <si>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</si>
  <si>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</si>
  <si>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</si>
  <si>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</si>
  <si>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</si>
  <si>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</si>
  <si>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</si>
  <si>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</si>
  <si>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</si>
  <si>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</si>
  <si>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</si>
  <si>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</si>
  <si>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</si>
  <si>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</si>
  <si>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</si>
  <si>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</si>
  <si>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</si>
  <si>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</si>
  <si>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</si>
  <si>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</si>
  <si>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</si>
  <si>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</si>
  <si>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</si>
  <si>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</si>
  <si>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</si>
  <si>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</si>
  <si>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</si>
  <si>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</si>
  <si>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</si>
  <si>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</si>
  <si>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</si>
  <si>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</si>
  <si>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</si>
  <si>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</si>
  <si>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</si>
  <si>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</si>
  <si>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</si>
  <si>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</si>
  <si>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</si>
  <si>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</si>
  <si>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</si>
  <si>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</si>
  <si>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</si>
  <si>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</si>
  <si>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</si>
  <si>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</si>
  <si>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</si>
  <si>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</si>
  <si>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</si>
  <si>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</si>
  <si>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</si>
  <si>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</si>
  <si>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</si>
  <si>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</si>
  <si>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</si>
  <si>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</si>
  <si>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</si>
  <si>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</si>
  <si>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</si>
  <si>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</si>
  <si>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</si>
  <si>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</si>
  <si>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</si>
  <si>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</si>
  <si>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</si>
  <si>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</si>
  <si>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</si>
  <si>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</si>
  <si>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</si>
  <si>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</si>
  <si>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</si>
  <si>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</si>
  <si>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</si>
  <si>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</si>
  <si>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</si>
  <si>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</si>
  <si>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</si>
  <si>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</si>
  <si>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</si>
  <si>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</si>
  <si>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</si>
  <si>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</si>
  <si>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</si>
  <si>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</si>
  <si>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</si>
  <si>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</si>
  <si>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</si>
  <si>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</si>
  <si>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</si>
  <si>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</si>
  <si>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</si>
  <si>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</si>
  <si>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</si>
  <si>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</si>
  <si>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</si>
  <si>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</si>
  <si>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</si>
  <si>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</si>
  <si>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</si>
  <si>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</si>
  <si>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</si>
  <si>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</si>
  <si>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</si>
  <si>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</si>
  <si>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</si>
  <si>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</si>
  <si>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</si>
  <si>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</si>
  <si>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</si>
  <si>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</si>
  <si>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</si>
  <si>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</si>
  <si>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</si>
  <si>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</si>
  <si>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</si>
  <si>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</si>
  <si>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</si>
  <si>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</si>
  <si>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</si>
  <si>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</si>
  <si>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</si>
  <si>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</si>
  <si>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</si>
  <si>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</si>
  <si>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</si>
  <si>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</si>
  <si>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</si>
  <si>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</si>
  <si>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</si>
  <si>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</si>
  <si>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</si>
  <si>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</si>
  <si>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</si>
  <si>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</si>
  <si>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</si>
  <si>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</si>
  <si>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</si>
  <si>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</si>
  <si>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</si>
  <si>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</si>
  <si>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</si>
  <si>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</si>
  <si>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</si>
  <si>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</si>
  <si>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</si>
  <si>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</si>
  <si>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</si>
  <si>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</si>
  <si>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</si>
  <si>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</si>
  <si>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</si>
  <si>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</si>
  <si>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</si>
  <si>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</si>
  <si>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</si>
  <si>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</si>
  <si>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</si>
  <si>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</si>
  <si>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</si>
  <si>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</si>
  <si>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</si>
  <si>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</si>
  <si>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</si>
  <si>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</si>
  <si>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</si>
  <si>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</si>
  <si>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</si>
  <si>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</si>
  <si>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</si>
  <si>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</si>
  <si>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</si>
  <si>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</si>
  <si>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</si>
  <si>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</si>
  <si>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</si>
  <si>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</si>
  <si>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</si>
  <si>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</si>
  <si>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</si>
  <si>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</si>
  <si>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</si>
  <si>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</si>
  <si>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</si>
  <si>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</si>
  <si>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</si>
  <si>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</si>
  <si>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</si>
  <si>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</si>
  <si>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</si>
  <si>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</si>
  <si>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</si>
  <si>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</si>
  <si>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</si>
  <si>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</si>
  <si>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</si>
  <si>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</si>
  <si>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</si>
  <si>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</si>
  <si>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</si>
  <si>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</si>
  <si>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</si>
  <si>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</si>
  <si>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</si>
  <si>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</si>
  <si>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</si>
  <si>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</si>
  <si>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</si>
  <si>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</si>
  <si>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</si>
  <si>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</si>
  <si>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</si>
  <si>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</si>
  <si>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</si>
  <si>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</si>
  <si>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</si>
  <si>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</si>
  <si>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</si>
  <si>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</si>
  <si>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</si>
  <si>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</si>
  <si>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</si>
  <si>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</si>
  <si>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</si>
  <si>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</si>
  <si>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</si>
  <si>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</si>
  <si>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</si>
  <si>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</si>
  <si>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</si>
  <si>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</si>
  <si>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</si>
  <si>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</si>
  <si>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</si>
  <si>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</si>
  <si>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</si>
  <si>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</si>
  <si>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</si>
  <si>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</si>
  <si>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</si>
  <si>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</si>
  <si>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</si>
  <si>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</si>
  <si>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</si>
  <si>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</si>
  <si>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</si>
  <si>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</si>
  <si>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</si>
  <si>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</si>
  <si>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</si>
  <si>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</si>
  <si>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</si>
  <si>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</si>
  <si>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</si>
  <si>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</si>
  <si>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</si>
  <si>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</si>
  <si>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</si>
  <si>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</si>
  <si>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</si>
  <si>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</si>
  <si>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</si>
  <si>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</si>
  <si>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</si>
  <si>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</si>
  <si>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</si>
  <si>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</si>
  <si>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</si>
  <si>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</si>
  <si>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</si>
  <si>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</si>
  <si>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</si>
  <si>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</si>
  <si>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</si>
  <si>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</si>
  <si>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</si>
  <si>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</si>
  <si>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</si>
  <si>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</si>
  <si>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</si>
  <si>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</si>
  <si>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</si>
  <si>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</si>
  <si>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</si>
  <si>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</si>
  <si>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</si>
  <si>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</si>
  <si>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</si>
  <si>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</si>
  <si>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</si>
  <si>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</si>
  <si>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</si>
  <si>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</si>
  <si>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</si>
  <si>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</si>
  <si>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</si>
  <si>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</si>
  <si>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</si>
  <si>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</si>
  <si>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</si>
  <si>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</si>
  <si>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</si>
  <si>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</si>
  <si>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</si>
  <si>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</si>
  <si>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</si>
  <si>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</si>
  <si>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</si>
  <si>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</si>
  <si>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</si>
  <si>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</si>
  <si>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</si>
  <si>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</si>
  <si>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</si>
  <si>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</si>
  <si>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</si>
  <si>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</si>
  <si>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</si>
  <si>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</si>
  <si>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</si>
  <si>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</si>
  <si>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</si>
  <si>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</si>
  <si>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</si>
  <si>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</si>
  <si>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</si>
  <si>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</si>
  <si>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</si>
  <si>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</si>
  <si>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</si>
  <si>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</si>
  <si>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</si>
  <si>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</si>
  <si>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</si>
  <si>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</si>
  <si>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</si>
  <si>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</si>
  <si>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</si>
  <si>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</si>
  <si>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</si>
  <si>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</si>
  <si>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</si>
  <si>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</si>
  <si>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</si>
  <si>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</si>
  <si>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</si>
  <si>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</si>
  <si>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</si>
  <si>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</si>
  <si>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</si>
  <si>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</si>
  <si>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</si>
  <si>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</si>
  <si>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</si>
  <si>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</si>
  <si>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</si>
  <si>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</si>
  <si>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</si>
  <si>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</si>
  <si>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</si>
  <si>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</si>
  <si>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</si>
  <si>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</si>
  <si>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</si>
  <si>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</si>
  <si>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</si>
  <si>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</si>
  <si>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</si>
  <si>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</si>
  <si>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</si>
  <si>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</si>
  <si>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</si>
  <si>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</si>
  <si>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</si>
  <si>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</si>
  <si>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</si>
  <si>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</si>
  <si>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</si>
  <si>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</si>
  <si>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</si>
  <si>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</si>
  <si>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</si>
  <si>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</si>
  <si>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</si>
  <si>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</si>
  <si>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</si>
  <si>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</si>
  <si>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</si>
  <si>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</si>
  <si>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</si>
  <si>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</si>
  <si>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</si>
  <si>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</si>
  <si>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</si>
  <si>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</si>
  <si>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</si>
  <si>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</si>
  <si>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</si>
  <si>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</si>
  <si>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</si>
  <si>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</si>
  <si>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</si>
  <si>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</si>
  <si>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</si>
  <si>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</si>
  <si>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</si>
  <si>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</si>
  <si>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</si>
  <si>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</si>
  <si>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</si>
  <si>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</si>
  <si>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</si>
  <si>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</si>
  <si>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</si>
  <si>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</si>
  <si>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</si>
  <si>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</si>
  <si>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</si>
  <si>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</si>
  <si>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</si>
  <si>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</si>
  <si>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</si>
  <si>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</si>
  <si>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</si>
  <si>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</si>
  <si>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</si>
  <si>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</si>
  <si>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</si>
  <si>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</si>
  <si>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</si>
  <si>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</si>
  <si>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</si>
  <si>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</si>
  <si>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</si>
  <si>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</si>
  <si>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</si>
  <si>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</si>
  <si>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</si>
  <si>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</si>
  <si>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</si>
  <si>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</si>
  <si>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</si>
  <si>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</si>
  <si>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</si>
  <si>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</si>
  <si>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</si>
  <si>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</si>
  <si>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</si>
  <si>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</si>
  <si>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</si>
  <si>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</si>
  <si>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</si>
  <si>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</si>
  <si>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</si>
  <si>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</si>
  <si>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</si>
  <si>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</si>
  <si>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</si>
  <si>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</si>
  <si>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</si>
  <si>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</si>
  <si>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</si>
  <si>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</si>
  <si>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</si>
  <si>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</si>
  <si>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</si>
  <si>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</si>
  <si>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</si>
  <si>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</si>
  <si>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</si>
  <si>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</si>
  <si>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</si>
  <si>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</si>
  <si>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</si>
  <si>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</si>
  <si>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</si>
  <si>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</si>
  <si>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</si>
  <si>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</si>
  <si>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</si>
  <si>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</si>
  <si>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</si>
  <si>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</si>
  <si>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</si>
  <si>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</si>
  <si>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</si>
  <si>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</si>
  <si>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</si>
  <si>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</si>
  <si>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</si>
  <si>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</si>
  <si>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</si>
  <si>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</si>
  <si>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</si>
  <si>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</si>
  <si>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</si>
  <si>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</si>
  <si>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</si>
  <si>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</si>
  <si>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</si>
  <si>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</si>
  <si>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</si>
  <si>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</si>
  <si>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</si>
  <si>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</si>
  <si>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</si>
  <si>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</si>
  <si>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</si>
  <si>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</si>
  <si>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</si>
  <si>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</si>
  <si>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</si>
  <si>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</si>
  <si>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</si>
  <si>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</si>
  <si>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</si>
  <si>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</si>
  <si>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</si>
  <si>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</si>
  <si>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</si>
  <si>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</si>
  <si>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</si>
  <si>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</si>
  <si>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</si>
  <si>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</si>
  <si>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</si>
  <si>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</si>
  <si>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</si>
  <si>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</si>
  <si>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</si>
  <si>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</si>
  <si>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</si>
  <si>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</si>
  <si>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</si>
  <si>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</si>
  <si>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</si>
  <si>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</si>
  <si>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</si>
  <si>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</si>
  <si>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</si>
  <si>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</si>
  <si>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</si>
  <si>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</si>
  <si>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</si>
  <si>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</si>
  <si>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</si>
  <si>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</si>
  <si>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</si>
  <si>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</si>
  <si>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</si>
  <si>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</si>
  <si>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</si>
  <si>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</si>
  <si>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</si>
  <si>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</si>
  <si>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</si>
  <si>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</si>
  <si>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</si>
  <si>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</si>
  <si>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</si>
  <si>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</si>
  <si>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</si>
  <si>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</si>
  <si>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</si>
  <si>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</si>
  <si>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</si>
  <si>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</si>
  <si>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</si>
  <si>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</si>
  <si>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</si>
  <si>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</si>
  <si>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</si>
  <si>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</si>
  <si>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</si>
  <si>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</si>
  <si>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</si>
  <si>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</si>
  <si>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</si>
  <si>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</si>
  <si>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</si>
  <si>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</si>
  <si>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</si>
  <si>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</si>
  <si>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</si>
  <si>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</si>
  <si>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</si>
  <si>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</si>
  <si>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</si>
  <si>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</si>
  <si>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</si>
  <si>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</si>
  <si>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</si>
  <si>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</si>
  <si>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</si>
  <si>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</si>
  <si>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</si>
  <si>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</si>
  <si>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</si>
  <si>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</si>
  <si>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</si>
  <si>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</si>
  <si>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</si>
  <si>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</si>
  <si>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</si>
  <si>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</si>
  <si>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</si>
  <si>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</si>
  <si>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</si>
  <si>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</si>
  <si>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</si>
  <si>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</si>
  <si>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</si>
  <si>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</si>
  <si>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</si>
  <si>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</si>
  <si>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</si>
  <si>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</si>
  <si>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</si>
  <si>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</si>
  <si>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</si>
  <si>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</si>
  <si>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</si>
  <si>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</si>
  <si>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</si>
  <si>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</si>
  <si>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</si>
  <si>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</si>
  <si>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</si>
  <si>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</si>
  <si>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</si>
  <si>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</si>
  <si>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</si>
  <si>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</si>
  <si>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</si>
  <si>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</si>
  <si>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</si>
  <si>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</si>
  <si>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</si>
  <si>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</si>
  <si>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</si>
  <si>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</si>
  <si>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</si>
  <si>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</si>
  <si>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</si>
  <si>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</si>
  <si>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</si>
  <si>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</si>
  <si>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</si>
  <si>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</si>
  <si>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</si>
  <si>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</si>
  <si>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</si>
  <si>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</si>
  <si>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</si>
  <si>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</si>
  <si>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</si>
  <si>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</si>
  <si>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</si>
  <si>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</si>
  <si>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</si>
  <si>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</si>
  <si>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</si>
  <si>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</si>
  <si>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</si>
  <si>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</si>
  <si>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</si>
  <si>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</si>
  <si>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</si>
  <si>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</si>
  <si>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</si>
  <si>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</si>
  <si>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</si>
  <si>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</si>
  <si>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</si>
  <si>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</si>
  <si>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</si>
  <si>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</si>
  <si>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</si>
  <si>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</si>
  <si>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</si>
  <si>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</si>
  <si>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</si>
  <si>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</si>
  <si>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</si>
  <si>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</si>
  <si>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</si>
  <si>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</si>
  <si>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</si>
  <si>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</si>
  <si>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</si>
  <si>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</si>
  <si>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</si>
  <si>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</si>
  <si>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</si>
  <si>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</si>
  <si>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</si>
  <si>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</si>
  <si>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</si>
  <si>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</si>
  <si>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</si>
  <si>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</si>
  <si>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</si>
  <si>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</si>
  <si>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</si>
  <si>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</si>
  <si>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</si>
  <si>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</si>
  <si>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</si>
  <si>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</si>
  <si>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</si>
  <si>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</si>
  <si>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</si>
  <si>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</si>
  <si>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</si>
  <si>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</si>
  <si>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</si>
  <si>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</si>
  <si>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</si>
  <si>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</si>
  <si>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</si>
  <si>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</si>
  <si>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</si>
  <si>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</si>
  <si>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</si>
  <si>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</si>
  <si>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</si>
  <si>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</si>
  <si>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</si>
  <si>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</si>
  <si>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</si>
  <si>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</si>
  <si>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</si>
  <si>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</si>
  <si>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</si>
  <si>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</si>
  <si>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</si>
  <si>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</si>
  <si>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</si>
  <si>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</si>
  <si>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</si>
  <si>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</si>
  <si>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</si>
  <si>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</si>
  <si>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</si>
  <si>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</si>
  <si>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</si>
  <si>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</si>
  <si>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</si>
  <si>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</si>
  <si>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</si>
  <si>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</si>
  <si>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</si>
  <si>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</si>
  <si>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</si>
  <si>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</si>
  <si>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</si>
  <si>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</si>
  <si>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</si>
  <si>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</si>
  <si>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</si>
  <si>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</si>
  <si>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</si>
  <si>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</si>
  <si>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</si>
  <si>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</si>
  <si>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</si>
  <si>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</si>
  <si>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</si>
  <si>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</si>
  <si>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</si>
  <si>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</si>
  <si>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</si>
  <si>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</si>
  <si>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</si>
  <si>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</si>
  <si>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</si>
  <si>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</si>
  <si>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</si>
  <si>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</si>
  <si>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</si>
  <si>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</si>
  <si>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</si>
  <si>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</si>
  <si>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</si>
  <si>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</si>
  <si>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</si>
  <si>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</si>
  <si>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</si>
  <si>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</si>
  <si>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</si>
  <si>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</si>
  <si>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</si>
  <si>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</si>
  <si>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</si>
  <si>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</si>
  <si>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</si>
  <si>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</si>
  <si>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</si>
  <si>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</si>
  <si>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</si>
  <si>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</si>
  <si>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</si>
  <si>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</si>
  <si>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</si>
  <si>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</si>
  <si>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</si>
  <si>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</si>
  <si>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</si>
  <si>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</si>
  <si>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</si>
  <si>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</si>
  <si>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</si>
  <si>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</si>
  <si>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</si>
  <si>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</si>
  <si>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</si>
  <si>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</si>
  <si>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</si>
  <si>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</si>
  <si>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</si>
  <si>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</si>
  <si>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</si>
  <si>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</si>
  <si>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</si>
  <si>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</si>
  <si>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</si>
  <si>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</si>
  <si>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</si>
  <si>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</si>
  <si>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</si>
  <si>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</si>
  <si>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</si>
  <si>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</si>
  <si>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</si>
  <si>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</si>
  <si>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</si>
  <si>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</si>
  <si>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</si>
  <si>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</si>
  <si>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</si>
  <si>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</si>
  <si>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</si>
  <si>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</si>
  <si>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</si>
  <si>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</si>
  <si>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</si>
  <si>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</si>
  <si>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</si>
  <si>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</si>
  <si>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</si>
  <si>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</si>
  <si>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</si>
  <si>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</si>
  <si>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</si>
  <si>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</si>
  <si>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</si>
  <si>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</si>
  <si>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</si>
  <si>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</si>
  <si>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</si>
  <si>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</si>
  <si>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</si>
  <si>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</si>
  <si>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</si>
  <si>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</si>
  <si>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</si>
  <si>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</si>
  <si>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</si>
  <si>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</si>
  <si>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</si>
  <si>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</si>
  <si>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</si>
  <si>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</si>
  <si>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</si>
  <si>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</si>
  <si>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</si>
  <si>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</si>
  <si>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</si>
  <si>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</si>
  <si>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</si>
  <si>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</si>
  <si>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</si>
  <si>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</si>
  <si>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</si>
  <si>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</si>
  <si>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</si>
  <si>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</si>
  <si>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</si>
  <si>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</si>
  <si>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</si>
  <si>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</si>
  <si>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</si>
  <si>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</si>
  <si>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</si>
  <si>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</si>
  <si>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</si>
  <si>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</si>
  <si>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</si>
  <si>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</si>
  <si>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</si>
  <si>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</si>
  <si>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</si>
  <si>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</si>
  <si>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</si>
  <si>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</si>
  <si>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</si>
  <si>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</si>
  <si>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</si>
  <si>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</si>
  <si>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</si>
  <si>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</si>
  <si>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</si>
  <si>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</si>
  <si>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</si>
  <si>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</si>
  <si>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</si>
  <si>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</si>
  <si>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</si>
  <si>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</si>
  <si>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</si>
  <si>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</si>
  <si>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</si>
  <si>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</si>
  <si>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</si>
  <si>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</si>
  <si>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</si>
  <si>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</si>
  <si>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</si>
  <si>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</si>
  <si>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</si>
  <si>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</si>
  <si>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</si>
  <si>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</si>
  <si>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</si>
  <si>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</si>
  <si>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</si>
  <si>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</si>
  <si>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</si>
  <si>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</si>
  <si>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</si>
  <si>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</si>
  <si>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</si>
  <si>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</si>
  <si>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</si>
  <si>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</si>
  <si>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</si>
  <si>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</si>
  <si>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</si>
  <si>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</si>
  <si>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</si>
  <si>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</si>
  <si>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</si>
  <si>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</si>
  <si>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</si>
  <si>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</si>
  <si>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</si>
  <si>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</si>
  <si>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</si>
  <si>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</si>
  <si>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</si>
  <si>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</si>
  <si>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</si>
  <si>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</si>
  <si>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</si>
  <si>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</si>
  <si>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</si>
  <si>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</si>
  <si>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</si>
  <si>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</si>
  <si>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</si>
  <si>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</si>
  <si>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</si>
  <si>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</si>
  <si>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</si>
  <si>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</si>
  <si>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</si>
  <si>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</si>
  <si>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</si>
  <si>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</si>
  <si>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</si>
  <si>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</si>
  <si>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</si>
  <si>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</si>
  <si>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</si>
  <si>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</si>
  <si>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</si>
  <si>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</si>
  <si>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</si>
  <si>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</si>
  <si>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</si>
  <si>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</si>
  <si>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</si>
  <si>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</si>
  <si>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</si>
  <si>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</si>
  <si>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</si>
  <si>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</si>
  <si>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</si>
  <si>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</si>
  <si>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</si>
  <si>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</si>
  <si>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</si>
  <si>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</si>
  <si>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</si>
  <si>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</si>
  <si>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</si>
  <si>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</si>
  <si>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</si>
  <si>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</si>
  <si>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</si>
  <si>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</si>
  <si>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</si>
  <si>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</si>
  <si>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</si>
  <si>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</si>
  <si>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</si>
  <si>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</si>
  <si>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</si>
  <si>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</si>
  <si>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</si>
  <si>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</si>
  <si>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</si>
  <si>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</si>
  <si>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</si>
  <si>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</si>
  <si>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</si>
  <si>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</si>
  <si>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</si>
  <si>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</si>
  <si>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</si>
  <si>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</si>
  <si>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</si>
  <si>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</si>
  <si>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</si>
  <si>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</si>
  <si>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</si>
  <si>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</si>
  <si>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</si>
  <si>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</si>
  <si>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</si>
  <si>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</si>
  <si>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</si>
  <si>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</si>
  <si>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</si>
  <si>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</si>
  <si>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</si>
  <si>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</si>
  <si>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</si>
  <si>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</si>
  <si>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</si>
  <si>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</si>
  <si>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</si>
  <si>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</si>
  <si>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</si>
  <si>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</si>
  <si>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</si>
  <si>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</si>
  <si>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</si>
  <si>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</si>
  <si>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</si>
  <si>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</si>
  <si>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</si>
  <si>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</si>
  <si>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</si>
  <si>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</si>
  <si>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</si>
  <si>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</si>
  <si>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</si>
  <si>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</si>
  <si>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</si>
  <si>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</si>
  <si>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</si>
  <si>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</si>
  <si>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</si>
  <si>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</si>
  <si>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</si>
  <si>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</si>
  <si>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</si>
  <si>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</si>
  <si>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</si>
  <si>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</si>
  <si>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</si>
  <si>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</si>
  <si>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</si>
  <si>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</si>
  <si>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</si>
  <si>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</si>
  <si>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</si>
  <si>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</si>
  <si>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</si>
  <si>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</si>
  <si>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</si>
  <si>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</si>
  <si>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</si>
  <si>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</si>
  <si>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</si>
  <si>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</si>
  <si>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</si>
  <si>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</si>
  <si>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</si>
  <si>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</si>
  <si>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</si>
  <si>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</si>
  <si>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</si>
  <si>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</si>
  <si>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</si>
  <si>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</si>
  <si>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</si>
  <si>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</si>
  <si>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</si>
  <si>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</si>
  <si>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</si>
  <si>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</si>
  <si>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</si>
  <si>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</si>
  <si>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</si>
  <si>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</si>
  <si>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</si>
  <si>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</si>
  <si>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</si>
  <si>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</si>
  <si>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</si>
  <si>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</si>
  <si>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</si>
  <si>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</si>
  <si>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</si>
  <si>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</si>
  <si>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</si>
  <si>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</si>
  <si>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</si>
  <si>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</si>
  <si>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</si>
  <si>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</si>
  <si>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</si>
  <si>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</si>
  <si>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</si>
  <si>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</si>
  <si>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</si>
  <si>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</si>
  <si>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</si>
  <si>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</si>
  <si>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</si>
  <si>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</si>
  <si>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</si>
  <si>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</si>
  <si>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</si>
  <si>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</si>
  <si>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</si>
  <si>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</si>
  <si>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</si>
  <si>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</si>
  <si>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</si>
  <si>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</si>
  <si>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</si>
  <si>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</si>
  <si>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</si>
  <si>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</si>
  <si>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</si>
  <si>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</si>
  <si>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</si>
  <si>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</si>
  <si>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</si>
  <si>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</si>
  <si>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</si>
  <si>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</si>
  <si>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</si>
  <si>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</si>
  <si>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</si>
  <si>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</si>
  <si>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</si>
  <si>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</si>
  <si>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</si>
  <si>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</si>
  <si>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</si>
  <si>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</si>
  <si>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</si>
  <si>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</si>
  <si>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</si>
  <si>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</si>
  <si>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</si>
  <si>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</si>
  <si>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</si>
  <si>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</si>
  <si>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</si>
  <si>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</si>
  <si>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</si>
  <si>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</si>
  <si>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</si>
  <si>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</si>
  <si>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</si>
  <si>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</si>
  <si>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</si>
  <si>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</si>
  <si>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</si>
  <si>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</si>
  <si>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</si>
  <si>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</si>
  <si>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</si>
  <si>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</si>
  <si>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</si>
  <si>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</si>
  <si>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</si>
  <si>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</si>
  <si>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</si>
  <si>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</si>
  <si>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</si>
  <si>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</si>
  <si>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</si>
  <si>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</si>
  <si>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</si>
  <si>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</si>
  <si>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</si>
  <si>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</si>
  <si>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</si>
  <si>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</si>
  <si>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</si>
  <si>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</si>
  <si>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</si>
  <si>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</si>
  <si>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</si>
  <si>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</si>
  <si>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</si>
  <si>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</si>
  <si>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</si>
  <si>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</si>
  <si>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</si>
  <si>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</si>
  <si>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</si>
  <si>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</si>
  <si>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</si>
  <si>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</si>
  <si>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</si>
  <si>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</si>
  <si>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</si>
  <si>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</si>
  <si>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</si>
  <si>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</si>
  <si>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</si>
  <si>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</si>
  <si>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</si>
  <si>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</si>
  <si>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</si>
  <si>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</si>
  <si>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</si>
  <si>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</si>
  <si>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</si>
  <si>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</si>
  <si>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</si>
  <si>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</si>
  <si>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</si>
  <si>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</si>
  <si>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</si>
  <si>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</si>
  <si>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</si>
  <si>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</si>
  <si>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</si>
  <si>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</si>
  <si>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</si>
  <si>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</si>
  <si>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</si>
  <si>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</si>
  <si>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</si>
  <si>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</si>
  <si>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</si>
  <si>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</si>
  <si>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</si>
  <si>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</si>
  <si>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</si>
  <si>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</si>
  <si>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</si>
  <si>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</si>
  <si>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</si>
  <si>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</si>
  <si>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</si>
  <si>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</si>
  <si>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</si>
  <si>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</si>
  <si>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</si>
  <si>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</si>
  <si>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</si>
  <si>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</si>
  <si>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</si>
  <si>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</si>
  <si>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</si>
  <si>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</si>
  <si>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</si>
  <si>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</si>
  <si>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</si>
  <si>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</si>
  <si>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</si>
  <si>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</si>
  <si>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</si>
  <si>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</si>
  <si>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</si>
  <si>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</si>
  <si>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</si>
  <si>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</si>
  <si>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</si>
  <si>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</si>
  <si>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</si>
  <si>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</si>
  <si>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</si>
  <si>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</si>
  <si>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</si>
  <si>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</si>
  <si>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</si>
  <si>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</si>
  <si>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</si>
  <si>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</si>
  <si>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</si>
  <si>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</si>
  <si>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</si>
  <si>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</si>
  <si>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</si>
  <si>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</si>
  <si>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</si>
  <si>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</si>
  <si>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</si>
  <si>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</si>
  <si>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</si>
  <si>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</si>
  <si>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</si>
  <si>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</si>
  <si>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</si>
  <si>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</si>
  <si>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</si>
  <si>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</si>
  <si>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</si>
  <si>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</si>
  <si>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</si>
  <si>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</si>
  <si>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</si>
  <si>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</si>
  <si>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</si>
  <si>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</si>
  <si>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</si>
  <si>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</si>
  <si>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</si>
  <si>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</si>
  <si>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</si>
  <si>
    <t>OUT_HARBOR_1; OUT_HARBOR_2</t>
  </si>
  <si>
    <t>OUT_FESTIVAL_1; OUT_FESTIVAL_2_REGULAR; OUT_FESTIVAL_2_WINTER</t>
  </si>
  <si>
    <t>OUT_FESTIVAL_1; OUT_FESTIVAL_2_REGULAR; OUT_FARM_1; OUT_FARM_2</t>
  </si>
  <si>
    <t>OUT_STREET_1; OUT_STREET_2; OUT_STREET_3</t>
  </si>
  <si>
    <t>OUT_NEIGHBORHOOD</t>
  </si>
  <si>
    <t>OUT_SCHOOL_1; OUT_SCHOOL_2</t>
  </si>
  <si>
    <t>OUT_STREET_1; OUT_STREET_2; OUT_STREET_3; OUT_FARM_1; OUT_FARM_2</t>
  </si>
  <si>
    <t>Biography</t>
  </si>
  <si>
    <t>Role Flavor Text</t>
  </si>
  <si>
    <t>dues.box_dues</t>
  </si>
  <si>
    <t>Office, box beside the calendar</t>
  </si>
  <si>
    <t>Party Dues: {dues}円</t>
  </si>
  <si>
    <t>dues</t>
  </si>
  <si>
    <t>2026-10-28 dues and funds box.</t>
  </si>
  <si>
    <t>dues.box_funds</t>
  </si>
  <si>
    <t>Office, box beside the calendar, second line</t>
  </si>
  <si>
    <t>Office Funds: {funds}円</t>
  </si>
  <si>
    <t>funds</t>
  </si>
  <si>
    <t>event.refuse_no_staff</t>
  </si>
  <si>
    <t>Events and visitor choices that send a staff member, none hired</t>
  </si>
  <si>
    <t>No staff hired</t>
  </si>
  <si>
    <t>2026-10-28 staff delegation gate.</t>
  </si>
  <si>
    <t>shop.funds_limit</t>
  </si>
  <si>
    <t>Marketplace, first line at the top</t>
  </si>
  <si>
    <t>Funds {yen_funds}円 / Limit {yen_limit}円</t>
  </si>
  <si>
    <t>yen_funds, yen_limit</t>
  </si>
  <si>
    <t>2026-10-29 Funds limit shown on the Marketplace.</t>
  </si>
  <si>
    <t>office.deck_view</t>
  </si>
  <si>
    <t>Deck screen, button beside each card's pick/drop button</t>
  </si>
  <si>
    <t>View</t>
  </si>
  <si>
    <t>2026-10-29 see both faces of a card.</t>
  </si>
  <si>
    <t>event.decline</t>
  </si>
  <si>
    <t>Event Choices: the Decline choice's label (every event)</t>
  </si>
  <si>
    <t>2026-10-29 Decline choice (Cameron).</t>
  </si>
  <si>
    <t>event.decline.EV36</t>
  </si>
  <si>
    <t>Event Choices: the result of declining EV36</t>
  </si>
  <si>
    <t>2026-10-29 EV36's original Decline result line (Cameron's own wording), moved here unchanged; EV36 keeps its original, penalty-free Decline.</t>
  </si>
  <si>
    <t>event.decline.EV12</t>
  </si>
  <si>
    <t>Event Choices: the result of declining EV12</t>
  </si>
  <si>
    <t>You decline to take it on. He says nothing more about the street, and a few people nearby notice.</t>
  </si>
  <si>
    <t>2026-10-29 Decline result line, Claude's draft for Cameron to rewrite.</t>
  </si>
  <si>
    <t>event.decline.EV13</t>
  </si>
  <si>
    <t>Event Choices: the result of declining EV13</t>
  </si>
  <si>
    <t>You decline the invitation. The head table has one empty chair, and people notice whose.</t>
  </si>
  <si>
    <t>event.decline.EV15</t>
  </si>
  <si>
    <t>Event Choices: the result of declining EV15</t>
  </si>
  <si>
    <t>You set the letter aside without answering. The resident notices when no reply comes.</t>
  </si>
  <si>
    <t>event.decline.EV16</t>
  </si>
  <si>
    <t>Event Choices: the result of declining EV16</t>
  </si>
  <si>
    <t>You decline to discuss it. The treasurer leaves a note and a cooler goodbye.</t>
  </si>
  <si>
    <t>event.decline.EV17</t>
  </si>
  <si>
    <t>Event Choices: the result of declining EV17</t>
  </si>
  <si>
    <t>You decline to engage. The hall secretary will remember that nobody answered.</t>
  </si>
  <si>
    <t>event.decline.EV18</t>
  </si>
  <si>
    <t>Event Choices: the result of declining EV18</t>
  </si>
  <si>
    <t>You decline to see them. The mayors leave without their ten minutes.</t>
  </si>
  <si>
    <t>event.decline.EV19</t>
  </si>
  <si>
    <t>Event Choices: the result of declining EV19</t>
  </si>
  <si>
    <t>You decline to get involved. The priest and the caretaker leave as they came.</t>
  </si>
  <si>
    <t>event.decline.EV22</t>
  </si>
  <si>
    <t>Event Choices: the result of declining EV22</t>
  </si>
  <si>
    <t>You decline to take it up. The owner thanks you and goes back to two shut floors.</t>
  </si>
  <si>
    <t>event.decline.EV23</t>
  </si>
  <si>
    <t>Event Choices: the result of declining EV23</t>
  </si>
  <si>
    <t>You decline to look at the slip. She puts it away without a word.</t>
  </si>
  <si>
    <t>event.decline.EV25</t>
  </si>
  <si>
    <t>Event Choices: the result of declining EV25</t>
  </si>
  <si>
    <t>You decline to discuss it. He says he understands, in the tone of someone who does not.</t>
  </si>
  <si>
    <t>event.decline.EV26</t>
  </si>
  <si>
    <t>Event Choices: the result of declining EV26</t>
  </si>
  <si>
    <t>You decline to act. The nurse says the doctor's Fridays will stay empty.</t>
  </si>
  <si>
    <t>event.decline.EV27</t>
  </si>
  <si>
    <t>Event Choices: the result of declining EV27</t>
  </si>
  <si>
    <t>You decline to take it further. The harbor office hears nothing back.</t>
  </si>
  <si>
    <t>event.decline.EV37</t>
  </si>
  <si>
    <t>Event Choices: the result of declining EV37</t>
  </si>
  <si>
    <t>You decline the visit. The class waits for an answer that never comes.</t>
  </si>
  <si>
    <t>event.decline.EV38</t>
  </si>
  <si>
    <t>Event Choices: the result of declining EV38</t>
  </si>
  <si>
    <t>You decline to get involved. Both neighborhoods hear that you stayed out.</t>
  </si>
  <si>
    <t>event.decline.EV41</t>
  </si>
  <si>
    <t>Event Choices: the result of declining EV41</t>
  </si>
  <si>
    <t>You decline to take the call. The village office is left to ring around.</t>
  </si>
  <si>
    <t>event.decline.EV42</t>
  </si>
  <si>
    <t>Event Choices: the result of declining EV42</t>
  </si>
  <si>
    <t>You decline to respond. The school manages without you.</t>
  </si>
  <si>
    <t>event.decline.EV43</t>
  </si>
  <si>
    <t>Event Choices: the result of declining EV43</t>
  </si>
  <si>
    <t>You decline to receive them. The folders stay in their plastic.</t>
  </si>
  <si>
    <t>Public Room (Constituency)</t>
  </si>
  <si>
    <t>Public Room (National)</t>
  </si>
  <si>
    <t>OUT_COAST_BATTERY</t>
  </si>
  <si>
    <t>OUT_SHRINE_1; OUT_SHRINE_2</t>
  </si>
  <si>
    <t>OUT_VILLAGE_ROAD_SNOW_1; OUT_VILLAGE_ROAD_SNOW_2</t>
  </si>
  <si>
    <t>@event.decline</t>
  </si>
  <si>
    <t>@event.decline.EV36</t>
  </si>
  <si>
    <t>@event.decline.EV12</t>
  </si>
  <si>
    <t>-2</t>
  </si>
  <si>
    <t>@event.decline.EV13</t>
  </si>
  <si>
    <t>-3</t>
  </si>
  <si>
    <t>@event.decline.EV15</t>
  </si>
  <si>
    <t>@event.decline.EV16</t>
  </si>
  <si>
    <t>@event.decline.EV17</t>
  </si>
  <si>
    <t>BO22 -2</t>
  </si>
  <si>
    <t>@event.decline.EV18</t>
  </si>
  <si>
    <t>@event.decline.EV19</t>
  </si>
  <si>
    <t>BO19 -2; BO20 -2</t>
  </si>
  <si>
    <t>@event.decline.EV22</t>
  </si>
  <si>
    <t>@event.decline.EV23</t>
  </si>
  <si>
    <t>@event.decline.EV25</t>
  </si>
  <si>
    <t>@event.decline.EV26</t>
  </si>
  <si>
    <t>-3--2</t>
  </si>
  <si>
    <t>@event.decline.EV27</t>
  </si>
  <si>
    <t>@event.decline.EV37</t>
  </si>
  <si>
    <t>@event.decline.EV38</t>
  </si>
  <si>
    <t>@event.decline.EV41</t>
  </si>
  <si>
    <t>@event.decline.EV42</t>
  </si>
  <si>
    <t>@event.decline.EV43</t>
  </si>
  <si>
    <t>Isela Kobayashi</t>
  </si>
  <si>
    <t>Ari Inamu</t>
  </si>
  <si>
    <t>Kanima Namamura</t>
  </si>
  <si>
    <t>+2 for BO21</t>
  </si>
  <si>
    <t>+2 for BO23</t>
  </si>
  <si>
    <t>+2 for BO24; +2 for BO16</t>
  </si>
  <si>
    <t>+2 for BO10</t>
  </si>
  <si>
    <t>+2 for BO10; +2 for BO16</t>
  </si>
  <si>
    <t>+2 for SG05</t>
  </si>
  <si>
    <t>+2 for SG05; +2 for BO21</t>
  </si>
  <si>
    <t>+2 for SG05; +2 for BO21; +2 for BO17</t>
  </si>
  <si>
    <t>+2 for BO23; +2 for BO24</t>
  </si>
  <si>
    <t>+2 for BO02; +2 for BO32</t>
  </si>
  <si>
    <t>+2 for BO02; +2 for BO32; +2 for BO17</t>
  </si>
  <si>
    <t>+2 for BO05; +2 for BO09</t>
  </si>
  <si>
    <t>+2 for BO05; +4 for BO09</t>
  </si>
  <si>
    <t>+2 for BO11</t>
  </si>
  <si>
    <t>+2 for BO11; +2 for BO26</t>
  </si>
  <si>
    <t>+2 for BO13</t>
  </si>
  <si>
    <t>+2 for BO13; +2 for BO29</t>
  </si>
  <si>
    <t>+2 for SG01; +2 for BO08</t>
  </si>
  <si>
    <t>+2 for SG01; +2 for BO08; +2 for BO26</t>
  </si>
  <si>
    <t>+2 for BO15; +2 for BO22</t>
  </si>
  <si>
    <t>+2 for BO01</t>
  </si>
  <si>
    <t>+2 for BO01; +2 for BO31</t>
  </si>
  <si>
    <t>+2 for BO01; +2 for BO31; +2 for SG02</t>
  </si>
  <si>
    <t>+2 for BO19; +2 for BO20</t>
  </si>
  <si>
    <t>+2 for BO19; +4 for BO20</t>
  </si>
  <si>
    <t>+2 for BO18</t>
  </si>
  <si>
    <t>+2 for BO14</t>
  </si>
  <si>
    <t>+2 for BO27; +2 for BO12</t>
  </si>
  <si>
    <t>+2 for BO07</t>
  </si>
  <si>
    <t>+2 for BO07; +2 for BO30</t>
  </si>
  <si>
    <t>+2 for SG03; +2 for BO06; +2 for BO27</t>
  </si>
  <si>
    <t>+2 for BO28; +2 for BO30</t>
  </si>
  <si>
    <t>+2 for BO04; +2 for BO03</t>
  </si>
  <si>
    <t>+2 for BO04; +2 for BO03; +2 for BO18</t>
  </si>
  <si>
    <t>+2 for BO25; +2 for SG04</t>
  </si>
  <si>
    <t>+2 for BO25; +4 for SG04</t>
  </si>
  <si>
    <t>Hana volunteered two winters at a Sapporo elder-care home, then rewrote its meal-subsidy application herself. It got funded.</t>
  </si>
  <si>
    <t>Yui caught a ¥40 million double-count in last year’s budget draft. The Taxpayers’ Alliance still quotes her memo.</t>
  </si>
  <si>
    <t>Ako brokered the Muroran steelworks wage deal by getting union and management to share one lunch table.</t>
  </si>
  <si>
    <t>Himari’s photo essay on Nibutani woodcarvers filled the Artisans Guild’s gallery and doubled its apprenticeship applications.</t>
  </si>
  <si>
    <t>Alejandro covered the Kushiro food-recall scandal as a reporter. Half the press gallery still owes him a favor.</t>
  </si>
  <si>
    <t>Santiago wrote the speech for the Veterans’ Association’s 75th memorial at Asahikawa; three ministers asked for copies.</t>
  </si>
  <si>
    <t>Honoka organized a joint temple-and-shrine relief kitchen after the a recent earthquake; both associations still call her first.</t>
  </si>
  <si>
    <t>Miharu knocked on 4,000 doors during her first campaign and remembers which households keep a dog.</t>
  </si>
  <si>
    <t>Hiroki got the night bus route to Sapporo’s Higashi ward restored by riding it with the transit director.</t>
  </si>
  <si>
    <t>Grant crewed a Nemuro kelp boat for three seasons, then won the fisheries cooperative a new cold-storage grant.</t>
  </si>
  <si>
    <t>Leo turned a vacant Aomori lot into a community garden, and its volunteers became the ward’s first neighborhood association.</t>
  </si>
  <si>
    <t>Kanima drove the Shiraoi elders to every council hearing on the land-use plan until it included Ainu place names.</t>
  </si>
  <si>
    <t>Haruka managed three mayoral campaigns in Otaru and won all three; the Kōenkai treasurer calls her before every fundraiser.</t>
  </si>
  <si>
    <t>Ari ran her family’s Obihiro bakery for a decade and recruited forty shop owners into the Small Business Association.</t>
  </si>
  <si>
    <t>Kenta wrote the slogan on every party poster in the 2015 election, and activists still chant it at rallies.</t>
  </si>
  <si>
    <t>Hiromi caught notable gaffes in the party's original 2018 election platform overnight, and cleared out all copies distributed before the media caught on.</t>
  </si>
  <si>
    <t>Welfare and elder-care programs are her beat as a policy researcher.</t>
  </si>
  <si>
    <t>Budget analyst covering taxes, spending, and economic growth.</t>
  </si>
  <si>
    <t>On farming and agritech, he’s the office’s go-to researcher.</t>
  </si>
  <si>
    <t>Liaison to the ministries and members of Parliament.</t>
  </si>
  <si>
    <t>Tax and banking regulation analyst, by way of a regional bank.</t>
  </si>
  <si>
    <t>Party platforms and candidate vetting fall to this policy adviser.</t>
  </si>
  <si>
    <t>A negotiator who works both sides of labor and business.</t>
  </si>
  <si>
    <t>Press aide for youth and student media.</t>
  </si>
  <si>
    <t>Polls and public opinion are what this media strategist tracks.</t>
  </si>
  <si>
    <t>For arts, crafts, and Ainu culture coverage, she’s the spokesperson.</t>
  </si>
  <si>
    <t>Handles the reporters and the press gallery as lead spokesman.</t>
  </si>
  <si>
    <t>Veterans and traditional-values messaging run through this speechwriter.</t>
  </si>
  <si>
    <t>Communications lead for party messaging and activist outreach.</t>
  </si>
  <si>
    <t>Faith outreach to temples and shrines is her portfolio as a spokesperson.</t>
  </si>
  <si>
    <t>Field organizer running door-to-door voter contact.</t>
  </si>
  <si>
    <t>Commuters, families, and city wards rely on this district caseworker.</t>
  </si>
  <si>
    <t>In the fishing ports and farm towns, he’s the district’s representative.</t>
  </si>
  <si>
    <t>Neighborhood associations owe their start to this community organizer.</t>
  </si>
  <si>
    <t>Local liaison to rural towns and Ainu communities.</t>
  </si>
  <si>
    <t>Works the mayors and the Kōenkai as the district’s political operative.</t>
  </si>
  <si>
    <t>Small business owners and backers have her as their district contact.</t>
  </si>
  <si>
    <t>Replaced 2026-10-30 by the Player tab's Starting Items column (each protagonist's coupon is listed there). Kept at 0 so nothing is given twice; a number here is still added on top.</t>
  </si>
  <si>
    <t>Event picture: Height</t>
  </si>
  <si>
    <t>Added 2026-10-30. How tall, in pixels, the picture at the top of an event, result or hosted gathering is drawn (it was 420; the picture fills the panel's width, so a taller box shows more of a square drawing).</t>
  </si>
  <si>
    <t>Image pan: Tilt strength</t>
  </si>
  <si>
    <t>Added 2026-10-30. How much a tilt of the phone moves an event picture (Image Pan): 2.5 means tilting about 0.4 g (roughly 25 degrees) reaches the picture's edge. Make it negative if the picture moves the wrong way on a real phone.</t>
  </si>
  <si>
    <t>Image pan: Follow speed</t>
  </si>
  <si>
    <t>Added 2026-10-30. How quickly an event picture catches up with the phone's tilt, per second (higher is snappier, lower is floatier).</t>
  </si>
  <si>
    <t>Starting Items</t>
  </si>
  <si>
    <t>SH21 x1; SH15 x2; SH17 x2</t>
  </si>
  <si>
    <t>SH21 x1; SH15 x1; SH17 x1</t>
  </si>
  <si>
    <t>SH21 x1; SH04 x2</t>
  </si>
  <si>
    <t>SH21 x1</t>
  </si>
  <si>
    <t>Seasons</t>
  </si>
  <si>
    <t>Autumn</t>
  </si>
  <si>
    <t>Winter</t>
  </si>
  <si>
    <t>In Marketplace (Yes/No)</t>
  </si>
  <si>
    <t>office.image_scroll</t>
  </si>
  <si>
    <t>Administration menu, Image Scroll switch (drag an event picture to see the rest of it)</t>
  </si>
  <si>
    <t>Image Scroll: {state}</t>
  </si>
  <si>
    <t>state</t>
  </si>
  <si>
    <t>office.image_pan</t>
  </si>
  <si>
    <t>Administration menu, Image Pan switch (an event picture drifts as the phone tilts)</t>
  </si>
  <si>
    <t>Image Pan: {state}</t>
  </si>
  <si>
    <t>settings.on</t>
  </si>
  <si>
    <t>A settings switch, the word for on</t>
  </si>
  <si>
    <t>On</t>
  </si>
  <si>
    <t>settings.off</t>
  </si>
  <si>
    <t>A settings switch, the word for off</t>
  </si>
  <si>
    <t>Off</t>
  </si>
  <si>
    <t>briefing.level_hours</t>
  </si>
  <si>
    <t>Level briefing, under the title: how long the whole level takes on the calendar</t>
  </si>
  <si>
    <t>Total Workload Duration: {count} Hours</t>
  </si>
  <si>
    <t>briefing.level_hours.one</t>
  </si>
  <si>
    <t>Level briefing, the same line for exactly one hour</t>
  </si>
  <si>
    <t>Total Workload Duration: {count} Hour</t>
  </si>
  <si>
    <t>briefing.stage_hours</t>
  </si>
  <si>
    <t>Level briefing, under each stage's name: how long that stage takes</t>
  </si>
  <si>
    <t>Duration: {count} Hours</t>
  </si>
  <si>
    <t>briefing.stage_hours.one</t>
  </si>
  <si>
    <t>Duration: {count} Hour</t>
  </si>
  <si>
    <t>briefing.total_rewards</t>
  </si>
  <si>
    <t>Level briefing, above the bullets of every stage's rewards added together</t>
  </si>
  <si>
    <t>Total Rewards:</t>
  </si>
  <si>
    <t>briefing.rewards</t>
  </si>
  <si>
    <t>Level briefing, above one stage's reward bullets</t>
  </si>
  <si>
    <t>Rewards:</t>
  </si>
  <si>
    <t>briefing.xp_growth</t>
  </si>
  <si>
    <t>Level briefing, the XP reward bullet; {amount} carries its sign</t>
  </si>
  <si>
    <t>XP Growth {amount}</t>
  </si>
  <si>
    <t>briefing.bullet</t>
  </si>
  <si>
    <t>Level briefing, one reward as a bullet point</t>
  </si>
  <si>
    <t>● {line}</t>
  </si>
  <si>
    <t>line</t>
  </si>
  <si>
    <t>event.decline.EV48</t>
  </si>
  <si>
    <t>Event Choices: the result of declining EV48</t>
  </si>
  <si>
    <t>You decline the invitation. The group counts one fewer in the front row, and someone notices.</t>
  </si>
  <si>
    <t>2026-10-30 Decline result line, Claude's draft for Cameron to rewrite.</t>
  </si>
  <si>
    <t>event.decline.EV49</t>
  </si>
  <si>
    <t>Event Choices: the result of declining EV49</t>
  </si>
  <si>
    <t>You decline the invitation. The seat set aside for you is quietly given away.</t>
  </si>
  <si>
    <t>OUT_LAKESIDE_1</t>
  </si>
  <si>
    <t>Background — Outside scene</t>
  </si>
  <si>
    <t>Lakeside and river bank (1)</t>
  </si>
  <si>
    <t>OUT_LAKESIDE_1.png</t>
  </si>
  <si>
    <t>OUT_{SCENE}_{n}[_{TERM}].png</t>
  </si>
  <si>
    <t>A calm lake shore with a footpath, reeds and distant hills. Still, clear, late-afternoon light.</t>
  </si>
  <si>
    <t>1024 px or larger on the short side (landscape or square; cropped to the art box)</t>
  </si>
  <si>
    <t>Not drawn: shows the Town Hall (ST05). Listed in EV48 and EV49 as the plain picture; because a term picture wins whenever the event text invokes its term, it only shows if that wording changes. Also the general lakeside scene for future events.</t>
  </si>
  <si>
    <t>OUT_LAKESIDE_2_MORNING</t>
  </si>
  <si>
    <t>Lakeside and river bank (2, morning)</t>
  </si>
  <si>
    <t>OUT_LAKESIDE_2_MORNING.png</t>
  </si>
  <si>
    <t>Dawn mist over a paved lakeside promenade with open space where a group could stand in rows, a portable speaker on a bench, folding chairs, no people.</t>
  </si>
  <si>
    <t>Not drawn. Term picture (MORNING): only shown when the event name carries morning, dawn, early, radio or exercise. Used by EV48.</t>
  </si>
  <si>
    <t>OUT_LAKESIDE_3_AINU</t>
  </si>
  <si>
    <t>Lakeside and river bank (3, Ainu showcase)</t>
  </si>
  <si>
    <t>OUT_LAKESIDE_3_AINU.png</t>
  </si>
  <si>
    <t>A lakeside lawn with an open-air stage, banners and tents, and a traditional thatched house (a cise) near the shore, no people.</t>
  </si>
  <si>
    <t>Not drawn. Term picture (AINU): only shown when the event name carries ainu, cise or showcase. Used by EV49. Cultural details to be checked by Cameron.</t>
  </si>
  <si>
    <t>EV48</t>
  </si>
  <si>
    <t>Morning Radio Exercises by the Lake</t>
  </si>
  <si>
    <t>A group of elders has done the same radio exercises on the lake path every morning for decades. The organizer asks whether you would join them for the first set.</t>
  </si>
  <si>
    <t>OUT_LAKESIDE_1; OUT_LAKESIDE_2_MORNING</t>
  </si>
  <si>
    <t>Spring; Summer; Autumn</t>
  </si>
  <si>
    <t>EV49</t>
  </si>
  <si>
    <t>Ainu Cultural Showcase Day at the Lake</t>
  </si>
  <si>
    <t>The lakeside community is holding its cultural showcase day: songs, dance, embroidery and food. The elders have asked whether you will come.</t>
  </si>
  <si>
    <t>OUT_LAKESIDE_1; OUT_LAKESIDE_3_AINU</t>
  </si>
  <si>
    <t>Summer; Autumn</t>
  </si>
  <si>
    <t>Join the front row and follow the instructor</t>
  </si>
  <si>
    <t>You are one beat behind the whole way through. Afterwards an elder says the first week is the hardest, and the group claims you.</t>
  </si>
  <si>
    <t>BO21 +1; BO06 +1; BO15 +2</t>
  </si>
  <si>
    <t>Send a staff member in your place</t>
  </si>
  <si>
    <t>Your staffer is given a place in the front row and a flask of tea.</t>
  </si>
  <si>
    <t>Stop by, say thanks and leave</t>
  </si>
  <si>
    <t>You stay for the bows at the end. They wave you off as you go.</t>
  </si>
  <si>
    <t>@event.decline.EV48</t>
  </si>
  <si>
    <t>BO21 -2; BO06 -2; BO15 -3</t>
  </si>
  <si>
    <t>Stay all afternoon and listen to the elders</t>
  </si>
  <si>
    <t>You hear the old songs and a long story told in two languages. The elders say you listened properly.</t>
  </si>
  <si>
    <t>BO28 +1; BO29 +1</t>
  </si>
  <si>
    <t>Send a staff member to represent you</t>
  </si>
  <si>
    <t>Your staffer is seated with the elders and takes careful notes.</t>
  </si>
  <si>
    <t>BO29 +1</t>
  </si>
  <si>
    <t>Give a short speech on the heritage bill</t>
  </si>
  <si>
    <t>You speak for three minutes about the heritage bill. The applause is warm, and not unanimous.</t>
  </si>
  <si>
    <t>BO28 +1; BO29 +1; BO15 -1</t>
  </si>
  <si>
    <t>@event.decline.EV49</t>
  </si>
  <si>
    <t>BO28 -2</t>
  </si>
  <si>
    <t>Sheen grew up on a Tokachi dairy farm after the war with few resources and pieced together a rudimentary mechanized system before graduating high school.</t>
  </si>
  <si>
    <t>Marcus spent six years as a Ministry of Government Administration clerk. He knows which unit director actually reads the briefing binders.</t>
  </si>
  <si>
    <t>Stephen flagged his Hakodate bank’s thin loan-loss reserves to regulators, then left to a regional bank position.</t>
  </si>
  <si>
    <t>Aoi ran her university’s campus radio show, and her interview with a lead educational programming bureaucrat went viral among students.</t>
  </si>
  <si>
    <t>Isela designed the Sapporo Daily’s monthly opinion poll. it called several 2018 single member district seats within two points beating long-term pollsters.</t>
  </si>
  <si>
    <t>Sources say that the Candidate Selection Committee has approved {player}'s inclusion on the next election's list of candidates. - Yezo Political Insider ☼</t>
  </si>
  <si>
    <t>Experience is the best instruction.</t>
  </si>
  <si>
    <t>The rules are the rules. I do not hand out special treatment.</t>
  </si>
  <si>
    <t>Suggest remaining in the city.</t>
  </si>
  <si>
    <t>Do you not like staying in the office until your boss leaves?</t>
  </si>
  <si>
    <t>Just because my boss hates his family means I have to suffer? I bought a house in the village, too.</t>
  </si>
  <si>
    <t>I went to my home village from Sapporo to work remotely. My neighbors think I am on vacation. What can be done about this?</t>
  </si>
  <si>
    <t>How does legislation help my family?</t>
  </si>
  <si>
    <t>Who is behind your legislation?</t>
  </si>
  <si>
    <t>Is there room to adjust certain legislative language?</t>
  </si>
  <si>
    <t>What are your red lines on your legislation?</t>
  </si>
  <si>
    <t>Who is advising you on your bills?</t>
  </si>
  <si>
    <t>How firm is your commitment?</t>
  </si>
  <si>
    <t>Would a study on long-term policy implementation costs change your mind?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</si>
</sst>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
      <sz val="11"/>
      <color theme="1"/>
      <name val="Arial"/>
      <family val="2"/>
    </font>
    <font>
      <sz val="11"/>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0" borderId="3" xfId="0" applyFont="1" applyBorder="1" applyAlignment="1">
      <alignment wrapText="1"/>
    </xf>
    <xf numFmtId="0" fontId="31"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2" fillId="0" borderId="0" xfId="0" applyFont="1" applyAlignment="1">
      <alignment vertical="top" wrapText="1"/>
    </xf>
    <xf numFmtId="0" fontId="32" fillId="0" borderId="1" xfId="0" applyFont="1" applyBorder="1" applyAlignment="1">
      <alignment vertical="top" wrapText="1"/>
    </xf>
    <xf numFmtId="0" fontId="32" fillId="0" borderId="1" xfId="0" applyFont="1" applyBorder="1"/>
    <xf numFmtId="0" fontId="32" fillId="0" borderId="3" xfId="0" applyFont="1" applyBorder="1" applyAlignment="1">
      <alignment wrapText="1"/>
    </xf>
    <xf numFmtId="0" fontId="32" fillId="0" borderId="0" xfId="0" applyFont="1" applyAlignment="1">
      <alignment wrapText="1"/>
    </xf>
    <xf numFmtId="0" fontId="32" fillId="0" borderId="0" xfId="0" applyFont="1"/>
    <xf numFmtId="0" fontId="34" fillId="0" borderId="0" xfId="0" applyFont="1"/>
    <xf numFmtId="0" fontId="33" fillId="0" borderId="0" xfId="0" applyFont="1"/>
    <xf numFmtId="0" fontId="35" fillId="0" borderId="0" xfId="0" applyFont="1"/>
    <xf numFmtId="0" fontId="36" fillId="13" borderId="0" xfId="0" applyFont="1" applyFill="1"/>
    <xf numFmtId="0" fontId="33" fillId="13" borderId="0" xfId="0" applyFont="1" applyFill="1"/>
    <xf numFmtId="0" fontId="37" fillId="0" borderId="0" xfId="0" applyFont="1"/>
    <xf numFmtId="0" fontId="33" fillId="14" borderId="0" xfId="0" applyFont="1" applyFill="1"/>
    <xf numFmtId="49" fontId="24" fillId="0" borderId="0" xfId="0" applyNumberFormat="1" applyFont="1" applyAlignment="1">
      <alignment vertical="top"/>
    </xf>
    <xf numFmtId="49" fontId="3" fillId="0" borderId="0" xfId="0" applyNumberFormat="1" applyFont="1" applyAlignment="1">
      <alignment vertical="top" wrapText="1"/>
    </xf>
    <xf numFmtId="0" fontId="38"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39" fillId="16" borderId="1" xfId="0" applyFont="1" applyFill="1" applyBorder="1" applyAlignment="1">
      <alignment vertical="center" wrapText="1"/>
    </xf>
    <xf numFmtId="0" fontId="0" fillId="16" borderId="1" xfId="0" applyFill="1" applyBorder="1" applyAlignment="1">
      <alignment vertical="top" wrapText="1"/>
    </xf>
    <xf numFmtId="0" fontId="39" fillId="0" borderId="0" xfId="0" applyFont="1"/>
    <xf numFmtId="0" fontId="40" fillId="0" borderId="0" xfId="0" applyFont="1"/>
    <xf numFmtId="49" fontId="3" fillId="0" borderId="0" xfId="0" applyNumberFormat="1" applyFont="1"/>
    <xf numFmtId="0" fontId="3" fillId="0" borderId="0" xfId="0" applyFont="1"/>
    <xf numFmtId="3" fontId="0" fillId="0" borderId="0" xfId="0" applyNumberFormat="1"/>
    <xf numFmtId="0" fontId="41" fillId="0" borderId="0" xfId="0" applyFont="1"/>
    <xf numFmtId="0" fontId="42" fillId="0" borderId="4"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4" xfId="0" applyFont="1" applyBorder="1" applyAlignment="1">
      <alignment vertical="center"/>
    </xf>
    <xf numFmtId="0" fontId="42" fillId="0" borderId="6" xfId="0" applyFont="1" applyBorder="1" applyAlignment="1">
      <alignment vertical="center"/>
    </xf>
    <xf numFmtId="0" fontId="42" fillId="0" borderId="4" xfId="0" applyFont="1" applyBorder="1" applyAlignment="1">
      <alignment vertical="center" wrapText="1"/>
    </xf>
    <xf numFmtId="0" fontId="42" fillId="0" borderId="6" xfId="0" applyFont="1" applyBorder="1" applyAlignment="1">
      <alignment vertical="center" wrapText="1"/>
    </xf>
    <xf numFmtId="0" fontId="3" fillId="0" borderId="8" xfId="0" applyFont="1" applyBorder="1" applyAlignment="1">
      <alignment vertical="top" wrapText="1"/>
    </xf>
    <xf numFmtId="0" fontId="25" fillId="0" borderId="1" xfId="0" applyFont="1" applyBorder="1"/>
    <xf numFmtId="0" fontId="0" fillId="0" borderId="1" xfId="0" applyBorder="1"/>
    <xf numFmtId="0" fontId="26" fillId="0" borderId="1" xfId="0" applyFont="1" applyBorder="1"/>
    <xf numFmtId="0" fontId="7" fillId="0" borderId="0" xfId="0" applyFont="1" applyAlignment="1">
      <alignment vertical="top" wrapText="1"/>
    </xf>
    <xf numFmtId="0" fontId="25" fillId="0" borderId="0" xfId="0" applyFont="1" applyAlignment="1">
      <alignment vertical="top" wrapText="1"/>
    </xf>
    <xf numFmtId="0" fontId="31" fillId="0" borderId="0" xfId="0" applyFont="1"/>
    <xf numFmtId="49" fontId="4" fillId="3" borderId="1" xfId="0" applyNumberFormat="1" applyFont="1" applyFill="1" applyBorder="1" applyAlignment="1">
      <alignment vertical="center" wrapText="1"/>
    </xf>
    <xf numFmtId="49" fontId="32" fillId="0" borderId="1" xfId="0" applyNumberFormat="1" applyFont="1" applyBorder="1"/>
    <xf numFmtId="49" fontId="32" fillId="0" borderId="0" xfId="0" applyNumberFormat="1" applyFont="1" applyAlignment="1">
      <alignment vertical="top" wrapText="1"/>
    </xf>
    <xf numFmtId="49" fontId="32" fillId="0" borderId="1" xfId="0" applyNumberFormat="1" applyFont="1" applyBorder="1" applyAlignment="1">
      <alignment vertical="top" wrapText="1"/>
    </xf>
    <xf numFmtId="49" fontId="32" fillId="0" borderId="0" xfId="0" applyNumberFormat="1" applyFont="1"/>
    <xf numFmtId="49" fontId="0" fillId="0" borderId="0" xfId="0" applyNumberFormat="1"/>
    <xf numFmtId="49" fontId="30" fillId="0" borderId="0" xfId="0" applyNumberFormat="1" applyFont="1" applyAlignment="1">
      <alignment vertical="top" wrapText="1"/>
    </xf>
    <xf numFmtId="49" fontId="30" fillId="0" borderId="1" xfId="0" applyNumberFormat="1" applyFont="1" applyBorder="1" applyAlignment="1">
      <alignment vertical="top" wrapText="1"/>
    </xf>
    <xf numFmtId="0" fontId="4" fillId="12" borderId="0" xfId="0" applyFont="1" applyFill="1" applyAlignment="1">
      <alignment vertical="center" wrapText="1"/>
    </xf>
    <xf numFmtId="0" fontId="44" fillId="0" borderId="0" xfId="0" applyFont="1" applyAlignment="1">
      <alignment vertical="center" wrapText="1"/>
    </xf>
    <xf numFmtId="0" fontId="44" fillId="0" borderId="0" xfId="0" applyFont="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0" fontId="45" fillId="0" borderId="1" xfId="0" applyFont="1" applyBorder="1" applyAlignment="1">
      <alignment vertical="center" wrapText="1"/>
    </xf>
    <xf numFmtId="3" fontId="3" fillId="0" borderId="0" xfId="0" applyNumberFormat="1" applyFont="1" applyAlignment="1">
      <alignment vertical="center"/>
    </xf>
    <xf numFmtId="0" fontId="45" fillId="0" borderId="8" xfId="0" applyFont="1" applyBorder="1" applyAlignment="1">
      <alignment vertical="center" wrapText="1"/>
    </xf>
    <xf numFmtId="0" fontId="45" fillId="0" borderId="0" xfId="0" applyFont="1" applyAlignment="1">
      <alignment vertical="center" wrapText="1"/>
    </xf>
    <xf numFmtId="0" fontId="40"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6" t="s">
        <v>393</v>
      </c>
      <c r="B1" s="107"/>
    </row>
    <row r="2" spans="1:2" ht="26.25" customHeight="1">
      <c r="A2" s="108" t="s">
        <v>394</v>
      </c>
      <c r="B2" s="107" t="s">
        <v>395</v>
      </c>
    </row>
    <row r="3" spans="1:2" ht="26.25" customHeight="1">
      <c r="A3" s="108" t="s">
        <v>396</v>
      </c>
      <c r="B3" s="107" t="s">
        <v>7728</v>
      </c>
    </row>
    <row r="4" spans="1:2" ht="15" customHeight="1">
      <c r="A4" s="107"/>
      <c r="B4" s="107"/>
    </row>
    <row r="5" spans="1:2" ht="15" customHeight="1">
      <c r="A5" s="109" t="s">
        <v>397</v>
      </c>
      <c r="B5" s="110"/>
    </row>
    <row r="6" spans="1:2" ht="26.25" customHeight="1">
      <c r="A6" s="108" t="s">
        <v>398</v>
      </c>
      <c r="B6" s="107" t="s">
        <v>7729</v>
      </c>
    </row>
    <row r="7" spans="1:2" ht="15" customHeight="1">
      <c r="A7" s="108" t="s">
        <v>399</v>
      </c>
      <c r="B7" s="107" t="s">
        <v>400</v>
      </c>
    </row>
    <row r="8" spans="1:2" ht="15" customHeight="1">
      <c r="A8" s="108" t="s">
        <v>401</v>
      </c>
      <c r="B8" s="107" t="s">
        <v>7730</v>
      </c>
    </row>
    <row r="9" spans="1:2" ht="15" customHeight="1">
      <c r="A9" s="108" t="s">
        <v>402</v>
      </c>
      <c r="B9" s="107" t="s">
        <v>7731</v>
      </c>
    </row>
    <row r="10" spans="1:2" ht="15" customHeight="1">
      <c r="A10" s="108" t="s">
        <v>403</v>
      </c>
      <c r="B10" s="107" t="s">
        <v>404</v>
      </c>
    </row>
    <row r="11" spans="1:2" ht="29.25" customHeight="1">
      <c r="A11" s="108" t="s">
        <v>405</v>
      </c>
      <c r="B11" s="107" t="s">
        <v>406</v>
      </c>
    </row>
    <row r="12" spans="1:2" ht="15" customHeight="1">
      <c r="A12" s="108" t="s">
        <v>407</v>
      </c>
      <c r="B12" s="107" t="s">
        <v>408</v>
      </c>
    </row>
    <row r="13" spans="1:2" ht="16.5" customHeight="1">
      <c r="A13" s="108" t="s">
        <v>409</v>
      </c>
      <c r="B13" s="107" t="s">
        <v>7732</v>
      </c>
    </row>
    <row r="14" spans="1:2" ht="15" customHeight="1">
      <c r="A14" s="108" t="s">
        <v>410</v>
      </c>
      <c r="B14" s="107" t="s">
        <v>7733</v>
      </c>
    </row>
    <row r="15" spans="1:2" ht="15" customHeight="1">
      <c r="A15" s="108" t="s">
        <v>411</v>
      </c>
      <c r="B15" s="107" t="s">
        <v>7734</v>
      </c>
    </row>
    <row r="16" spans="1:2" ht="16.5" customHeight="1">
      <c r="A16" s="108" t="s">
        <v>412</v>
      </c>
      <c r="B16" s="107" t="s">
        <v>413</v>
      </c>
    </row>
    <row r="17" spans="1:2" ht="15" customHeight="1">
      <c r="A17" s="108" t="s">
        <v>414</v>
      </c>
      <c r="B17" s="107" t="s">
        <v>7735</v>
      </c>
    </row>
    <row r="18" spans="1:2" ht="15" customHeight="1">
      <c r="A18" s="108" t="s">
        <v>415</v>
      </c>
      <c r="B18" s="107" t="s">
        <v>416</v>
      </c>
    </row>
    <row r="19" spans="1:2" ht="15" customHeight="1">
      <c r="A19" s="108" t="s">
        <v>417</v>
      </c>
      <c r="B19" s="107" t="s">
        <v>7736</v>
      </c>
    </row>
    <row r="20" spans="1:2" ht="15" customHeight="1">
      <c r="A20" s="108" t="s">
        <v>418</v>
      </c>
      <c r="B20" s="107" t="s">
        <v>419</v>
      </c>
    </row>
    <row r="21" spans="1:2" ht="15" customHeight="1">
      <c r="A21" s="108" t="s">
        <v>420</v>
      </c>
      <c r="B21" s="107" t="s">
        <v>421</v>
      </c>
    </row>
    <row r="22" spans="1:2" ht="15" customHeight="1">
      <c r="A22" s="108" t="s">
        <v>422</v>
      </c>
      <c r="B22" s="107" t="s">
        <v>7737</v>
      </c>
    </row>
    <row r="23" spans="1:2" ht="15" customHeight="1">
      <c r="A23" s="108" t="s">
        <v>423</v>
      </c>
      <c r="B23" s="107" t="s">
        <v>7738</v>
      </c>
    </row>
    <row r="24" spans="1:2" ht="15" customHeight="1">
      <c r="A24" s="108" t="s">
        <v>424</v>
      </c>
      <c r="B24" s="107" t="s">
        <v>7739</v>
      </c>
    </row>
    <row r="25" spans="1:2" ht="15" customHeight="1">
      <c r="A25" s="108" t="s">
        <v>425</v>
      </c>
      <c r="B25" s="107" t="s">
        <v>7740</v>
      </c>
    </row>
    <row r="26" spans="1:2">
      <c r="A26" s="108" t="s">
        <v>426</v>
      </c>
      <c r="B26" s="107" t="s">
        <v>7741</v>
      </c>
    </row>
    <row r="27" spans="1:2">
      <c r="A27" s="108" t="s">
        <v>427</v>
      </c>
      <c r="B27" s="107" t="s">
        <v>7742</v>
      </c>
    </row>
    <row r="28" spans="1:2">
      <c r="A28" s="107"/>
      <c r="B28" s="107"/>
    </row>
    <row r="29" spans="1:2">
      <c r="A29" s="109" t="s">
        <v>428</v>
      </c>
      <c r="B29" s="110"/>
    </row>
    <row r="30" spans="1:2">
      <c r="A30" s="108" t="s">
        <v>429</v>
      </c>
      <c r="B30" s="105" t="s">
        <v>430</v>
      </c>
    </row>
    <row r="31" spans="1:2">
      <c r="A31" s="108" t="s">
        <v>431</v>
      </c>
      <c r="B31" s="107" t="s">
        <v>432</v>
      </c>
    </row>
    <row r="32" spans="1:2">
      <c r="A32" s="108" t="s">
        <v>433</v>
      </c>
      <c r="B32" s="111" t="s">
        <v>434</v>
      </c>
    </row>
    <row r="33" spans="1:2">
      <c r="A33" s="108" t="s">
        <v>435</v>
      </c>
      <c r="B33" s="112" t="s">
        <v>436</v>
      </c>
    </row>
    <row r="34" spans="1:2">
      <c r="A34" s="107"/>
      <c r="B34" s="107"/>
    </row>
    <row r="35" spans="1:2">
      <c r="A35" s="109" t="s">
        <v>437</v>
      </c>
      <c r="B35" s="110"/>
    </row>
    <row r="36" spans="1:2">
      <c r="A36" s="108" t="s">
        <v>7743</v>
      </c>
      <c r="B36" s="107" t="s">
        <v>7744</v>
      </c>
    </row>
    <row r="37" spans="1:2">
      <c r="A37" s="108" t="s">
        <v>7745</v>
      </c>
      <c r="B37" s="107" t="s">
        <v>7746</v>
      </c>
    </row>
    <row r="38" spans="1:2">
      <c r="A38" s="108" t="s">
        <v>7747</v>
      </c>
      <c r="B38" s="107" t="s">
        <v>7748</v>
      </c>
    </row>
    <row r="39" spans="1:2">
      <c r="A39" s="108" t="s">
        <v>7749</v>
      </c>
      <c r="B39" s="107" t="s">
        <v>7750</v>
      </c>
    </row>
    <row r="40" spans="1:2">
      <c r="A40" s="107"/>
      <c r="B40" s="107"/>
    </row>
    <row r="41" spans="1:2">
      <c r="A41" s="107"/>
      <c r="B41" s="107"/>
    </row>
    <row r="42" spans="1:2">
      <c r="A42" s="107"/>
      <c r="B42" s="107"/>
    </row>
    <row r="43" spans="1:2">
      <c r="A43" s="107"/>
      <c r="B43" s="107"/>
    </row>
    <row r="44" spans="1:2">
      <c r="A44" s="107"/>
      <c r="B44" s="107"/>
    </row>
    <row r="45" spans="1:2">
      <c r="A45" s="107"/>
      <c r="B45" s="107"/>
    </row>
    <row r="46" spans="1:2">
      <c r="A46" s="107"/>
      <c r="B46" s="107"/>
    </row>
    <row r="47" spans="1:2">
      <c r="A47" s="107"/>
      <c r="B47" s="107"/>
    </row>
    <row r="48" spans="1:2">
      <c r="A48" s="107"/>
      <c r="B48" s="107"/>
    </row>
    <row r="49" spans="1:2">
      <c r="A49" s="107"/>
      <c r="B49" s="107"/>
    </row>
    <row r="50" spans="1:2">
      <c r="A50" s="107"/>
      <c r="B50" s="107"/>
    </row>
    <row r="51" spans="1:2">
      <c r="A51" s="107"/>
      <c r="B51" s="107"/>
    </row>
    <row r="52" spans="1:2">
      <c r="A52" s="107"/>
      <c r="B52" s="107"/>
    </row>
    <row r="53" spans="1:2">
      <c r="A53" s="107"/>
      <c r="B53" s="107"/>
    </row>
    <row r="54" spans="1:2">
      <c r="A54" s="107"/>
      <c r="B54" s="107"/>
    </row>
    <row r="55" spans="1:2">
      <c r="A55" s="107"/>
      <c r="B55" s="107"/>
    </row>
    <row r="56" spans="1:2">
      <c r="A56" s="107"/>
      <c r="B56" s="107"/>
    </row>
    <row r="57" spans="1:2">
      <c r="A57" s="107"/>
      <c r="B57" s="107"/>
    </row>
    <row r="58" spans="1:2">
      <c r="A58" s="107"/>
      <c r="B58" s="107"/>
    </row>
    <row r="59" spans="1:2">
      <c r="A59" s="107"/>
      <c r="B59" s="107"/>
    </row>
    <row r="60" spans="1:2">
      <c r="A60" s="107"/>
      <c r="B60" s="10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8"/>
  <sheetViews>
    <sheetView zoomScaleNormal="100" workbookViewId="0">
      <pane ySplit="1" topLeftCell="A123" activePane="bottomLeft" state="frozen"/>
      <selection pane="bottomLeft" activeCell="C192" sqref="C192"/>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4376</v>
      </c>
      <c r="B9" s="4">
        <v>85</v>
      </c>
      <c r="C9" s="3" t="s">
        <v>4643</v>
      </c>
    </row>
    <row r="10" spans="1:3" ht="15" customHeight="1">
      <c r="A10" s="3" t="s">
        <v>4377</v>
      </c>
      <c r="B10" s="4">
        <v>85</v>
      </c>
      <c r="C10" s="3" t="s">
        <v>4378</v>
      </c>
    </row>
    <row r="11" spans="1:3">
      <c r="A11" t="s">
        <v>4382</v>
      </c>
      <c r="B11">
        <v>1.3</v>
      </c>
      <c r="C11" t="s">
        <v>7751</v>
      </c>
    </row>
    <row r="12" spans="1:3">
      <c r="A12" t="s">
        <v>4383</v>
      </c>
      <c r="B12">
        <v>0.7</v>
      </c>
      <c r="C12" t="s">
        <v>4641</v>
      </c>
    </row>
    <row r="13" spans="1:3">
      <c r="A13" t="s">
        <v>4522</v>
      </c>
      <c r="B13">
        <v>2</v>
      </c>
      <c r="C13" t="s">
        <v>4642</v>
      </c>
    </row>
    <row r="14" spans="1:3" ht="27.6">
      <c r="A14" s="3" t="s">
        <v>6231</v>
      </c>
      <c r="B14" s="4">
        <v>4</v>
      </c>
      <c r="C14" s="3" t="s">
        <v>6232</v>
      </c>
    </row>
    <row r="15" spans="1:3">
      <c r="A15" s="3" t="s">
        <v>6233</v>
      </c>
      <c r="B15" s="4">
        <v>5</v>
      </c>
      <c r="C15" s="3" t="s">
        <v>6234</v>
      </c>
    </row>
    <row r="16" spans="1:3" ht="27.6">
      <c r="A16" s="3" t="s">
        <v>6235</v>
      </c>
      <c r="B16" s="4">
        <v>5</v>
      </c>
      <c r="C16" s="3" t="s">
        <v>6236</v>
      </c>
    </row>
    <row r="17" spans="1:3" ht="27.6">
      <c r="A17" s="3" t="s">
        <v>6237</v>
      </c>
      <c r="B17" s="4">
        <v>25</v>
      </c>
      <c r="C17" s="3" t="s">
        <v>6238</v>
      </c>
    </row>
    <row r="18" spans="1:3">
      <c r="A18" s="3" t="s">
        <v>6239</v>
      </c>
      <c r="B18" s="4">
        <v>1</v>
      </c>
      <c r="C18" s="3" t="s">
        <v>6240</v>
      </c>
    </row>
    <row r="19" spans="1:3" ht="27.6">
      <c r="A19" s="3" t="s">
        <v>6241</v>
      </c>
      <c r="B19" s="4">
        <v>50</v>
      </c>
      <c r="C19" s="3" t="s">
        <v>6242</v>
      </c>
    </row>
    <row r="20" spans="1:3">
      <c r="A20" t="s">
        <v>7752</v>
      </c>
      <c r="B20">
        <v>50</v>
      </c>
      <c r="C20" t="s">
        <v>7753</v>
      </c>
    </row>
    <row r="21" spans="1:3">
      <c r="A21" t="s">
        <v>7754</v>
      </c>
      <c r="B21">
        <v>50</v>
      </c>
      <c r="C21" t="s">
        <v>7755</v>
      </c>
    </row>
    <row r="22" spans="1:3">
      <c r="A22" t="s">
        <v>7756</v>
      </c>
      <c r="B22">
        <v>20</v>
      </c>
      <c r="C22" t="s">
        <v>7757</v>
      </c>
    </row>
    <row r="23" spans="1:3">
      <c r="A23" t="s">
        <v>7758</v>
      </c>
      <c r="B23">
        <v>40</v>
      </c>
      <c r="C23" t="s">
        <v>7759</v>
      </c>
    </row>
    <row r="24" spans="1:3">
      <c r="A24" t="s">
        <v>7760</v>
      </c>
      <c r="B24">
        <v>60</v>
      </c>
      <c r="C24" t="s">
        <v>7761</v>
      </c>
    </row>
    <row r="25" spans="1:3">
      <c r="A25" t="s">
        <v>7762</v>
      </c>
      <c r="B25">
        <v>80</v>
      </c>
      <c r="C25" t="s">
        <v>7763</v>
      </c>
    </row>
    <row r="26" spans="1:3">
      <c r="A26" t="s">
        <v>7764</v>
      </c>
      <c r="B26">
        <v>3</v>
      </c>
      <c r="C26" t="s">
        <v>7765</v>
      </c>
    </row>
    <row r="27" spans="1:3">
      <c r="A27" t="s">
        <v>7766</v>
      </c>
      <c r="B27">
        <v>1</v>
      </c>
      <c r="C27" t="s">
        <v>7767</v>
      </c>
    </row>
    <row r="28" spans="1:3">
      <c r="A28" t="s">
        <v>7768</v>
      </c>
      <c r="B28">
        <v>50</v>
      </c>
      <c r="C28" t="s">
        <v>7769</v>
      </c>
    </row>
    <row r="29" spans="1:3">
      <c r="A29" t="s">
        <v>7770</v>
      </c>
      <c r="B29">
        <v>0.5</v>
      </c>
      <c r="C29" t="s">
        <v>7771</v>
      </c>
    </row>
    <row r="30" spans="1:3">
      <c r="A30" t="s">
        <v>7772</v>
      </c>
      <c r="B30">
        <v>2</v>
      </c>
      <c r="C30" t="s">
        <v>7773</v>
      </c>
    </row>
    <row r="31" spans="1:3">
      <c r="A31" t="s">
        <v>7774</v>
      </c>
      <c r="B31" t="s">
        <v>7775</v>
      </c>
      <c r="C31" t="s">
        <v>7776</v>
      </c>
    </row>
    <row r="32" spans="1:3">
      <c r="A32" t="s">
        <v>7777</v>
      </c>
      <c r="B32" t="s">
        <v>7778</v>
      </c>
      <c r="C32" t="s">
        <v>7779</v>
      </c>
    </row>
    <row r="33" spans="1:3">
      <c r="A33" t="s">
        <v>7780</v>
      </c>
      <c r="B33" t="s">
        <v>4503</v>
      </c>
      <c r="C33" t="s">
        <v>7781</v>
      </c>
    </row>
    <row r="34" spans="1:3">
      <c r="A34" t="s">
        <v>7782</v>
      </c>
      <c r="B34">
        <v>0</v>
      </c>
      <c r="C34" t="s">
        <v>63021</v>
      </c>
    </row>
    <row r="35" spans="1:3">
      <c r="A35" t="s">
        <v>7783</v>
      </c>
      <c r="B35" t="s">
        <v>7784</v>
      </c>
      <c r="C35" t="s">
        <v>7785</v>
      </c>
    </row>
    <row r="36" spans="1:3">
      <c r="A36" t="s">
        <v>7786</v>
      </c>
      <c r="B36">
        <v>50</v>
      </c>
      <c r="C36" t="s">
        <v>7787</v>
      </c>
    </row>
    <row r="37" spans="1:3">
      <c r="A37" t="s">
        <v>7788</v>
      </c>
      <c r="B37">
        <v>2</v>
      </c>
      <c r="C37" t="s">
        <v>7789</v>
      </c>
    </row>
    <row r="38" spans="1:3">
      <c r="A38" t="s">
        <v>7790</v>
      </c>
      <c r="B38">
        <v>2</v>
      </c>
      <c r="C38" t="s">
        <v>7791</v>
      </c>
    </row>
    <row r="39" spans="1:3">
      <c r="A39" t="s">
        <v>7792</v>
      </c>
      <c r="B39">
        <v>5</v>
      </c>
      <c r="C39" t="s">
        <v>7793</v>
      </c>
    </row>
    <row r="40" spans="1:3">
      <c r="A40" t="s">
        <v>7794</v>
      </c>
      <c r="B40">
        <v>25</v>
      </c>
      <c r="C40" t="s">
        <v>7795</v>
      </c>
    </row>
    <row r="41" spans="1:3">
      <c r="A41" t="s">
        <v>7796</v>
      </c>
      <c r="B41">
        <v>3</v>
      </c>
      <c r="C41" t="s">
        <v>7797</v>
      </c>
    </row>
    <row r="42" spans="1:3">
      <c r="A42" t="s">
        <v>7798</v>
      </c>
      <c r="B42">
        <v>1</v>
      </c>
      <c r="C42" t="s">
        <v>7799</v>
      </c>
    </row>
    <row r="43" spans="1:3">
      <c r="A43" t="s">
        <v>7800</v>
      </c>
      <c r="B43">
        <v>50</v>
      </c>
      <c r="C43" t="s">
        <v>7801</v>
      </c>
    </row>
    <row r="44" spans="1:3">
      <c r="A44" t="s">
        <v>7802</v>
      </c>
      <c r="B44">
        <v>10000</v>
      </c>
      <c r="C44" t="s">
        <v>7803</v>
      </c>
    </row>
    <row r="45" spans="1:3">
      <c r="A45" t="s">
        <v>7804</v>
      </c>
      <c r="B45">
        <v>25</v>
      </c>
      <c r="C45" t="s">
        <v>7805</v>
      </c>
    </row>
    <row r="46" spans="1:3">
      <c r="A46" t="s">
        <v>7806</v>
      </c>
      <c r="B46">
        <v>15</v>
      </c>
      <c r="C46" t="s">
        <v>7807</v>
      </c>
    </row>
    <row r="47" spans="1:3">
      <c r="A47" t="s">
        <v>7808</v>
      </c>
      <c r="B47">
        <v>0</v>
      </c>
      <c r="C47" t="s">
        <v>7809</v>
      </c>
    </row>
    <row r="48" spans="1:3">
      <c r="A48" t="s">
        <v>7810</v>
      </c>
      <c r="B48">
        <v>50</v>
      </c>
      <c r="C48" t="s">
        <v>7811</v>
      </c>
    </row>
    <row r="49" spans="1:3">
      <c r="A49" t="s">
        <v>7812</v>
      </c>
      <c r="B49">
        <v>70</v>
      </c>
      <c r="C49" t="s">
        <v>7813</v>
      </c>
    </row>
    <row r="50" spans="1:3">
      <c r="A50" t="s">
        <v>7814</v>
      </c>
      <c r="B50">
        <v>2</v>
      </c>
      <c r="C50" t="s">
        <v>7815</v>
      </c>
    </row>
    <row r="51" spans="1:3">
      <c r="A51" t="s">
        <v>7816</v>
      </c>
      <c r="B51">
        <v>5</v>
      </c>
      <c r="C51" t="s">
        <v>7817</v>
      </c>
    </row>
    <row r="52" spans="1:3">
      <c r="A52" t="s">
        <v>7818</v>
      </c>
      <c r="B52">
        <v>10</v>
      </c>
      <c r="C52" t="s">
        <v>7819</v>
      </c>
    </row>
    <row r="53" spans="1:3">
      <c r="A53" t="s">
        <v>7820</v>
      </c>
      <c r="B53">
        <v>75</v>
      </c>
      <c r="C53" t="s">
        <v>7821</v>
      </c>
    </row>
    <row r="54" spans="1:3">
      <c r="A54" t="s">
        <v>7822</v>
      </c>
      <c r="B54">
        <v>6</v>
      </c>
      <c r="C54" t="s">
        <v>7823</v>
      </c>
    </row>
    <row r="55" spans="1:3">
      <c r="A55" t="s">
        <v>7824</v>
      </c>
      <c r="B55">
        <v>10</v>
      </c>
      <c r="C55" t="s">
        <v>7825</v>
      </c>
    </row>
    <row r="56" spans="1:3">
      <c r="A56" t="s">
        <v>7826</v>
      </c>
      <c r="B56">
        <v>4</v>
      </c>
      <c r="C56" t="s">
        <v>7827</v>
      </c>
    </row>
    <row r="57" spans="1:3">
      <c r="A57" t="s">
        <v>7828</v>
      </c>
      <c r="B57">
        <v>2</v>
      </c>
      <c r="C57" t="s">
        <v>7829</v>
      </c>
    </row>
    <row r="58" spans="1:3">
      <c r="A58" t="s">
        <v>7830</v>
      </c>
      <c r="B58">
        <v>3</v>
      </c>
      <c r="C58" t="s">
        <v>7831</v>
      </c>
    </row>
    <row r="59" spans="1:3">
      <c r="A59" t="s">
        <v>7832</v>
      </c>
      <c r="B59">
        <v>2</v>
      </c>
      <c r="C59" t="s">
        <v>7833</v>
      </c>
    </row>
    <row r="60" spans="1:3">
      <c r="A60" t="s">
        <v>7834</v>
      </c>
      <c r="B60">
        <v>1</v>
      </c>
      <c r="C60" t="s">
        <v>7835</v>
      </c>
    </row>
    <row r="61" spans="1:3">
      <c r="A61" t="s">
        <v>7836</v>
      </c>
      <c r="B61">
        <v>90</v>
      </c>
      <c r="C61" t="s">
        <v>7837</v>
      </c>
    </row>
    <row r="62" spans="1:3">
      <c r="A62" t="s">
        <v>7838</v>
      </c>
      <c r="B62">
        <v>3</v>
      </c>
      <c r="C62" t="s">
        <v>7839</v>
      </c>
    </row>
    <row r="63" spans="1:3">
      <c r="A63" t="s">
        <v>7840</v>
      </c>
      <c r="B63">
        <v>50</v>
      </c>
      <c r="C63" t="s">
        <v>7841</v>
      </c>
    </row>
    <row r="64" spans="1:3">
      <c r="A64" t="s">
        <v>7842</v>
      </c>
      <c r="B64">
        <v>30</v>
      </c>
      <c r="C64" t="s">
        <v>7843</v>
      </c>
    </row>
    <row r="65" spans="1:3">
      <c r="A65" t="s">
        <v>7844</v>
      </c>
      <c r="B65">
        <v>1</v>
      </c>
      <c r="C65" t="s">
        <v>7845</v>
      </c>
    </row>
    <row r="66" spans="1:3">
      <c r="A66" t="s">
        <v>7846</v>
      </c>
      <c r="B66">
        <v>44</v>
      </c>
      <c r="C66" t="s">
        <v>7847</v>
      </c>
    </row>
    <row r="67" spans="1:3">
      <c r="A67" t="s">
        <v>7848</v>
      </c>
      <c r="B67">
        <v>34</v>
      </c>
      <c r="C67" t="s">
        <v>7849</v>
      </c>
    </row>
    <row r="68" spans="1:3">
      <c r="A68" t="s">
        <v>7850</v>
      </c>
      <c r="B68">
        <v>36</v>
      </c>
      <c r="C68" t="s">
        <v>7851</v>
      </c>
    </row>
    <row r="69" spans="1:3">
      <c r="A69" t="s">
        <v>7852</v>
      </c>
      <c r="B69">
        <v>3</v>
      </c>
      <c r="C69" t="s">
        <v>7853</v>
      </c>
    </row>
    <row r="70" spans="1:3">
      <c r="A70" t="s">
        <v>7854</v>
      </c>
      <c r="B70">
        <v>5</v>
      </c>
      <c r="C70" t="s">
        <v>7855</v>
      </c>
    </row>
    <row r="71" spans="1:3">
      <c r="A71" t="s">
        <v>7856</v>
      </c>
      <c r="B71">
        <v>1</v>
      </c>
      <c r="C71" t="s">
        <v>7857</v>
      </c>
    </row>
    <row r="72" spans="1:3">
      <c r="A72" t="s">
        <v>7858</v>
      </c>
      <c r="B72">
        <v>0</v>
      </c>
      <c r="C72" t="s">
        <v>7859</v>
      </c>
    </row>
    <row r="73" spans="1:3">
      <c r="A73" t="s">
        <v>7860</v>
      </c>
      <c r="B73">
        <v>-1</v>
      </c>
      <c r="C73" t="s">
        <v>7861</v>
      </c>
    </row>
    <row r="74" spans="1:3">
      <c r="A74" t="s">
        <v>7862</v>
      </c>
      <c r="B74">
        <v>1</v>
      </c>
      <c r="C74" t="s">
        <v>7863</v>
      </c>
    </row>
    <row r="75" spans="1:3">
      <c r="A75" t="s">
        <v>7864</v>
      </c>
      <c r="B75">
        <v>2</v>
      </c>
      <c r="C75" t="s">
        <v>7865</v>
      </c>
    </row>
    <row r="76" spans="1:3">
      <c r="A76" t="s">
        <v>7866</v>
      </c>
      <c r="B76">
        <v>3</v>
      </c>
      <c r="C76" t="s">
        <v>7867</v>
      </c>
    </row>
    <row r="77" spans="1:3">
      <c r="A77" t="s">
        <v>7868</v>
      </c>
      <c r="B77">
        <v>25</v>
      </c>
      <c r="C77" t="s">
        <v>7869</v>
      </c>
    </row>
    <row r="78" spans="1:3">
      <c r="A78" t="s">
        <v>7870</v>
      </c>
      <c r="B78">
        <v>20</v>
      </c>
      <c r="C78" t="s">
        <v>7871</v>
      </c>
    </row>
    <row r="79" spans="1:3">
      <c r="A79" t="s">
        <v>7872</v>
      </c>
      <c r="B79">
        <v>5</v>
      </c>
      <c r="C79" t="s">
        <v>7873</v>
      </c>
    </row>
    <row r="80" spans="1:3">
      <c r="A80" t="s">
        <v>7874</v>
      </c>
      <c r="B80">
        <v>15</v>
      </c>
      <c r="C80" t="s">
        <v>7875</v>
      </c>
    </row>
    <row r="81" spans="1:3">
      <c r="A81" t="s">
        <v>7876</v>
      </c>
      <c r="B81">
        <v>5</v>
      </c>
      <c r="C81" t="s">
        <v>7877</v>
      </c>
    </row>
    <row r="82" spans="1:3">
      <c r="A82" t="s">
        <v>7878</v>
      </c>
      <c r="B82">
        <v>-10</v>
      </c>
      <c r="C82" t="s">
        <v>7879</v>
      </c>
    </row>
    <row r="83" spans="1:3">
      <c r="A83" t="s">
        <v>7880</v>
      </c>
      <c r="B83">
        <v>20</v>
      </c>
      <c r="C83" t="s">
        <v>7881</v>
      </c>
    </row>
    <row r="84" spans="1:3">
      <c r="A84" t="s">
        <v>7882</v>
      </c>
      <c r="B84">
        <v>30</v>
      </c>
      <c r="C84" t="s">
        <v>7883</v>
      </c>
    </row>
    <row r="85" spans="1:3">
      <c r="A85" t="s">
        <v>7884</v>
      </c>
      <c r="B85">
        <v>40</v>
      </c>
      <c r="C85" t="s">
        <v>7885</v>
      </c>
    </row>
    <row r="86" spans="1:3">
      <c r="A86" t="s">
        <v>7886</v>
      </c>
      <c r="B86">
        <v>50</v>
      </c>
      <c r="C86" t="s">
        <v>7887</v>
      </c>
    </row>
    <row r="87" spans="1:3">
      <c r="A87" t="s">
        <v>7888</v>
      </c>
      <c r="B87">
        <v>10000</v>
      </c>
      <c r="C87" t="s">
        <v>7889</v>
      </c>
    </row>
    <row r="88" spans="1:3">
      <c r="A88" t="s">
        <v>7890</v>
      </c>
      <c r="B88">
        <v>20</v>
      </c>
      <c r="C88" t="s">
        <v>7891</v>
      </c>
    </row>
    <row r="89" spans="1:3">
      <c r="A89" t="s">
        <v>7892</v>
      </c>
      <c r="B89">
        <v>5</v>
      </c>
      <c r="C89" t="s">
        <v>7893</v>
      </c>
    </row>
    <row r="90" spans="1:3">
      <c r="A90" t="s">
        <v>7894</v>
      </c>
      <c r="B90">
        <v>3</v>
      </c>
      <c r="C90" t="s">
        <v>7895</v>
      </c>
    </row>
    <row r="91" spans="1:3">
      <c r="A91" t="s">
        <v>7896</v>
      </c>
      <c r="B91">
        <v>1</v>
      </c>
      <c r="C91" t="s">
        <v>7897</v>
      </c>
    </row>
    <row r="92" spans="1:3">
      <c r="A92" t="s">
        <v>7898</v>
      </c>
      <c r="B92">
        <v>0</v>
      </c>
      <c r="C92" t="s">
        <v>7899</v>
      </c>
    </row>
    <row r="93" spans="1:3">
      <c r="A93" t="s">
        <v>7900</v>
      </c>
      <c r="B93">
        <v>0</v>
      </c>
      <c r="C93" t="s">
        <v>7901</v>
      </c>
    </row>
    <row r="94" spans="1:3">
      <c r="A94" t="s">
        <v>7902</v>
      </c>
      <c r="B94">
        <v>2</v>
      </c>
      <c r="C94" t="s">
        <v>7903</v>
      </c>
    </row>
    <row r="95" spans="1:3">
      <c r="A95" t="s">
        <v>7904</v>
      </c>
      <c r="B95">
        <v>1</v>
      </c>
      <c r="C95" t="s">
        <v>7905</v>
      </c>
    </row>
    <row r="96" spans="1:3">
      <c r="A96" t="s">
        <v>7906</v>
      </c>
      <c r="B96">
        <v>3</v>
      </c>
      <c r="C96" t="s">
        <v>7907</v>
      </c>
    </row>
    <row r="97" spans="1:3">
      <c r="A97" t="s">
        <v>7908</v>
      </c>
      <c r="B97">
        <v>1</v>
      </c>
      <c r="C97" t="s">
        <v>7909</v>
      </c>
    </row>
    <row r="98" spans="1:3">
      <c r="A98" t="s">
        <v>7910</v>
      </c>
      <c r="B98">
        <v>350</v>
      </c>
      <c r="C98" t="s">
        <v>7911</v>
      </c>
    </row>
    <row r="99" spans="1:3">
      <c r="A99" t="s">
        <v>7912</v>
      </c>
      <c r="B99">
        <v>300000</v>
      </c>
      <c r="C99" t="s">
        <v>7913</v>
      </c>
    </row>
    <row r="100" spans="1:3">
      <c r="A100" t="s">
        <v>7914</v>
      </c>
      <c r="B100">
        <v>90</v>
      </c>
      <c r="C100" t="s">
        <v>7915</v>
      </c>
    </row>
    <row r="101" spans="1:3">
      <c r="A101" t="s">
        <v>7916</v>
      </c>
      <c r="B101" t="s">
        <v>606</v>
      </c>
      <c r="C101" t="s">
        <v>7917</v>
      </c>
    </row>
    <row r="102" spans="1:3">
      <c r="A102" t="s">
        <v>7918</v>
      </c>
      <c r="B102" t="s">
        <v>776</v>
      </c>
      <c r="C102" t="s">
        <v>7919</v>
      </c>
    </row>
    <row r="103" spans="1:3">
      <c r="A103" t="s">
        <v>7920</v>
      </c>
      <c r="B103" t="s">
        <v>793</v>
      </c>
      <c r="C103" t="s">
        <v>7921</v>
      </c>
    </row>
    <row r="104" spans="1:3">
      <c r="A104" t="s">
        <v>7922</v>
      </c>
      <c r="B104" t="s">
        <v>606</v>
      </c>
      <c r="C104" t="s">
        <v>7923</v>
      </c>
    </row>
    <row r="105" spans="1:3">
      <c r="A105" t="s">
        <v>7924</v>
      </c>
      <c r="B105" t="s">
        <v>606</v>
      </c>
      <c r="C105" t="s">
        <v>7925</v>
      </c>
    </row>
    <row r="106" spans="1:3">
      <c r="A106" t="s">
        <v>7926</v>
      </c>
      <c r="B106" t="s">
        <v>4503</v>
      </c>
      <c r="C106" t="s">
        <v>7927</v>
      </c>
    </row>
    <row r="107" spans="1:3">
      <c r="A107" t="s">
        <v>7928</v>
      </c>
      <c r="B107">
        <v>8</v>
      </c>
      <c r="C107" t="s">
        <v>7929</v>
      </c>
    </row>
    <row r="108" spans="1:3">
      <c r="A108" t="s">
        <v>7930</v>
      </c>
      <c r="B108">
        <v>5</v>
      </c>
      <c r="C108" t="s">
        <v>7931</v>
      </c>
    </row>
    <row r="109" spans="1:3">
      <c r="A109" t="s">
        <v>7932</v>
      </c>
      <c r="B109">
        <v>4</v>
      </c>
      <c r="C109" t="s">
        <v>7933</v>
      </c>
    </row>
    <row r="110" spans="1:3">
      <c r="A110" t="s">
        <v>7934</v>
      </c>
      <c r="B110">
        <v>2</v>
      </c>
      <c r="C110" t="s">
        <v>7935</v>
      </c>
    </row>
    <row r="111" spans="1:3">
      <c r="A111" t="s">
        <v>7936</v>
      </c>
      <c r="B111">
        <v>2018</v>
      </c>
      <c r="C111" t="s">
        <v>7937</v>
      </c>
    </row>
    <row r="112" spans="1:3">
      <c r="A112" t="s">
        <v>7938</v>
      </c>
      <c r="B112">
        <v>10</v>
      </c>
      <c r="C112" t="s">
        <v>7939</v>
      </c>
    </row>
    <row r="113" spans="1:3">
      <c r="A113" t="s">
        <v>7940</v>
      </c>
      <c r="B113">
        <v>1</v>
      </c>
      <c r="C113" t="s">
        <v>7939</v>
      </c>
    </row>
    <row r="114" spans="1:3">
      <c r="A114" t="s">
        <v>7941</v>
      </c>
      <c r="B114">
        <v>2.5</v>
      </c>
      <c r="C114" t="s">
        <v>7942</v>
      </c>
    </row>
    <row r="115" spans="1:3">
      <c r="A115" t="s">
        <v>7943</v>
      </c>
      <c r="B115">
        <v>50000</v>
      </c>
      <c r="C115" t="s">
        <v>7944</v>
      </c>
    </row>
    <row r="116" spans="1:3">
      <c r="A116" t="s">
        <v>7945</v>
      </c>
      <c r="B116">
        <v>30</v>
      </c>
      <c r="C116" t="s">
        <v>7946</v>
      </c>
    </row>
    <row r="117" spans="1:3">
      <c r="A117" t="s">
        <v>7947</v>
      </c>
      <c r="B117">
        <v>40</v>
      </c>
      <c r="C117" t="s">
        <v>7948</v>
      </c>
    </row>
    <row r="118" spans="1:3">
      <c r="A118" t="s">
        <v>7949</v>
      </c>
      <c r="B118">
        <v>15</v>
      </c>
      <c r="C118" t="s">
        <v>7950</v>
      </c>
    </row>
    <row r="119" spans="1:3">
      <c r="A119" t="s">
        <v>7951</v>
      </c>
      <c r="B119">
        <v>50000</v>
      </c>
      <c r="C119" t="s">
        <v>7952</v>
      </c>
    </row>
    <row r="120" spans="1:3">
      <c r="A120" t="s">
        <v>7953</v>
      </c>
      <c r="B120">
        <v>10</v>
      </c>
      <c r="C120" t="s">
        <v>7954</v>
      </c>
    </row>
    <row r="121" spans="1:3">
      <c r="A121" t="s">
        <v>7955</v>
      </c>
      <c r="B121">
        <v>20</v>
      </c>
      <c r="C121" t="s">
        <v>7956</v>
      </c>
    </row>
    <row r="122" spans="1:3">
      <c r="A122" t="s">
        <v>7957</v>
      </c>
      <c r="B122">
        <v>5</v>
      </c>
      <c r="C122" t="s">
        <v>7958</v>
      </c>
    </row>
    <row r="123" spans="1:3">
      <c r="A123" t="s">
        <v>7959</v>
      </c>
      <c r="B123">
        <v>5</v>
      </c>
      <c r="C123" t="s">
        <v>7960</v>
      </c>
    </row>
    <row r="124" spans="1:3">
      <c r="A124" t="s">
        <v>7961</v>
      </c>
      <c r="B124">
        <v>100000</v>
      </c>
      <c r="C124" t="s">
        <v>7962</v>
      </c>
    </row>
    <row r="125" spans="1:3">
      <c r="A125" t="s">
        <v>7963</v>
      </c>
      <c r="B125">
        <v>1.5</v>
      </c>
      <c r="C125" t="s">
        <v>7964</v>
      </c>
    </row>
    <row r="126" spans="1:3">
      <c r="A126" t="s">
        <v>7965</v>
      </c>
      <c r="B126">
        <v>20</v>
      </c>
      <c r="C126" t="s">
        <v>7966</v>
      </c>
    </row>
    <row r="127" spans="1:3">
      <c r="A127" t="s">
        <v>7967</v>
      </c>
      <c r="B127">
        <v>10</v>
      </c>
      <c r="C127" t="s">
        <v>7968</v>
      </c>
    </row>
    <row r="128" spans="1:3">
      <c r="A128" t="s">
        <v>7969</v>
      </c>
      <c r="B128">
        <v>100</v>
      </c>
      <c r="C128" t="s">
        <v>7970</v>
      </c>
    </row>
    <row r="129" spans="1:3">
      <c r="A129" t="s">
        <v>7971</v>
      </c>
      <c r="B129">
        <v>3</v>
      </c>
      <c r="C129" t="s">
        <v>7972</v>
      </c>
    </row>
    <row r="130" spans="1:3">
      <c r="A130" t="s">
        <v>7973</v>
      </c>
      <c r="B130">
        <v>5</v>
      </c>
      <c r="C130" t="s">
        <v>7974</v>
      </c>
    </row>
    <row r="131" spans="1:3">
      <c r="A131" t="s">
        <v>7975</v>
      </c>
      <c r="B131">
        <v>2</v>
      </c>
      <c r="C131" t="s">
        <v>7976</v>
      </c>
    </row>
    <row r="132" spans="1:3">
      <c r="A132" t="s">
        <v>7977</v>
      </c>
      <c r="B132">
        <v>2.5</v>
      </c>
      <c r="C132" t="s">
        <v>7978</v>
      </c>
    </row>
    <row r="133" spans="1:3">
      <c r="A133" t="s">
        <v>7979</v>
      </c>
      <c r="B133">
        <v>1.5</v>
      </c>
      <c r="C133" t="s">
        <v>7980</v>
      </c>
    </row>
    <row r="134" spans="1:3">
      <c r="A134" t="s">
        <v>7981</v>
      </c>
      <c r="B134">
        <v>15</v>
      </c>
      <c r="C134" t="s">
        <v>7982</v>
      </c>
    </row>
    <row r="135" spans="1:3">
      <c r="A135" t="s">
        <v>7983</v>
      </c>
      <c r="B135">
        <v>15</v>
      </c>
      <c r="C135" t="s">
        <v>7984</v>
      </c>
    </row>
    <row r="136" spans="1:3">
      <c r="A136" t="s">
        <v>7985</v>
      </c>
      <c r="B136">
        <v>15</v>
      </c>
      <c r="C136" t="s">
        <v>7986</v>
      </c>
    </row>
    <row r="137" spans="1:3">
      <c r="A137" t="s">
        <v>7987</v>
      </c>
      <c r="B137">
        <v>15</v>
      </c>
      <c r="C137" t="s">
        <v>7988</v>
      </c>
    </row>
    <row r="138" spans="1:3">
      <c r="A138" t="s">
        <v>7989</v>
      </c>
      <c r="B138">
        <v>10</v>
      </c>
      <c r="C138" t="s">
        <v>7990</v>
      </c>
    </row>
    <row r="139" spans="1:3">
      <c r="A139" t="s">
        <v>7991</v>
      </c>
      <c r="B139">
        <v>10</v>
      </c>
      <c r="C139" t="s">
        <v>7992</v>
      </c>
    </row>
    <row r="140" spans="1:3">
      <c r="A140" t="s">
        <v>7993</v>
      </c>
      <c r="B140">
        <v>10</v>
      </c>
      <c r="C140" t="s">
        <v>7994</v>
      </c>
    </row>
    <row r="141" spans="1:3">
      <c r="A141" t="s">
        <v>7995</v>
      </c>
      <c r="B141">
        <v>10</v>
      </c>
      <c r="C141" t="s">
        <v>7996</v>
      </c>
    </row>
    <row r="142" spans="1:3">
      <c r="A142" t="s">
        <v>7997</v>
      </c>
      <c r="B142">
        <v>50</v>
      </c>
      <c r="C142" t="s">
        <v>7998</v>
      </c>
    </row>
    <row r="143" spans="1:3">
      <c r="A143" t="s">
        <v>7999</v>
      </c>
      <c r="B143">
        <v>500000</v>
      </c>
      <c r="C143" t="s">
        <v>8000</v>
      </c>
    </row>
    <row r="144" spans="1:3">
      <c r="A144" t="s">
        <v>8001</v>
      </c>
      <c r="B144">
        <v>25000</v>
      </c>
      <c r="C144" t="s">
        <v>8002</v>
      </c>
    </row>
    <row r="145" spans="1:3">
      <c r="A145" t="s">
        <v>8003</v>
      </c>
      <c r="B145">
        <v>30</v>
      </c>
      <c r="C145" t="s">
        <v>8004</v>
      </c>
    </row>
    <row r="146" spans="1:3">
      <c r="A146" t="s">
        <v>8005</v>
      </c>
      <c r="B146">
        <v>35</v>
      </c>
      <c r="C146" t="s">
        <v>8006</v>
      </c>
    </row>
    <row r="147" spans="1:3">
      <c r="A147" t="s">
        <v>8007</v>
      </c>
      <c r="B147">
        <v>24</v>
      </c>
      <c r="C147" t="s">
        <v>8008</v>
      </c>
    </row>
    <row r="148" spans="1:3">
      <c r="A148" t="s">
        <v>8009</v>
      </c>
      <c r="B148">
        <v>5</v>
      </c>
      <c r="C148" t="s">
        <v>8010</v>
      </c>
    </row>
    <row r="149" spans="1:3">
      <c r="A149" t="s">
        <v>8011</v>
      </c>
      <c r="B149">
        <v>2</v>
      </c>
      <c r="C149" t="s">
        <v>8012</v>
      </c>
    </row>
    <row r="150" spans="1:3">
      <c r="A150" t="s">
        <v>8013</v>
      </c>
      <c r="B150">
        <v>6</v>
      </c>
      <c r="C150" t="s">
        <v>8014</v>
      </c>
    </row>
    <row r="151" spans="1:3">
      <c r="A151" t="s">
        <v>8015</v>
      </c>
      <c r="B151">
        <v>2</v>
      </c>
      <c r="C151" t="s">
        <v>8016</v>
      </c>
    </row>
    <row r="152" spans="1:3">
      <c r="A152" t="s">
        <v>8017</v>
      </c>
      <c r="B152">
        <v>6</v>
      </c>
      <c r="C152" t="s">
        <v>8018</v>
      </c>
    </row>
    <row r="153" spans="1:3">
      <c r="A153" t="s">
        <v>8019</v>
      </c>
      <c r="B153">
        <v>-3</v>
      </c>
      <c r="C153" t="s">
        <v>8020</v>
      </c>
    </row>
    <row r="154" spans="1:3">
      <c r="A154" t="s">
        <v>8021</v>
      </c>
      <c r="B154">
        <v>6</v>
      </c>
      <c r="C154" t="s">
        <v>8022</v>
      </c>
    </row>
    <row r="155" spans="1:3">
      <c r="A155" t="s">
        <v>8023</v>
      </c>
      <c r="B155">
        <v>-4</v>
      </c>
      <c r="C155" t="s">
        <v>8024</v>
      </c>
    </row>
    <row r="156" spans="1:3">
      <c r="A156" t="s">
        <v>8025</v>
      </c>
      <c r="B156">
        <v>1</v>
      </c>
      <c r="C156" t="s">
        <v>8026</v>
      </c>
    </row>
    <row r="157" spans="1:3">
      <c r="A157" t="s">
        <v>8027</v>
      </c>
      <c r="B157">
        <v>65</v>
      </c>
      <c r="C157" t="s">
        <v>8028</v>
      </c>
    </row>
    <row r="158" spans="1:3">
      <c r="A158" t="s">
        <v>8029</v>
      </c>
      <c r="B158">
        <v>5</v>
      </c>
      <c r="C158" t="s">
        <v>8030</v>
      </c>
    </row>
    <row r="159" spans="1:3">
      <c r="A159" t="s">
        <v>8031</v>
      </c>
      <c r="B159">
        <v>1</v>
      </c>
      <c r="C159" t="s">
        <v>8032</v>
      </c>
    </row>
    <row r="160" spans="1:3">
      <c r="A160" t="s">
        <v>8033</v>
      </c>
      <c r="B160">
        <v>60</v>
      </c>
      <c r="C160" t="s">
        <v>8034</v>
      </c>
    </row>
    <row r="161" spans="1:3">
      <c r="A161" t="s">
        <v>8035</v>
      </c>
      <c r="B161">
        <v>30</v>
      </c>
      <c r="C161" t="s">
        <v>8036</v>
      </c>
    </row>
    <row r="162" spans="1:3">
      <c r="A162" t="s">
        <v>8037</v>
      </c>
      <c r="B162">
        <v>10</v>
      </c>
      <c r="C162" t="s">
        <v>8038</v>
      </c>
    </row>
    <row r="163" spans="1:3">
      <c r="A163" t="s">
        <v>8039</v>
      </c>
      <c r="B163">
        <v>5</v>
      </c>
      <c r="C163" t="s">
        <v>8040</v>
      </c>
    </row>
    <row r="164" spans="1:3">
      <c r="A164" t="s">
        <v>8041</v>
      </c>
      <c r="B164">
        <v>4</v>
      </c>
      <c r="C164" t="s">
        <v>8042</v>
      </c>
    </row>
    <row r="165" spans="1:3">
      <c r="A165" t="s">
        <v>8043</v>
      </c>
      <c r="B165">
        <v>2</v>
      </c>
      <c r="C165" t="s">
        <v>8044</v>
      </c>
    </row>
    <row r="166" spans="1:3">
      <c r="A166" t="s">
        <v>8045</v>
      </c>
      <c r="B166">
        <v>-2</v>
      </c>
      <c r="C166" t="s">
        <v>8044</v>
      </c>
    </row>
    <row r="167" spans="1:3">
      <c r="A167" t="s">
        <v>8046</v>
      </c>
      <c r="B167">
        <v>-4</v>
      </c>
      <c r="C167" t="s">
        <v>8044</v>
      </c>
    </row>
    <row r="168" spans="1:3">
      <c r="A168" t="s">
        <v>8047</v>
      </c>
      <c r="B168">
        <v>1</v>
      </c>
      <c r="C168" t="s">
        <v>8048</v>
      </c>
    </row>
    <row r="169" spans="1:3">
      <c r="A169" t="s">
        <v>8049</v>
      </c>
      <c r="B169">
        <v>0</v>
      </c>
      <c r="C169" t="s">
        <v>8044</v>
      </c>
    </row>
    <row r="170" spans="1:3">
      <c r="A170" t="s">
        <v>8050</v>
      </c>
      <c r="B170">
        <v>0</v>
      </c>
      <c r="C170" t="s">
        <v>8044</v>
      </c>
    </row>
    <row r="171" spans="1:3">
      <c r="A171" t="s">
        <v>8051</v>
      </c>
      <c r="B171">
        <v>0</v>
      </c>
      <c r="C171" t="s">
        <v>8044</v>
      </c>
    </row>
    <row r="172" spans="1:3">
      <c r="A172" t="s">
        <v>8052</v>
      </c>
      <c r="B172">
        <v>-2</v>
      </c>
      <c r="C172" t="s">
        <v>8053</v>
      </c>
    </row>
    <row r="173" spans="1:3">
      <c r="A173" t="s">
        <v>8054</v>
      </c>
      <c r="B173">
        <v>1</v>
      </c>
      <c r="C173" t="s">
        <v>8044</v>
      </c>
    </row>
    <row r="174" spans="1:3">
      <c r="A174" t="s">
        <v>8055</v>
      </c>
      <c r="B174">
        <v>2</v>
      </c>
      <c r="C174" t="s">
        <v>8044</v>
      </c>
    </row>
    <row r="175" spans="1:3">
      <c r="A175" t="s">
        <v>8056</v>
      </c>
      <c r="B175">
        <v>0</v>
      </c>
      <c r="C175" t="s">
        <v>8044</v>
      </c>
    </row>
    <row r="176" spans="1:3">
      <c r="A176" t="s">
        <v>8057</v>
      </c>
      <c r="B176">
        <v>5</v>
      </c>
      <c r="C176" t="s">
        <v>8058</v>
      </c>
    </row>
    <row r="177" spans="1:3">
      <c r="A177" t="s">
        <v>8059</v>
      </c>
      <c r="B177">
        <v>0.4</v>
      </c>
      <c r="C177" t="s">
        <v>8060</v>
      </c>
    </row>
    <row r="178" spans="1:3">
      <c r="A178" t="s">
        <v>8061</v>
      </c>
      <c r="B178">
        <v>5</v>
      </c>
      <c r="C178" t="s">
        <v>8062</v>
      </c>
    </row>
    <row r="179" spans="1:3">
      <c r="A179" t="s">
        <v>8063</v>
      </c>
      <c r="B179">
        <v>4</v>
      </c>
      <c r="C179" t="s">
        <v>8064</v>
      </c>
    </row>
    <row r="180" spans="1:3">
      <c r="A180" t="s">
        <v>8065</v>
      </c>
      <c r="B180">
        <v>1</v>
      </c>
      <c r="C180" t="s">
        <v>8066</v>
      </c>
    </row>
    <row r="181" spans="1:3">
      <c r="A181" t="s">
        <v>8067</v>
      </c>
      <c r="B181">
        <v>0</v>
      </c>
      <c r="C181" t="s">
        <v>8068</v>
      </c>
    </row>
    <row r="182" spans="1:3">
      <c r="A182" t="s">
        <v>8069</v>
      </c>
      <c r="B182">
        <v>-1</v>
      </c>
      <c r="C182" t="s">
        <v>8070</v>
      </c>
    </row>
    <row r="183" spans="1:3">
      <c r="A183" t="s">
        <v>8071</v>
      </c>
      <c r="B183">
        <v>0.5</v>
      </c>
      <c r="C183" t="s">
        <v>8072</v>
      </c>
    </row>
    <row r="184" spans="1:3">
      <c r="A184" t="s">
        <v>8073</v>
      </c>
      <c r="B184">
        <v>60</v>
      </c>
      <c r="C184" t="s">
        <v>8074</v>
      </c>
    </row>
    <row r="185" spans="1:3">
      <c r="A185" t="s">
        <v>8075</v>
      </c>
      <c r="B185">
        <v>5</v>
      </c>
      <c r="C185" t="s">
        <v>8076</v>
      </c>
    </row>
    <row r="186" spans="1:3">
      <c r="A186" t="s">
        <v>63022</v>
      </c>
      <c r="B186">
        <v>640</v>
      </c>
      <c r="C186" t="s">
        <v>63023</v>
      </c>
    </row>
    <row r="187" spans="1:3">
      <c r="A187" t="s">
        <v>63024</v>
      </c>
      <c r="B187">
        <v>1.5</v>
      </c>
      <c r="C187" t="s">
        <v>63025</v>
      </c>
    </row>
    <row r="188" spans="1:3">
      <c r="A188" t="s">
        <v>63026</v>
      </c>
      <c r="B188">
        <v>3</v>
      </c>
      <c r="C188" t="s">
        <v>63027</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R5"/>
  <sheetViews>
    <sheetView workbookViewId="0">
      <selection activeCell="E18" sqref="E18"/>
    </sheetView>
  </sheetViews>
  <sheetFormatPr defaultRowHeight="14.4"/>
  <sheetData>
    <row r="1" spans="1:18">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c r="R1" t="s">
        <v>63028</v>
      </c>
    </row>
    <row r="2" spans="1:18">
      <c r="A2" t="s">
        <v>472</v>
      </c>
      <c r="B2" t="s">
        <v>473</v>
      </c>
      <c r="C2" t="s">
        <v>474</v>
      </c>
      <c r="D2" t="s">
        <v>475</v>
      </c>
      <c r="E2">
        <v>35</v>
      </c>
      <c r="F2">
        <v>25</v>
      </c>
      <c r="G2">
        <v>100000</v>
      </c>
      <c r="H2">
        <v>40</v>
      </c>
      <c r="I2">
        <v>60</v>
      </c>
      <c r="J2" t="s">
        <v>476</v>
      </c>
      <c r="K2" t="s">
        <v>477</v>
      </c>
      <c r="L2" t="s">
        <v>478</v>
      </c>
      <c r="M2" t="s">
        <v>16</v>
      </c>
      <c r="N2" t="s">
        <v>80</v>
      </c>
      <c r="O2" t="s">
        <v>479</v>
      </c>
      <c r="P2" t="s">
        <v>480</v>
      </c>
      <c r="Q2" t="s">
        <v>481</v>
      </c>
      <c r="R2" t="s">
        <v>63029</v>
      </c>
    </row>
    <row r="3" spans="1:18">
      <c r="A3" t="s">
        <v>482</v>
      </c>
      <c r="B3" t="s">
        <v>483</v>
      </c>
      <c r="C3" t="s">
        <v>474</v>
      </c>
      <c r="D3" t="s">
        <v>484</v>
      </c>
      <c r="E3">
        <v>20</v>
      </c>
      <c r="F3">
        <v>15</v>
      </c>
      <c r="G3">
        <v>50000</v>
      </c>
      <c r="H3">
        <v>10</v>
      </c>
      <c r="I3">
        <v>30</v>
      </c>
      <c r="J3" t="s">
        <v>485</v>
      </c>
      <c r="K3" t="s">
        <v>486</v>
      </c>
      <c r="L3" t="s">
        <v>487</v>
      </c>
      <c r="M3" t="s">
        <v>16</v>
      </c>
      <c r="N3" t="s">
        <v>269</v>
      </c>
      <c r="O3" t="s">
        <v>488</v>
      </c>
      <c r="P3" t="s">
        <v>489</v>
      </c>
      <c r="Q3" t="s">
        <v>481</v>
      </c>
      <c r="R3" t="s">
        <v>63030</v>
      </c>
    </row>
    <row r="4" spans="1:18">
      <c r="A4" t="s">
        <v>490</v>
      </c>
      <c r="B4" s="140" t="s">
        <v>1508</v>
      </c>
      <c r="C4" t="s">
        <v>492</v>
      </c>
      <c r="D4" t="s">
        <v>493</v>
      </c>
      <c r="E4">
        <v>10</v>
      </c>
      <c r="F4">
        <v>5</v>
      </c>
      <c r="G4">
        <v>25000</v>
      </c>
      <c r="H4">
        <v>15</v>
      </c>
      <c r="I4">
        <v>0</v>
      </c>
      <c r="J4" t="s">
        <v>485</v>
      </c>
      <c r="K4" t="s">
        <v>664</v>
      </c>
      <c r="L4" t="s">
        <v>62799</v>
      </c>
      <c r="M4" t="s">
        <v>144</v>
      </c>
      <c r="N4" t="s">
        <v>80</v>
      </c>
      <c r="O4" t="s">
        <v>62800</v>
      </c>
      <c r="P4" t="s">
        <v>62801</v>
      </c>
      <c r="Q4" t="s">
        <v>496</v>
      </c>
      <c r="R4" t="s">
        <v>63031</v>
      </c>
    </row>
    <row r="5" spans="1:18">
      <c r="A5" t="s">
        <v>497</v>
      </c>
      <c r="B5" t="s">
        <v>6243</v>
      </c>
      <c r="C5" t="s">
        <v>498</v>
      </c>
      <c r="D5" t="s">
        <v>499</v>
      </c>
      <c r="E5">
        <v>5</v>
      </c>
      <c r="F5">
        <v>0</v>
      </c>
      <c r="G5">
        <v>10000</v>
      </c>
      <c r="H5">
        <v>0</v>
      </c>
      <c r="I5">
        <v>0</v>
      </c>
      <c r="J5" t="s">
        <v>476</v>
      </c>
      <c r="K5" t="s">
        <v>500</v>
      </c>
      <c r="L5" t="s">
        <v>501</v>
      </c>
      <c r="M5" t="s">
        <v>144</v>
      </c>
      <c r="N5" t="s">
        <v>333</v>
      </c>
      <c r="O5" t="s">
        <v>502</v>
      </c>
      <c r="P5" t="s">
        <v>503</v>
      </c>
      <c r="Q5" t="s">
        <v>496</v>
      </c>
      <c r="R5" t="s">
        <v>63032</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6196</v>
      </c>
    </row>
    <row r="5" spans="1:7">
      <c r="A5" t="s">
        <v>524</v>
      </c>
      <c r="B5" t="s">
        <v>512</v>
      </c>
      <c r="C5" t="s">
        <v>513</v>
      </c>
      <c r="D5" t="s">
        <v>1342</v>
      </c>
      <c r="E5" t="s">
        <v>518</v>
      </c>
      <c r="G5" t="s">
        <v>6197</v>
      </c>
    </row>
    <row r="6" spans="1:7">
      <c r="A6" t="s">
        <v>6187</v>
      </c>
      <c r="B6" t="s">
        <v>512</v>
      </c>
      <c r="C6" t="s">
        <v>513</v>
      </c>
      <c r="D6" t="s">
        <v>1347</v>
      </c>
      <c r="E6" t="s">
        <v>515</v>
      </c>
      <c r="G6" t="s">
        <v>6198</v>
      </c>
    </row>
    <row r="7" spans="1:7">
      <c r="A7" t="s">
        <v>6188</v>
      </c>
      <c r="B7" t="s">
        <v>512</v>
      </c>
      <c r="C7" t="s">
        <v>513</v>
      </c>
      <c r="D7" t="s">
        <v>1347</v>
      </c>
      <c r="E7" t="s">
        <v>518</v>
      </c>
      <c r="G7" t="s">
        <v>6199</v>
      </c>
    </row>
    <row r="8" spans="1:7">
      <c r="A8" t="s">
        <v>6189</v>
      </c>
      <c r="B8" t="s">
        <v>521</v>
      </c>
      <c r="C8" t="s">
        <v>522</v>
      </c>
      <c r="D8" t="s">
        <v>460</v>
      </c>
      <c r="E8" t="s">
        <v>523</v>
      </c>
      <c r="F8">
        <v>30</v>
      </c>
      <c r="G8" t="s">
        <v>6200</v>
      </c>
    </row>
    <row r="9" spans="1:7">
      <c r="A9" t="s">
        <v>6190</v>
      </c>
      <c r="B9" t="s">
        <v>521</v>
      </c>
      <c r="C9" t="s">
        <v>522</v>
      </c>
      <c r="D9" t="s">
        <v>460</v>
      </c>
      <c r="E9" t="s">
        <v>525</v>
      </c>
      <c r="F9">
        <v>60</v>
      </c>
      <c r="G9" t="s">
        <v>6201</v>
      </c>
    </row>
    <row r="10" spans="1:7">
      <c r="A10" t="s">
        <v>6191</v>
      </c>
      <c r="B10" t="s">
        <v>521</v>
      </c>
      <c r="C10" t="s">
        <v>522</v>
      </c>
      <c r="D10" t="s">
        <v>1078</v>
      </c>
      <c r="E10" t="s">
        <v>523</v>
      </c>
      <c r="F10">
        <v>30</v>
      </c>
      <c r="G10" t="s">
        <v>6203</v>
      </c>
    </row>
    <row r="11" spans="1:7">
      <c r="A11" t="s">
        <v>6192</v>
      </c>
      <c r="B11" t="s">
        <v>521</v>
      </c>
      <c r="C11" t="s">
        <v>522</v>
      </c>
      <c r="D11" t="s">
        <v>1078</v>
      </c>
      <c r="E11" t="s">
        <v>525</v>
      </c>
      <c r="F11">
        <v>60</v>
      </c>
      <c r="G11" t="s">
        <v>6202</v>
      </c>
    </row>
    <row r="12" spans="1:7">
      <c r="A12" t="s">
        <v>6193</v>
      </c>
      <c r="B12" t="s">
        <v>521</v>
      </c>
      <c r="C12" t="s">
        <v>522</v>
      </c>
      <c r="D12" t="s">
        <v>1082</v>
      </c>
      <c r="E12" t="s">
        <v>523</v>
      </c>
      <c r="F12">
        <v>25</v>
      </c>
      <c r="G12" t="s">
        <v>6204</v>
      </c>
    </row>
    <row r="13" spans="1:7">
      <c r="A13" t="s">
        <v>6194</v>
      </c>
      <c r="B13" t="s">
        <v>521</v>
      </c>
      <c r="C13" t="s">
        <v>522</v>
      </c>
      <c r="D13" t="s">
        <v>1082</v>
      </c>
      <c r="E13" t="s">
        <v>525</v>
      </c>
      <c r="F13">
        <v>60</v>
      </c>
      <c r="G13" t="s">
        <v>6205</v>
      </c>
    </row>
    <row r="14" spans="1:7">
      <c r="A14" t="s">
        <v>6195</v>
      </c>
      <c r="B14" t="s">
        <v>521</v>
      </c>
      <c r="C14" t="s">
        <v>522</v>
      </c>
      <c r="D14" t="s">
        <v>1086</v>
      </c>
      <c r="E14" t="s">
        <v>523</v>
      </c>
      <c r="F14">
        <v>10</v>
      </c>
      <c r="G14" t="s">
        <v>6211</v>
      </c>
    </row>
    <row r="15" spans="1:7">
      <c r="A15" t="s">
        <v>6206</v>
      </c>
      <c r="B15" t="s">
        <v>521</v>
      </c>
      <c r="C15" t="s">
        <v>522</v>
      </c>
      <c r="D15" t="s">
        <v>1086</v>
      </c>
      <c r="E15" t="s">
        <v>523</v>
      </c>
      <c r="F15">
        <v>25</v>
      </c>
      <c r="G15" t="s">
        <v>6212</v>
      </c>
    </row>
    <row r="16" spans="1:7">
      <c r="A16" t="s">
        <v>6207</v>
      </c>
      <c r="B16" t="s">
        <v>521</v>
      </c>
      <c r="C16" t="s">
        <v>522</v>
      </c>
      <c r="D16" t="s">
        <v>1086</v>
      </c>
      <c r="E16" t="s">
        <v>525</v>
      </c>
      <c r="F16">
        <v>60</v>
      </c>
      <c r="G16" t="s">
        <v>6213</v>
      </c>
    </row>
    <row r="17" spans="1:7">
      <c r="A17" t="s">
        <v>6208</v>
      </c>
      <c r="B17" t="s">
        <v>521</v>
      </c>
      <c r="C17" t="s">
        <v>522</v>
      </c>
      <c r="D17" t="s">
        <v>1086</v>
      </c>
      <c r="E17" t="s">
        <v>525</v>
      </c>
      <c r="F17">
        <v>80</v>
      </c>
      <c r="G17" t="s">
        <v>6214</v>
      </c>
    </row>
    <row r="18" spans="1:7">
      <c r="A18" t="s">
        <v>6209</v>
      </c>
      <c r="B18" t="s">
        <v>521</v>
      </c>
      <c r="C18" t="s">
        <v>522</v>
      </c>
      <c r="D18" t="s">
        <v>1090</v>
      </c>
      <c r="E18" t="s">
        <v>523</v>
      </c>
      <c r="F18">
        <v>30</v>
      </c>
      <c r="G18" t="s">
        <v>6216</v>
      </c>
    </row>
    <row r="19" spans="1:7">
      <c r="A19" t="s">
        <v>6210</v>
      </c>
      <c r="B19" t="s">
        <v>521</v>
      </c>
      <c r="C19" t="s">
        <v>522</v>
      </c>
      <c r="D19" t="s">
        <v>1090</v>
      </c>
      <c r="E19" t="s">
        <v>525</v>
      </c>
      <c r="F19">
        <v>70</v>
      </c>
      <c r="G19" t="s">
        <v>6215</v>
      </c>
    </row>
    <row r="20" spans="1:7">
      <c r="A20" t="s">
        <v>6219</v>
      </c>
      <c r="B20" t="s">
        <v>521</v>
      </c>
      <c r="C20" t="s">
        <v>522</v>
      </c>
      <c r="D20" t="s">
        <v>1094</v>
      </c>
      <c r="E20" t="s">
        <v>523</v>
      </c>
      <c r="F20">
        <v>20</v>
      </c>
      <c r="G20" t="s">
        <v>6218</v>
      </c>
    </row>
    <row r="21" spans="1:7">
      <c r="A21" t="s">
        <v>6220</v>
      </c>
      <c r="B21" t="s">
        <v>521</v>
      </c>
      <c r="C21" t="s">
        <v>522</v>
      </c>
      <c r="D21" t="s">
        <v>1094</v>
      </c>
      <c r="E21" t="s">
        <v>525</v>
      </c>
      <c r="F21">
        <v>80</v>
      </c>
      <c r="G21" t="s">
        <v>6217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4"/>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8077</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4523</v>
      </c>
      <c r="AS1" s="2" t="s">
        <v>4524</v>
      </c>
      <c r="AT1" s="2" t="s">
        <v>8078</v>
      </c>
      <c r="AU1" s="2" t="s">
        <v>8079</v>
      </c>
      <c r="AV1" s="2" t="s">
        <v>8080</v>
      </c>
      <c r="AW1" s="2" t="s">
        <v>8081</v>
      </c>
      <c r="AX1" t="s">
        <v>4637</v>
      </c>
      <c r="AY1" t="s">
        <v>8082</v>
      </c>
      <c r="AZ1" t="s">
        <v>8083</v>
      </c>
      <c r="BA1" t="s">
        <v>8084</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6167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6167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6168</v>
      </c>
      <c r="AM6" s="4">
        <v>3</v>
      </c>
      <c r="AN6" t="s">
        <v>8085</v>
      </c>
      <c r="AO6" s="4" t="s">
        <v>607</v>
      </c>
      <c r="AR6" t="s">
        <v>628</v>
      </c>
      <c r="AY6">
        <v>2</v>
      </c>
      <c r="AZ6">
        <v>2</v>
      </c>
    </row>
    <row r="7" spans="1:53" ht="26.25" customHeight="1">
      <c r="A7" s="4" t="s">
        <v>634</v>
      </c>
      <c r="B7" s="4" t="s">
        <v>635</v>
      </c>
      <c r="C7" s="6" t="s">
        <v>636</v>
      </c>
      <c r="D7" s="4" t="s">
        <v>637</v>
      </c>
      <c r="E7" s="4" t="s">
        <v>600</v>
      </c>
      <c r="F7" s="4" t="s">
        <v>6186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4644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8086</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8086</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8086</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8086</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8086</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8086</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8086</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8086</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8086</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4644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4644</v>
      </c>
      <c r="AK20" s="75">
        <v>15</v>
      </c>
      <c r="AL20" s="4" t="s">
        <v>6167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4644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6168</v>
      </c>
      <c r="AM22" s="4">
        <v>2</v>
      </c>
      <c r="AN22" s="4" t="s">
        <v>700</v>
      </c>
      <c r="AO22" s="4" t="s">
        <v>607</v>
      </c>
      <c r="AQ22" s="134"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8087</v>
      </c>
      <c r="B25" t="s">
        <v>8088</v>
      </c>
      <c r="C25" t="s">
        <v>8089</v>
      </c>
      <c r="D25" t="s">
        <v>8090</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6168</v>
      </c>
      <c r="AM25">
        <v>3</v>
      </c>
      <c r="AN25" t="s">
        <v>8085</v>
      </c>
      <c r="AO25" t="s">
        <v>607</v>
      </c>
      <c r="AR25" t="s">
        <v>628</v>
      </c>
      <c r="AX25" t="s">
        <v>629</v>
      </c>
      <c r="AY25">
        <v>2</v>
      </c>
      <c r="AZ25">
        <v>2</v>
      </c>
    </row>
    <row r="26" spans="1:53">
      <c r="A26" t="s">
        <v>8091</v>
      </c>
      <c r="B26" t="s">
        <v>8092</v>
      </c>
      <c r="C26" t="s">
        <v>8093</v>
      </c>
      <c r="D26" t="s">
        <v>8094</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6168</v>
      </c>
      <c r="AM26">
        <v>2</v>
      </c>
      <c r="AN26" t="s">
        <v>700</v>
      </c>
      <c r="AO26" t="s">
        <v>607</v>
      </c>
      <c r="AQ26" t="s">
        <v>607</v>
      </c>
      <c r="AR26" t="s">
        <v>628</v>
      </c>
      <c r="AX26" t="s">
        <v>696</v>
      </c>
      <c r="AY26">
        <v>2</v>
      </c>
    </row>
    <row r="27" spans="1:53">
      <c r="A27" t="s">
        <v>8095</v>
      </c>
      <c r="B27" t="s">
        <v>8096</v>
      </c>
      <c r="C27" t="s">
        <v>8097</v>
      </c>
      <c r="D27" t="s">
        <v>8098</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8099</v>
      </c>
      <c r="B28" t="s">
        <v>8100</v>
      </c>
      <c r="C28" t="s">
        <v>8101</v>
      </c>
      <c r="D28" t="s">
        <v>8102</v>
      </c>
      <c r="E28" t="s">
        <v>600</v>
      </c>
      <c r="F28" t="s">
        <v>8086</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8103</v>
      </c>
      <c r="B29" t="s">
        <v>8104</v>
      </c>
      <c r="C29" t="s">
        <v>8105</v>
      </c>
      <c r="D29" t="s">
        <v>8106</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4644</v>
      </c>
      <c r="AK29">
        <v>12</v>
      </c>
      <c r="AL29" t="s">
        <v>613</v>
      </c>
      <c r="AM29" t="s">
        <v>614</v>
      </c>
      <c r="AN29" t="s">
        <v>695</v>
      </c>
      <c r="AO29" t="s">
        <v>607</v>
      </c>
      <c r="AR29" t="s">
        <v>628</v>
      </c>
      <c r="AX29" t="s">
        <v>691</v>
      </c>
      <c r="AY29">
        <v>2</v>
      </c>
    </row>
    <row r="30" spans="1:53">
      <c r="A30" t="s">
        <v>8107</v>
      </c>
      <c r="B30" t="s">
        <v>8108</v>
      </c>
      <c r="C30" t="s">
        <v>8109</v>
      </c>
      <c r="D30" t="s">
        <v>8110</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6168</v>
      </c>
      <c r="AM30">
        <v>3</v>
      </c>
      <c r="AN30" t="s">
        <v>8085</v>
      </c>
      <c r="AO30" t="s">
        <v>607</v>
      </c>
      <c r="AR30" t="s">
        <v>628</v>
      </c>
      <c r="AX30" t="s">
        <v>62827</v>
      </c>
      <c r="AY30">
        <v>2</v>
      </c>
      <c r="AZ30">
        <v>2</v>
      </c>
    </row>
    <row r="31" spans="1:53">
      <c r="A31" t="s">
        <v>8111</v>
      </c>
      <c r="B31" t="s">
        <v>8112</v>
      </c>
      <c r="C31" t="s">
        <v>8113</v>
      </c>
      <c r="D31" t="s">
        <v>8114</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4644</v>
      </c>
      <c r="AK31">
        <v>15</v>
      </c>
      <c r="AL31" t="s">
        <v>6167</v>
      </c>
      <c r="AM31">
        <v>2</v>
      </c>
      <c r="AN31" t="s">
        <v>690</v>
      </c>
      <c r="AO31" t="s">
        <v>607</v>
      </c>
      <c r="AP31" t="s">
        <v>607</v>
      </c>
      <c r="AQ31" t="s">
        <v>607</v>
      </c>
      <c r="AR31" t="s">
        <v>607</v>
      </c>
      <c r="AX31" t="s">
        <v>686</v>
      </c>
      <c r="AY31">
        <v>1</v>
      </c>
      <c r="BA31">
        <v>1</v>
      </c>
    </row>
    <row r="32" spans="1:53">
      <c r="A32" t="s">
        <v>8115</v>
      </c>
      <c r="B32" t="s">
        <v>8116</v>
      </c>
      <c r="C32" t="s">
        <v>8117</v>
      </c>
      <c r="D32" t="s">
        <v>8118</v>
      </c>
      <c r="E32" t="s">
        <v>600</v>
      </c>
      <c r="F32" t="s">
        <v>8086</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8119</v>
      </c>
      <c r="B33" t="s">
        <v>8120</v>
      </c>
      <c r="C33" t="s">
        <v>8121</v>
      </c>
      <c r="D33" t="s">
        <v>8122</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8123</v>
      </c>
      <c r="B34" t="s">
        <v>8124</v>
      </c>
      <c r="C34" t="s">
        <v>8125</v>
      </c>
      <c r="D34" t="s">
        <v>8126</v>
      </c>
      <c r="E34" t="s">
        <v>600</v>
      </c>
      <c r="F34" t="s">
        <v>8086</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8127</v>
      </c>
      <c r="B35" t="s">
        <v>8128</v>
      </c>
      <c r="C35" t="s">
        <v>8129</v>
      </c>
      <c r="D35" t="s">
        <v>8130</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6168</v>
      </c>
      <c r="AM35">
        <v>3</v>
      </c>
      <c r="AN35" t="s">
        <v>8085</v>
      </c>
      <c r="AO35" t="s">
        <v>607</v>
      </c>
      <c r="AR35" t="s">
        <v>628</v>
      </c>
      <c r="AX35" t="s">
        <v>629</v>
      </c>
      <c r="AY35">
        <v>2</v>
      </c>
      <c r="AZ35">
        <v>2</v>
      </c>
    </row>
    <row r="36" spans="1:53">
      <c r="A36" t="s">
        <v>8131</v>
      </c>
      <c r="B36" t="s">
        <v>8132</v>
      </c>
      <c r="C36" t="s">
        <v>8133</v>
      </c>
      <c r="D36" t="s">
        <v>8134</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6167</v>
      </c>
      <c r="AM36">
        <v>2</v>
      </c>
      <c r="AO36" t="s">
        <v>607</v>
      </c>
      <c r="AR36" t="s">
        <v>628</v>
      </c>
      <c r="AT36" t="s">
        <v>628</v>
      </c>
      <c r="AX36" t="s">
        <v>615</v>
      </c>
      <c r="AY36">
        <v>4</v>
      </c>
    </row>
    <row r="37" spans="1:53">
      <c r="A37" t="s">
        <v>8135</v>
      </c>
      <c r="B37" t="s">
        <v>8136</v>
      </c>
      <c r="C37" t="s">
        <v>8137</v>
      </c>
      <c r="D37" t="s">
        <v>8138</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6168</v>
      </c>
      <c r="AM37">
        <v>3</v>
      </c>
      <c r="AN37" t="s">
        <v>8085</v>
      </c>
      <c r="AO37" t="s">
        <v>607</v>
      </c>
      <c r="AR37" t="s">
        <v>628</v>
      </c>
      <c r="AX37" t="s">
        <v>629</v>
      </c>
      <c r="AY37">
        <v>2</v>
      </c>
      <c r="AZ37">
        <v>2</v>
      </c>
    </row>
    <row r="38" spans="1:53">
      <c r="A38" t="s">
        <v>8139</v>
      </c>
      <c r="B38" t="s">
        <v>8140</v>
      </c>
      <c r="C38" t="s">
        <v>8141</v>
      </c>
      <c r="D38" t="s">
        <v>8142</v>
      </c>
      <c r="E38" t="s">
        <v>600</v>
      </c>
      <c r="F38" t="s">
        <v>8086</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8143</v>
      </c>
      <c r="B39" t="s">
        <v>8144</v>
      </c>
      <c r="C39" t="s">
        <v>8145</v>
      </c>
      <c r="D39" t="s">
        <v>8146</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6168</v>
      </c>
      <c r="AM39">
        <v>2</v>
      </c>
      <c r="AN39" t="s">
        <v>700</v>
      </c>
      <c r="AO39" t="s">
        <v>607</v>
      </c>
      <c r="AQ39" t="s">
        <v>607</v>
      </c>
      <c r="AR39" t="s">
        <v>628</v>
      </c>
      <c r="AX39" t="s">
        <v>696</v>
      </c>
      <c r="AY39">
        <v>2</v>
      </c>
    </row>
    <row r="40" spans="1:53">
      <c r="A40" t="s">
        <v>8147</v>
      </c>
      <c r="B40" t="s">
        <v>8148</v>
      </c>
      <c r="C40" t="s">
        <v>8149</v>
      </c>
      <c r="D40" t="s">
        <v>8150</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6167</v>
      </c>
      <c r="AM40">
        <v>2</v>
      </c>
      <c r="AO40" t="s">
        <v>607</v>
      </c>
      <c r="AR40" t="s">
        <v>628</v>
      </c>
      <c r="AT40" t="s">
        <v>628</v>
      </c>
      <c r="AX40" t="s">
        <v>615</v>
      </c>
      <c r="AY40">
        <v>4</v>
      </c>
    </row>
    <row r="41" spans="1:53">
      <c r="A41" t="s">
        <v>8151</v>
      </c>
      <c r="B41" t="s">
        <v>8152</v>
      </c>
      <c r="C41" t="s">
        <v>8153</v>
      </c>
      <c r="D41" t="s">
        <v>8154</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6168</v>
      </c>
      <c r="AM41">
        <v>2</v>
      </c>
      <c r="AN41" t="s">
        <v>700</v>
      </c>
      <c r="AO41" t="s">
        <v>607</v>
      </c>
      <c r="AQ41" t="s">
        <v>607</v>
      </c>
      <c r="AR41" t="s">
        <v>628</v>
      </c>
      <c r="AX41" t="s">
        <v>696</v>
      </c>
      <c r="AY41">
        <v>2</v>
      </c>
    </row>
    <row r="42" spans="1:53">
      <c r="A42" t="s">
        <v>8155</v>
      </c>
      <c r="B42" t="s">
        <v>8156</v>
      </c>
      <c r="C42" t="s">
        <v>8157</v>
      </c>
      <c r="D42" t="s">
        <v>8158</v>
      </c>
      <c r="E42" t="s">
        <v>600</v>
      </c>
      <c r="F42" t="s">
        <v>6186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8159</v>
      </c>
      <c r="B43" t="s">
        <v>8160</v>
      </c>
      <c r="C43" t="s">
        <v>8161</v>
      </c>
      <c r="D43" t="s">
        <v>8162</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6167</v>
      </c>
      <c r="AM43">
        <v>2</v>
      </c>
      <c r="AO43" t="s">
        <v>607</v>
      </c>
      <c r="AR43" t="s">
        <v>628</v>
      </c>
      <c r="AT43" t="s">
        <v>628</v>
      </c>
      <c r="AX43" t="s">
        <v>615</v>
      </c>
      <c r="AY43">
        <v>4</v>
      </c>
    </row>
    <row r="44" spans="1:53">
      <c r="A44" t="s">
        <v>8163</v>
      </c>
      <c r="B44" t="s">
        <v>8164</v>
      </c>
      <c r="C44" t="s">
        <v>8165</v>
      </c>
      <c r="D44" t="s">
        <v>8166</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8167</v>
      </c>
      <c r="B45" t="s">
        <v>8168</v>
      </c>
      <c r="C45" t="s">
        <v>8169</v>
      </c>
      <c r="D45" t="s">
        <v>8170</v>
      </c>
      <c r="E45" t="s">
        <v>600</v>
      </c>
      <c r="F45" t="s">
        <v>6186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8171</v>
      </c>
      <c r="B46" t="s">
        <v>8172</v>
      </c>
      <c r="C46" t="s">
        <v>8173</v>
      </c>
      <c r="D46" t="s">
        <v>8174</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6167</v>
      </c>
      <c r="AM46">
        <v>2</v>
      </c>
      <c r="AO46" t="s">
        <v>607</v>
      </c>
      <c r="AR46" t="s">
        <v>628</v>
      </c>
      <c r="AT46" t="s">
        <v>628</v>
      </c>
      <c r="AX46" t="s">
        <v>615</v>
      </c>
      <c r="AY46">
        <v>4</v>
      </c>
    </row>
    <row r="47" spans="1:53">
      <c r="A47" t="s">
        <v>8175</v>
      </c>
      <c r="B47" t="s">
        <v>8176</v>
      </c>
      <c r="C47" t="s">
        <v>8177</v>
      </c>
      <c r="D47" t="s">
        <v>8178</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8179</v>
      </c>
      <c r="B48" t="s">
        <v>8180</v>
      </c>
      <c r="C48" t="s">
        <v>8181</v>
      </c>
      <c r="D48" t="s">
        <v>8182</v>
      </c>
      <c r="E48" t="s">
        <v>600</v>
      </c>
      <c r="F48" t="s">
        <v>8086</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8183</v>
      </c>
      <c r="B49" t="s">
        <v>8184</v>
      </c>
      <c r="C49" t="s">
        <v>8185</v>
      </c>
      <c r="D49" t="s">
        <v>8186</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4644</v>
      </c>
      <c r="AK49">
        <v>12</v>
      </c>
      <c r="AL49" t="s">
        <v>613</v>
      </c>
      <c r="AM49" t="s">
        <v>614</v>
      </c>
      <c r="AN49" t="s">
        <v>695</v>
      </c>
      <c r="AO49" t="s">
        <v>607</v>
      </c>
      <c r="AR49" t="s">
        <v>628</v>
      </c>
      <c r="AX49" t="s">
        <v>691</v>
      </c>
      <c r="AY49">
        <v>2</v>
      </c>
    </row>
    <row r="50" spans="1:53">
      <c r="A50" t="s">
        <v>8187</v>
      </c>
      <c r="B50" t="s">
        <v>8188</v>
      </c>
      <c r="C50" t="s">
        <v>8189</v>
      </c>
      <c r="D50" t="s">
        <v>8190</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6167</v>
      </c>
      <c r="AM50">
        <v>2</v>
      </c>
      <c r="AO50" t="s">
        <v>607</v>
      </c>
      <c r="AR50" t="s">
        <v>628</v>
      </c>
      <c r="AT50" t="s">
        <v>628</v>
      </c>
      <c r="AX50" t="s">
        <v>615</v>
      </c>
      <c r="AY50">
        <v>4</v>
      </c>
    </row>
    <row r="51" spans="1:53">
      <c r="A51" t="s">
        <v>8191</v>
      </c>
      <c r="B51" t="s">
        <v>8192</v>
      </c>
      <c r="C51" t="s">
        <v>8193</v>
      </c>
      <c r="D51" t="s">
        <v>8194</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6168</v>
      </c>
      <c r="AM51">
        <v>2</v>
      </c>
      <c r="AN51" t="s">
        <v>700</v>
      </c>
      <c r="AO51" t="s">
        <v>607</v>
      </c>
      <c r="AQ51" t="s">
        <v>607</v>
      </c>
      <c r="AR51" t="s">
        <v>628</v>
      </c>
      <c r="AX51" t="s">
        <v>696</v>
      </c>
      <c r="AY51">
        <v>2</v>
      </c>
    </row>
    <row r="52" spans="1:53">
      <c r="A52" t="s">
        <v>8195</v>
      </c>
      <c r="B52" t="s">
        <v>8196</v>
      </c>
      <c r="C52" t="s">
        <v>8197</v>
      </c>
      <c r="D52" t="s">
        <v>8198</v>
      </c>
      <c r="E52" t="s">
        <v>600</v>
      </c>
      <c r="F52" t="s">
        <v>8086</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8199</v>
      </c>
      <c r="B53" t="s">
        <v>8200</v>
      </c>
      <c r="C53" t="s">
        <v>8201</v>
      </c>
      <c r="D53" t="s">
        <v>8202</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6167</v>
      </c>
      <c r="AM53">
        <v>2</v>
      </c>
      <c r="AO53" t="s">
        <v>607</v>
      </c>
      <c r="AR53" t="s">
        <v>628</v>
      </c>
      <c r="AT53" t="s">
        <v>628</v>
      </c>
      <c r="AX53" t="s">
        <v>615</v>
      </c>
      <c r="AY53">
        <v>4</v>
      </c>
    </row>
    <row r="54" spans="1:53">
      <c r="A54" t="s">
        <v>8203</v>
      </c>
      <c r="B54" t="s">
        <v>8204</v>
      </c>
      <c r="C54" t="s">
        <v>8205</v>
      </c>
      <c r="D54" t="s">
        <v>8206</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6168</v>
      </c>
      <c r="AM54">
        <v>3</v>
      </c>
      <c r="AN54" t="s">
        <v>8085</v>
      </c>
      <c r="AO54" t="s">
        <v>607</v>
      </c>
      <c r="AR54" t="s">
        <v>628</v>
      </c>
      <c r="AX54" t="s">
        <v>629</v>
      </c>
      <c r="AY54">
        <v>2</v>
      </c>
      <c r="AZ54">
        <v>2</v>
      </c>
    </row>
    <row r="55" spans="1:53">
      <c r="A55" t="s">
        <v>8207</v>
      </c>
      <c r="B55" t="s">
        <v>8208</v>
      </c>
      <c r="C55" t="s">
        <v>8209</v>
      </c>
      <c r="D55" t="s">
        <v>8210</v>
      </c>
      <c r="E55" t="s">
        <v>600</v>
      </c>
      <c r="F55" t="s">
        <v>8086</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8211</v>
      </c>
      <c r="B56" t="s">
        <v>8212</v>
      </c>
      <c r="C56" t="s">
        <v>8213</v>
      </c>
      <c r="D56" t="s">
        <v>8214</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8215</v>
      </c>
      <c r="B57" t="s">
        <v>8216</v>
      </c>
      <c r="C57" t="s">
        <v>8217</v>
      </c>
      <c r="D57" t="s">
        <v>8218</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6167</v>
      </c>
      <c r="AM57">
        <v>2</v>
      </c>
      <c r="AO57" t="s">
        <v>607</v>
      </c>
      <c r="AR57" t="s">
        <v>628</v>
      </c>
      <c r="AT57" t="s">
        <v>628</v>
      </c>
      <c r="AX57" t="s">
        <v>615</v>
      </c>
      <c r="AY57">
        <v>4</v>
      </c>
    </row>
    <row r="58" spans="1:53">
      <c r="A58" t="s">
        <v>8219</v>
      </c>
      <c r="B58" t="s">
        <v>8220</v>
      </c>
      <c r="C58" t="s">
        <v>8221</v>
      </c>
      <c r="D58" t="s">
        <v>8222</v>
      </c>
      <c r="E58" t="s">
        <v>600</v>
      </c>
      <c r="F58" t="s">
        <v>8086</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8223</v>
      </c>
      <c r="B59" t="s">
        <v>8224</v>
      </c>
      <c r="C59" t="s">
        <v>8225</v>
      </c>
      <c r="D59" t="s">
        <v>8226</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6168</v>
      </c>
      <c r="AM59">
        <v>3</v>
      </c>
      <c r="AN59" t="s">
        <v>8085</v>
      </c>
      <c r="AO59" t="s">
        <v>607</v>
      </c>
      <c r="AR59" t="s">
        <v>628</v>
      </c>
      <c r="AX59" t="s">
        <v>629</v>
      </c>
      <c r="AY59">
        <v>2</v>
      </c>
      <c r="AZ59">
        <v>2</v>
      </c>
    </row>
    <row r="60" spans="1:53">
      <c r="A60" t="s">
        <v>8227</v>
      </c>
      <c r="B60" t="s">
        <v>8228</v>
      </c>
      <c r="C60" t="s">
        <v>8229</v>
      </c>
      <c r="D60" t="s">
        <v>8230</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6167</v>
      </c>
      <c r="AM60">
        <v>2</v>
      </c>
      <c r="AO60" t="s">
        <v>607</v>
      </c>
      <c r="AR60" t="s">
        <v>628</v>
      </c>
      <c r="AT60" t="s">
        <v>628</v>
      </c>
      <c r="AX60" t="s">
        <v>615</v>
      </c>
      <c r="AY60">
        <v>4</v>
      </c>
    </row>
    <row r="61" spans="1:53">
      <c r="A61" t="s">
        <v>8231</v>
      </c>
      <c r="B61" t="s">
        <v>8232</v>
      </c>
      <c r="C61" t="s">
        <v>8233</v>
      </c>
      <c r="D61" t="s">
        <v>8234</v>
      </c>
      <c r="E61" t="s">
        <v>600</v>
      </c>
      <c r="F61" t="s">
        <v>8086</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8235</v>
      </c>
      <c r="B62" t="s">
        <v>8236</v>
      </c>
      <c r="C62" t="s">
        <v>8237</v>
      </c>
      <c r="D62" t="s">
        <v>8238</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6168</v>
      </c>
      <c r="AM62">
        <v>3</v>
      </c>
      <c r="AN62" t="s">
        <v>8085</v>
      </c>
      <c r="AO62" t="s">
        <v>607</v>
      </c>
      <c r="AR62" t="s">
        <v>628</v>
      </c>
      <c r="AX62" t="s">
        <v>629</v>
      </c>
      <c r="AY62">
        <v>2</v>
      </c>
      <c r="AZ62">
        <v>2</v>
      </c>
    </row>
    <row r="63" spans="1:53">
      <c r="A63" t="s">
        <v>8239</v>
      </c>
      <c r="B63" t="s">
        <v>8240</v>
      </c>
      <c r="C63" t="s">
        <v>8241</v>
      </c>
      <c r="D63" t="s">
        <v>8242</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6167</v>
      </c>
      <c r="AM63">
        <v>2</v>
      </c>
      <c r="AO63" t="s">
        <v>607</v>
      </c>
      <c r="AR63" t="s">
        <v>628</v>
      </c>
      <c r="AT63" t="s">
        <v>628</v>
      </c>
      <c r="AX63" t="s">
        <v>615</v>
      </c>
      <c r="AY63">
        <v>4</v>
      </c>
    </row>
    <row r="64" spans="1:53">
      <c r="A64" t="s">
        <v>8243</v>
      </c>
      <c r="B64" t="s">
        <v>8244</v>
      </c>
      <c r="C64" t="s">
        <v>8245</v>
      </c>
      <c r="D64" t="s">
        <v>8246</v>
      </c>
      <c r="E64" t="s">
        <v>600</v>
      </c>
      <c r="F64" t="s">
        <v>8086</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8247</v>
      </c>
      <c r="B65" t="s">
        <v>8248</v>
      </c>
      <c r="C65" t="s">
        <v>8249</v>
      </c>
      <c r="D65" t="s">
        <v>8250</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8251</v>
      </c>
      <c r="B66" t="s">
        <v>8252</v>
      </c>
      <c r="C66" t="s">
        <v>8253</v>
      </c>
      <c r="D66" t="s">
        <v>8254</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6167</v>
      </c>
      <c r="AM66">
        <v>2</v>
      </c>
      <c r="AO66" t="s">
        <v>607</v>
      </c>
      <c r="AR66" t="s">
        <v>628</v>
      </c>
      <c r="AT66" t="s">
        <v>628</v>
      </c>
      <c r="AX66" t="s">
        <v>615</v>
      </c>
      <c r="AY66">
        <v>4</v>
      </c>
    </row>
    <row r="67" spans="1:53">
      <c r="A67" t="s">
        <v>8255</v>
      </c>
      <c r="B67" t="s">
        <v>8256</v>
      </c>
      <c r="C67" t="s">
        <v>8257</v>
      </c>
      <c r="D67" t="s">
        <v>8258</v>
      </c>
      <c r="E67" t="s">
        <v>600</v>
      </c>
      <c r="F67" t="s">
        <v>8086</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8259</v>
      </c>
      <c r="B68" t="s">
        <v>8260</v>
      </c>
      <c r="C68" t="s">
        <v>8261</v>
      </c>
      <c r="D68" t="s">
        <v>8262</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4644</v>
      </c>
      <c r="AK68">
        <v>12</v>
      </c>
      <c r="AL68" t="s">
        <v>613</v>
      </c>
      <c r="AM68" t="s">
        <v>614</v>
      </c>
      <c r="AN68" t="s">
        <v>695</v>
      </c>
      <c r="AO68" t="s">
        <v>607</v>
      </c>
      <c r="AR68" t="s">
        <v>628</v>
      </c>
      <c r="AX68" t="s">
        <v>691</v>
      </c>
      <c r="AY68">
        <v>2</v>
      </c>
    </row>
    <row r="69" spans="1:53">
      <c r="A69" t="s">
        <v>8263</v>
      </c>
      <c r="B69" t="s">
        <v>8264</v>
      </c>
      <c r="C69" t="s">
        <v>8265</v>
      </c>
      <c r="D69" t="s">
        <v>8266</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6167</v>
      </c>
      <c r="AM69">
        <v>2</v>
      </c>
      <c r="AO69" t="s">
        <v>607</v>
      </c>
      <c r="AR69" t="s">
        <v>628</v>
      </c>
      <c r="AT69" t="s">
        <v>628</v>
      </c>
      <c r="AX69" t="s">
        <v>615</v>
      </c>
      <c r="AY69">
        <v>4</v>
      </c>
    </row>
    <row r="70" spans="1:53">
      <c r="A70" t="s">
        <v>8267</v>
      </c>
      <c r="B70" t="s">
        <v>8268</v>
      </c>
      <c r="C70" t="s">
        <v>8269</v>
      </c>
      <c r="D70" t="s">
        <v>8270</v>
      </c>
      <c r="E70" t="s">
        <v>600</v>
      </c>
      <c r="F70" t="s">
        <v>8086</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8271</v>
      </c>
      <c r="B71" t="s">
        <v>8272</v>
      </c>
      <c r="C71" t="s">
        <v>8273</v>
      </c>
      <c r="D71" t="s">
        <v>8274</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8275</v>
      </c>
      <c r="B72" t="s">
        <v>8276</v>
      </c>
      <c r="C72" t="s">
        <v>8277</v>
      </c>
      <c r="D72" t="s">
        <v>8278</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4644</v>
      </c>
      <c r="AK72">
        <v>12</v>
      </c>
      <c r="AL72" t="s">
        <v>613</v>
      </c>
      <c r="AM72" t="s">
        <v>614</v>
      </c>
      <c r="AN72" t="s">
        <v>695</v>
      </c>
      <c r="AO72" t="s">
        <v>607</v>
      </c>
      <c r="AR72" t="s">
        <v>628</v>
      </c>
      <c r="AX72" t="s">
        <v>691</v>
      </c>
      <c r="AY72">
        <v>2</v>
      </c>
    </row>
    <row r="73" spans="1:53">
      <c r="A73" t="s">
        <v>8279</v>
      </c>
      <c r="B73" t="s">
        <v>8280</v>
      </c>
      <c r="C73" t="s">
        <v>8281</v>
      </c>
      <c r="D73" t="s">
        <v>8282</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6167</v>
      </c>
      <c r="AM73">
        <v>2</v>
      </c>
      <c r="AO73" t="s">
        <v>607</v>
      </c>
      <c r="AR73" t="s">
        <v>628</v>
      </c>
      <c r="AT73" t="s">
        <v>628</v>
      </c>
      <c r="AX73" t="s">
        <v>615</v>
      </c>
      <c r="AY73">
        <v>4</v>
      </c>
    </row>
    <row r="74" spans="1:53">
      <c r="A74" t="s">
        <v>8283</v>
      </c>
      <c r="B74" t="s">
        <v>8284</v>
      </c>
      <c r="C74" t="s">
        <v>8285</v>
      </c>
      <c r="D74" t="s">
        <v>8286</v>
      </c>
      <c r="E74" t="s">
        <v>600</v>
      </c>
      <c r="F74" t="s">
        <v>6186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8287</v>
      </c>
      <c r="B75" t="s">
        <v>8288</v>
      </c>
      <c r="C75" t="s">
        <v>8289</v>
      </c>
      <c r="D75" t="s">
        <v>8290</v>
      </c>
      <c r="E75" t="s">
        <v>600</v>
      </c>
      <c r="F75" t="s">
        <v>8086</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8291</v>
      </c>
      <c r="B76" t="s">
        <v>8292</v>
      </c>
      <c r="C76" t="s">
        <v>8293</v>
      </c>
      <c r="D76" t="s">
        <v>8294</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6167</v>
      </c>
      <c r="AM76">
        <v>2</v>
      </c>
      <c r="AO76" t="s">
        <v>607</v>
      </c>
      <c r="AR76" t="s">
        <v>628</v>
      </c>
      <c r="AT76" t="s">
        <v>628</v>
      </c>
      <c r="AX76" t="s">
        <v>615</v>
      </c>
      <c r="AY76">
        <v>4</v>
      </c>
    </row>
    <row r="77" spans="1:53">
      <c r="A77" t="s">
        <v>8295</v>
      </c>
      <c r="B77" t="s">
        <v>8296</v>
      </c>
      <c r="C77" t="s">
        <v>8297</v>
      </c>
      <c r="D77" t="s">
        <v>8298</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6168</v>
      </c>
      <c r="AM77">
        <v>3</v>
      </c>
      <c r="AN77" t="s">
        <v>8085</v>
      </c>
      <c r="AO77" t="s">
        <v>607</v>
      </c>
      <c r="AR77" t="s">
        <v>628</v>
      </c>
      <c r="AX77" t="s">
        <v>629</v>
      </c>
      <c r="AY77">
        <v>2</v>
      </c>
      <c r="AZ77">
        <v>2</v>
      </c>
    </row>
    <row r="78" spans="1:53">
      <c r="A78" t="s">
        <v>8299</v>
      </c>
      <c r="B78" t="s">
        <v>8300</v>
      </c>
      <c r="C78" t="s">
        <v>8301</v>
      </c>
      <c r="D78" t="s">
        <v>8302</v>
      </c>
      <c r="E78" t="s">
        <v>600</v>
      </c>
      <c r="F78" t="s">
        <v>8086</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8303</v>
      </c>
      <c r="B79" t="s">
        <v>8304</v>
      </c>
      <c r="C79" t="s">
        <v>8305</v>
      </c>
      <c r="D79" t="s">
        <v>8306</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6167</v>
      </c>
      <c r="AM79">
        <v>2</v>
      </c>
      <c r="AO79" t="s">
        <v>607</v>
      </c>
      <c r="AR79" t="s">
        <v>628</v>
      </c>
      <c r="AT79" t="s">
        <v>628</v>
      </c>
      <c r="AX79" t="s">
        <v>615</v>
      </c>
      <c r="AY79">
        <v>4</v>
      </c>
    </row>
    <row r="80" spans="1:53">
      <c r="A80" t="s">
        <v>8307</v>
      </c>
      <c r="B80" t="s">
        <v>8308</v>
      </c>
      <c r="C80" t="s">
        <v>8309</v>
      </c>
      <c r="D80" t="s">
        <v>8310</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6168</v>
      </c>
      <c r="AM80">
        <v>2</v>
      </c>
      <c r="AN80" t="s">
        <v>700</v>
      </c>
      <c r="AO80" t="s">
        <v>607</v>
      </c>
      <c r="AQ80" t="s">
        <v>607</v>
      </c>
      <c r="AR80" t="s">
        <v>628</v>
      </c>
      <c r="AX80" t="s">
        <v>696</v>
      </c>
      <c r="AY80">
        <v>2</v>
      </c>
    </row>
    <row r="81" spans="1:53">
      <c r="A81" t="s">
        <v>8311</v>
      </c>
      <c r="B81" t="s">
        <v>8312</v>
      </c>
      <c r="C81" t="s">
        <v>8313</v>
      </c>
      <c r="D81" t="s">
        <v>8314</v>
      </c>
      <c r="E81" t="s">
        <v>600</v>
      </c>
      <c r="F81" t="s">
        <v>8086</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8315</v>
      </c>
      <c r="B82" t="s">
        <v>8316</v>
      </c>
      <c r="C82" t="s">
        <v>8317</v>
      </c>
      <c r="D82" t="s">
        <v>8318</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6167</v>
      </c>
      <c r="AM82">
        <v>2</v>
      </c>
      <c r="AO82" t="s">
        <v>607</v>
      </c>
      <c r="AR82" t="s">
        <v>628</v>
      </c>
      <c r="AT82" t="s">
        <v>628</v>
      </c>
      <c r="AX82" t="s">
        <v>615</v>
      </c>
      <c r="AY82">
        <v>4</v>
      </c>
    </row>
    <row r="83" spans="1:53">
      <c r="A83" t="s">
        <v>8319</v>
      </c>
      <c r="B83" t="s">
        <v>8320</v>
      </c>
      <c r="C83" t="s">
        <v>8321</v>
      </c>
      <c r="D83" t="s">
        <v>8322</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6168</v>
      </c>
      <c r="AM83">
        <v>3</v>
      </c>
      <c r="AN83" t="s">
        <v>8085</v>
      </c>
      <c r="AO83" t="s">
        <v>607</v>
      </c>
      <c r="AR83" t="s">
        <v>628</v>
      </c>
      <c r="AX83" t="s">
        <v>629</v>
      </c>
      <c r="AY83">
        <v>2</v>
      </c>
      <c r="AZ83">
        <v>2</v>
      </c>
    </row>
    <row r="84" spans="1:53">
      <c r="A84" t="s">
        <v>8323</v>
      </c>
      <c r="B84" t="s">
        <v>8324</v>
      </c>
      <c r="C84" t="s">
        <v>8325</v>
      </c>
      <c r="D84" t="s">
        <v>8326</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8327</v>
      </c>
      <c r="B85" t="s">
        <v>8328</v>
      </c>
      <c r="C85" t="s">
        <v>8329</v>
      </c>
      <c r="D85" t="s">
        <v>8330</v>
      </c>
      <c r="E85" t="s">
        <v>600</v>
      </c>
      <c r="F85" t="s">
        <v>6186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8331</v>
      </c>
      <c r="B86" t="s">
        <v>8332</v>
      </c>
      <c r="C86" t="s">
        <v>8333</v>
      </c>
      <c r="D86" t="s">
        <v>8334</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6167</v>
      </c>
      <c r="AM86">
        <v>2</v>
      </c>
      <c r="AO86" t="s">
        <v>607</v>
      </c>
      <c r="AR86" t="s">
        <v>628</v>
      </c>
      <c r="AT86" t="s">
        <v>628</v>
      </c>
      <c r="AX86" t="s">
        <v>615</v>
      </c>
      <c r="AY86">
        <v>4</v>
      </c>
    </row>
    <row r="87" spans="1:53">
      <c r="A87" t="s">
        <v>8335</v>
      </c>
      <c r="B87" t="s">
        <v>8336</v>
      </c>
      <c r="C87" t="s">
        <v>8337</v>
      </c>
      <c r="D87" t="s">
        <v>8338</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6168</v>
      </c>
      <c r="AM87">
        <v>3</v>
      </c>
      <c r="AN87" t="s">
        <v>8085</v>
      </c>
      <c r="AO87" t="s">
        <v>607</v>
      </c>
      <c r="AR87" t="s">
        <v>628</v>
      </c>
      <c r="AX87" t="s">
        <v>629</v>
      </c>
      <c r="AY87">
        <v>2</v>
      </c>
      <c r="AZ87">
        <v>2</v>
      </c>
    </row>
    <row r="88" spans="1:53">
      <c r="A88" t="s">
        <v>8339</v>
      </c>
      <c r="B88" t="s">
        <v>8340</v>
      </c>
      <c r="C88" t="s">
        <v>8341</v>
      </c>
      <c r="D88" t="s">
        <v>8342</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6168</v>
      </c>
      <c r="AM88">
        <v>2</v>
      </c>
      <c r="AN88" t="s">
        <v>700</v>
      </c>
      <c r="AO88" t="s">
        <v>607</v>
      </c>
      <c r="AQ88" t="s">
        <v>607</v>
      </c>
      <c r="AR88" t="s">
        <v>628</v>
      </c>
      <c r="AX88" t="s">
        <v>696</v>
      </c>
      <c r="AY88">
        <v>2</v>
      </c>
    </row>
    <row r="89" spans="1:53">
      <c r="A89" t="s">
        <v>8343</v>
      </c>
      <c r="B89" t="s">
        <v>8344</v>
      </c>
      <c r="C89" t="s">
        <v>8345</v>
      </c>
      <c r="D89" t="s">
        <v>8346</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4644</v>
      </c>
      <c r="AK89">
        <v>12</v>
      </c>
      <c r="AL89" t="s">
        <v>613</v>
      </c>
      <c r="AM89" t="s">
        <v>614</v>
      </c>
      <c r="AN89" t="s">
        <v>695</v>
      </c>
      <c r="AO89" t="s">
        <v>607</v>
      </c>
      <c r="AR89" t="s">
        <v>628</v>
      </c>
      <c r="AX89" t="s">
        <v>691</v>
      </c>
      <c r="AY89">
        <v>2</v>
      </c>
    </row>
    <row r="90" spans="1:53">
      <c r="A90" t="s">
        <v>8347</v>
      </c>
      <c r="B90" t="s">
        <v>8348</v>
      </c>
      <c r="C90" t="s">
        <v>8349</v>
      </c>
      <c r="D90" t="s">
        <v>8350</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6167</v>
      </c>
      <c r="AM90">
        <v>2</v>
      </c>
      <c r="AO90" t="s">
        <v>607</v>
      </c>
      <c r="AR90" t="s">
        <v>628</v>
      </c>
      <c r="AT90" t="s">
        <v>628</v>
      </c>
      <c r="AX90" t="s">
        <v>615</v>
      </c>
      <c r="AY90">
        <v>4</v>
      </c>
    </row>
    <row r="91" spans="1:53">
      <c r="A91" t="s">
        <v>8351</v>
      </c>
      <c r="B91" t="s">
        <v>8352</v>
      </c>
      <c r="C91" t="s">
        <v>8353</v>
      </c>
      <c r="D91" t="s">
        <v>8354</v>
      </c>
      <c r="E91" t="s">
        <v>600</v>
      </c>
      <c r="F91" t="s">
        <v>8086</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8355</v>
      </c>
      <c r="B92" t="s">
        <v>8356</v>
      </c>
      <c r="C92" t="s">
        <v>8357</v>
      </c>
      <c r="D92" t="s">
        <v>8358</v>
      </c>
      <c r="E92" t="s">
        <v>600</v>
      </c>
      <c r="F92" t="s">
        <v>6186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8359</v>
      </c>
      <c r="B93" t="s">
        <v>8360</v>
      </c>
      <c r="C93" t="s">
        <v>8361</v>
      </c>
      <c r="D93" t="s">
        <v>8362</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8363</v>
      </c>
      <c r="B94" t="s">
        <v>8364</v>
      </c>
      <c r="C94" t="s">
        <v>8365</v>
      </c>
      <c r="D94" t="s">
        <v>8366</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6167</v>
      </c>
      <c r="AM94">
        <v>2</v>
      </c>
      <c r="AO94" t="s">
        <v>607</v>
      </c>
      <c r="AR94" t="s">
        <v>628</v>
      </c>
      <c r="AT94" t="s">
        <v>628</v>
      </c>
      <c r="AX94" t="s">
        <v>615</v>
      </c>
      <c r="AY94">
        <v>4</v>
      </c>
    </row>
    <row r="95" spans="1:53">
      <c r="A95" t="s">
        <v>8367</v>
      </c>
      <c r="B95" t="s">
        <v>8368</v>
      </c>
      <c r="C95" t="s">
        <v>8369</v>
      </c>
      <c r="D95" t="s">
        <v>8370</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6168</v>
      </c>
      <c r="AM95">
        <v>3</v>
      </c>
      <c r="AN95" t="s">
        <v>8085</v>
      </c>
      <c r="AO95" t="s">
        <v>607</v>
      </c>
      <c r="AR95" t="s">
        <v>628</v>
      </c>
      <c r="AX95" t="s">
        <v>629</v>
      </c>
      <c r="AY95">
        <v>2</v>
      </c>
      <c r="AZ95">
        <v>2</v>
      </c>
    </row>
    <row r="96" spans="1:53">
      <c r="A96" t="s">
        <v>8371</v>
      </c>
      <c r="B96" t="s">
        <v>8372</v>
      </c>
      <c r="C96" t="s">
        <v>8373</v>
      </c>
      <c r="D96" t="s">
        <v>8374</v>
      </c>
      <c r="E96" t="s">
        <v>600</v>
      </c>
      <c r="F96" t="s">
        <v>8086</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8375</v>
      </c>
      <c r="B97" t="s">
        <v>8376</v>
      </c>
      <c r="C97" t="s">
        <v>8377</v>
      </c>
      <c r="D97" t="s">
        <v>8378</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6168</v>
      </c>
      <c r="AM97">
        <v>2</v>
      </c>
      <c r="AN97" t="s">
        <v>700</v>
      </c>
      <c r="AO97" t="s">
        <v>607</v>
      </c>
      <c r="AQ97" t="s">
        <v>607</v>
      </c>
      <c r="AR97" t="s">
        <v>628</v>
      </c>
      <c r="AX97" t="s">
        <v>696</v>
      </c>
      <c r="AY97">
        <v>2</v>
      </c>
    </row>
    <row r="98" spans="1:53">
      <c r="A98" t="s">
        <v>8379</v>
      </c>
      <c r="B98" t="s">
        <v>8380</v>
      </c>
      <c r="C98" t="s">
        <v>8381</v>
      </c>
      <c r="D98" t="s">
        <v>8382</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6167</v>
      </c>
      <c r="AM98">
        <v>2</v>
      </c>
      <c r="AO98" t="s">
        <v>607</v>
      </c>
      <c r="AR98" t="s">
        <v>628</v>
      </c>
      <c r="AT98" t="s">
        <v>628</v>
      </c>
      <c r="AX98" t="s">
        <v>615</v>
      </c>
      <c r="AY98">
        <v>4</v>
      </c>
    </row>
    <row r="99" spans="1:53">
      <c r="A99" t="s">
        <v>8383</v>
      </c>
      <c r="B99" t="s">
        <v>8384</v>
      </c>
      <c r="C99" t="s">
        <v>8385</v>
      </c>
      <c r="D99" t="s">
        <v>8386</v>
      </c>
      <c r="E99" t="s">
        <v>600</v>
      </c>
      <c r="F99" t="s">
        <v>6186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8387</v>
      </c>
      <c r="B100" t="s">
        <v>8388</v>
      </c>
      <c r="C100" t="s">
        <v>8389</v>
      </c>
      <c r="D100" t="s">
        <v>8390</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8391</v>
      </c>
      <c r="B101" t="s">
        <v>8392</v>
      </c>
      <c r="C101" t="s">
        <v>8393</v>
      </c>
      <c r="D101" t="s">
        <v>8394</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6167</v>
      </c>
      <c r="AM101">
        <v>2</v>
      </c>
      <c r="AO101" t="s">
        <v>607</v>
      </c>
      <c r="AR101" t="s">
        <v>628</v>
      </c>
      <c r="AT101" t="s">
        <v>628</v>
      </c>
      <c r="AX101" t="s">
        <v>615</v>
      </c>
      <c r="AY101">
        <v>4</v>
      </c>
    </row>
    <row r="102" spans="1:53">
      <c r="A102" t="s">
        <v>8395</v>
      </c>
      <c r="B102" t="s">
        <v>8396</v>
      </c>
      <c r="C102" t="s">
        <v>8397</v>
      </c>
      <c r="D102" t="s">
        <v>8398</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8399</v>
      </c>
      <c r="B103" t="s">
        <v>8400</v>
      </c>
      <c r="C103" t="s">
        <v>8401</v>
      </c>
      <c r="D103" t="s">
        <v>8402</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8403</v>
      </c>
      <c r="B104" t="s">
        <v>8404</v>
      </c>
      <c r="C104" t="s">
        <v>8405</v>
      </c>
      <c r="D104" t="s">
        <v>8406</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8407</v>
      </c>
      <c r="B105" t="s">
        <v>8408</v>
      </c>
      <c r="C105" t="s">
        <v>8409</v>
      </c>
      <c r="D105" t="s">
        <v>8410</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8411</v>
      </c>
      <c r="B106" t="s">
        <v>8412</v>
      </c>
      <c r="C106" t="s">
        <v>8413</v>
      </c>
      <c r="D106" t="s">
        <v>8414</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8415</v>
      </c>
      <c r="B107" t="s">
        <v>8416</v>
      </c>
      <c r="C107" t="s">
        <v>8417</v>
      </c>
      <c r="D107" t="s">
        <v>8418</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8419</v>
      </c>
      <c r="B108" t="s">
        <v>8420</v>
      </c>
      <c r="C108" t="s">
        <v>8421</v>
      </c>
      <c r="D108" t="s">
        <v>8422</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8423</v>
      </c>
      <c r="B109" t="s">
        <v>8424</v>
      </c>
      <c r="C109" t="s">
        <v>8425</v>
      </c>
      <c r="D109" t="s">
        <v>8426</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8427</v>
      </c>
      <c r="B110" t="s">
        <v>8428</v>
      </c>
      <c r="C110" t="s">
        <v>8429</v>
      </c>
      <c r="D110" t="s">
        <v>8430</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8431</v>
      </c>
      <c r="B111" t="s">
        <v>8432</v>
      </c>
      <c r="C111" t="s">
        <v>8433</v>
      </c>
      <c r="D111" t="s">
        <v>8434</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8435</v>
      </c>
      <c r="B112" t="s">
        <v>8436</v>
      </c>
      <c r="C112" t="s">
        <v>8437</v>
      </c>
      <c r="D112" t="s">
        <v>8438</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8439</v>
      </c>
      <c r="B113" t="s">
        <v>8440</v>
      </c>
      <c r="C113" t="s">
        <v>8441</v>
      </c>
      <c r="D113" t="s">
        <v>8442</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8443</v>
      </c>
      <c r="B114" t="s">
        <v>8444</v>
      </c>
      <c r="C114" t="s">
        <v>8445</v>
      </c>
      <c r="D114" t="s">
        <v>8446</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8447</v>
      </c>
      <c r="B115" t="s">
        <v>8448</v>
      </c>
      <c r="C115" t="s">
        <v>8449</v>
      </c>
      <c r="D115" t="s">
        <v>8450</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8451</v>
      </c>
      <c r="B116" t="s">
        <v>8452</v>
      </c>
      <c r="C116" t="s">
        <v>8453</v>
      </c>
      <c r="D116" t="s">
        <v>8454</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8455</v>
      </c>
      <c r="B117" t="s">
        <v>8456</v>
      </c>
      <c r="C117" t="s">
        <v>8457</v>
      </c>
      <c r="D117" t="s">
        <v>8458</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8459</v>
      </c>
      <c r="B118" t="s">
        <v>8460</v>
      </c>
      <c r="C118" t="s">
        <v>8461</v>
      </c>
      <c r="D118" t="s">
        <v>8462</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8463</v>
      </c>
      <c r="B119" t="s">
        <v>8464</v>
      </c>
      <c r="C119" t="s">
        <v>8465</v>
      </c>
      <c r="D119" t="s">
        <v>8466</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8467</v>
      </c>
      <c r="B120" t="s">
        <v>8468</v>
      </c>
      <c r="C120" t="s">
        <v>8469</v>
      </c>
      <c r="D120" t="s">
        <v>8470</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8471</v>
      </c>
      <c r="B121" t="s">
        <v>8472</v>
      </c>
      <c r="C121" t="s">
        <v>8473</v>
      </c>
      <c r="D121" t="s">
        <v>8474</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8475</v>
      </c>
      <c r="B122" t="s">
        <v>8476</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8477</v>
      </c>
      <c r="B123" t="s">
        <v>8478</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6168</v>
      </c>
      <c r="AM123">
        <v>3</v>
      </c>
      <c r="AN123" t="s">
        <v>8085</v>
      </c>
      <c r="AO123" t="s">
        <v>607</v>
      </c>
      <c r="AR123" t="s">
        <v>628</v>
      </c>
      <c r="AX123" t="s">
        <v>629</v>
      </c>
      <c r="AY123">
        <v>2</v>
      </c>
      <c r="AZ123">
        <v>2</v>
      </c>
    </row>
    <row r="124" spans="1:53">
      <c r="A124" t="s">
        <v>8479</v>
      </c>
      <c r="B124" t="s">
        <v>8480</v>
      </c>
      <c r="C124" t="s">
        <v>679</v>
      </c>
      <c r="D124" t="s">
        <v>680</v>
      </c>
      <c r="E124" t="s">
        <v>600</v>
      </c>
      <c r="F124" t="s">
        <v>8086</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8481</v>
      </c>
      <c r="B125" t="s">
        <v>8482</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6167</v>
      </c>
      <c r="AM125">
        <v>2</v>
      </c>
      <c r="AO125" t="s">
        <v>607</v>
      </c>
      <c r="AR125" t="s">
        <v>628</v>
      </c>
      <c r="AT125" t="s">
        <v>628</v>
      </c>
      <c r="AX125" t="s">
        <v>615</v>
      </c>
      <c r="AY125">
        <v>4</v>
      </c>
    </row>
    <row r="126" spans="1:53">
      <c r="A126" t="s">
        <v>8483</v>
      </c>
      <c r="B126" t="s">
        <v>8484</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8485</v>
      </c>
      <c r="B127" t="s">
        <v>8486</v>
      </c>
      <c r="C127" t="s">
        <v>654</v>
      </c>
      <c r="D127" t="s">
        <v>655</v>
      </c>
      <c r="E127" t="s">
        <v>600</v>
      </c>
      <c r="F127" t="s">
        <v>8086</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8487</v>
      </c>
      <c r="B128" t="s">
        <v>8488</v>
      </c>
      <c r="C128" t="s">
        <v>665</v>
      </c>
      <c r="D128" t="s">
        <v>666</v>
      </c>
      <c r="E128" t="s">
        <v>600</v>
      </c>
      <c r="F128" t="s">
        <v>8086</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8489</v>
      </c>
      <c r="B129" t="s">
        <v>8490</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6167</v>
      </c>
      <c r="AM129">
        <v>2</v>
      </c>
      <c r="AO129" t="s">
        <v>607</v>
      </c>
      <c r="AR129" t="s">
        <v>628</v>
      </c>
      <c r="AT129" t="s">
        <v>628</v>
      </c>
      <c r="AX129" t="s">
        <v>615</v>
      </c>
      <c r="AY129">
        <v>4</v>
      </c>
    </row>
    <row r="130" spans="1:53">
      <c r="A130" t="s">
        <v>8491</v>
      </c>
      <c r="B130" t="s">
        <v>8492</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8493</v>
      </c>
      <c r="B131" t="s">
        <v>8494</v>
      </c>
      <c r="C131" t="s">
        <v>668</v>
      </c>
      <c r="D131" t="s">
        <v>669</v>
      </c>
      <c r="E131" t="s">
        <v>600</v>
      </c>
      <c r="F131" t="s">
        <v>8086</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8495</v>
      </c>
      <c r="B132" t="s">
        <v>8496</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6168</v>
      </c>
      <c r="AM132">
        <v>2</v>
      </c>
      <c r="AN132" t="s">
        <v>700</v>
      </c>
      <c r="AO132" t="s">
        <v>607</v>
      </c>
      <c r="AQ132" t="s">
        <v>607</v>
      </c>
      <c r="AR132" t="s">
        <v>628</v>
      </c>
      <c r="AX132" t="s">
        <v>696</v>
      </c>
      <c r="AY132">
        <v>2</v>
      </c>
    </row>
    <row r="133" spans="1:53">
      <c r="A133" t="s">
        <v>8497</v>
      </c>
      <c r="B133" t="s">
        <v>8498</v>
      </c>
      <c r="C133" t="s">
        <v>671</v>
      </c>
      <c r="D133" t="s">
        <v>672</v>
      </c>
      <c r="E133" t="s">
        <v>600</v>
      </c>
      <c r="F133" t="s">
        <v>8086</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8499</v>
      </c>
      <c r="B134" t="s">
        <v>8500</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4644</v>
      </c>
      <c r="AK134">
        <v>12</v>
      </c>
      <c r="AL134" t="s">
        <v>613</v>
      </c>
      <c r="AM134" t="s">
        <v>614</v>
      </c>
      <c r="AN134" t="s">
        <v>695</v>
      </c>
      <c r="AO134" t="s">
        <v>607</v>
      </c>
      <c r="AR134" t="s">
        <v>628</v>
      </c>
      <c r="AX134" t="s">
        <v>691</v>
      </c>
      <c r="AY134">
        <v>2</v>
      </c>
    </row>
    <row r="135" spans="1:53">
      <c r="A135" t="s">
        <v>8501</v>
      </c>
      <c r="B135" t="s">
        <v>8502</v>
      </c>
      <c r="C135" t="s">
        <v>675</v>
      </c>
      <c r="D135" t="s">
        <v>676</v>
      </c>
      <c r="E135" t="s">
        <v>600</v>
      </c>
      <c r="F135" t="s">
        <v>8086</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8503</v>
      </c>
      <c r="B136" t="s">
        <v>8504</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6167</v>
      </c>
      <c r="AM136">
        <v>2</v>
      </c>
      <c r="AO136" t="s">
        <v>607</v>
      </c>
      <c r="AR136" t="s">
        <v>628</v>
      </c>
      <c r="AT136" t="s">
        <v>628</v>
      </c>
      <c r="AX136" t="s">
        <v>615</v>
      </c>
      <c r="AY136">
        <v>4</v>
      </c>
    </row>
    <row r="137" spans="1:53">
      <c r="A137" t="s">
        <v>8505</v>
      </c>
      <c r="B137" t="s">
        <v>8506</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6168</v>
      </c>
      <c r="AM137">
        <v>3</v>
      </c>
      <c r="AN137" t="s">
        <v>8085</v>
      </c>
      <c r="AO137" t="s">
        <v>607</v>
      </c>
      <c r="AR137" t="s">
        <v>628</v>
      </c>
      <c r="AX137" t="s">
        <v>629</v>
      </c>
      <c r="AY137">
        <v>2</v>
      </c>
      <c r="AZ137">
        <v>2</v>
      </c>
    </row>
    <row r="138" spans="1:53">
      <c r="A138" t="s">
        <v>8507</v>
      </c>
      <c r="B138" t="s">
        <v>8508</v>
      </c>
      <c r="C138" t="s">
        <v>675</v>
      </c>
      <c r="D138" t="s">
        <v>676</v>
      </c>
      <c r="E138" t="s">
        <v>600</v>
      </c>
      <c r="F138" t="s">
        <v>8086</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8509</v>
      </c>
      <c r="B139" t="s">
        <v>8510</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4644</v>
      </c>
      <c r="AK139">
        <v>12</v>
      </c>
      <c r="AL139" t="s">
        <v>613</v>
      </c>
      <c r="AM139" t="s">
        <v>614</v>
      </c>
      <c r="AN139" t="s">
        <v>695</v>
      </c>
      <c r="AO139" t="s">
        <v>607</v>
      </c>
      <c r="AR139" t="s">
        <v>628</v>
      </c>
      <c r="AX139" t="s">
        <v>691</v>
      </c>
      <c r="AY139">
        <v>2</v>
      </c>
    </row>
    <row r="140" spans="1:53">
      <c r="A140" t="s">
        <v>8511</v>
      </c>
      <c r="B140" t="s">
        <v>8512</v>
      </c>
      <c r="C140" t="s">
        <v>671</v>
      </c>
      <c r="D140" t="s">
        <v>672</v>
      </c>
      <c r="E140" t="s">
        <v>600</v>
      </c>
      <c r="F140" t="s">
        <v>8086</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8513</v>
      </c>
      <c r="B141" t="s">
        <v>8514</v>
      </c>
      <c r="C141" t="s">
        <v>668</v>
      </c>
      <c r="D141" t="s">
        <v>669</v>
      </c>
      <c r="E141" t="s">
        <v>600</v>
      </c>
      <c r="F141" t="s">
        <v>8086</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8515</v>
      </c>
      <c r="B142" t="s">
        <v>8516</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6167</v>
      </c>
      <c r="AM142">
        <v>2</v>
      </c>
      <c r="AO142" t="s">
        <v>607</v>
      </c>
      <c r="AR142" t="s">
        <v>628</v>
      </c>
      <c r="AT142" t="s">
        <v>628</v>
      </c>
      <c r="AX142" t="s">
        <v>615</v>
      </c>
      <c r="AY142">
        <v>4</v>
      </c>
    </row>
    <row r="143" spans="1:53">
      <c r="A143" t="s">
        <v>8517</v>
      </c>
      <c r="B143" t="s">
        <v>8518</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8519</v>
      </c>
      <c r="B144" t="s">
        <v>8520</v>
      </c>
      <c r="C144" t="s">
        <v>658</v>
      </c>
      <c r="D144" t="s">
        <v>659</v>
      </c>
      <c r="E144" t="s">
        <v>600</v>
      </c>
      <c r="F144" t="s">
        <v>8086</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8521</v>
      </c>
      <c r="B145" t="s">
        <v>8522</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6167</v>
      </c>
      <c r="AM145">
        <v>2</v>
      </c>
      <c r="AO145" t="s">
        <v>607</v>
      </c>
      <c r="AR145" t="s">
        <v>628</v>
      </c>
      <c r="AT145" t="s">
        <v>628</v>
      </c>
      <c r="AX145" t="s">
        <v>615</v>
      </c>
      <c r="AY145">
        <v>4</v>
      </c>
    </row>
    <row r="146" spans="1:53">
      <c r="A146" t="s">
        <v>8523</v>
      </c>
      <c r="B146" t="s">
        <v>8524</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8525</v>
      </c>
      <c r="B147" t="s">
        <v>8526</v>
      </c>
      <c r="C147" t="s">
        <v>679</v>
      </c>
      <c r="D147" t="s">
        <v>680</v>
      </c>
      <c r="E147" t="s">
        <v>600</v>
      </c>
      <c r="F147" t="s">
        <v>8086</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8527</v>
      </c>
      <c r="B148" t="s">
        <v>8528</v>
      </c>
      <c r="C148" t="s">
        <v>668</v>
      </c>
      <c r="D148" t="s">
        <v>669</v>
      </c>
      <c r="E148" t="s">
        <v>600</v>
      </c>
      <c r="F148" t="s">
        <v>8086</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8529</v>
      </c>
      <c r="B149" t="s">
        <v>8530</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6167</v>
      </c>
      <c r="AM149">
        <v>2</v>
      </c>
      <c r="AO149" t="s">
        <v>607</v>
      </c>
      <c r="AR149" t="s">
        <v>628</v>
      </c>
      <c r="AT149" t="s">
        <v>628</v>
      </c>
      <c r="AX149" t="s">
        <v>615</v>
      </c>
      <c r="AY149">
        <v>4</v>
      </c>
    </row>
    <row r="150" spans="1:53">
      <c r="A150" t="s">
        <v>8531</v>
      </c>
      <c r="B150" t="s">
        <v>8532</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6168</v>
      </c>
      <c r="AM150">
        <v>3</v>
      </c>
      <c r="AN150" t="s">
        <v>8085</v>
      </c>
      <c r="AO150" t="s">
        <v>607</v>
      </c>
      <c r="AR150" t="s">
        <v>628</v>
      </c>
      <c r="AX150" t="s">
        <v>629</v>
      </c>
      <c r="AY150">
        <v>2</v>
      </c>
      <c r="AZ150">
        <v>2</v>
      </c>
    </row>
    <row r="151" spans="1:53">
      <c r="A151" t="s">
        <v>8533</v>
      </c>
      <c r="B151" t="s">
        <v>8534</v>
      </c>
      <c r="C151" t="s">
        <v>654</v>
      </c>
      <c r="D151" t="s">
        <v>655</v>
      </c>
      <c r="E151" t="s">
        <v>600</v>
      </c>
      <c r="F151" t="s">
        <v>8086</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8535</v>
      </c>
      <c r="B152" t="s">
        <v>8536</v>
      </c>
      <c r="C152" t="s">
        <v>671</v>
      </c>
      <c r="D152" t="s">
        <v>672</v>
      </c>
      <c r="E152" t="s">
        <v>600</v>
      </c>
      <c r="F152" t="s">
        <v>8086</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8537</v>
      </c>
      <c r="B153" t="s">
        <v>8538</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6167</v>
      </c>
      <c r="AM153">
        <v>2</v>
      </c>
      <c r="AO153" t="s">
        <v>607</v>
      </c>
      <c r="AR153" t="s">
        <v>628</v>
      </c>
      <c r="AT153" t="s">
        <v>628</v>
      </c>
      <c r="AX153" t="s">
        <v>615</v>
      </c>
      <c r="AY153">
        <v>4</v>
      </c>
    </row>
    <row r="154" spans="1:53">
      <c r="A154" t="s">
        <v>8539</v>
      </c>
      <c r="B154" t="s">
        <v>8540</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8541</v>
      </c>
      <c r="B155" t="s">
        <v>8542</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4644</v>
      </c>
      <c r="AK155">
        <v>12</v>
      </c>
      <c r="AL155" t="s">
        <v>613</v>
      </c>
      <c r="AM155" t="s">
        <v>614</v>
      </c>
      <c r="AN155" t="s">
        <v>695</v>
      </c>
      <c r="AO155" t="s">
        <v>607</v>
      </c>
      <c r="AR155" t="s">
        <v>628</v>
      </c>
      <c r="AX155" t="s">
        <v>691</v>
      </c>
      <c r="AY155">
        <v>2</v>
      </c>
    </row>
    <row r="156" spans="1:53">
      <c r="A156" t="s">
        <v>8543</v>
      </c>
      <c r="B156" t="s">
        <v>8544</v>
      </c>
      <c r="C156" t="s">
        <v>675</v>
      </c>
      <c r="D156" t="s">
        <v>676</v>
      </c>
      <c r="E156" t="s">
        <v>600</v>
      </c>
      <c r="F156" t="s">
        <v>8086</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8545</v>
      </c>
      <c r="B157" t="s">
        <v>8546</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6167</v>
      </c>
      <c r="AM157">
        <v>2</v>
      </c>
      <c r="AO157" t="s">
        <v>607</v>
      </c>
      <c r="AR157" t="s">
        <v>628</v>
      </c>
      <c r="AT157" t="s">
        <v>628</v>
      </c>
      <c r="AX157" t="s">
        <v>615</v>
      </c>
      <c r="AY157">
        <v>4</v>
      </c>
    </row>
    <row r="158" spans="1:53">
      <c r="A158" t="s">
        <v>8547</v>
      </c>
      <c r="B158" t="s">
        <v>8548</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8549</v>
      </c>
      <c r="B159" t="s">
        <v>8550</v>
      </c>
      <c r="C159" t="s">
        <v>679</v>
      </c>
      <c r="D159" t="s">
        <v>680</v>
      </c>
      <c r="E159" t="s">
        <v>600</v>
      </c>
      <c r="F159" t="s">
        <v>8086</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8551</v>
      </c>
      <c r="B160" t="s">
        <v>8552</v>
      </c>
      <c r="C160" t="s">
        <v>675</v>
      </c>
      <c r="D160" t="s">
        <v>676</v>
      </c>
      <c r="E160" t="s">
        <v>600</v>
      </c>
      <c r="F160" t="s">
        <v>8086</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8553</v>
      </c>
      <c r="B161" t="s">
        <v>8554</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6167</v>
      </c>
      <c r="AM161">
        <v>2</v>
      </c>
      <c r="AO161" t="s">
        <v>607</v>
      </c>
      <c r="AR161" t="s">
        <v>628</v>
      </c>
      <c r="AT161" t="s">
        <v>628</v>
      </c>
      <c r="AX161" t="s">
        <v>615</v>
      </c>
      <c r="AY161">
        <v>4</v>
      </c>
    </row>
    <row r="162" spans="1:53">
      <c r="A162" t="s">
        <v>8555</v>
      </c>
      <c r="B162" t="s">
        <v>8556</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8557</v>
      </c>
      <c r="B163" t="s">
        <v>8558</v>
      </c>
      <c r="C163" t="s">
        <v>679</v>
      </c>
      <c r="D163" t="s">
        <v>680</v>
      </c>
      <c r="E163" t="s">
        <v>600</v>
      </c>
      <c r="F163" t="s">
        <v>8086</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8559</v>
      </c>
      <c r="B164" t="s">
        <v>8560</v>
      </c>
      <c r="C164" t="s">
        <v>661</v>
      </c>
      <c r="D164" t="s">
        <v>662</v>
      </c>
      <c r="E164" t="s">
        <v>600</v>
      </c>
      <c r="F164" t="s">
        <v>8086</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8561</v>
      </c>
      <c r="B165" t="s">
        <v>8562</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6167</v>
      </c>
      <c r="AM165">
        <v>2</v>
      </c>
      <c r="AO165" t="s">
        <v>607</v>
      </c>
      <c r="AR165" t="s">
        <v>628</v>
      </c>
      <c r="AT165" t="s">
        <v>628</v>
      </c>
      <c r="AX165" t="s">
        <v>615</v>
      </c>
      <c r="AY165">
        <v>4</v>
      </c>
    </row>
    <row r="166" spans="1:53">
      <c r="A166" t="s">
        <v>8563</v>
      </c>
      <c r="B166" t="s">
        <v>8564</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4644</v>
      </c>
      <c r="AK166">
        <v>12</v>
      </c>
      <c r="AL166" t="s">
        <v>613</v>
      </c>
      <c r="AM166" t="s">
        <v>614</v>
      </c>
      <c r="AN166" t="s">
        <v>695</v>
      </c>
      <c r="AO166" t="s">
        <v>607</v>
      </c>
      <c r="AR166" t="s">
        <v>628</v>
      </c>
      <c r="AX166" t="s">
        <v>691</v>
      </c>
      <c r="AY166">
        <v>2</v>
      </c>
    </row>
    <row r="167" spans="1:53">
      <c r="A167" t="s">
        <v>8565</v>
      </c>
      <c r="B167" t="s">
        <v>8566</v>
      </c>
      <c r="C167" t="s">
        <v>668</v>
      </c>
      <c r="D167" t="s">
        <v>669</v>
      </c>
      <c r="E167" t="s">
        <v>600</v>
      </c>
      <c r="F167" t="s">
        <v>8086</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8567</v>
      </c>
      <c r="B168" t="s">
        <v>8568</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8569</v>
      </c>
      <c r="B169" t="s">
        <v>8570</v>
      </c>
      <c r="C169" t="s">
        <v>675</v>
      </c>
      <c r="D169" t="s">
        <v>676</v>
      </c>
      <c r="E169" t="s">
        <v>600</v>
      </c>
      <c r="F169" t="s">
        <v>8086</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8571</v>
      </c>
      <c r="B170" t="s">
        <v>8572</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6167</v>
      </c>
      <c r="AM170">
        <v>2</v>
      </c>
      <c r="AO170" t="s">
        <v>607</v>
      </c>
      <c r="AR170" t="s">
        <v>628</v>
      </c>
      <c r="AT170" t="s">
        <v>628</v>
      </c>
      <c r="AX170" t="s">
        <v>615</v>
      </c>
      <c r="AY170">
        <v>4</v>
      </c>
    </row>
    <row r="171" spans="1:53">
      <c r="A171" t="s">
        <v>8573</v>
      </c>
      <c r="B171" t="s">
        <v>8574</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8575</v>
      </c>
      <c r="B172" t="s">
        <v>8576</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8577</v>
      </c>
      <c r="B173" t="s">
        <v>8578</v>
      </c>
      <c r="C173" t="s">
        <v>650</v>
      </c>
      <c r="D173" t="s">
        <v>651</v>
      </c>
      <c r="E173" t="s">
        <v>600</v>
      </c>
      <c r="F173" t="s">
        <v>8086</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8579</v>
      </c>
      <c r="B174" t="s">
        <v>8580</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6167</v>
      </c>
      <c r="AM174">
        <v>2</v>
      </c>
      <c r="AO174" t="s">
        <v>607</v>
      </c>
      <c r="AR174" t="s">
        <v>628</v>
      </c>
      <c r="AT174" t="s">
        <v>628</v>
      </c>
      <c r="AX174" t="s">
        <v>615</v>
      </c>
      <c r="AY174">
        <v>4</v>
      </c>
    </row>
    <row r="175" spans="1:53">
      <c r="A175" t="s">
        <v>8581</v>
      </c>
      <c r="B175" t="s">
        <v>8582</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6168</v>
      </c>
      <c r="AM175">
        <v>3</v>
      </c>
      <c r="AN175" t="s">
        <v>8085</v>
      </c>
      <c r="AO175" t="s">
        <v>607</v>
      </c>
      <c r="AR175" t="s">
        <v>628</v>
      </c>
      <c r="AX175" t="s">
        <v>629</v>
      </c>
      <c r="AY175">
        <v>2</v>
      </c>
      <c r="AZ175">
        <v>2</v>
      </c>
    </row>
    <row r="176" spans="1:53">
      <c r="A176" t="s">
        <v>8583</v>
      </c>
      <c r="B176" t="s">
        <v>8584</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4644</v>
      </c>
      <c r="AK176">
        <v>12</v>
      </c>
      <c r="AL176" t="s">
        <v>613</v>
      </c>
      <c r="AM176" t="s">
        <v>614</v>
      </c>
      <c r="AN176" t="s">
        <v>695</v>
      </c>
      <c r="AO176" t="s">
        <v>607</v>
      </c>
      <c r="AR176" t="s">
        <v>628</v>
      </c>
      <c r="AX176" t="s">
        <v>691</v>
      </c>
      <c r="AY176">
        <v>2</v>
      </c>
    </row>
    <row r="177" spans="1:53">
      <c r="A177" t="s">
        <v>8585</v>
      </c>
      <c r="B177" t="s">
        <v>8586</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8587</v>
      </c>
      <c r="B178" t="s">
        <v>8588</v>
      </c>
      <c r="C178" t="s">
        <v>654</v>
      </c>
      <c r="D178" t="s">
        <v>655</v>
      </c>
      <c r="E178" t="s">
        <v>600</v>
      </c>
      <c r="F178" t="s">
        <v>8086</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8589</v>
      </c>
      <c r="B179" t="s">
        <v>8590</v>
      </c>
      <c r="C179" t="s">
        <v>675</v>
      </c>
      <c r="D179" t="s">
        <v>676</v>
      </c>
      <c r="E179" t="s">
        <v>600</v>
      </c>
      <c r="F179" t="s">
        <v>8086</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8591</v>
      </c>
      <c r="B180" t="s">
        <v>8592</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6167</v>
      </c>
      <c r="AM180">
        <v>2</v>
      </c>
      <c r="AO180" t="s">
        <v>607</v>
      </c>
      <c r="AR180" t="s">
        <v>628</v>
      </c>
      <c r="AT180" t="s">
        <v>628</v>
      </c>
      <c r="AX180" t="s">
        <v>615</v>
      </c>
      <c r="AY180">
        <v>4</v>
      </c>
    </row>
    <row r="181" spans="1:53">
      <c r="A181" t="s">
        <v>8593</v>
      </c>
      <c r="B181" t="s">
        <v>8594</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6168</v>
      </c>
      <c r="AM181">
        <v>3</v>
      </c>
      <c r="AN181" t="s">
        <v>8085</v>
      </c>
      <c r="AO181" t="s">
        <v>607</v>
      </c>
      <c r="AR181" t="s">
        <v>628</v>
      </c>
      <c r="AX181" t="s">
        <v>629</v>
      </c>
      <c r="AY181">
        <v>2</v>
      </c>
      <c r="AZ181">
        <v>2</v>
      </c>
    </row>
    <row r="182" spans="1:53">
      <c r="A182" t="s">
        <v>8595</v>
      </c>
      <c r="B182" t="s">
        <v>8596</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8597</v>
      </c>
      <c r="B183" t="s">
        <v>8598</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8599</v>
      </c>
      <c r="B184" t="s">
        <v>8600</v>
      </c>
      <c r="C184" t="s">
        <v>671</v>
      </c>
      <c r="D184" t="s">
        <v>672</v>
      </c>
      <c r="E184" t="s">
        <v>600</v>
      </c>
      <c r="F184" t="s">
        <v>8086</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8601</v>
      </c>
      <c r="B185" t="s">
        <v>8602</v>
      </c>
      <c r="C185" t="s">
        <v>675</v>
      </c>
      <c r="D185" t="s">
        <v>676</v>
      </c>
      <c r="E185" t="s">
        <v>600</v>
      </c>
      <c r="F185" t="s">
        <v>8086</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8603</v>
      </c>
      <c r="B186" t="s">
        <v>8604</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6167</v>
      </c>
      <c r="AM186">
        <v>2</v>
      </c>
      <c r="AO186" t="s">
        <v>607</v>
      </c>
      <c r="AR186" t="s">
        <v>628</v>
      </c>
      <c r="AT186" t="s">
        <v>628</v>
      </c>
      <c r="AX186" t="s">
        <v>615</v>
      </c>
      <c r="AY186">
        <v>4</v>
      </c>
    </row>
    <row r="187" spans="1:53">
      <c r="A187" t="s">
        <v>8605</v>
      </c>
      <c r="B187" t="s">
        <v>8606</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4644</v>
      </c>
      <c r="AK187">
        <v>12</v>
      </c>
      <c r="AL187" t="s">
        <v>613</v>
      </c>
      <c r="AM187" t="s">
        <v>614</v>
      </c>
      <c r="AN187" t="s">
        <v>695</v>
      </c>
      <c r="AO187" t="s">
        <v>607</v>
      </c>
      <c r="AR187" t="s">
        <v>628</v>
      </c>
      <c r="AX187" t="s">
        <v>691</v>
      </c>
      <c r="AY187">
        <v>2</v>
      </c>
    </row>
    <row r="188" spans="1:53">
      <c r="A188" t="s">
        <v>8607</v>
      </c>
      <c r="B188" t="s">
        <v>8608</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6168</v>
      </c>
      <c r="AM188">
        <v>2</v>
      </c>
      <c r="AN188" t="s">
        <v>700</v>
      </c>
      <c r="AO188" t="s">
        <v>607</v>
      </c>
      <c r="AQ188" t="s">
        <v>607</v>
      </c>
      <c r="AR188" t="s">
        <v>628</v>
      </c>
      <c r="AX188" t="s">
        <v>696</v>
      </c>
      <c r="AY188">
        <v>2</v>
      </c>
    </row>
    <row r="189" spans="1:53">
      <c r="A189" t="s">
        <v>8609</v>
      </c>
      <c r="B189" t="s">
        <v>8610</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4644</v>
      </c>
      <c r="AK189">
        <v>15</v>
      </c>
      <c r="AL189" t="s">
        <v>6167</v>
      </c>
      <c r="AM189">
        <v>2</v>
      </c>
      <c r="AN189" t="s">
        <v>690</v>
      </c>
      <c r="AO189" t="s">
        <v>607</v>
      </c>
      <c r="AP189" t="s">
        <v>607</v>
      </c>
      <c r="AQ189" t="s">
        <v>607</v>
      </c>
      <c r="AR189" t="s">
        <v>607</v>
      </c>
      <c r="AX189" t="s">
        <v>686</v>
      </c>
      <c r="AY189">
        <v>1</v>
      </c>
      <c r="BA189">
        <v>1</v>
      </c>
    </row>
    <row r="190" spans="1:53">
      <c r="A190" t="s">
        <v>8611</v>
      </c>
      <c r="B190" t="s">
        <v>8612</v>
      </c>
      <c r="C190" t="s">
        <v>675</v>
      </c>
      <c r="D190" t="s">
        <v>676</v>
      </c>
      <c r="E190" t="s">
        <v>600</v>
      </c>
      <c r="F190" t="s">
        <v>8086</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8613</v>
      </c>
      <c r="B191" t="s">
        <v>8614</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8615</v>
      </c>
      <c r="B192" t="s">
        <v>8616</v>
      </c>
      <c r="C192" t="s">
        <v>671</v>
      </c>
      <c r="D192" t="s">
        <v>672</v>
      </c>
      <c r="E192" t="s">
        <v>600</v>
      </c>
      <c r="F192" t="s">
        <v>8086</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8617</v>
      </c>
      <c r="B193" t="s">
        <v>8618</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6167</v>
      </c>
      <c r="AM193">
        <v>2</v>
      </c>
      <c r="AO193" t="s">
        <v>607</v>
      </c>
      <c r="AR193" t="s">
        <v>628</v>
      </c>
      <c r="AT193" t="s">
        <v>628</v>
      </c>
      <c r="AX193" t="s">
        <v>615</v>
      </c>
      <c r="AY193">
        <v>4</v>
      </c>
    </row>
    <row r="194" spans="1:53">
      <c r="A194" t="s">
        <v>8619</v>
      </c>
      <c r="B194" t="s">
        <v>8620</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8621</v>
      </c>
      <c r="B195" t="s">
        <v>8622</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4644</v>
      </c>
      <c r="AK195">
        <v>15</v>
      </c>
      <c r="AL195" t="s">
        <v>6167</v>
      </c>
      <c r="AM195">
        <v>2</v>
      </c>
      <c r="AN195" t="s">
        <v>690</v>
      </c>
      <c r="AO195" t="s">
        <v>607</v>
      </c>
      <c r="AP195" t="s">
        <v>607</v>
      </c>
      <c r="AQ195" t="s">
        <v>607</v>
      </c>
      <c r="AR195" t="s">
        <v>607</v>
      </c>
      <c r="AX195" t="s">
        <v>686</v>
      </c>
      <c r="AY195">
        <v>1</v>
      </c>
      <c r="BA195">
        <v>1</v>
      </c>
    </row>
    <row r="196" spans="1:53">
      <c r="A196" t="s">
        <v>8623</v>
      </c>
      <c r="B196" t="s">
        <v>8624</v>
      </c>
      <c r="C196" t="s">
        <v>650</v>
      </c>
      <c r="D196" t="s">
        <v>651</v>
      </c>
      <c r="E196" t="s">
        <v>600</v>
      </c>
      <c r="F196" t="s">
        <v>8086</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8625</v>
      </c>
      <c r="B197" t="s">
        <v>8626</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8627</v>
      </c>
      <c r="B198" t="s">
        <v>8628</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6167</v>
      </c>
      <c r="AM198">
        <v>2</v>
      </c>
      <c r="AO198" t="s">
        <v>607</v>
      </c>
      <c r="AR198" t="s">
        <v>628</v>
      </c>
      <c r="AT198" t="s">
        <v>628</v>
      </c>
      <c r="AX198" t="s">
        <v>615</v>
      </c>
      <c r="AY198">
        <v>4</v>
      </c>
    </row>
    <row r="199" spans="1:53">
      <c r="A199" t="s">
        <v>8629</v>
      </c>
      <c r="B199" t="s">
        <v>8630</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6168</v>
      </c>
      <c r="AM199">
        <v>3</v>
      </c>
      <c r="AN199" t="s">
        <v>8085</v>
      </c>
      <c r="AO199" t="s">
        <v>607</v>
      </c>
      <c r="AR199" t="s">
        <v>628</v>
      </c>
      <c r="AX199" t="s">
        <v>629</v>
      </c>
      <c r="AY199">
        <v>2</v>
      </c>
      <c r="AZ199">
        <v>2</v>
      </c>
    </row>
    <row r="200" spans="1:53">
      <c r="A200" t="s">
        <v>8631</v>
      </c>
      <c r="B200" t="s">
        <v>8632</v>
      </c>
      <c r="C200" t="s">
        <v>679</v>
      </c>
      <c r="D200" t="s">
        <v>680</v>
      </c>
      <c r="E200" t="s">
        <v>600</v>
      </c>
      <c r="F200" t="s">
        <v>8086</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8633</v>
      </c>
      <c r="B201" t="s">
        <v>8634</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6167</v>
      </c>
      <c r="AM201">
        <v>2</v>
      </c>
      <c r="AO201" t="s">
        <v>607</v>
      </c>
      <c r="AR201" t="s">
        <v>628</v>
      </c>
      <c r="AT201" t="s">
        <v>628</v>
      </c>
      <c r="AX201" t="s">
        <v>615</v>
      </c>
      <c r="AY201">
        <v>4</v>
      </c>
    </row>
    <row r="202" spans="1:53">
      <c r="A202" t="s">
        <v>8635</v>
      </c>
      <c r="B202" t="s">
        <v>8636</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6168</v>
      </c>
      <c r="AM202">
        <v>2</v>
      </c>
      <c r="AN202" t="s">
        <v>700</v>
      </c>
      <c r="AO202" t="s">
        <v>607</v>
      </c>
      <c r="AQ202" t="s">
        <v>607</v>
      </c>
      <c r="AR202" t="s">
        <v>628</v>
      </c>
      <c r="AX202" t="s">
        <v>696</v>
      </c>
      <c r="AY202">
        <v>2</v>
      </c>
    </row>
    <row r="203" spans="1:53">
      <c r="A203" t="s">
        <v>8637</v>
      </c>
      <c r="B203" t="s">
        <v>8638</v>
      </c>
      <c r="C203" t="s">
        <v>661</v>
      </c>
      <c r="D203" t="s">
        <v>662</v>
      </c>
      <c r="E203" t="s">
        <v>600</v>
      </c>
      <c r="F203" t="s">
        <v>8086</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8639</v>
      </c>
      <c r="B204" t="s">
        <v>8640</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4644</v>
      </c>
      <c r="AK204">
        <v>15</v>
      </c>
      <c r="AL204" t="s">
        <v>6167</v>
      </c>
      <c r="AM204">
        <v>2</v>
      </c>
      <c r="AN204" t="s">
        <v>690</v>
      </c>
      <c r="AO204" t="s">
        <v>607</v>
      </c>
      <c r="AP204" t="s">
        <v>607</v>
      </c>
      <c r="AQ204" t="s">
        <v>607</v>
      </c>
      <c r="AR204" t="s">
        <v>607</v>
      </c>
      <c r="AX204" t="s">
        <v>686</v>
      </c>
      <c r="AY204">
        <v>1</v>
      </c>
      <c r="BA204">
        <v>1</v>
      </c>
    </row>
    <row r="205" spans="1:53">
      <c r="A205" t="s">
        <v>8641</v>
      </c>
      <c r="B205" t="s">
        <v>8642</v>
      </c>
      <c r="C205" t="s">
        <v>679</v>
      </c>
      <c r="D205" t="s">
        <v>680</v>
      </c>
      <c r="E205" t="s">
        <v>600</v>
      </c>
      <c r="F205" t="s">
        <v>8086</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8643</v>
      </c>
      <c r="B206" t="s">
        <v>8644</v>
      </c>
      <c r="C206" t="s">
        <v>636</v>
      </c>
      <c r="D206" t="s">
        <v>637</v>
      </c>
      <c r="E206" t="s">
        <v>600</v>
      </c>
      <c r="F206" t="s">
        <v>6186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8645</v>
      </c>
      <c r="B207" t="s">
        <v>8646</v>
      </c>
      <c r="C207" t="s">
        <v>658</v>
      </c>
      <c r="D207" t="s">
        <v>659</v>
      </c>
      <c r="E207" t="s">
        <v>600</v>
      </c>
      <c r="F207" t="s">
        <v>8086</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8647</v>
      </c>
      <c r="B208" t="s">
        <v>8648</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6167</v>
      </c>
      <c r="AM208">
        <v>2</v>
      </c>
      <c r="AO208" t="s">
        <v>607</v>
      </c>
      <c r="AR208" t="s">
        <v>628</v>
      </c>
      <c r="AT208" t="s">
        <v>628</v>
      </c>
      <c r="AX208" t="s">
        <v>615</v>
      </c>
      <c r="AY208">
        <v>4</v>
      </c>
    </row>
    <row r="209" spans="1:53">
      <c r="A209" t="s">
        <v>8649</v>
      </c>
      <c r="B209" t="s">
        <v>8650</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6168</v>
      </c>
      <c r="AM209">
        <v>2</v>
      </c>
      <c r="AN209" t="s">
        <v>700</v>
      </c>
      <c r="AO209" t="s">
        <v>607</v>
      </c>
      <c r="AQ209" t="s">
        <v>607</v>
      </c>
      <c r="AR209" t="s">
        <v>628</v>
      </c>
      <c r="AX209" t="s">
        <v>696</v>
      </c>
      <c r="AY209">
        <v>2</v>
      </c>
    </row>
    <row r="210" spans="1:53">
      <c r="A210" t="s">
        <v>8651</v>
      </c>
      <c r="B210" t="s">
        <v>8652</v>
      </c>
      <c r="C210" t="s">
        <v>668</v>
      </c>
      <c r="D210" t="s">
        <v>669</v>
      </c>
      <c r="E210" t="s">
        <v>600</v>
      </c>
      <c r="F210" t="s">
        <v>8086</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8653</v>
      </c>
      <c r="B211" t="s">
        <v>8654</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8655</v>
      </c>
      <c r="B212" t="s">
        <v>8656</v>
      </c>
      <c r="C212" t="s">
        <v>658</v>
      </c>
      <c r="D212" t="s">
        <v>659</v>
      </c>
      <c r="E212" t="s">
        <v>600</v>
      </c>
      <c r="F212" t="s">
        <v>8086</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8657</v>
      </c>
      <c r="B213" t="s">
        <v>8658</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6167</v>
      </c>
      <c r="AM213">
        <v>2</v>
      </c>
      <c r="AO213" t="s">
        <v>607</v>
      </c>
      <c r="AR213" t="s">
        <v>628</v>
      </c>
      <c r="AT213" t="s">
        <v>628</v>
      </c>
      <c r="AX213" t="s">
        <v>615</v>
      </c>
      <c r="AY213">
        <v>4</v>
      </c>
    </row>
    <row r="214" spans="1:53">
      <c r="A214" t="s">
        <v>8659</v>
      </c>
      <c r="B214" t="s">
        <v>8660</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8661</v>
      </c>
      <c r="B215" t="s">
        <v>8662</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6168</v>
      </c>
      <c r="AM215">
        <v>2</v>
      </c>
      <c r="AN215" t="s">
        <v>700</v>
      </c>
      <c r="AO215" t="s">
        <v>607</v>
      </c>
      <c r="AQ215" t="s">
        <v>607</v>
      </c>
      <c r="AR215" t="s">
        <v>628</v>
      </c>
      <c r="AX215" t="s">
        <v>696</v>
      </c>
      <c r="AY215">
        <v>2</v>
      </c>
    </row>
    <row r="216" spans="1:53">
      <c r="A216" t="s">
        <v>8663</v>
      </c>
      <c r="B216" t="s">
        <v>8664</v>
      </c>
      <c r="C216" t="s">
        <v>668</v>
      </c>
      <c r="D216" t="s">
        <v>669</v>
      </c>
      <c r="E216" t="s">
        <v>600</v>
      </c>
      <c r="F216" t="s">
        <v>8086</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8665</v>
      </c>
      <c r="B217" t="s">
        <v>8666</v>
      </c>
      <c r="C217" t="s">
        <v>675</v>
      </c>
      <c r="D217" t="s">
        <v>676</v>
      </c>
      <c r="E217" t="s">
        <v>600</v>
      </c>
      <c r="F217" t="s">
        <v>8086</v>
      </c>
      <c r="G217" t="s">
        <v>620</v>
      </c>
      <c r="H217">
        <v>100</v>
      </c>
      <c r="I217">
        <v>84</v>
      </c>
      <c r="J217">
        <f t="shared" ref="J217:J260" si="9">IF(AND(ISNUMBER(H217),ISNUMBER(I217)),IF(H217=0,"",I217/H217),"varies")</f>
        <v>0.84</v>
      </c>
      <c r="K217">
        <v>10</v>
      </c>
      <c r="L217">
        <v>4</v>
      </c>
      <c r="M217">
        <v>5</v>
      </c>
      <c r="N217">
        <v>3</v>
      </c>
      <c r="O217">
        <v>35</v>
      </c>
      <c r="P217">
        <v>40</v>
      </c>
      <c r="Q217">
        <v>0.25</v>
      </c>
      <c r="R217">
        <v>0</v>
      </c>
      <c r="S217">
        <v>0</v>
      </c>
      <c r="T217">
        <v>0.35</v>
      </c>
      <c r="U217">
        <v>0.4</v>
      </c>
      <c r="V217">
        <v>0</v>
      </c>
      <c r="W217">
        <f t="shared" ref="W217:W26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8667</v>
      </c>
      <c r="B218" t="s">
        <v>8668</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6167</v>
      </c>
      <c r="AM218">
        <v>2</v>
      </c>
      <c r="AO218" t="s">
        <v>607</v>
      </c>
      <c r="AR218" t="s">
        <v>628</v>
      </c>
      <c r="AT218" t="s">
        <v>628</v>
      </c>
      <c r="AX218" t="s">
        <v>615</v>
      </c>
      <c r="AY218">
        <v>4</v>
      </c>
    </row>
    <row r="219" spans="1:53">
      <c r="A219" t="s">
        <v>8669</v>
      </c>
      <c r="B219" t="s">
        <v>8670</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8671</v>
      </c>
      <c r="B220" t="s">
        <v>8672</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8673</v>
      </c>
      <c r="B221" t="s">
        <v>8674</v>
      </c>
      <c r="C221" t="s">
        <v>658</v>
      </c>
      <c r="D221" t="s">
        <v>659</v>
      </c>
      <c r="E221" t="s">
        <v>600</v>
      </c>
      <c r="F221" t="s">
        <v>8086</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8675</v>
      </c>
      <c r="B222" t="s">
        <v>8676</v>
      </c>
      <c r="C222" t="s">
        <v>671</v>
      </c>
      <c r="D222" t="s">
        <v>672</v>
      </c>
      <c r="E222" t="s">
        <v>600</v>
      </c>
      <c r="F222" t="s">
        <v>8086</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8677</v>
      </c>
      <c r="B223" t="s">
        <v>8678</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6167</v>
      </c>
      <c r="AM223">
        <v>2</v>
      </c>
      <c r="AO223" t="s">
        <v>607</v>
      </c>
      <c r="AR223" t="s">
        <v>628</v>
      </c>
      <c r="AT223" t="s">
        <v>628</v>
      </c>
      <c r="AX223" t="s">
        <v>615</v>
      </c>
      <c r="AY223">
        <v>4</v>
      </c>
    </row>
    <row r="224" spans="1:53">
      <c r="A224" t="s">
        <v>8679</v>
      </c>
      <c r="B224" t="s">
        <v>8680</v>
      </c>
      <c r="C224" t="s">
        <v>668</v>
      </c>
      <c r="D224" t="s">
        <v>669</v>
      </c>
      <c r="E224" t="s">
        <v>600</v>
      </c>
      <c r="F224" t="s">
        <v>8086</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8681</v>
      </c>
      <c r="B225" t="s">
        <v>8682</v>
      </c>
      <c r="C225" t="s">
        <v>636</v>
      </c>
      <c r="D225" t="s">
        <v>637</v>
      </c>
      <c r="E225" t="s">
        <v>600</v>
      </c>
      <c r="F225" t="s">
        <v>6186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8683</v>
      </c>
      <c r="B226" t="s">
        <v>8684</v>
      </c>
      <c r="C226" t="s">
        <v>679</v>
      </c>
      <c r="D226" t="s">
        <v>680</v>
      </c>
      <c r="E226" t="s">
        <v>600</v>
      </c>
      <c r="F226" t="s">
        <v>8086</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8685</v>
      </c>
      <c r="B227" t="s">
        <v>8686</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6167</v>
      </c>
      <c r="AM227">
        <v>2</v>
      </c>
      <c r="AO227" t="s">
        <v>607</v>
      </c>
      <c r="AR227" t="s">
        <v>628</v>
      </c>
      <c r="AT227" t="s">
        <v>628</v>
      </c>
      <c r="AX227" t="s">
        <v>615</v>
      </c>
      <c r="AY227">
        <v>4</v>
      </c>
    </row>
    <row r="228" spans="1:53">
      <c r="A228" t="s">
        <v>8687</v>
      </c>
      <c r="B228" t="s">
        <v>8688</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8689</v>
      </c>
      <c r="B229" t="s">
        <v>8690</v>
      </c>
      <c r="C229" t="s">
        <v>668</v>
      </c>
      <c r="D229" t="s">
        <v>669</v>
      </c>
      <c r="E229" t="s">
        <v>600</v>
      </c>
      <c r="F229" t="s">
        <v>8086</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8691</v>
      </c>
      <c r="B230" t="s">
        <v>8692</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6167</v>
      </c>
      <c r="AM230">
        <v>2</v>
      </c>
      <c r="AO230" t="s">
        <v>607</v>
      </c>
      <c r="AR230" t="s">
        <v>628</v>
      </c>
      <c r="AT230" t="s">
        <v>628</v>
      </c>
      <c r="AX230" t="s">
        <v>615</v>
      </c>
      <c r="AY230">
        <v>4</v>
      </c>
    </row>
    <row r="231" spans="1:53">
      <c r="A231" t="s">
        <v>8693</v>
      </c>
      <c r="B231" t="s">
        <v>8694</v>
      </c>
      <c r="C231" t="s">
        <v>654</v>
      </c>
      <c r="D231" t="s">
        <v>655</v>
      </c>
      <c r="E231" t="s">
        <v>600</v>
      </c>
      <c r="F231" t="s">
        <v>8086</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8695</v>
      </c>
      <c r="B232" t="s">
        <v>8696</v>
      </c>
      <c r="C232" t="s">
        <v>671</v>
      </c>
      <c r="D232" t="s">
        <v>672</v>
      </c>
      <c r="E232" t="s">
        <v>600</v>
      </c>
      <c r="F232" t="s">
        <v>8086</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8697</v>
      </c>
      <c r="B233" t="s">
        <v>8698</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6167</v>
      </c>
      <c r="AM233">
        <v>2</v>
      </c>
      <c r="AO233" t="s">
        <v>607</v>
      </c>
      <c r="AR233" t="s">
        <v>628</v>
      </c>
      <c r="AT233" t="s">
        <v>628</v>
      </c>
      <c r="AX233" t="s">
        <v>615</v>
      </c>
      <c r="AY233">
        <v>4</v>
      </c>
    </row>
    <row r="234" spans="1:53">
      <c r="A234" t="s">
        <v>8699</v>
      </c>
      <c r="B234" t="s">
        <v>8700</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4644</v>
      </c>
      <c r="AK234">
        <v>12</v>
      </c>
      <c r="AL234" t="s">
        <v>613</v>
      </c>
      <c r="AM234" t="s">
        <v>614</v>
      </c>
      <c r="AN234" t="s">
        <v>695</v>
      </c>
      <c r="AO234" t="s">
        <v>607</v>
      </c>
      <c r="AR234" t="s">
        <v>628</v>
      </c>
      <c r="AX234" t="s">
        <v>691</v>
      </c>
      <c r="AY234">
        <v>2</v>
      </c>
    </row>
    <row r="235" spans="1:53">
      <c r="A235" t="s">
        <v>8701</v>
      </c>
      <c r="B235" t="s">
        <v>8702</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4644</v>
      </c>
      <c r="AK235">
        <v>15</v>
      </c>
      <c r="AL235" t="s">
        <v>6167</v>
      </c>
      <c r="AM235">
        <v>2</v>
      </c>
      <c r="AN235" t="s">
        <v>690</v>
      </c>
      <c r="AO235" t="s">
        <v>607</v>
      </c>
      <c r="AP235" t="s">
        <v>607</v>
      </c>
      <c r="AQ235" t="s">
        <v>607</v>
      </c>
      <c r="AR235" t="s">
        <v>607</v>
      </c>
      <c r="AX235" t="s">
        <v>686</v>
      </c>
      <c r="AY235">
        <v>1</v>
      </c>
      <c r="BA235">
        <v>1</v>
      </c>
    </row>
    <row r="236" spans="1:53">
      <c r="A236" t="s">
        <v>8703</v>
      </c>
      <c r="B236" t="s">
        <v>8704</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6168</v>
      </c>
      <c r="AM236">
        <v>2</v>
      </c>
      <c r="AN236" t="s">
        <v>700</v>
      </c>
      <c r="AO236" t="s">
        <v>607</v>
      </c>
      <c r="AQ236" t="s">
        <v>607</v>
      </c>
      <c r="AR236" t="s">
        <v>628</v>
      </c>
      <c r="AX236" t="s">
        <v>696</v>
      </c>
      <c r="AY236">
        <v>2</v>
      </c>
    </row>
    <row r="237" spans="1:53">
      <c r="A237" t="s">
        <v>8705</v>
      </c>
      <c r="B237" t="s">
        <v>8706</v>
      </c>
      <c r="C237" t="s">
        <v>671</v>
      </c>
      <c r="D237" t="s">
        <v>672</v>
      </c>
      <c r="E237" t="s">
        <v>600</v>
      </c>
      <c r="F237" t="s">
        <v>8086</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8707</v>
      </c>
      <c r="B238" t="s">
        <v>8708</v>
      </c>
      <c r="C238" t="s">
        <v>675</v>
      </c>
      <c r="D238" t="s">
        <v>676</v>
      </c>
      <c r="E238" t="s">
        <v>600</v>
      </c>
      <c r="F238" t="s">
        <v>8086</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8709</v>
      </c>
      <c r="B239" t="s">
        <v>8710</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6167</v>
      </c>
      <c r="AM239">
        <v>2</v>
      </c>
      <c r="AO239" t="s">
        <v>607</v>
      </c>
      <c r="AR239" t="s">
        <v>628</v>
      </c>
      <c r="AT239" t="s">
        <v>628</v>
      </c>
      <c r="AX239" t="s">
        <v>615</v>
      </c>
      <c r="AY239">
        <v>4</v>
      </c>
    </row>
    <row r="240" spans="1:53">
      <c r="A240" t="s">
        <v>8711</v>
      </c>
      <c r="B240" t="s">
        <v>8712</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8713</v>
      </c>
      <c r="B241" t="s">
        <v>8714</v>
      </c>
      <c r="C241" t="s">
        <v>679</v>
      </c>
      <c r="D241" t="s">
        <v>680</v>
      </c>
      <c r="E241" t="s">
        <v>600</v>
      </c>
      <c r="F241" t="s">
        <v>8086</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8715</v>
      </c>
      <c r="B242" t="s">
        <v>8716</v>
      </c>
      <c r="C242" t="s">
        <v>661</v>
      </c>
      <c r="D242" t="s">
        <v>662</v>
      </c>
      <c r="E242" t="s">
        <v>600</v>
      </c>
      <c r="F242" t="s">
        <v>8086</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8717</v>
      </c>
      <c r="B243" t="s">
        <v>8718</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6167</v>
      </c>
      <c r="AM243">
        <v>2</v>
      </c>
      <c r="AO243" t="s">
        <v>607</v>
      </c>
      <c r="AR243" t="s">
        <v>628</v>
      </c>
      <c r="AT243" t="s">
        <v>628</v>
      </c>
      <c r="AX243" t="s">
        <v>615</v>
      </c>
      <c r="AY243">
        <v>4</v>
      </c>
    </row>
    <row r="244" spans="1:53">
      <c r="A244" t="s">
        <v>8719</v>
      </c>
      <c r="B244" t="s">
        <v>8720</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8721</v>
      </c>
      <c r="B245" t="s">
        <v>8722</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8723</v>
      </c>
      <c r="B246" t="s">
        <v>8724</v>
      </c>
      <c r="C246" t="s">
        <v>636</v>
      </c>
      <c r="D246" t="s">
        <v>637</v>
      </c>
      <c r="E246" t="s">
        <v>600</v>
      </c>
      <c r="F246" t="s">
        <v>6186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8725</v>
      </c>
      <c r="B247" t="s">
        <v>8726</v>
      </c>
      <c r="C247" t="s">
        <v>679</v>
      </c>
      <c r="D247" t="s">
        <v>680</v>
      </c>
      <c r="E247" t="s">
        <v>600</v>
      </c>
      <c r="F247" t="s">
        <v>8086</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8727</v>
      </c>
      <c r="B248" t="s">
        <v>8728</v>
      </c>
      <c r="C248" t="s">
        <v>675</v>
      </c>
      <c r="D248" t="s">
        <v>676</v>
      </c>
      <c r="E248" t="s">
        <v>600</v>
      </c>
      <c r="F248" t="s">
        <v>8086</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8729</v>
      </c>
      <c r="B249" t="s">
        <v>8730</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6167</v>
      </c>
      <c r="AM249">
        <v>2</v>
      </c>
      <c r="AO249" t="s">
        <v>607</v>
      </c>
      <c r="AR249" t="s">
        <v>628</v>
      </c>
      <c r="AT249" t="s">
        <v>628</v>
      </c>
      <c r="AX249" t="s">
        <v>615</v>
      </c>
      <c r="AY249">
        <v>4</v>
      </c>
    </row>
    <row r="250" spans="1:53">
      <c r="A250" t="s">
        <v>8731</v>
      </c>
      <c r="B250" t="s">
        <v>8732</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8733</v>
      </c>
      <c r="B251" t="s">
        <v>8734</v>
      </c>
      <c r="C251" t="s">
        <v>661</v>
      </c>
      <c r="D251" t="s">
        <v>662</v>
      </c>
      <c r="E251" t="s">
        <v>600</v>
      </c>
      <c r="F251" t="s">
        <v>8086</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8735</v>
      </c>
      <c r="B252" t="s">
        <v>8736</v>
      </c>
      <c r="C252" t="s">
        <v>650</v>
      </c>
      <c r="D252" t="s">
        <v>651</v>
      </c>
      <c r="E252" t="s">
        <v>600</v>
      </c>
      <c r="F252" t="s">
        <v>8086</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8737</v>
      </c>
      <c r="B253" t="s">
        <v>8738</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6167</v>
      </c>
      <c r="AM253">
        <v>2</v>
      </c>
      <c r="AO253" t="s">
        <v>607</v>
      </c>
      <c r="AR253" t="s">
        <v>628</v>
      </c>
      <c r="AT253" t="s">
        <v>628</v>
      </c>
      <c r="AX253" t="s">
        <v>615</v>
      </c>
      <c r="AY253">
        <v>4</v>
      </c>
    </row>
    <row r="254" spans="1:53">
      <c r="A254" t="s">
        <v>8739</v>
      </c>
      <c r="B254" t="s">
        <v>8740</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8741</v>
      </c>
      <c r="B255" t="s">
        <v>8742</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8743</v>
      </c>
      <c r="B256" t="s">
        <v>8744</v>
      </c>
      <c r="C256" t="s">
        <v>679</v>
      </c>
      <c r="D256" t="s">
        <v>680</v>
      </c>
      <c r="E256" t="s">
        <v>600</v>
      </c>
      <c r="F256" t="s">
        <v>8086</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8745</v>
      </c>
      <c r="B257" t="s">
        <v>8746</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6167</v>
      </c>
      <c r="AM257">
        <v>2</v>
      </c>
      <c r="AO257" t="s">
        <v>607</v>
      </c>
      <c r="AR257" t="s">
        <v>628</v>
      </c>
      <c r="AT257" t="s">
        <v>628</v>
      </c>
      <c r="AX257" t="s">
        <v>615</v>
      </c>
      <c r="AY257">
        <v>4</v>
      </c>
    </row>
    <row r="258" spans="1:53">
      <c r="A258" t="s">
        <v>8747</v>
      </c>
      <c r="B258" t="s">
        <v>8748</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8749</v>
      </c>
      <c r="B259" t="s">
        <v>8750</v>
      </c>
      <c r="C259" t="s">
        <v>679</v>
      </c>
      <c r="D259" t="s">
        <v>680</v>
      </c>
      <c r="E259" t="s">
        <v>600</v>
      </c>
      <c r="F259" t="s">
        <v>8086</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8751</v>
      </c>
      <c r="B260" t="s">
        <v>8752</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6167</v>
      </c>
      <c r="AM260">
        <v>2</v>
      </c>
      <c r="AO260" t="s">
        <v>607</v>
      </c>
      <c r="AR260" t="s">
        <v>628</v>
      </c>
      <c r="AT260" t="s">
        <v>628</v>
      </c>
      <c r="AX260" t="s">
        <v>615</v>
      </c>
      <c r="AY260">
        <v>4</v>
      </c>
    </row>
    <row r="261" spans="1:53">
      <c r="A261" t="s">
        <v>8753</v>
      </c>
      <c r="B261" t="s">
        <v>8754</v>
      </c>
      <c r="C261" t="s">
        <v>8755</v>
      </c>
      <c r="D261" t="s">
        <v>8756</v>
      </c>
      <c r="E261" t="s">
        <v>8757</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8758</v>
      </c>
      <c r="B262" t="s">
        <v>8759</v>
      </c>
      <c r="C262" t="s">
        <v>8760</v>
      </c>
      <c r="D262" t="s">
        <v>8761</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8762</v>
      </c>
      <c r="B263" t="s">
        <v>8763</v>
      </c>
      <c r="C263" t="s">
        <v>8764</v>
      </c>
      <c r="D263" t="s">
        <v>8765</v>
      </c>
      <c r="E263" t="s">
        <v>8766</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8767</v>
      </c>
      <c r="B264" t="s">
        <v>8768</v>
      </c>
      <c r="C264" t="s">
        <v>8769</v>
      </c>
      <c r="D264" t="s">
        <v>8770</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8771</v>
      </c>
      <c r="B265" s="4" t="s">
        <v>8772</v>
      </c>
      <c r="C265" s="6" t="s">
        <v>8773</v>
      </c>
      <c r="D265" s="4" t="s">
        <v>8774</v>
      </c>
      <c r="E265" s="4" t="s">
        <v>643</v>
      </c>
      <c r="F265" s="4" t="s">
        <v>644</v>
      </c>
      <c r="G265" s="4" t="s">
        <v>602</v>
      </c>
      <c r="H265" s="4" t="s">
        <v>793</v>
      </c>
      <c r="I265" s="4" t="s">
        <v>793</v>
      </c>
      <c r="J265" s="5" t="s">
        <v>614</v>
      </c>
      <c r="K265" t="s">
        <v>8775</v>
      </c>
      <c r="L265" s="4" t="s">
        <v>776</v>
      </c>
      <c r="M265" s="4" t="s">
        <v>776</v>
      </c>
      <c r="N265" s="4" t="s">
        <v>786</v>
      </c>
      <c r="O265" s="4" t="s">
        <v>752</v>
      </c>
      <c r="P265" s="4" t="s">
        <v>752</v>
      </c>
      <c r="Q265" s="5" t="s">
        <v>752</v>
      </c>
      <c r="R265" s="5" t="s">
        <v>752</v>
      </c>
      <c r="S265" s="5" t="s">
        <v>8776</v>
      </c>
      <c r="T265" s="5" t="s">
        <v>8777</v>
      </c>
      <c r="U265" s="5" t="s">
        <v>752</v>
      </c>
      <c r="V265" s="5" t="s">
        <v>752</v>
      </c>
      <c r="W265" s="5" t="s">
        <v>614</v>
      </c>
      <c r="X265" s="4" t="s">
        <v>705</v>
      </c>
      <c r="Y265" s="4" t="s">
        <v>8778</v>
      </c>
      <c r="Z265" s="66" t="s">
        <v>752</v>
      </c>
      <c r="AA265" s="4" t="s">
        <v>752</v>
      </c>
      <c r="AB265" s="4" t="s">
        <v>8779</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62828</v>
      </c>
      <c r="AY265" t="s">
        <v>1497</v>
      </c>
      <c r="AZ265" t="s">
        <v>606</v>
      </c>
    </row>
    <row r="266" spans="1:53" ht="27.6">
      <c r="A266" s="4" t="s">
        <v>8780</v>
      </c>
      <c r="B266" s="4" t="s">
        <v>8781</v>
      </c>
      <c r="C266" s="6" t="s">
        <v>8782</v>
      </c>
      <c r="D266" s="4" t="s">
        <v>8783</v>
      </c>
      <c r="E266" s="4" t="s">
        <v>643</v>
      </c>
      <c r="F266" s="4" t="s">
        <v>644</v>
      </c>
      <c r="G266" s="4" t="s">
        <v>602</v>
      </c>
      <c r="H266" s="4" t="s">
        <v>793</v>
      </c>
      <c r="I266" s="4" t="s">
        <v>793</v>
      </c>
      <c r="J266" s="5" t="s">
        <v>614</v>
      </c>
      <c r="K266" t="s">
        <v>8775</v>
      </c>
      <c r="L266" s="4" t="s">
        <v>776</v>
      </c>
      <c r="M266" s="4" t="s">
        <v>776</v>
      </c>
      <c r="N266" s="4" t="s">
        <v>786</v>
      </c>
      <c r="O266" s="4" t="s">
        <v>752</v>
      </c>
      <c r="P266" s="4" t="s">
        <v>752</v>
      </c>
      <c r="Q266" s="5" t="s">
        <v>752</v>
      </c>
      <c r="R266" s="5" t="s">
        <v>752</v>
      </c>
      <c r="S266" s="5" t="s">
        <v>8776</v>
      </c>
      <c r="T266" s="5" t="s">
        <v>8777</v>
      </c>
      <c r="U266" s="5" t="s">
        <v>752</v>
      </c>
      <c r="V266" s="5" t="s">
        <v>752</v>
      </c>
      <c r="W266" s="5" t="s">
        <v>614</v>
      </c>
      <c r="X266" s="4" t="s">
        <v>705</v>
      </c>
      <c r="Y266" s="4" t="s">
        <v>8778</v>
      </c>
      <c r="Z266" s="66" t="s">
        <v>752</v>
      </c>
      <c r="AA266" s="4" t="s">
        <v>752</v>
      </c>
      <c r="AB266" s="4" t="s">
        <v>8779</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62829</v>
      </c>
      <c r="AY266" t="s">
        <v>1497</v>
      </c>
      <c r="AZ266" t="s">
        <v>606</v>
      </c>
    </row>
    <row r="267" spans="1:53" ht="27.6">
      <c r="A267" s="4" t="s">
        <v>8784</v>
      </c>
      <c r="B267" s="4" t="s">
        <v>8785</v>
      </c>
      <c r="C267" s="6" t="s">
        <v>8786</v>
      </c>
      <c r="D267" s="4" t="s">
        <v>8787</v>
      </c>
      <c r="E267" s="4" t="s">
        <v>643</v>
      </c>
      <c r="F267" s="4" t="s">
        <v>644</v>
      </c>
      <c r="G267" s="4" t="s">
        <v>602</v>
      </c>
      <c r="H267" s="4" t="s">
        <v>793</v>
      </c>
      <c r="I267" s="4" t="s">
        <v>793</v>
      </c>
      <c r="J267" s="5" t="s">
        <v>614</v>
      </c>
      <c r="K267" t="s">
        <v>8775</v>
      </c>
      <c r="L267" s="4" t="s">
        <v>776</v>
      </c>
      <c r="M267" s="4" t="s">
        <v>776</v>
      </c>
      <c r="N267" s="4" t="s">
        <v>786</v>
      </c>
      <c r="O267" s="4" t="s">
        <v>752</v>
      </c>
      <c r="P267" s="4" t="s">
        <v>752</v>
      </c>
      <c r="Q267" s="5" t="s">
        <v>752</v>
      </c>
      <c r="R267" s="5" t="s">
        <v>752</v>
      </c>
      <c r="S267" s="5" t="s">
        <v>8776</v>
      </c>
      <c r="T267" s="5" t="s">
        <v>8777</v>
      </c>
      <c r="U267" s="5" t="s">
        <v>752</v>
      </c>
      <c r="V267" s="5" t="s">
        <v>752</v>
      </c>
      <c r="W267" s="5" t="s">
        <v>614</v>
      </c>
      <c r="X267" s="4" t="s">
        <v>705</v>
      </c>
      <c r="Y267" s="4" t="s">
        <v>8778</v>
      </c>
      <c r="Z267" s="66" t="s">
        <v>752</v>
      </c>
      <c r="AA267" s="4" t="s">
        <v>752</v>
      </c>
      <c r="AB267" s="4" t="s">
        <v>8779</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62828</v>
      </c>
      <c r="AY267" t="s">
        <v>1497</v>
      </c>
      <c r="AZ267" t="s">
        <v>606</v>
      </c>
    </row>
    <row r="268" spans="1:53" ht="27.6">
      <c r="A268" s="4" t="s">
        <v>8788</v>
      </c>
      <c r="B268" s="4" t="s">
        <v>8789</v>
      </c>
      <c r="C268" s="6" t="s">
        <v>8790</v>
      </c>
      <c r="D268" s="4" t="s">
        <v>8791</v>
      </c>
      <c r="E268" s="4" t="s">
        <v>643</v>
      </c>
      <c r="F268" s="4" t="s">
        <v>644</v>
      </c>
      <c r="G268" s="4" t="s">
        <v>602</v>
      </c>
      <c r="H268" s="4" t="s">
        <v>793</v>
      </c>
      <c r="I268" s="4" t="s">
        <v>793</v>
      </c>
      <c r="J268" s="5" t="s">
        <v>614</v>
      </c>
      <c r="K268" t="s">
        <v>8775</v>
      </c>
      <c r="L268" s="4" t="s">
        <v>776</v>
      </c>
      <c r="M268" s="4" t="s">
        <v>776</v>
      </c>
      <c r="N268" s="4" t="s">
        <v>786</v>
      </c>
      <c r="O268" s="4" t="s">
        <v>752</v>
      </c>
      <c r="P268" s="4" t="s">
        <v>752</v>
      </c>
      <c r="Q268" s="5" t="s">
        <v>752</v>
      </c>
      <c r="R268" s="5" t="s">
        <v>752</v>
      </c>
      <c r="S268" s="5" t="s">
        <v>8776</v>
      </c>
      <c r="T268" s="5" t="s">
        <v>8777</v>
      </c>
      <c r="U268" s="5" t="s">
        <v>752</v>
      </c>
      <c r="V268" s="5" t="s">
        <v>752</v>
      </c>
      <c r="W268" s="5" t="s">
        <v>614</v>
      </c>
      <c r="X268" s="4" t="s">
        <v>705</v>
      </c>
      <c r="Y268" s="4" t="s">
        <v>606</v>
      </c>
      <c r="Z268" s="66" t="s">
        <v>752</v>
      </c>
      <c r="AA268" s="4" t="s">
        <v>752</v>
      </c>
      <c r="AB268" s="4" t="s">
        <v>8792</v>
      </c>
      <c r="AC268" s="4" t="s">
        <v>752</v>
      </c>
      <c r="AD268" s="75" t="s">
        <v>752</v>
      </c>
      <c r="AE268" s="4" t="s">
        <v>752</v>
      </c>
      <c r="AF268" s="75" t="s">
        <v>752</v>
      </c>
      <c r="AG268" s="4" t="s">
        <v>752</v>
      </c>
      <c r="AH268" s="75" t="s">
        <v>752</v>
      </c>
      <c r="AI268" s="4" t="s">
        <v>603</v>
      </c>
      <c r="AJ268" s="4" t="s">
        <v>604</v>
      </c>
      <c r="AL268" s="4" t="s">
        <v>613</v>
      </c>
      <c r="AM268" s="4" t="s">
        <v>8778</v>
      </c>
      <c r="AO268" s="4" t="s">
        <v>607</v>
      </c>
      <c r="AQ268" t="s">
        <v>607</v>
      </c>
      <c r="AX268" t="s">
        <v>62830</v>
      </c>
      <c r="AY268" t="s">
        <v>769</v>
      </c>
      <c r="AZ268" t="s">
        <v>769</v>
      </c>
    </row>
    <row r="269" spans="1:53" ht="41.4">
      <c r="A269" s="4" t="s">
        <v>8793</v>
      </c>
      <c r="B269" s="4" t="s">
        <v>8794</v>
      </c>
      <c r="C269" s="6" t="s">
        <v>8795</v>
      </c>
      <c r="D269" s="4" t="s">
        <v>8796</v>
      </c>
      <c r="E269" s="4" t="s">
        <v>643</v>
      </c>
      <c r="F269" s="4" t="s">
        <v>644</v>
      </c>
      <c r="G269" s="4" t="s">
        <v>602</v>
      </c>
      <c r="H269" s="4" t="s">
        <v>793</v>
      </c>
      <c r="I269" s="4" t="s">
        <v>793</v>
      </c>
      <c r="J269" s="5" t="s">
        <v>614</v>
      </c>
      <c r="K269" t="s">
        <v>8775</v>
      </c>
      <c r="L269" s="4" t="s">
        <v>776</v>
      </c>
      <c r="M269" s="4" t="s">
        <v>776</v>
      </c>
      <c r="N269" s="4" t="s">
        <v>786</v>
      </c>
      <c r="O269" s="4" t="s">
        <v>752</v>
      </c>
      <c r="P269" s="4" t="s">
        <v>752</v>
      </c>
      <c r="Q269" s="5" t="s">
        <v>752</v>
      </c>
      <c r="R269" s="5" t="s">
        <v>752</v>
      </c>
      <c r="S269" s="5" t="s">
        <v>8776</v>
      </c>
      <c r="T269" s="5" t="s">
        <v>8777</v>
      </c>
      <c r="U269" s="5" t="s">
        <v>752</v>
      </c>
      <c r="V269" s="5" t="s">
        <v>752</v>
      </c>
      <c r="W269" s="5" t="s">
        <v>614</v>
      </c>
      <c r="X269" s="4" t="s">
        <v>705</v>
      </c>
      <c r="Y269" s="4" t="s">
        <v>776</v>
      </c>
      <c r="Z269" s="66" t="s">
        <v>752</v>
      </c>
      <c r="AA269" s="4" t="s">
        <v>752</v>
      </c>
      <c r="AB269" s="4" t="s">
        <v>8797</v>
      </c>
      <c r="AC269" s="4" t="s">
        <v>752</v>
      </c>
      <c r="AD269" s="75" t="s">
        <v>752</v>
      </c>
      <c r="AE269" s="4" t="s">
        <v>752</v>
      </c>
      <c r="AF269" s="75" t="s">
        <v>752</v>
      </c>
      <c r="AG269" s="4" t="s">
        <v>752</v>
      </c>
      <c r="AH269" s="75" t="s">
        <v>752</v>
      </c>
      <c r="AI269" s="4" t="s">
        <v>603</v>
      </c>
      <c r="AJ269" s="4" t="s">
        <v>604</v>
      </c>
      <c r="AL269" s="4" t="s">
        <v>613</v>
      </c>
      <c r="AM269" s="4" t="s">
        <v>8778</v>
      </c>
      <c r="AO269" s="4" t="s">
        <v>607</v>
      </c>
      <c r="AQ269" t="s">
        <v>607</v>
      </c>
      <c r="AX269" t="s">
        <v>62831</v>
      </c>
      <c r="AY269" t="s">
        <v>606</v>
      </c>
      <c r="AZ269" t="s">
        <v>614</v>
      </c>
    </row>
    <row r="270" spans="1:53" ht="27.6">
      <c r="A270" s="4" t="s">
        <v>8798</v>
      </c>
      <c r="B270" s="4" t="s">
        <v>8799</v>
      </c>
      <c r="C270" s="6" t="s">
        <v>8800</v>
      </c>
      <c r="D270" s="4" t="s">
        <v>8801</v>
      </c>
      <c r="E270" s="4" t="s">
        <v>643</v>
      </c>
      <c r="F270" s="4" t="s">
        <v>644</v>
      </c>
      <c r="G270" s="4" t="s">
        <v>602</v>
      </c>
      <c r="H270" s="4" t="s">
        <v>793</v>
      </c>
      <c r="I270" s="4" t="s">
        <v>793</v>
      </c>
      <c r="J270" s="5" t="s">
        <v>614</v>
      </c>
      <c r="K270" t="s">
        <v>8775</v>
      </c>
      <c r="L270" s="4" t="s">
        <v>776</v>
      </c>
      <c r="M270" s="4" t="s">
        <v>776</v>
      </c>
      <c r="N270" s="4" t="s">
        <v>786</v>
      </c>
      <c r="O270" s="4" t="s">
        <v>752</v>
      </c>
      <c r="P270" s="4" t="s">
        <v>752</v>
      </c>
      <c r="Q270" s="5" t="s">
        <v>752</v>
      </c>
      <c r="R270" s="5" t="s">
        <v>752</v>
      </c>
      <c r="S270" s="5" t="s">
        <v>8776</v>
      </c>
      <c r="T270" s="5" t="s">
        <v>8777</v>
      </c>
      <c r="U270" s="5" t="s">
        <v>752</v>
      </c>
      <c r="V270" s="5" t="s">
        <v>752</v>
      </c>
      <c r="W270" s="5" t="s">
        <v>614</v>
      </c>
      <c r="X270" s="4" t="s">
        <v>705</v>
      </c>
      <c r="Y270" s="4" t="s">
        <v>769</v>
      </c>
      <c r="Z270" s="66" t="s">
        <v>752</v>
      </c>
      <c r="AA270" s="4" t="s">
        <v>614</v>
      </c>
      <c r="AB270" s="4" t="s">
        <v>8792</v>
      </c>
      <c r="AC270" s="4" t="s">
        <v>752</v>
      </c>
      <c r="AD270" s="75" t="s">
        <v>752</v>
      </c>
      <c r="AE270" s="4" t="s">
        <v>752</v>
      </c>
      <c r="AF270" s="75" t="s">
        <v>752</v>
      </c>
      <c r="AG270" s="4" t="s">
        <v>752</v>
      </c>
      <c r="AH270" s="75" t="s">
        <v>752</v>
      </c>
      <c r="AI270" s="4" t="s">
        <v>603</v>
      </c>
      <c r="AJ270" s="4" t="s">
        <v>604</v>
      </c>
      <c r="AL270" s="4" t="s">
        <v>613</v>
      </c>
      <c r="AM270" s="4" t="s">
        <v>8802</v>
      </c>
      <c r="AO270" s="4" t="s">
        <v>607</v>
      </c>
      <c r="AQ270" t="s">
        <v>607</v>
      </c>
      <c r="AX270" t="s">
        <v>62832</v>
      </c>
      <c r="AY270" t="s">
        <v>769</v>
      </c>
      <c r="AZ270" t="s">
        <v>614</v>
      </c>
    </row>
    <row r="271" spans="1:53" ht="27.6">
      <c r="A271" s="4" t="s">
        <v>8803</v>
      </c>
      <c r="B271" s="4" t="s">
        <v>8804</v>
      </c>
      <c r="C271" s="6" t="s">
        <v>8805</v>
      </c>
      <c r="D271" s="4" t="s">
        <v>8806</v>
      </c>
      <c r="E271" s="4" t="s">
        <v>643</v>
      </c>
      <c r="F271" s="4" t="s">
        <v>644</v>
      </c>
      <c r="G271" s="4" t="s">
        <v>602</v>
      </c>
      <c r="H271" s="4" t="s">
        <v>793</v>
      </c>
      <c r="I271" s="4" t="s">
        <v>793</v>
      </c>
      <c r="J271" s="5" t="s">
        <v>614</v>
      </c>
      <c r="K271" t="s">
        <v>8775</v>
      </c>
      <c r="L271" s="4" t="s">
        <v>776</v>
      </c>
      <c r="M271" s="4" t="s">
        <v>776</v>
      </c>
      <c r="N271" s="4" t="s">
        <v>786</v>
      </c>
      <c r="O271" s="4" t="s">
        <v>752</v>
      </c>
      <c r="P271" s="4" t="s">
        <v>752</v>
      </c>
      <c r="Q271" s="5" t="s">
        <v>752</v>
      </c>
      <c r="R271" s="5" t="s">
        <v>752</v>
      </c>
      <c r="S271" s="5" t="s">
        <v>8776</v>
      </c>
      <c r="T271" s="5" t="s">
        <v>8777</v>
      </c>
      <c r="U271" s="5" t="s">
        <v>752</v>
      </c>
      <c r="V271" s="5" t="s">
        <v>752</v>
      </c>
      <c r="W271" s="5" t="s">
        <v>614</v>
      </c>
      <c r="X271" s="4" t="s">
        <v>705</v>
      </c>
      <c r="Y271" s="4" t="s">
        <v>606</v>
      </c>
      <c r="Z271" s="66" t="s">
        <v>8807</v>
      </c>
      <c r="AA271" s="4" t="s">
        <v>752</v>
      </c>
      <c r="AB271" s="4" t="s">
        <v>8808</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62833</v>
      </c>
      <c r="AY271" t="s">
        <v>1497</v>
      </c>
      <c r="AZ271" t="s">
        <v>769</v>
      </c>
    </row>
    <row r="272">
      <c r="A272" s="4" t="inlineStr">
        <is>
          <t xml:space="preserve">ST271</t>
        </is>
      </c>
      <c r="B272" s="4" t="inlineStr">
        <is>
          <t xml:space="preserve">Radio Debate</t>
        </is>
      </c>
      <c r="C272" s="6" t="inlineStr">
        <is>
          <t xml:space="preserve">ラジオ討論</t>
        </is>
      </c>
      <c r="D272" s="4" t="inlineStr">
        <is>
          <t xml:space="preserve">Rajio Tōron</t>
        </is>
      </c>
      <c r="E272" s="4" t="inlineStr">
        <is>
          <t xml:space="preserve">Combat</t>
        </is>
      </c>
      <c r="F272" s="4" t="inlineStr">
        <is>
          <t xml:space="preserve">Viewer Interest</t>
        </is>
      </c>
      <c r="G272" s="4" t="inlineStr">
        <is>
          <t xml:space="preserve">Numerical</t>
        </is>
      </c>
      <c r="H272" s="4">
        <v>100</v>
      </c>
      <c r="I272" s="4">
        <v>65</v>
      </c>
      <c r="J272" s="5">
        <v>0.65</v>
      </c>
      <c r="K272">
        <v>5</v>
      </c>
      <c r="L272" s="4">
        <v>5</v>
      </c>
      <c r="M272" s="4">
        <v>6</v>
      </c>
      <c r="N272" s="4">
        <v>5</v>
      </c>
      <c r="O272" s="4">
        <v>60</v>
      </c>
      <c r="P272" s="4">
        <v>50</v>
      </c>
      <c r="Q272" s="5">
        <v>0.8</v>
      </c>
      <c r="R272" s="5">
        <v>0</v>
      </c>
      <c r="S272" s="5">
        <v>0.2</v>
      </c>
      <c r="T272" s="5">
        <v>0</v>
      </c>
      <c r="U272" s="5">
        <v>0</v>
      </c>
      <c r="V272" s="5">
        <v>0</v>
      </c>
      <c r="W272" s="5">
        <v>1</v>
      </c>
      <c r="X272" s="4" t="inlineStr">
        <is>
          <t xml:space="preserve">Appeal</t>
        </is>
      </c>
      <c r="Y272" s="4">
        <v>3</v>
      </c>
      <c r="Z272" s="66">
        <v>40000</v>
      </c>
      <c r="AA272" s="4">
        <v>2</v>
      </c>
      <c r="AB272" s="4">
        <v>55</v>
      </c>
      <c r="AC272" s="4">
        <v>2</v>
      </c>
      <c r="AD272" s="75">
        <v>-1</v>
      </c>
      <c r="AE272" s="4">
        <v>0</v>
      </c>
      <c r="AF272" s="75">
        <v>-3</v>
      </c>
      <c r="AG272" s="4">
        <v>0</v>
      </c>
      <c r="AH272" s="75">
        <v>-1</v>
      </c>
      <c r="AI272" s="4" t="inlineStr">
        <is>
          <t xml:space="preserve">Survival</t>
        </is>
      </c>
      <c r="AJ272" s="4" t="inlineStr">
        <is>
          <t xml:space="preserve">per_turn</t>
        </is>
      </c>
      <c r="AL272" s="4" t="inlineStr">
        <is>
          <t xml:space="preserve">single</t>
        </is>
      </c>
      <c r="AM272" s="4" t="inlineStr">
        <is>
          <t xml:space="preserve">1</t>
        </is>
      </c>
      <c r="AO272" s="4" t="inlineStr">
        <is>
          <t xml:space="preserve">Yes</t>
        </is>
      </c>
      <c r="AR272" t="inlineStr">
        <is>
          <t xml:space="preserve">Yes</t>
        </is>
      </c>
      <c r="AU272">
        <v>0</v>
      </c>
      <c r="AV272">
        <v>3</v>
      </c>
      <c r="AX272" t="inlineStr">
        <is>
          <t xml:space="preserve">ST06</t>
        </is>
      </c>
      <c r="AY272">
        <v>2</v>
      </c>
      <c r="BA272">
        <v>3</v>
      </c>
    </row>
    <row r="273">
      <c r="A273" s="4" t="inlineStr">
        <is>
          <t xml:space="preserve">ST272</t>
        </is>
      </c>
      <c r="B273" s="4" t="inlineStr">
        <is>
          <t xml:space="preserve">Radio Call-In Hour</t>
        </is>
      </c>
      <c r="C273" s="6" t="inlineStr">
        <is>
          <t xml:space="preserve">ラジオ電話相談</t>
        </is>
      </c>
      <c r="D273" s="4" t="inlineStr">
        <is>
          <t xml:space="preserve">Rajio Denwa Sōdan</t>
        </is>
      </c>
      <c r="E273" s="4" t="inlineStr">
        <is>
          <t xml:space="preserve">Combat</t>
        </is>
      </c>
      <c r="F273" s="4" t="inlineStr">
        <is>
          <t xml:space="preserve">Press tone</t>
        </is>
      </c>
      <c r="G273" s="4" t="inlineStr">
        <is>
          <t xml:space="preserve">Numerical</t>
        </is>
      </c>
      <c r="H273" s="4">
        <v>100</v>
      </c>
      <c r="I273" s="4">
        <v>55</v>
      </c>
      <c r="J273" s="5">
        <v>0.55</v>
      </c>
      <c r="K273">
        <v>5</v>
      </c>
      <c r="L273" s="4">
        <v>3</v>
      </c>
      <c r="M273" s="4">
        <v>5</v>
      </c>
      <c r="N273" s="4">
        <v>4</v>
      </c>
      <c r="O273" s="4">
        <v>20</v>
      </c>
      <c r="P273" s="4">
        <v>45</v>
      </c>
      <c r="Q273" s="5">
        <v>0.9</v>
      </c>
      <c r="R273" s="5">
        <v>0</v>
      </c>
      <c r="S273" s="5">
        <v>0</v>
      </c>
      <c r="T273" s="5">
        <v>0</v>
      </c>
      <c r="U273" s="5">
        <v>0.05</v>
      </c>
      <c r="V273" s="5">
        <v>0.05</v>
      </c>
      <c r="W273" s="5">
        <v>1</v>
      </c>
      <c r="X273" s="4" t="inlineStr">
        <is>
          <t xml:space="preserve">Appeal</t>
        </is>
      </c>
      <c r="Y273" s="4">
        <v>1</v>
      </c>
      <c r="Z273" s="66">
        <v>30000</v>
      </c>
      <c r="AA273" s="4">
        <v>1</v>
      </c>
      <c r="AB273" s="4">
        <v>60</v>
      </c>
      <c r="AC273" s="4">
        <v>1</v>
      </c>
      <c r="AD273" s="75">
        <v>0</v>
      </c>
      <c r="AE273" s="4">
        <v>0</v>
      </c>
      <c r="AF273" s="75">
        <v>-2</v>
      </c>
      <c r="AG273" s="4">
        <v>5</v>
      </c>
      <c r="AH273" s="75">
        <v>-2</v>
      </c>
      <c r="AI273" s="4" t="inlineStr">
        <is>
          <t xml:space="preserve">Single</t>
        </is>
      </c>
      <c r="AJ273" s="4" t="inlineStr">
        <is>
          <t xml:space="preserve">per_turn</t>
        </is>
      </c>
      <c r="AL273" s="4" t="inlineStr">
        <is>
          <t xml:space="preserve">single</t>
        </is>
      </c>
      <c r="AM273" s="4" t="inlineStr">
        <is>
          <t xml:space="preserve">1</t>
        </is>
      </c>
      <c r="AN273" s="4" t="inlineStr">
        <is>
          <t xml:space="preserve">press_conference</t>
        </is>
      </c>
      <c r="AO273" s="4" t="inlineStr">
        <is>
          <t xml:space="preserve">Yes</t>
        </is>
      </c>
      <c r="AQ273" s="4" t="inlineStr">
        <is>
          <t xml:space="preserve">No</t>
        </is>
      </c>
      <c r="AR273" t="inlineStr">
        <is>
          <t xml:space="preserve">Yes</t>
        </is>
      </c>
      <c r="AX273" t="inlineStr">
        <is>
          <t xml:space="preserve">ST04</t>
        </is>
      </c>
      <c r="AY273">
        <v>2</v>
      </c>
      <c r="BA273">
        <v>2</v>
      </c>
    </row>
    <row r="274">
      <c r="A274" s="4" t="inlineStr">
        <is>
          <t xml:space="preserve">ST273</t>
        </is>
      </c>
      <c r="B274" s="4" t="inlineStr">
        <is>
          <t xml:space="preserve">Campus Q&amp;A</t>
        </is>
      </c>
      <c r="C274" s="6" t="inlineStr">
        <is>
          <t xml:space="preserve">キャンパス質疑</t>
        </is>
      </c>
      <c r="D274" s="4" t="inlineStr">
        <is>
          <t xml:space="preserve">Kyanpasu Shitsugi</t>
        </is>
      </c>
      <c r="E274" s="4" t="inlineStr">
        <is>
          <t xml:space="preserve">Combat</t>
        </is>
      </c>
      <c r="F274" s="4" t="inlineStr">
        <is>
          <t xml:space="preserve">Appeasement</t>
        </is>
      </c>
      <c r="G274" s="4" t="inlineStr">
        <is>
          <t xml:space="preserve">Percentage</t>
        </is>
      </c>
      <c r="H274" s="4">
        <v>100</v>
      </c>
      <c r="I274" s="4">
        <v>53</v>
      </c>
      <c r="J274" s="5">
        <v>0.53</v>
      </c>
      <c r="K274">
        <v>15</v>
      </c>
      <c r="L274" s="4">
        <v>3</v>
      </c>
      <c r="M274" s="4">
        <v>5</v>
      </c>
      <c r="N274" s="4">
        <v>6</v>
      </c>
      <c r="O274" s="4">
        <v>15</v>
      </c>
      <c r="P274" s="4">
        <v>20</v>
      </c>
      <c r="Q274" s="5">
        <v>0.1</v>
      </c>
      <c r="R274" s="5">
        <v>0.1</v>
      </c>
      <c r="S274" s="5">
        <v>0.7</v>
      </c>
      <c r="T274" s="5">
        <v>0.1</v>
      </c>
      <c r="U274" s="5">
        <v>0</v>
      </c>
      <c r="V274" s="5">
        <v>0</v>
      </c>
      <c r="W274" s="5">
        <v>0.9999999999999999</v>
      </c>
      <c r="X274" s="4" t="inlineStr">
        <is>
          <t xml:space="preserve">Earnest</t>
        </is>
      </c>
      <c r="Y274" s="4">
        <v>5</v>
      </c>
      <c r="Z274" s="66">
        <v>45000</v>
      </c>
      <c r="AA274" s="4">
        <v>1</v>
      </c>
      <c r="AB274" s="4">
        <v>70</v>
      </c>
      <c r="AC274" s="4">
        <v>0</v>
      </c>
      <c r="AD274" s="75">
        <v>-5</v>
      </c>
      <c r="AE274" s="4">
        <v>0</v>
      </c>
      <c r="AF274" s="75">
        <v>-3</v>
      </c>
      <c r="AG274" s="4">
        <v>10</v>
      </c>
      <c r="AH274" s="75">
        <v>0</v>
      </c>
      <c r="AI274" s="4" t="inlineStr">
        <is>
          <t xml:space="preserve">Shared_pool</t>
        </is>
      </c>
      <c r="AJ274" s="4" t="inlineStr">
        <is>
          <t xml:space="preserve">per_turn</t>
        </is>
      </c>
      <c r="AL274" s="4" t="inlineStr">
        <is>
          <t xml:space="preserve">stream</t>
        </is>
      </c>
      <c r="AM274" s="4">
        <v>3</v>
      </c>
      <c r="AN274"/>
      <c r="AO274" s="4" t="inlineStr">
        <is>
          <t xml:space="preserve">No</t>
        </is>
      </c>
      <c r="AR274" t="inlineStr">
        <is>
          <t xml:space="preserve">Yes</t>
        </is>
      </c>
      <c r="AX274" t="inlineStr">
        <is>
          <t xml:space="preserve">OUT_SCHOOL_1; OUT_SCHOOL_2</t>
        </is>
      </c>
      <c r="AY274">
        <v>2</v>
      </c>
      <c r="AZ274">
        <v>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J102"/>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ht="85.8" customHeight="1">
      <c r="A1" s="62" t="s">
        <v>711</v>
      </c>
      <c r="B1" s="62" t="s">
        <v>712</v>
      </c>
      <c r="C1" s="62" t="s">
        <v>8809</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4304</v>
      </c>
      <c r="AO1" t="s">
        <v>8810</v>
      </c>
      <c r="AP1" s="79" t="s">
        <v>8811</v>
      </c>
      <c r="AQ1" s="79" t="s">
        <v>8812</v>
      </c>
      <c r="AR1" s="79" t="s">
        <v>8813</v>
      </c>
      <c r="AS1" s="79" t="s">
        <v>8814</v>
      </c>
      <c r="AT1" s="79" t="s">
        <v>8815</v>
      </c>
      <c r="AU1" s="79" t="s">
        <v>8816</v>
      </c>
      <c r="AV1" s="79" t="s">
        <v>8817</v>
      </c>
      <c r="AW1" s="79" t="s">
        <v>8818</v>
      </c>
      <c r="AX1" s="79" t="s">
        <v>8819</v>
      </c>
      <c r="AY1" s="79" t="s">
        <v>8820</v>
      </c>
      <c r="AZ1" s="79" t="s">
        <v>8821</v>
      </c>
      <c r="BA1" s="79" t="s">
        <v>8822</v>
      </c>
      <c r="BB1" s="79" t="s">
        <v>8823</v>
      </c>
      <c r="BC1" s="79" t="s">
        <v>8824</v>
      </c>
      <c r="BD1" s="79" t="s">
        <v>8825</v>
      </c>
      <c r="BE1" s="79" t="s">
        <v>8826</v>
      </c>
      <c r="BF1" s="79" t="s">
        <v>8827</v>
      </c>
      <c r="BG1" s="79" t="s">
        <v>8828</v>
      </c>
      <c r="BH1" s="79" t="s">
        <v>8829</v>
      </c>
      <c r="BI1" t="s">
        <v>63033</v>
      </c>
      <c r="BJ1" t="inlineStr">
        <is>
          <t xml:space="preserve">Event Only (Yes/No)</t>
        </is>
      </c>
    </row>
    <row r="2"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2" t="s">
        <v>607</v>
      </c>
      <c r="AQ2" t="inlineStr">
        <is>
          <t xml:space="preserve">1-2</t>
        </is>
      </c>
    </row>
    <row r="3" spans="1:61"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2" t="s">
        <v>607</v>
      </c>
    </row>
    <row r="4" spans="1:61"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2" t="s">
        <v>607</v>
      </c>
    </row>
    <row r="5" spans="1:61"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2" t="s">
        <v>607</v>
      </c>
    </row>
    <row r="6" spans="1:61"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2" t="s">
        <v>607</v>
      </c>
    </row>
    <row r="7"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2" t="s">
        <v>607</v>
      </c>
      <c r="BD7" t="inlineStr">
        <is>
          <t xml:space="preserve">0-1</t>
        </is>
      </c>
    </row>
    <row r="8"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2" t="s">
        <v>607</v>
      </c>
      <c r="AW8" t="inlineStr">
        <is>
          <t xml:space="preserve">0-1</t>
        </is>
      </c>
    </row>
    <row r="9"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2" t="s">
        <v>607</v>
      </c>
      <c r="BD9" t="inlineStr">
        <is>
          <t xml:space="preserve">1-2</t>
        </is>
      </c>
    </row>
    <row r="1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2" t="s">
        <v>607</v>
      </c>
      <c r="AP10" t="inlineStr">
        <is>
          <t xml:space="preserve">1-2</t>
        </is>
      </c>
      <c r="BE10" t="inlineStr">
        <is>
          <t xml:space="preserve">0-1</t>
        </is>
      </c>
    </row>
    <row r="11" spans="1:61" ht="99.75" customHeight="1">
      <c r="A11" s="58" t="s">
        <v>796</v>
      </c>
      <c r="B11" s="61" t="s">
        <v>8830</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2" t="s">
        <v>607</v>
      </c>
    </row>
    <row r="12">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2" t="s">
        <v>607</v>
      </c>
      <c r="BB12" t="inlineStr">
        <is>
          <t xml:space="preserve">0-1</t>
        </is>
      </c>
    </row>
    <row r="13" spans="1:61">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2" t="s">
        <v>607</v>
      </c>
    </row>
    <row r="14" spans="1:61">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2" t="s">
        <v>607</v>
      </c>
    </row>
    <row r="15" spans="1:61">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2" t="s">
        <v>607</v>
      </c>
    </row>
    <row r="16">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2" t="s">
        <v>607</v>
      </c>
      <c r="BE16" t="inlineStr">
        <is>
          <t xml:space="preserve">0-1</t>
        </is>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2"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2"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2"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2" t="s">
        <v>607</v>
      </c>
    </row>
    <row r="21">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2" t="s">
        <v>607</v>
      </c>
      <c r="BD21" t="inlineStr">
        <is>
          <t xml:space="preserve">0-1</t>
        </is>
      </c>
    </row>
    <row r="22">
      <c r="A22" s="58" t="s">
        <v>852</v>
      </c>
      <c r="B22" s="123" t="s">
        <v>4307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2" t="s">
        <v>607</v>
      </c>
      <c r="AR22" t="inlineStr">
        <is>
          <t xml:space="preserve">0-1</t>
        </is>
      </c>
    </row>
    <row r="23">
      <c r="A23" s="58" t="s">
        <v>856</v>
      </c>
      <c r="B23" s="123" t="s">
        <v>4308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2" t="s">
        <v>607</v>
      </c>
      <c r="AW23" t="inlineStr">
        <is>
          <t xml:space="preserve">1-2</t>
        </is>
      </c>
      <c r="AX23" t="inlineStr">
        <is>
          <t xml:space="preserve">1-3</t>
        </is>
      </c>
    </row>
    <row r="24" spans="1:54">
      <c r="A24" s="58" t="s">
        <v>861</v>
      </c>
      <c r="B24" s="123" t="s">
        <v>4309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2" t="s">
        <v>607</v>
      </c>
    </row>
    <row r="25">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2" t="s">
        <v>607</v>
      </c>
      <c r="BE25" t="inlineStr">
        <is>
          <t xml:space="preserve">0-1</t>
        </is>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2" t="s">
        <v>607</v>
      </c>
    </row>
    <row r="27">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2" t="s">
        <v>607</v>
      </c>
      <c r="BA27" t="inlineStr">
        <is>
          <t xml:space="preserve">0-1</t>
        </is>
      </c>
      <c r="BB27" t="inlineStr">
        <is>
          <t xml:space="preserve">0-1</t>
        </is>
      </c>
    </row>
    <row r="28">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2" t="s">
        <v>607</v>
      </c>
      <c r="BC28" t="inlineStr">
        <is>
          <t xml:space="preserve">1-3</t>
        </is>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2" t="s">
        <v>607</v>
      </c>
    </row>
    <row r="30" spans="1:54">
      <c r="A30" s="83" t="s">
        <v>879</v>
      </c>
      <c r="B30" s="123" t="s">
        <v>4306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2" t="s">
        <v>607</v>
      </c>
    </row>
    <row r="31" spans="1:54">
      <c r="A31" s="83" t="s">
        <v>884</v>
      </c>
      <c r="B31" s="123" t="s">
        <v>4305</v>
      </c>
      <c r="C31" s="123">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2" t="s">
        <v>607</v>
      </c>
    </row>
    <row r="32" spans="1:54">
      <c r="A32" s="83" t="s">
        <v>4340</v>
      </c>
      <c r="B32" t="s">
        <v>4063</v>
      </c>
      <c r="C32" s="123">
        <v>5994</v>
      </c>
      <c r="D32" s="123">
        <v>0</v>
      </c>
      <c r="E32" s="123">
        <v>50</v>
      </c>
      <c r="F32" s="123">
        <v>40</v>
      </c>
      <c r="G32" s="123">
        <v>30</v>
      </c>
      <c r="H32" s="123">
        <v>0</v>
      </c>
      <c r="I32" s="4" t="s">
        <v>8475</v>
      </c>
      <c r="J32" s="4" t="s">
        <v>8477</v>
      </c>
      <c r="K32" s="60" t="s">
        <v>8479</v>
      </c>
      <c r="L32" s="4" t="s">
        <v>8481</v>
      </c>
      <c r="M32" t="s">
        <v>4310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4341</v>
      </c>
      <c r="B33" t="s">
        <v>4065</v>
      </c>
      <c r="C33" s="123">
        <v>5994</v>
      </c>
      <c r="D33" s="123">
        <v>0</v>
      </c>
      <c r="E33" s="123">
        <v>50</v>
      </c>
      <c r="F33" s="123">
        <v>40</v>
      </c>
      <c r="G33" s="123">
        <v>30</v>
      </c>
      <c r="H33" s="123">
        <v>0</v>
      </c>
      <c r="I33" s="4" t="s">
        <v>8483</v>
      </c>
      <c r="J33" s="4" t="s">
        <v>8485</v>
      </c>
      <c r="K33" s="60" t="s">
        <v>8487</v>
      </c>
      <c r="L33" s="4" t="s">
        <v>8489</v>
      </c>
      <c r="M33" t="s">
        <v>4311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4342</v>
      </c>
      <c r="B34" t="s">
        <v>4067</v>
      </c>
      <c r="C34" s="123">
        <v>5994</v>
      </c>
      <c r="D34" s="123">
        <v>0</v>
      </c>
      <c r="E34" s="123">
        <v>50</v>
      </c>
      <c r="F34" s="123">
        <v>40</v>
      </c>
      <c r="G34" s="123">
        <v>30</v>
      </c>
      <c r="H34" s="123">
        <v>0</v>
      </c>
      <c r="I34" s="4" t="s">
        <v>8491</v>
      </c>
      <c r="J34" s="4" t="s">
        <v>8493</v>
      </c>
      <c r="K34" s="4" t="s">
        <v>8495</v>
      </c>
      <c r="L34" s="60" t="s">
        <v>8497</v>
      </c>
      <c r="M34" s="4" t="s">
        <v>8499</v>
      </c>
      <c r="N34" s="60" t="s">
        <v>8501</v>
      </c>
      <c r="O34" s="4" t="s">
        <v>8503</v>
      </c>
      <c r="P34" t="s">
        <v>4312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2" t="s">
        <v>4527</v>
      </c>
      <c r="BH34" s="122" t="s">
        <v>4527</v>
      </c>
    </row>
    <row r="35" spans="1:60">
      <c r="A35" s="83" t="s">
        <v>4343</v>
      </c>
      <c r="B35" t="s">
        <v>4069</v>
      </c>
      <c r="C35" s="123">
        <v>5994</v>
      </c>
      <c r="D35" s="123">
        <v>0</v>
      </c>
      <c r="E35" s="123">
        <v>50</v>
      </c>
      <c r="F35" s="123">
        <v>40</v>
      </c>
      <c r="G35" s="123">
        <v>30</v>
      </c>
      <c r="H35" s="123">
        <v>0</v>
      </c>
      <c r="I35" s="4" t="s">
        <v>8505</v>
      </c>
      <c r="J35" s="4" t="s">
        <v>8507</v>
      </c>
      <c r="K35" s="4" t="s">
        <v>8509</v>
      </c>
      <c r="L35" s="60" t="s">
        <v>8511</v>
      </c>
      <c r="M35" s="4" t="s">
        <v>8513</v>
      </c>
      <c r="N35" s="4" t="s">
        <v>8515</v>
      </c>
      <c r="O35" t="s">
        <v>4313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2" t="s">
        <v>4527</v>
      </c>
      <c r="BH35" t="s">
        <v>4527</v>
      </c>
    </row>
    <row r="36" spans="1:60">
      <c r="A36" s="83" t="s">
        <v>4344</v>
      </c>
      <c r="B36" t="s">
        <v>4071</v>
      </c>
      <c r="C36" s="123">
        <v>5994</v>
      </c>
      <c r="D36" s="123">
        <v>1</v>
      </c>
      <c r="E36" s="123">
        <v>100</v>
      </c>
      <c r="F36" s="123">
        <v>80</v>
      </c>
      <c r="G36" s="123">
        <v>60</v>
      </c>
      <c r="H36" s="123">
        <v>40</v>
      </c>
      <c r="I36" s="4" t="s">
        <v>8517</v>
      </c>
      <c r="J36" s="60" t="s">
        <v>8519</v>
      </c>
      <c r="K36" s="4" t="s">
        <v>8521</v>
      </c>
      <c r="L36" t="s">
        <v>4314</v>
      </c>
      <c r="M36" s="84" t="s">
        <v>751</v>
      </c>
      <c r="N36" s="84" t="s">
        <v>751</v>
      </c>
      <c r="O36" s="84" t="s">
        <v>751</v>
      </c>
      <c r="P36" s="84" t="s">
        <v>751</v>
      </c>
      <c r="Q36" s="84" t="s">
        <v>751</v>
      </c>
      <c r="R36" s="84" t="s">
        <v>751</v>
      </c>
      <c r="S36">
        <v>0</v>
      </c>
      <c r="T36" t="s">
        <v>8831</v>
      </c>
      <c r="U36">
        <v>0</v>
      </c>
      <c r="V36" t="s">
        <v>8832</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2" t="s">
        <v>628</v>
      </c>
    </row>
    <row r="37" spans="1:60">
      <c r="A37" s="83" t="s">
        <v>4345</v>
      </c>
      <c r="B37" t="s">
        <v>4073</v>
      </c>
      <c r="C37" s="123">
        <v>5994</v>
      </c>
      <c r="D37" s="123">
        <v>1</v>
      </c>
      <c r="E37" s="123">
        <v>100</v>
      </c>
      <c r="F37" s="123">
        <v>80</v>
      </c>
      <c r="G37" s="123">
        <v>60</v>
      </c>
      <c r="H37" s="123">
        <v>40</v>
      </c>
      <c r="I37" s="4" t="s">
        <v>8523</v>
      </c>
      <c r="J37" s="60" t="s">
        <v>8525</v>
      </c>
      <c r="K37" s="4" t="s">
        <v>8527</v>
      </c>
      <c r="L37" s="4" t="s">
        <v>8529</v>
      </c>
      <c r="M37" t="s">
        <v>4315</v>
      </c>
      <c r="N37" s="84" t="s">
        <v>751</v>
      </c>
      <c r="O37" s="84" t="s">
        <v>751</v>
      </c>
      <c r="P37" s="84" t="s">
        <v>751</v>
      </c>
      <c r="Q37" s="84" t="s">
        <v>751</v>
      </c>
      <c r="R37" s="84" t="s">
        <v>751</v>
      </c>
      <c r="S37">
        <v>0</v>
      </c>
      <c r="T37" t="s">
        <v>8831</v>
      </c>
      <c r="U37">
        <v>0</v>
      </c>
      <c r="V37" t="s">
        <v>8832</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4346</v>
      </c>
      <c r="B38" t="s">
        <v>4075</v>
      </c>
      <c r="C38" s="123">
        <v>5994</v>
      </c>
      <c r="D38" s="123">
        <v>1</v>
      </c>
      <c r="E38" s="123">
        <v>100</v>
      </c>
      <c r="F38" s="123">
        <v>80</v>
      </c>
      <c r="G38" s="123">
        <v>60</v>
      </c>
      <c r="H38" s="123">
        <v>40</v>
      </c>
      <c r="I38" s="4" t="s">
        <v>8531</v>
      </c>
      <c r="J38" s="60" t="s">
        <v>8533</v>
      </c>
      <c r="K38" s="60" t="s">
        <v>8535</v>
      </c>
      <c r="L38" s="4" t="s">
        <v>8537</v>
      </c>
      <c r="M38" t="s">
        <v>4316</v>
      </c>
      <c r="N38" s="84" t="s">
        <v>751</v>
      </c>
      <c r="O38" s="84" t="s">
        <v>751</v>
      </c>
      <c r="P38" s="84" t="s">
        <v>751</v>
      </c>
      <c r="Q38" s="84" t="s">
        <v>751</v>
      </c>
      <c r="R38" s="84" t="s">
        <v>751</v>
      </c>
      <c r="S38">
        <v>0</v>
      </c>
      <c r="T38" t="s">
        <v>8831</v>
      </c>
      <c r="U38">
        <v>0</v>
      </c>
      <c r="V38" t="s">
        <v>8832</v>
      </c>
      <c r="W38">
        <v>0</v>
      </c>
      <c r="X38">
        <v>0</v>
      </c>
      <c r="Y38">
        <v>0</v>
      </c>
      <c r="Z38">
        <v>0</v>
      </c>
      <c r="AA38">
        <v>0</v>
      </c>
      <c r="AB38">
        <v>0</v>
      </c>
      <c r="AC38">
        <v>0</v>
      </c>
      <c r="AD38">
        <v>0</v>
      </c>
      <c r="AE38">
        <v>0</v>
      </c>
      <c r="AF38">
        <v>0</v>
      </c>
      <c r="AG38">
        <v>0</v>
      </c>
      <c r="AH38">
        <v>0</v>
      </c>
      <c r="AI38">
        <v>0</v>
      </c>
      <c r="AJ38">
        <v>0</v>
      </c>
      <c r="AK38">
        <v>0</v>
      </c>
      <c r="AL38">
        <v>0</v>
      </c>
      <c r="AM38">
        <v>0</v>
      </c>
      <c r="AN38" t="s">
        <v>628</v>
      </c>
      <c r="BG38" s="122" t="s">
        <v>628</v>
      </c>
      <c r="BH38" s="122" t="s">
        <v>1258</v>
      </c>
    </row>
    <row r="39" spans="1:60">
      <c r="A39" s="83" t="s">
        <v>4347</v>
      </c>
      <c r="B39" t="s">
        <v>4077</v>
      </c>
      <c r="C39" s="123">
        <v>5994</v>
      </c>
      <c r="D39" s="123">
        <v>1</v>
      </c>
      <c r="E39" s="123">
        <v>100</v>
      </c>
      <c r="F39" s="123">
        <v>80</v>
      </c>
      <c r="G39" s="123">
        <v>60</v>
      </c>
      <c r="H39" s="123">
        <v>40</v>
      </c>
      <c r="I39" s="4" t="s">
        <v>8539</v>
      </c>
      <c r="J39" s="4" t="s">
        <v>8541</v>
      </c>
      <c r="K39" s="60" t="s">
        <v>8543</v>
      </c>
      <c r="L39" s="4" t="s">
        <v>8545</v>
      </c>
      <c r="M39" t="s">
        <v>4317</v>
      </c>
      <c r="N39" s="84" t="s">
        <v>751</v>
      </c>
      <c r="O39" s="84" t="s">
        <v>751</v>
      </c>
      <c r="P39" s="84" t="s">
        <v>751</v>
      </c>
      <c r="Q39" s="84" t="s">
        <v>751</v>
      </c>
      <c r="R39" s="84" t="s">
        <v>751</v>
      </c>
      <c r="S39">
        <v>0</v>
      </c>
      <c r="T39" t="s">
        <v>8831</v>
      </c>
      <c r="U39">
        <v>0</v>
      </c>
      <c r="V39" t="s">
        <v>8832</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4348</v>
      </c>
      <c r="B40" t="s">
        <v>4079</v>
      </c>
      <c r="C40" s="123">
        <v>5994</v>
      </c>
      <c r="D40" s="123">
        <v>1</v>
      </c>
      <c r="E40" s="123">
        <v>100</v>
      </c>
      <c r="F40" s="123">
        <v>80</v>
      </c>
      <c r="G40" s="123">
        <v>60</v>
      </c>
      <c r="H40" s="123">
        <v>40</v>
      </c>
      <c r="I40" s="4" t="s">
        <v>8547</v>
      </c>
      <c r="J40" s="60" t="s">
        <v>8549</v>
      </c>
      <c r="K40" s="60" t="s">
        <v>8551</v>
      </c>
      <c r="L40" s="4" t="s">
        <v>8553</v>
      </c>
      <c r="M40" t="s">
        <v>4318</v>
      </c>
      <c r="N40" s="84" t="s">
        <v>751</v>
      </c>
      <c r="O40" s="84" t="s">
        <v>751</v>
      </c>
      <c r="P40" s="84" t="s">
        <v>751</v>
      </c>
      <c r="Q40" s="84" t="s">
        <v>751</v>
      </c>
      <c r="R40" s="84" t="s">
        <v>751</v>
      </c>
      <c r="S40">
        <v>0</v>
      </c>
      <c r="T40" t="s">
        <v>8831</v>
      </c>
      <c r="U40">
        <v>0</v>
      </c>
      <c r="V40" t="s">
        <v>8832</v>
      </c>
      <c r="W40">
        <v>0</v>
      </c>
      <c r="X40">
        <v>0</v>
      </c>
      <c r="Y40">
        <v>0</v>
      </c>
      <c r="Z40">
        <v>0</v>
      </c>
      <c r="AA40">
        <v>0</v>
      </c>
      <c r="AB40">
        <v>0</v>
      </c>
      <c r="AC40">
        <v>0</v>
      </c>
      <c r="AD40">
        <v>0</v>
      </c>
      <c r="AE40">
        <v>0</v>
      </c>
      <c r="AF40">
        <v>0</v>
      </c>
      <c r="AG40">
        <v>0</v>
      </c>
      <c r="AH40">
        <v>0</v>
      </c>
      <c r="AI40">
        <v>0</v>
      </c>
      <c r="AJ40">
        <v>0</v>
      </c>
      <c r="AK40">
        <v>0</v>
      </c>
      <c r="AL40">
        <v>0</v>
      </c>
      <c r="AM40">
        <v>0</v>
      </c>
      <c r="AN40" t="s">
        <v>628</v>
      </c>
      <c r="BG40" s="122" t="s">
        <v>628</v>
      </c>
    </row>
    <row r="41" spans="1:60">
      <c r="A41" s="83" t="s">
        <v>4349</v>
      </c>
      <c r="B41" t="s">
        <v>4081</v>
      </c>
      <c r="C41" s="123">
        <v>5994</v>
      </c>
      <c r="D41" s="123">
        <v>1</v>
      </c>
      <c r="E41" s="123">
        <v>100</v>
      </c>
      <c r="F41" s="123">
        <v>80</v>
      </c>
      <c r="G41" s="123">
        <v>60</v>
      </c>
      <c r="H41" s="123">
        <v>40</v>
      </c>
      <c r="I41" s="4" t="s">
        <v>8555</v>
      </c>
      <c r="J41" s="60" t="s">
        <v>8557</v>
      </c>
      <c r="K41" s="4" t="s">
        <v>8559</v>
      </c>
      <c r="L41" s="4" t="s">
        <v>8561</v>
      </c>
      <c r="M41" t="s">
        <v>4319</v>
      </c>
      <c r="N41" s="84" t="s">
        <v>751</v>
      </c>
      <c r="O41" s="84" t="s">
        <v>751</v>
      </c>
      <c r="P41" s="84" t="s">
        <v>751</v>
      </c>
      <c r="Q41" s="84" t="s">
        <v>751</v>
      </c>
      <c r="R41" s="84" t="s">
        <v>751</v>
      </c>
      <c r="S41">
        <v>0</v>
      </c>
      <c r="T41" t="s">
        <v>8831</v>
      </c>
      <c r="U41">
        <v>0</v>
      </c>
      <c r="V41" t="s">
        <v>8832</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4350</v>
      </c>
      <c r="B42" t="s">
        <v>4083</v>
      </c>
      <c r="C42" s="123">
        <v>5994</v>
      </c>
      <c r="D42" s="123">
        <v>1</v>
      </c>
      <c r="E42" s="123">
        <v>100</v>
      </c>
      <c r="F42" s="123">
        <v>80</v>
      </c>
      <c r="G42" s="123">
        <v>60</v>
      </c>
      <c r="H42" s="123">
        <v>40</v>
      </c>
      <c r="I42" s="4" t="s">
        <v>8563</v>
      </c>
      <c r="J42" s="60" t="s">
        <v>8565</v>
      </c>
      <c r="K42" s="4" t="s">
        <v>8567</v>
      </c>
      <c r="L42" s="4" t="s">
        <v>8569</v>
      </c>
      <c r="M42" s="4" t="s">
        <v>8571</v>
      </c>
      <c r="N42" t="s">
        <v>4320</v>
      </c>
      <c r="O42" s="84" t="s">
        <v>751</v>
      </c>
      <c r="P42" s="84" t="s">
        <v>751</v>
      </c>
      <c r="Q42" s="84" t="s">
        <v>751</v>
      </c>
      <c r="R42" s="84" t="s">
        <v>751</v>
      </c>
      <c r="S42">
        <v>0</v>
      </c>
      <c r="T42" t="s">
        <v>8831</v>
      </c>
      <c r="U42">
        <v>0</v>
      </c>
      <c r="V42" t="s">
        <v>8832</v>
      </c>
      <c r="W42">
        <v>0</v>
      </c>
      <c r="X42">
        <v>0</v>
      </c>
      <c r="Y42">
        <v>0</v>
      </c>
      <c r="Z42">
        <v>0</v>
      </c>
      <c r="AA42">
        <v>0</v>
      </c>
      <c r="AB42">
        <v>0</v>
      </c>
      <c r="AC42">
        <v>0</v>
      </c>
      <c r="AD42">
        <v>0</v>
      </c>
      <c r="AE42">
        <v>0</v>
      </c>
      <c r="AF42">
        <v>0</v>
      </c>
      <c r="AG42">
        <v>0</v>
      </c>
      <c r="AH42">
        <v>0</v>
      </c>
      <c r="AI42">
        <v>0</v>
      </c>
      <c r="AJ42">
        <v>0</v>
      </c>
      <c r="AK42">
        <v>0</v>
      </c>
      <c r="AL42">
        <v>0</v>
      </c>
      <c r="AM42">
        <v>0</v>
      </c>
      <c r="AN42" t="s">
        <v>628</v>
      </c>
      <c r="BG42" s="122" t="s">
        <v>628</v>
      </c>
      <c r="BH42" s="122" t="s">
        <v>1214</v>
      </c>
    </row>
    <row r="43" spans="1:60">
      <c r="A43" s="83" t="s">
        <v>4351</v>
      </c>
      <c r="B43" t="s">
        <v>4085</v>
      </c>
      <c r="C43" s="123">
        <v>5994</v>
      </c>
      <c r="D43" s="123">
        <v>1</v>
      </c>
      <c r="E43" s="123">
        <v>100</v>
      </c>
      <c r="F43" s="123">
        <v>80</v>
      </c>
      <c r="G43" s="123">
        <v>60</v>
      </c>
      <c r="H43" s="123">
        <v>40</v>
      </c>
      <c r="I43" s="4" t="s">
        <v>8573</v>
      </c>
      <c r="J43" s="4" t="s">
        <v>8575</v>
      </c>
      <c r="K43" s="60" t="s">
        <v>8577</v>
      </c>
      <c r="L43" s="4" t="s">
        <v>8579</v>
      </c>
      <c r="M43" t="s">
        <v>4321</v>
      </c>
      <c r="N43" s="84" t="s">
        <v>751</v>
      </c>
      <c r="O43" s="84" t="s">
        <v>751</v>
      </c>
      <c r="P43" s="84" t="s">
        <v>751</v>
      </c>
      <c r="Q43" s="84" t="s">
        <v>751</v>
      </c>
      <c r="R43" s="84" t="s">
        <v>751</v>
      </c>
      <c r="S43">
        <v>0</v>
      </c>
      <c r="T43" t="s">
        <v>8831</v>
      </c>
      <c r="U43">
        <v>0</v>
      </c>
      <c r="V43" t="s">
        <v>8832</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4352</v>
      </c>
      <c r="B44" t="s">
        <v>4087</v>
      </c>
      <c r="C44" s="123">
        <v>5994</v>
      </c>
      <c r="D44" s="123">
        <v>1</v>
      </c>
      <c r="E44" s="123">
        <v>100</v>
      </c>
      <c r="F44" s="123">
        <v>80</v>
      </c>
      <c r="G44" s="123">
        <v>60</v>
      </c>
      <c r="H44" s="123">
        <v>40</v>
      </c>
      <c r="I44" s="4" t="s">
        <v>8581</v>
      </c>
      <c r="J44" s="4" t="s">
        <v>8583</v>
      </c>
      <c r="K44" s="4" t="s">
        <v>8585</v>
      </c>
      <c r="L44" s="4" t="s">
        <v>8587</v>
      </c>
      <c r="M44" s="4" t="s">
        <v>8589</v>
      </c>
      <c r="N44" s="4" t="s">
        <v>8591</v>
      </c>
      <c r="O44" t="s">
        <v>4322</v>
      </c>
      <c r="P44" s="84" t="s">
        <v>751</v>
      </c>
      <c r="Q44" s="84" t="s">
        <v>751</v>
      </c>
      <c r="R44" s="84" t="s">
        <v>751</v>
      </c>
      <c r="S44">
        <v>0</v>
      </c>
      <c r="T44" t="s">
        <v>8831</v>
      </c>
      <c r="U44">
        <v>0</v>
      </c>
      <c r="V44" t="s">
        <v>8832</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2" t="s">
        <v>628</v>
      </c>
    </row>
    <row r="45" spans="1:60">
      <c r="A45" s="83" t="s">
        <v>4353</v>
      </c>
      <c r="B45" t="s">
        <v>4089</v>
      </c>
      <c r="C45" s="123">
        <v>5994</v>
      </c>
      <c r="D45" s="123">
        <v>1</v>
      </c>
      <c r="E45" s="123">
        <v>100</v>
      </c>
      <c r="F45" s="123">
        <v>80</v>
      </c>
      <c r="G45" s="123">
        <v>60</v>
      </c>
      <c r="H45" s="123">
        <v>40</v>
      </c>
      <c r="I45" s="4" t="s">
        <v>8593</v>
      </c>
      <c r="J45" s="4" t="s">
        <v>8595</v>
      </c>
      <c r="K45" s="4" t="s">
        <v>8597</v>
      </c>
      <c r="L45" s="60" t="s">
        <v>8599</v>
      </c>
      <c r="M45" s="60" t="s">
        <v>8601</v>
      </c>
      <c r="N45" s="4" t="s">
        <v>8603</v>
      </c>
      <c r="O45" t="s">
        <v>4323</v>
      </c>
      <c r="P45" s="84" t="s">
        <v>751</v>
      </c>
      <c r="Q45" s="84" t="s">
        <v>751</v>
      </c>
      <c r="R45" s="84" t="s">
        <v>751</v>
      </c>
      <c r="S45">
        <v>0</v>
      </c>
      <c r="T45" t="s">
        <v>8831</v>
      </c>
      <c r="U45">
        <v>0</v>
      </c>
      <c r="V45" t="s">
        <v>8832</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4354</v>
      </c>
      <c r="B46" t="s">
        <v>4091</v>
      </c>
      <c r="C46" s="123">
        <v>5994</v>
      </c>
      <c r="D46" s="123">
        <v>1</v>
      </c>
      <c r="E46" s="123">
        <v>100</v>
      </c>
      <c r="F46" s="123">
        <v>80</v>
      </c>
      <c r="G46" s="123">
        <v>60</v>
      </c>
      <c r="H46" s="123">
        <v>40</v>
      </c>
      <c r="I46" s="4" t="s">
        <v>8605</v>
      </c>
      <c r="J46" s="4" t="s">
        <v>8607</v>
      </c>
      <c r="K46" s="4" t="s">
        <v>8609</v>
      </c>
      <c r="L46" s="60" t="s">
        <v>8611</v>
      </c>
      <c r="M46" s="4" t="s">
        <v>8613</v>
      </c>
      <c r="N46" s="60" t="s">
        <v>8615</v>
      </c>
      <c r="O46" s="4" t="s">
        <v>8617</v>
      </c>
      <c r="P46" t="s">
        <v>4324</v>
      </c>
      <c r="Q46" s="84" t="s">
        <v>751</v>
      </c>
      <c r="R46" s="84" t="s">
        <v>751</v>
      </c>
      <c r="S46">
        <v>0</v>
      </c>
      <c r="T46" t="s">
        <v>8831</v>
      </c>
      <c r="U46">
        <v>0</v>
      </c>
      <c r="V46" t="s">
        <v>8832</v>
      </c>
      <c r="W46">
        <v>0</v>
      </c>
      <c r="X46">
        <v>0</v>
      </c>
      <c r="Y46">
        <v>0</v>
      </c>
      <c r="Z46">
        <v>0</v>
      </c>
      <c r="AA46">
        <v>0</v>
      </c>
      <c r="AB46">
        <v>0</v>
      </c>
      <c r="AC46">
        <v>0</v>
      </c>
      <c r="AD46">
        <v>0</v>
      </c>
      <c r="AE46">
        <v>0</v>
      </c>
      <c r="AF46">
        <v>0</v>
      </c>
      <c r="AG46">
        <v>0</v>
      </c>
      <c r="AH46">
        <v>0</v>
      </c>
      <c r="AI46">
        <v>0</v>
      </c>
      <c r="AJ46">
        <v>0</v>
      </c>
      <c r="AK46">
        <v>0</v>
      </c>
      <c r="AL46">
        <v>0</v>
      </c>
      <c r="AM46">
        <v>0</v>
      </c>
      <c r="AN46" t="s">
        <v>628</v>
      </c>
      <c r="BG46" s="122" t="s">
        <v>628</v>
      </c>
    </row>
    <row r="47" spans="1:60">
      <c r="A47" s="83" t="s">
        <v>4355</v>
      </c>
      <c r="B47" t="s">
        <v>4093</v>
      </c>
      <c r="C47" s="123">
        <v>5994</v>
      </c>
      <c r="D47" s="123">
        <v>1</v>
      </c>
      <c r="E47" s="123">
        <v>100</v>
      </c>
      <c r="F47" s="123">
        <v>80</v>
      </c>
      <c r="G47" s="123">
        <v>60</v>
      </c>
      <c r="H47" s="123">
        <v>40</v>
      </c>
      <c r="I47" s="4" t="s">
        <v>8619</v>
      </c>
      <c r="J47" s="4" t="s">
        <v>8621</v>
      </c>
      <c r="K47" s="60" t="s">
        <v>8623</v>
      </c>
      <c r="L47" s="4" t="s">
        <v>8625</v>
      </c>
      <c r="M47" s="4" t="s">
        <v>8627</v>
      </c>
      <c r="N47" t="s">
        <v>4325</v>
      </c>
      <c r="O47" s="84" t="s">
        <v>751</v>
      </c>
      <c r="P47" s="84" t="s">
        <v>751</v>
      </c>
      <c r="Q47" s="84" t="s">
        <v>751</v>
      </c>
      <c r="R47" s="84" t="s">
        <v>751</v>
      </c>
      <c r="S47">
        <v>0</v>
      </c>
      <c r="T47" t="s">
        <v>8831</v>
      </c>
      <c r="U47">
        <v>0</v>
      </c>
      <c r="V47" t="s">
        <v>8832</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4356</v>
      </c>
      <c r="B48" t="s">
        <v>4095</v>
      </c>
      <c r="C48" s="123">
        <v>5994</v>
      </c>
      <c r="D48" s="123">
        <v>1</v>
      </c>
      <c r="E48" s="123">
        <v>100</v>
      </c>
      <c r="F48" s="123">
        <v>80</v>
      </c>
      <c r="G48" s="123">
        <v>60</v>
      </c>
      <c r="H48" s="123">
        <v>40</v>
      </c>
      <c r="I48" s="4" t="s">
        <v>8629</v>
      </c>
      <c r="J48" s="60" t="s">
        <v>8631</v>
      </c>
      <c r="K48" s="4" t="s">
        <v>8633</v>
      </c>
      <c r="L48" t="s">
        <v>4326</v>
      </c>
      <c r="M48" s="84" t="s">
        <v>751</v>
      </c>
      <c r="N48" s="84" t="s">
        <v>751</v>
      </c>
      <c r="O48" s="84" t="s">
        <v>751</v>
      </c>
      <c r="P48" s="84" t="s">
        <v>751</v>
      </c>
      <c r="Q48" s="84" t="s">
        <v>751</v>
      </c>
      <c r="R48" s="84" t="s">
        <v>751</v>
      </c>
      <c r="S48">
        <v>0</v>
      </c>
      <c r="T48" t="s">
        <v>8831</v>
      </c>
      <c r="U48">
        <v>0</v>
      </c>
      <c r="V48" t="s">
        <v>8832</v>
      </c>
      <c r="W48">
        <v>0</v>
      </c>
      <c r="X48">
        <v>0</v>
      </c>
      <c r="Y48">
        <v>0</v>
      </c>
      <c r="Z48">
        <v>0</v>
      </c>
      <c r="AA48">
        <v>0</v>
      </c>
      <c r="AB48">
        <v>0</v>
      </c>
      <c r="AC48">
        <v>0</v>
      </c>
      <c r="AD48">
        <v>0</v>
      </c>
      <c r="AE48">
        <v>0</v>
      </c>
      <c r="AF48">
        <v>0</v>
      </c>
      <c r="AG48">
        <v>0</v>
      </c>
      <c r="AH48">
        <v>0</v>
      </c>
      <c r="AI48">
        <v>0</v>
      </c>
      <c r="AJ48">
        <v>0</v>
      </c>
      <c r="AK48">
        <v>0</v>
      </c>
      <c r="AL48">
        <v>0</v>
      </c>
      <c r="AM48">
        <v>0</v>
      </c>
      <c r="AN48" t="s">
        <v>628</v>
      </c>
      <c r="BG48" s="122" t="s">
        <v>628</v>
      </c>
      <c r="BH48" s="122" t="s">
        <v>8833</v>
      </c>
    </row>
    <row r="49" spans="1:60">
      <c r="A49" s="83" t="s">
        <v>4357</v>
      </c>
      <c r="B49" t="s">
        <v>4097</v>
      </c>
      <c r="C49" s="123">
        <v>5994</v>
      </c>
      <c r="D49" s="123">
        <v>1</v>
      </c>
      <c r="E49" s="123">
        <v>100</v>
      </c>
      <c r="F49" s="123">
        <v>80</v>
      </c>
      <c r="G49" s="123">
        <v>60</v>
      </c>
      <c r="H49" s="123">
        <v>40</v>
      </c>
      <c r="I49" s="4" t="s">
        <v>8635</v>
      </c>
      <c r="J49" t="s">
        <v>8637</v>
      </c>
      <c r="K49" s="4" t="s">
        <v>8639</v>
      </c>
      <c r="L49" s="60" t="s">
        <v>8641</v>
      </c>
      <c r="M49" s="4" t="s">
        <v>8643</v>
      </c>
      <c r="N49" s="60" t="s">
        <v>8645</v>
      </c>
      <c r="O49" s="4" t="s">
        <v>8647</v>
      </c>
      <c r="P49" t="s">
        <v>4327</v>
      </c>
      <c r="Q49" s="84" t="s">
        <v>751</v>
      </c>
      <c r="R49" s="84" t="s">
        <v>751</v>
      </c>
      <c r="S49">
        <v>0</v>
      </c>
      <c r="T49" t="s">
        <v>8831</v>
      </c>
      <c r="U49">
        <v>0</v>
      </c>
      <c r="V49" t="s">
        <v>8832</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4358</v>
      </c>
      <c r="B50" t="s">
        <v>4099</v>
      </c>
      <c r="C50" s="123">
        <v>5994</v>
      </c>
      <c r="D50" s="123">
        <v>2</v>
      </c>
      <c r="E50" s="123">
        <v>200</v>
      </c>
      <c r="F50" s="123">
        <v>150</v>
      </c>
      <c r="G50" s="123">
        <v>100</v>
      </c>
      <c r="H50" s="123">
        <v>50</v>
      </c>
      <c r="I50" s="4" t="s">
        <v>8649</v>
      </c>
      <c r="J50" s="60" t="s">
        <v>8651</v>
      </c>
      <c r="K50" s="4" t="s">
        <v>8653</v>
      </c>
      <c r="L50" s="60" t="s">
        <v>8655</v>
      </c>
      <c r="M50" s="4" t="s">
        <v>8657</v>
      </c>
      <c r="N50" t="s">
        <v>4328</v>
      </c>
      <c r="O50" s="84" t="s">
        <v>751</v>
      </c>
      <c r="P50" s="84" t="s">
        <v>751</v>
      </c>
      <c r="Q50" s="84" t="s">
        <v>751</v>
      </c>
      <c r="R50" s="84" t="s">
        <v>751</v>
      </c>
      <c r="S50">
        <v>0</v>
      </c>
      <c r="T50" t="s">
        <v>8834</v>
      </c>
      <c r="U50">
        <v>0</v>
      </c>
      <c r="V50" t="s">
        <v>8835</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2" t="s">
        <v>628</v>
      </c>
    </row>
    <row r="51" spans="1:60">
      <c r="A51" s="83" t="s">
        <v>4359</v>
      </c>
      <c r="B51" t="s">
        <v>4101</v>
      </c>
      <c r="C51" s="123">
        <v>5994</v>
      </c>
      <c r="D51" s="123">
        <v>2</v>
      </c>
      <c r="E51" s="123">
        <v>200</v>
      </c>
      <c r="F51" s="123">
        <v>150</v>
      </c>
      <c r="G51" s="123">
        <v>100</v>
      </c>
      <c r="H51" s="123">
        <v>50</v>
      </c>
      <c r="I51" s="4" t="s">
        <v>8659</v>
      </c>
      <c r="J51" s="4" t="s">
        <v>8661</v>
      </c>
      <c r="K51" s="60" t="s">
        <v>8663</v>
      </c>
      <c r="L51" s="60" t="s">
        <v>8665</v>
      </c>
      <c r="M51" s="4" t="s">
        <v>8667</v>
      </c>
      <c r="N51" t="s">
        <v>4329</v>
      </c>
      <c r="O51" s="84" t="s">
        <v>751</v>
      </c>
      <c r="P51" s="84" t="s">
        <v>751</v>
      </c>
      <c r="Q51" s="84" t="s">
        <v>751</v>
      </c>
      <c r="R51" s="84" t="s">
        <v>751</v>
      </c>
      <c r="S51">
        <v>0</v>
      </c>
      <c r="T51" t="s">
        <v>8834</v>
      </c>
      <c r="U51">
        <v>0</v>
      </c>
      <c r="V51" t="s">
        <v>8835</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4360</v>
      </c>
      <c r="B52" t="s">
        <v>4103</v>
      </c>
      <c r="C52" s="123">
        <v>5994</v>
      </c>
      <c r="D52" s="123">
        <v>2</v>
      </c>
      <c r="E52" s="123">
        <v>200</v>
      </c>
      <c r="F52" s="123">
        <v>150</v>
      </c>
      <c r="G52" s="123">
        <v>100</v>
      </c>
      <c r="H52" s="123">
        <v>50</v>
      </c>
      <c r="I52" s="4" t="s">
        <v>8669</v>
      </c>
      <c r="J52" s="4" t="s">
        <v>8671</v>
      </c>
      <c r="K52" s="60" t="s">
        <v>8673</v>
      </c>
      <c r="L52" s="60" t="s">
        <v>8675</v>
      </c>
      <c r="M52" s="4" t="s">
        <v>8677</v>
      </c>
      <c r="N52" t="s">
        <v>4330</v>
      </c>
      <c r="O52" s="84" t="s">
        <v>751</v>
      </c>
      <c r="P52" s="84" t="s">
        <v>751</v>
      </c>
      <c r="Q52" s="84" t="s">
        <v>751</v>
      </c>
      <c r="R52" s="84" t="s">
        <v>751</v>
      </c>
      <c r="S52">
        <v>0</v>
      </c>
      <c r="T52" t="s">
        <v>8834</v>
      </c>
      <c r="U52">
        <v>0</v>
      </c>
      <c r="V52" t="s">
        <v>8835</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4361</v>
      </c>
      <c r="B53" t="s">
        <v>4105</v>
      </c>
      <c r="C53" s="123">
        <v>5994</v>
      </c>
      <c r="D53" s="123">
        <v>2</v>
      </c>
      <c r="E53" s="123">
        <v>200</v>
      </c>
      <c r="F53" s="123">
        <v>150</v>
      </c>
      <c r="G53" s="123">
        <v>100</v>
      </c>
      <c r="H53" s="123">
        <v>50</v>
      </c>
      <c r="I53" s="60" t="s">
        <v>8679</v>
      </c>
      <c r="J53" s="4" t="s">
        <v>8681</v>
      </c>
      <c r="K53" s="60" t="s">
        <v>8683</v>
      </c>
      <c r="L53" s="4" t="s">
        <v>8685</v>
      </c>
      <c r="M53" t="s">
        <v>4331</v>
      </c>
      <c r="N53" s="84" t="s">
        <v>751</v>
      </c>
      <c r="O53" s="84" t="s">
        <v>751</v>
      </c>
      <c r="P53" s="84" t="s">
        <v>751</v>
      </c>
      <c r="Q53" s="84" t="s">
        <v>751</v>
      </c>
      <c r="R53" s="84" t="s">
        <v>751</v>
      </c>
      <c r="S53">
        <v>0</v>
      </c>
      <c r="T53" t="s">
        <v>8834</v>
      </c>
      <c r="U53">
        <v>0</v>
      </c>
      <c r="V53" t="s">
        <v>8835</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2" t="s">
        <v>628</v>
      </c>
    </row>
    <row r="54" spans="1:60">
      <c r="A54" s="83" t="s">
        <v>4362</v>
      </c>
      <c r="B54" t="s">
        <v>4107</v>
      </c>
      <c r="C54" s="123">
        <v>5994</v>
      </c>
      <c r="D54" s="123">
        <v>1</v>
      </c>
      <c r="E54" s="123">
        <v>100</v>
      </c>
      <c r="F54" s="123">
        <v>80</v>
      </c>
      <c r="G54" s="123">
        <v>60</v>
      </c>
      <c r="H54" s="123">
        <v>40</v>
      </c>
      <c r="I54" s="4" t="s">
        <v>8687</v>
      </c>
      <c r="J54" s="60" t="s">
        <v>8689</v>
      </c>
      <c r="K54" s="4" t="s">
        <v>8691</v>
      </c>
      <c r="L54" t="s">
        <v>4332</v>
      </c>
      <c r="M54" s="84" t="s">
        <v>751</v>
      </c>
      <c r="N54" s="84" t="s">
        <v>751</v>
      </c>
      <c r="O54" s="84" t="s">
        <v>751</v>
      </c>
      <c r="P54" s="84" t="s">
        <v>751</v>
      </c>
      <c r="Q54" s="84" t="s">
        <v>751</v>
      </c>
      <c r="R54" s="84" t="s">
        <v>751</v>
      </c>
      <c r="S54">
        <v>0</v>
      </c>
      <c r="T54" t="s">
        <v>8831</v>
      </c>
      <c r="U54">
        <v>0</v>
      </c>
      <c r="V54" t="s">
        <v>8832</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4363</v>
      </c>
      <c r="B55" t="s">
        <v>4109</v>
      </c>
      <c r="C55" s="123">
        <v>5994</v>
      </c>
      <c r="D55" s="123">
        <v>2</v>
      </c>
      <c r="E55" s="123">
        <v>200</v>
      </c>
      <c r="F55" s="123">
        <v>150</v>
      </c>
      <c r="G55" s="123">
        <v>100</v>
      </c>
      <c r="H55" s="123">
        <v>50</v>
      </c>
      <c r="I55" s="60" t="s">
        <v>8693</v>
      </c>
      <c r="J55" s="60" t="s">
        <v>8695</v>
      </c>
      <c r="K55" s="4" t="s">
        <v>8697</v>
      </c>
      <c r="L55" t="s">
        <v>4333</v>
      </c>
      <c r="M55" s="84" t="s">
        <v>751</v>
      </c>
      <c r="N55" s="84" t="s">
        <v>751</v>
      </c>
      <c r="O55" s="84" t="s">
        <v>751</v>
      </c>
      <c r="P55" s="84" t="s">
        <v>751</v>
      </c>
      <c r="Q55" s="84" t="s">
        <v>751</v>
      </c>
      <c r="R55" s="84" t="s">
        <v>751</v>
      </c>
      <c r="S55">
        <v>0</v>
      </c>
      <c r="T55" t="s">
        <v>8834</v>
      </c>
      <c r="U55">
        <v>0</v>
      </c>
      <c r="V55" t="s">
        <v>8835</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4364</v>
      </c>
      <c r="B56" t="s">
        <v>4111</v>
      </c>
      <c r="C56" s="123">
        <v>5994</v>
      </c>
      <c r="D56" s="123">
        <v>2</v>
      </c>
      <c r="E56" s="123">
        <v>200</v>
      </c>
      <c r="F56" s="123">
        <v>150</v>
      </c>
      <c r="G56" s="123">
        <v>100</v>
      </c>
      <c r="H56" s="123">
        <v>50</v>
      </c>
      <c r="I56" s="4" t="s">
        <v>8699</v>
      </c>
      <c r="J56" s="4" t="s">
        <v>8701</v>
      </c>
      <c r="K56" s="4" t="s">
        <v>8703</v>
      </c>
      <c r="L56" s="60" t="s">
        <v>8705</v>
      </c>
      <c r="M56" s="4" t="s">
        <v>8699</v>
      </c>
      <c r="N56" s="60" t="s">
        <v>8707</v>
      </c>
      <c r="O56" s="4" t="s">
        <v>8709</v>
      </c>
      <c r="P56" t="s">
        <v>4334</v>
      </c>
      <c r="Q56" s="84" t="s">
        <v>751</v>
      </c>
      <c r="R56" s="84" t="s">
        <v>751</v>
      </c>
      <c r="S56">
        <v>0</v>
      </c>
      <c r="T56" t="s">
        <v>8834</v>
      </c>
      <c r="U56">
        <v>0</v>
      </c>
      <c r="V56" t="s">
        <v>8835</v>
      </c>
      <c r="W56">
        <v>0</v>
      </c>
      <c r="X56">
        <v>0</v>
      </c>
      <c r="Y56">
        <v>0</v>
      </c>
      <c r="Z56">
        <v>0</v>
      </c>
      <c r="AA56">
        <v>0</v>
      </c>
      <c r="AB56">
        <v>0</v>
      </c>
      <c r="AC56">
        <v>0</v>
      </c>
      <c r="AD56">
        <v>0</v>
      </c>
      <c r="AE56">
        <v>0</v>
      </c>
      <c r="AF56">
        <v>0</v>
      </c>
      <c r="AG56">
        <v>0</v>
      </c>
      <c r="AH56">
        <v>0</v>
      </c>
      <c r="AI56">
        <v>0</v>
      </c>
      <c r="AJ56">
        <v>0</v>
      </c>
      <c r="AK56">
        <v>0</v>
      </c>
      <c r="AL56">
        <v>0</v>
      </c>
      <c r="AM56">
        <v>0</v>
      </c>
      <c r="AN56" t="s">
        <v>628</v>
      </c>
      <c r="BG56" s="122" t="s">
        <v>628</v>
      </c>
      <c r="BH56" s="122" t="s">
        <v>1203</v>
      </c>
    </row>
    <row r="57" spans="1:60">
      <c r="A57" s="83" t="s">
        <v>4365</v>
      </c>
      <c r="B57" t="s">
        <v>4113</v>
      </c>
      <c r="C57" s="123">
        <v>5994</v>
      </c>
      <c r="D57" s="123">
        <v>2</v>
      </c>
      <c r="E57" s="123">
        <v>200</v>
      </c>
      <c r="F57" s="123">
        <v>150</v>
      </c>
      <c r="G57" s="123">
        <v>100</v>
      </c>
      <c r="H57" s="123">
        <v>50</v>
      </c>
      <c r="I57" s="4" t="s">
        <v>8711</v>
      </c>
      <c r="J57" s="60" t="s">
        <v>8713</v>
      </c>
      <c r="K57" s="60" t="s">
        <v>8715</v>
      </c>
      <c r="L57" s="4" t="s">
        <v>8717</v>
      </c>
      <c r="M57" t="s">
        <v>4335</v>
      </c>
      <c r="N57" s="84" t="s">
        <v>751</v>
      </c>
      <c r="O57" s="84" t="s">
        <v>751</v>
      </c>
      <c r="P57" s="84" t="s">
        <v>751</v>
      </c>
      <c r="Q57" s="84" t="s">
        <v>751</v>
      </c>
      <c r="R57" s="84" t="s">
        <v>751</v>
      </c>
      <c r="S57">
        <v>0</v>
      </c>
      <c r="T57" t="s">
        <v>8834</v>
      </c>
      <c r="U57">
        <v>0</v>
      </c>
      <c r="V57" t="s">
        <v>8835</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4366</v>
      </c>
      <c r="B58" t="s">
        <v>4115</v>
      </c>
      <c r="C58" s="123">
        <v>5994</v>
      </c>
      <c r="D58" s="123">
        <v>2</v>
      </c>
      <c r="E58" s="123">
        <v>200</v>
      </c>
      <c r="F58" s="123">
        <v>150</v>
      </c>
      <c r="G58" s="123">
        <v>100</v>
      </c>
      <c r="H58" s="123">
        <v>50</v>
      </c>
      <c r="I58" s="4" t="s">
        <v>8719</v>
      </c>
      <c r="J58" s="4" t="s">
        <v>8721</v>
      </c>
      <c r="K58" s="4" t="s">
        <v>8723</v>
      </c>
      <c r="L58" s="60" t="s">
        <v>8725</v>
      </c>
      <c r="M58" s="60" t="s">
        <v>8727</v>
      </c>
      <c r="N58" s="4" t="s">
        <v>8729</v>
      </c>
      <c r="O58" t="s">
        <v>4336</v>
      </c>
      <c r="P58" s="84" t="s">
        <v>751</v>
      </c>
      <c r="Q58" s="84" t="s">
        <v>751</v>
      </c>
      <c r="R58" s="84" t="s">
        <v>751</v>
      </c>
      <c r="S58">
        <v>0</v>
      </c>
      <c r="T58" t="s">
        <v>8834</v>
      </c>
      <c r="U58">
        <v>0</v>
      </c>
      <c r="V58" t="s">
        <v>8835</v>
      </c>
      <c r="W58">
        <v>0</v>
      </c>
      <c r="X58">
        <v>0</v>
      </c>
      <c r="Y58">
        <v>0</v>
      </c>
      <c r="Z58">
        <v>0</v>
      </c>
      <c r="AA58">
        <v>0</v>
      </c>
      <c r="AB58">
        <v>0</v>
      </c>
      <c r="AC58">
        <v>0</v>
      </c>
      <c r="AD58">
        <v>0</v>
      </c>
      <c r="AE58">
        <v>0</v>
      </c>
      <c r="AF58">
        <v>0</v>
      </c>
      <c r="AG58">
        <v>0</v>
      </c>
      <c r="AH58">
        <v>0</v>
      </c>
      <c r="AI58">
        <v>0</v>
      </c>
      <c r="AJ58">
        <v>0</v>
      </c>
      <c r="AK58">
        <v>0</v>
      </c>
      <c r="AL58">
        <v>0</v>
      </c>
      <c r="AM58">
        <v>0</v>
      </c>
      <c r="AN58" t="s">
        <v>628</v>
      </c>
      <c r="BG58" s="122" t="s">
        <v>628</v>
      </c>
    </row>
    <row r="59" spans="1:60">
      <c r="A59" s="83" t="s">
        <v>4367</v>
      </c>
      <c r="B59" t="s">
        <v>4117</v>
      </c>
      <c r="C59" s="123">
        <v>5994</v>
      </c>
      <c r="D59" s="123">
        <v>2</v>
      </c>
      <c r="E59" s="123">
        <v>200</v>
      </c>
      <c r="F59" s="123">
        <v>150</v>
      </c>
      <c r="G59" s="123">
        <v>100</v>
      </c>
      <c r="H59" s="123">
        <v>50</v>
      </c>
      <c r="I59" s="4" t="s">
        <v>8731</v>
      </c>
      <c r="J59" s="60" t="s">
        <v>8733</v>
      </c>
      <c r="K59" s="60" t="s">
        <v>8735</v>
      </c>
      <c r="L59" s="4" t="s">
        <v>8737</v>
      </c>
      <c r="M59" t="s">
        <v>4337</v>
      </c>
      <c r="N59" s="84" t="s">
        <v>751</v>
      </c>
      <c r="O59" s="84" t="s">
        <v>751</v>
      </c>
      <c r="P59" s="84" t="s">
        <v>751</v>
      </c>
      <c r="Q59" s="84" t="s">
        <v>751</v>
      </c>
      <c r="R59" s="84" t="s">
        <v>751</v>
      </c>
      <c r="S59">
        <v>0</v>
      </c>
      <c r="T59" t="s">
        <v>8834</v>
      </c>
      <c r="U59">
        <v>0</v>
      </c>
      <c r="V59" t="s">
        <v>8835</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4368</v>
      </c>
      <c r="B60" t="s">
        <v>4119</v>
      </c>
      <c r="C60" s="123">
        <v>5994</v>
      </c>
      <c r="D60" s="123">
        <v>2</v>
      </c>
      <c r="E60" s="123">
        <v>200</v>
      </c>
      <c r="F60" s="123">
        <v>150</v>
      </c>
      <c r="G60" s="123">
        <v>100</v>
      </c>
      <c r="H60" s="123">
        <v>50</v>
      </c>
      <c r="I60" s="4" t="s">
        <v>8739</v>
      </c>
      <c r="J60" s="4" t="s">
        <v>8741</v>
      </c>
      <c r="K60" s="60" t="s">
        <v>8743</v>
      </c>
      <c r="L60" s="4" t="s">
        <v>8745</v>
      </c>
      <c r="M60" t="s">
        <v>4338</v>
      </c>
      <c r="N60" s="84" t="s">
        <v>751</v>
      </c>
      <c r="O60" s="84" t="s">
        <v>751</v>
      </c>
      <c r="P60" s="84" t="s">
        <v>751</v>
      </c>
      <c r="Q60" s="84" t="s">
        <v>751</v>
      </c>
      <c r="R60" s="84" t="s">
        <v>751</v>
      </c>
      <c r="S60">
        <v>0</v>
      </c>
      <c r="T60" t="s">
        <v>8834</v>
      </c>
      <c r="U60">
        <v>0</v>
      </c>
      <c r="V60" t="s">
        <v>8835</v>
      </c>
      <c r="W60">
        <v>0</v>
      </c>
      <c r="X60">
        <v>0</v>
      </c>
      <c r="Y60">
        <v>0</v>
      </c>
      <c r="Z60">
        <v>0</v>
      </c>
      <c r="AA60">
        <v>0</v>
      </c>
      <c r="AB60">
        <v>0</v>
      </c>
      <c r="AC60">
        <v>0</v>
      </c>
      <c r="AD60">
        <v>0</v>
      </c>
      <c r="AE60">
        <v>0</v>
      </c>
      <c r="AF60">
        <v>0</v>
      </c>
      <c r="AG60">
        <v>0</v>
      </c>
      <c r="AH60">
        <v>0</v>
      </c>
      <c r="AI60">
        <v>0</v>
      </c>
      <c r="AJ60">
        <v>0</v>
      </c>
      <c r="AK60">
        <v>0</v>
      </c>
      <c r="AL60">
        <v>0</v>
      </c>
      <c r="AM60">
        <v>0</v>
      </c>
      <c r="AN60" t="s">
        <v>628</v>
      </c>
      <c r="BG60" s="122" t="s">
        <v>628</v>
      </c>
    </row>
    <row r="61" spans="1:60">
      <c r="A61" s="83" t="s">
        <v>4369</v>
      </c>
      <c r="B61" t="s">
        <v>4121</v>
      </c>
      <c r="C61" s="123">
        <v>5994</v>
      </c>
      <c r="D61" s="123">
        <v>2</v>
      </c>
      <c r="E61" s="123">
        <v>200</v>
      </c>
      <c r="F61" s="123">
        <v>150</v>
      </c>
      <c r="G61" s="123">
        <v>100</v>
      </c>
      <c r="H61" s="123">
        <v>50</v>
      </c>
      <c r="I61" s="4" t="s">
        <v>8747</v>
      </c>
      <c r="J61" s="60" t="s">
        <v>8749</v>
      </c>
      <c r="K61" s="4" t="s">
        <v>8751</v>
      </c>
      <c r="L61" t="s">
        <v>4339</v>
      </c>
      <c r="M61" s="84" t="s">
        <v>751</v>
      </c>
      <c r="N61" s="84" t="s">
        <v>751</v>
      </c>
      <c r="O61" s="84" t="s">
        <v>751</v>
      </c>
      <c r="P61" s="84" t="s">
        <v>751</v>
      </c>
      <c r="Q61" s="84" t="s">
        <v>751</v>
      </c>
      <c r="R61" s="84" t="s">
        <v>751</v>
      </c>
      <c r="S61">
        <v>0</v>
      </c>
      <c r="T61" t="s">
        <v>8834</v>
      </c>
      <c r="U61">
        <v>0</v>
      </c>
      <c r="V61" t="s">
        <v>8835</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2" t="s">
        <v>628</v>
      </c>
    </row>
    <row r="62" spans="1:60">
      <c r="A62" s="83" t="s">
        <v>8836</v>
      </c>
      <c r="B62" t="s">
        <v>8837</v>
      </c>
      <c r="C62" s="123">
        <v>144</v>
      </c>
      <c r="D62" s="123">
        <v>1</v>
      </c>
      <c r="E62" s="123">
        <v>150</v>
      </c>
      <c r="F62" s="123">
        <v>100</v>
      </c>
      <c r="G62" s="123">
        <v>50</v>
      </c>
      <c r="H62" s="123">
        <v>10</v>
      </c>
      <c r="I62" s="4" t="s">
        <v>639</v>
      </c>
      <c r="J62" s="60" t="s">
        <v>8087</v>
      </c>
      <c r="K62" s="4" t="s">
        <v>8091</v>
      </c>
      <c r="L62" t="s">
        <v>8095</v>
      </c>
      <c r="M62" s="84" t="s">
        <v>8099</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8838</v>
      </c>
      <c r="B63" t="s">
        <v>8839</v>
      </c>
      <c r="C63" s="123">
        <v>144</v>
      </c>
      <c r="D63" s="123">
        <v>1</v>
      </c>
      <c r="E63" s="123">
        <v>150</v>
      </c>
      <c r="F63" s="123">
        <v>100</v>
      </c>
      <c r="G63" s="123">
        <v>50</v>
      </c>
      <c r="H63" s="123">
        <v>10</v>
      </c>
      <c r="I63" s="4" t="s">
        <v>639</v>
      </c>
      <c r="J63" s="60" t="s">
        <v>8103</v>
      </c>
      <c r="K63" s="4" t="s">
        <v>8107</v>
      </c>
      <c r="L63" t="s">
        <v>8111</v>
      </c>
      <c r="M63" s="84" t="s">
        <v>8115</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8840</v>
      </c>
      <c r="B64" t="s">
        <v>8841</v>
      </c>
      <c r="C64" s="123">
        <v>5994</v>
      </c>
      <c r="D64" s="123">
        <v>1</v>
      </c>
      <c r="E64" s="123">
        <v>100</v>
      </c>
      <c r="F64" s="123">
        <v>80</v>
      </c>
      <c r="G64" s="123">
        <v>60</v>
      </c>
      <c r="H64" s="123">
        <v>40</v>
      </c>
      <c r="I64" s="4" t="s">
        <v>8395</v>
      </c>
      <c r="J64" s="60" t="s">
        <v>8119</v>
      </c>
      <c r="K64" s="4" t="s">
        <v>8123</v>
      </c>
      <c r="L64" t="s">
        <v>8127</v>
      </c>
      <c r="M64" s="84" t="s">
        <v>8131</v>
      </c>
      <c r="N64" s="84" t="s">
        <v>8842</v>
      </c>
      <c r="O64" s="84" t="s">
        <v>751</v>
      </c>
      <c r="P64" s="84" t="s">
        <v>751</v>
      </c>
      <c r="Q64" s="84" t="s">
        <v>751</v>
      </c>
      <c r="R64" s="84" t="s">
        <v>751</v>
      </c>
      <c r="S64">
        <v>0</v>
      </c>
      <c r="T64" t="s">
        <v>8831</v>
      </c>
      <c r="U64">
        <v>0</v>
      </c>
      <c r="V64" t="s">
        <v>8832</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8843</v>
      </c>
      <c r="B65" t="s">
        <v>8844</v>
      </c>
      <c r="C65" s="123">
        <v>5994</v>
      </c>
      <c r="D65" s="123">
        <v>2</v>
      </c>
      <c r="E65" s="123">
        <v>200</v>
      </c>
      <c r="F65" s="123">
        <v>150</v>
      </c>
      <c r="G65" s="123">
        <v>100</v>
      </c>
      <c r="H65" s="123">
        <v>50</v>
      </c>
      <c r="I65" s="4" t="s">
        <v>8399</v>
      </c>
      <c r="J65" s="60" t="s">
        <v>8135</v>
      </c>
      <c r="K65" s="4" t="s">
        <v>8139</v>
      </c>
      <c r="L65" t="s">
        <v>8143</v>
      </c>
      <c r="M65" s="84" t="s">
        <v>8147</v>
      </c>
      <c r="N65" s="84" t="s">
        <v>8845</v>
      </c>
      <c r="O65" s="84" t="s">
        <v>751</v>
      </c>
      <c r="P65" s="84" t="s">
        <v>751</v>
      </c>
      <c r="Q65" s="84" t="s">
        <v>751</v>
      </c>
      <c r="R65" s="84" t="s">
        <v>751</v>
      </c>
      <c r="S65">
        <v>0</v>
      </c>
      <c r="T65" t="s">
        <v>8834</v>
      </c>
      <c r="U65">
        <v>0</v>
      </c>
      <c r="V65" t="s">
        <v>8835</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2" t="s">
        <v>628</v>
      </c>
    </row>
    <row r="66" spans="1:60">
      <c r="A66" s="83" t="s">
        <v>8846</v>
      </c>
      <c r="B66" t="s">
        <v>8847</v>
      </c>
      <c r="C66" s="123">
        <v>5994</v>
      </c>
      <c r="D66" s="123">
        <v>1</v>
      </c>
      <c r="E66" s="123">
        <v>100</v>
      </c>
      <c r="F66" s="123">
        <v>80</v>
      </c>
      <c r="G66" s="123">
        <v>60</v>
      </c>
      <c r="H66" s="123">
        <v>40</v>
      </c>
      <c r="I66" s="59" t="s">
        <v>8403</v>
      </c>
      <c r="J66" s="59" t="s">
        <v>8151</v>
      </c>
      <c r="K66" s="59" t="s">
        <v>8155</v>
      </c>
      <c r="L66" s="59" t="s">
        <v>8159</v>
      </c>
      <c r="M66" s="59" t="s">
        <v>8848</v>
      </c>
      <c r="N66" s="84" t="s">
        <v>751</v>
      </c>
      <c r="O66" s="84" t="s">
        <v>751</v>
      </c>
      <c r="P66" s="84" t="s">
        <v>751</v>
      </c>
      <c r="Q66" s="84" t="s">
        <v>751</v>
      </c>
      <c r="R66" s="84" t="s">
        <v>751</v>
      </c>
      <c r="S66">
        <v>0</v>
      </c>
      <c r="T66" t="s">
        <v>8831</v>
      </c>
      <c r="U66">
        <v>0</v>
      </c>
      <c r="V66" t="s">
        <v>8832</v>
      </c>
      <c r="W66">
        <v>0</v>
      </c>
      <c r="X66">
        <v>0</v>
      </c>
      <c r="Y66">
        <v>0</v>
      </c>
      <c r="Z66">
        <v>0</v>
      </c>
      <c r="AA66">
        <v>0</v>
      </c>
      <c r="AB66">
        <v>0</v>
      </c>
      <c r="AC66">
        <v>0</v>
      </c>
      <c r="AD66">
        <v>0</v>
      </c>
      <c r="AE66">
        <v>0</v>
      </c>
      <c r="AF66">
        <v>0</v>
      </c>
      <c r="AG66">
        <v>0</v>
      </c>
      <c r="AH66">
        <v>0</v>
      </c>
      <c r="AI66">
        <v>0</v>
      </c>
      <c r="AJ66">
        <v>0</v>
      </c>
      <c r="AK66">
        <v>0</v>
      </c>
      <c r="AL66">
        <v>0</v>
      </c>
      <c r="AM66">
        <v>0</v>
      </c>
      <c r="AN66" t="s">
        <v>628</v>
      </c>
      <c r="BG66" s="122" t="s">
        <v>628</v>
      </c>
      <c r="BH66" s="122" t="s">
        <v>8849</v>
      </c>
    </row>
    <row r="67" spans="1:60">
      <c r="A67" s="83" t="s">
        <v>8850</v>
      </c>
      <c r="B67" t="s">
        <v>8851</v>
      </c>
      <c r="C67" s="123">
        <v>5994</v>
      </c>
      <c r="D67" s="123">
        <v>1</v>
      </c>
      <c r="E67" s="123">
        <v>100</v>
      </c>
      <c r="F67" s="123">
        <v>80</v>
      </c>
      <c r="G67" s="123">
        <v>60</v>
      </c>
      <c r="H67" s="123">
        <v>40</v>
      </c>
      <c r="I67" s="60" t="s">
        <v>8407</v>
      </c>
      <c r="J67" s="59" t="s">
        <v>8163</v>
      </c>
      <c r="K67" s="59" t="s">
        <v>8167</v>
      </c>
      <c r="L67" s="59" t="s">
        <v>8171</v>
      </c>
      <c r="M67" s="59" t="s">
        <v>8852</v>
      </c>
      <c r="N67" s="84" t="s">
        <v>751</v>
      </c>
      <c r="O67" s="84" t="s">
        <v>751</v>
      </c>
      <c r="P67" s="84" t="s">
        <v>751</v>
      </c>
      <c r="Q67" s="84" t="s">
        <v>751</v>
      </c>
      <c r="R67" s="84" t="s">
        <v>751</v>
      </c>
      <c r="S67">
        <v>0</v>
      </c>
      <c r="T67" t="s">
        <v>8831</v>
      </c>
      <c r="U67">
        <v>0</v>
      </c>
      <c r="V67" t="s">
        <v>8832</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8853</v>
      </c>
      <c r="B68" t="s">
        <v>8854</v>
      </c>
      <c r="C68" s="123">
        <v>5994</v>
      </c>
      <c r="D68" s="123">
        <v>2</v>
      </c>
      <c r="E68" s="123">
        <v>200</v>
      </c>
      <c r="F68" s="123">
        <v>150</v>
      </c>
      <c r="G68" s="123">
        <v>100</v>
      </c>
      <c r="H68" s="123">
        <v>50</v>
      </c>
      <c r="I68" s="60" t="s">
        <v>8411</v>
      </c>
      <c r="J68" s="59" t="s">
        <v>8175</v>
      </c>
      <c r="K68" s="59" t="s">
        <v>8179</v>
      </c>
      <c r="L68" s="59" t="s">
        <v>8183</v>
      </c>
      <c r="M68" s="59" t="s">
        <v>8187</v>
      </c>
      <c r="N68" s="84" t="s">
        <v>8855</v>
      </c>
      <c r="O68" s="84" t="s">
        <v>751</v>
      </c>
      <c r="P68" s="84" t="s">
        <v>751</v>
      </c>
      <c r="Q68" s="84" t="s">
        <v>751</v>
      </c>
      <c r="R68" s="84" t="s">
        <v>751</v>
      </c>
      <c r="S68">
        <v>0</v>
      </c>
      <c r="T68" t="s">
        <v>8834</v>
      </c>
      <c r="U68">
        <v>0</v>
      </c>
      <c r="V68" t="s">
        <v>8835</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8856</v>
      </c>
      <c r="B69" t="s">
        <v>8857</v>
      </c>
      <c r="C69" s="123">
        <v>5994</v>
      </c>
      <c r="D69" s="123">
        <v>2</v>
      </c>
      <c r="E69" s="123">
        <v>200</v>
      </c>
      <c r="F69" s="123">
        <v>150</v>
      </c>
      <c r="G69" s="123">
        <v>100</v>
      </c>
      <c r="H69" s="123">
        <v>50</v>
      </c>
      <c r="I69" s="60" t="s">
        <v>8415</v>
      </c>
      <c r="J69" s="59" t="s">
        <v>8191</v>
      </c>
      <c r="K69" s="59" t="s">
        <v>8195</v>
      </c>
      <c r="L69" s="59" t="s">
        <v>8199</v>
      </c>
      <c r="M69" s="59" t="s">
        <v>8858</v>
      </c>
      <c r="N69" s="84" t="s">
        <v>751</v>
      </c>
      <c r="O69" s="84" t="s">
        <v>751</v>
      </c>
      <c r="P69" s="84" t="s">
        <v>751</v>
      </c>
      <c r="Q69" s="84" t="s">
        <v>751</v>
      </c>
      <c r="R69" s="84" t="s">
        <v>751</v>
      </c>
      <c r="S69">
        <v>0</v>
      </c>
      <c r="T69" t="s">
        <v>8834</v>
      </c>
      <c r="U69">
        <v>0</v>
      </c>
      <c r="V69" t="s">
        <v>8835</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8859</v>
      </c>
      <c r="B70" t="s">
        <v>8860</v>
      </c>
      <c r="C70" s="123">
        <v>5994</v>
      </c>
      <c r="D70" s="123">
        <v>2</v>
      </c>
      <c r="E70" s="123">
        <v>200</v>
      </c>
      <c r="F70" s="123">
        <v>150</v>
      </c>
      <c r="G70" s="123">
        <v>100</v>
      </c>
      <c r="H70" s="123">
        <v>50</v>
      </c>
      <c r="I70" s="60" t="s">
        <v>8419</v>
      </c>
      <c r="J70" s="59" t="s">
        <v>8203</v>
      </c>
      <c r="K70" s="59" t="s">
        <v>8207</v>
      </c>
      <c r="L70" s="59" t="s">
        <v>8211</v>
      </c>
      <c r="M70" s="59" t="s">
        <v>8215</v>
      </c>
      <c r="N70" s="84" t="s">
        <v>8861</v>
      </c>
      <c r="O70" s="84" t="s">
        <v>751</v>
      </c>
      <c r="P70" s="84" t="s">
        <v>751</v>
      </c>
      <c r="Q70" s="84" t="s">
        <v>751</v>
      </c>
      <c r="R70" s="84" t="s">
        <v>751</v>
      </c>
      <c r="S70">
        <v>0</v>
      </c>
      <c r="T70" t="s">
        <v>8834</v>
      </c>
      <c r="U70">
        <v>0</v>
      </c>
      <c r="V70" t="s">
        <v>8835</v>
      </c>
      <c r="W70">
        <v>0</v>
      </c>
      <c r="X70">
        <v>0</v>
      </c>
      <c r="Y70">
        <v>0</v>
      </c>
      <c r="Z70">
        <v>0</v>
      </c>
      <c r="AA70">
        <v>0</v>
      </c>
      <c r="AB70">
        <v>0</v>
      </c>
      <c r="AC70">
        <v>0</v>
      </c>
      <c r="AD70">
        <v>0</v>
      </c>
      <c r="AE70">
        <v>0</v>
      </c>
      <c r="AF70">
        <v>0</v>
      </c>
      <c r="AG70">
        <v>0</v>
      </c>
      <c r="AH70">
        <v>0</v>
      </c>
      <c r="AI70">
        <v>0</v>
      </c>
      <c r="AJ70">
        <v>0</v>
      </c>
      <c r="AK70">
        <v>0</v>
      </c>
      <c r="AL70">
        <v>0</v>
      </c>
      <c r="AM70">
        <v>0</v>
      </c>
      <c r="AN70" t="s">
        <v>628</v>
      </c>
      <c r="BG70" s="122" t="s">
        <v>628</v>
      </c>
      <c r="BH70" s="122" t="s">
        <v>1258</v>
      </c>
    </row>
    <row r="71" spans="1:60">
      <c r="A71" s="83" t="s">
        <v>8862</v>
      </c>
      <c r="B71" t="s">
        <v>8863</v>
      </c>
      <c r="C71" s="123">
        <v>5994</v>
      </c>
      <c r="D71" s="123">
        <v>1</v>
      </c>
      <c r="E71" s="123">
        <v>100</v>
      </c>
      <c r="F71" s="123">
        <v>80</v>
      </c>
      <c r="G71" s="123">
        <v>60</v>
      </c>
      <c r="H71" s="123">
        <v>40</v>
      </c>
      <c r="I71" s="60" t="s">
        <v>8423</v>
      </c>
      <c r="J71" s="59" t="s">
        <v>8219</v>
      </c>
      <c r="K71" s="59" t="s">
        <v>8223</v>
      </c>
      <c r="L71" s="59" t="s">
        <v>8227</v>
      </c>
      <c r="M71" s="59" t="s">
        <v>8864</v>
      </c>
      <c r="N71" s="84" t="s">
        <v>751</v>
      </c>
      <c r="O71" s="84" t="s">
        <v>751</v>
      </c>
      <c r="P71" s="84" t="s">
        <v>751</v>
      </c>
      <c r="Q71" s="84" t="s">
        <v>751</v>
      </c>
      <c r="R71" s="84" t="s">
        <v>751</v>
      </c>
      <c r="S71">
        <v>0</v>
      </c>
      <c r="T71" t="s">
        <v>8831</v>
      </c>
      <c r="U71">
        <v>0</v>
      </c>
      <c r="V71" t="s">
        <v>8832</v>
      </c>
      <c r="W71">
        <v>0</v>
      </c>
      <c r="X71">
        <v>0</v>
      </c>
      <c r="Y71">
        <v>0</v>
      </c>
      <c r="Z71">
        <v>0</v>
      </c>
      <c r="AA71">
        <v>0</v>
      </c>
      <c r="AB71">
        <v>0</v>
      </c>
      <c r="AC71">
        <v>0</v>
      </c>
      <c r="AD71">
        <v>0</v>
      </c>
      <c r="AE71">
        <v>0</v>
      </c>
      <c r="AF71">
        <v>0</v>
      </c>
      <c r="AG71">
        <v>0</v>
      </c>
      <c r="AH71">
        <v>0</v>
      </c>
      <c r="AI71">
        <v>0</v>
      </c>
      <c r="AJ71">
        <v>0</v>
      </c>
      <c r="AK71">
        <v>0</v>
      </c>
      <c r="AL71">
        <v>0</v>
      </c>
      <c r="AM71">
        <v>0</v>
      </c>
      <c r="AN71" t="s">
        <v>628</v>
      </c>
      <c r="BG71" s="122" t="s">
        <v>628</v>
      </c>
      <c r="BH71" s="122" t="s">
        <v>1214</v>
      </c>
    </row>
    <row r="72" spans="1:60">
      <c r="A72" s="83" t="s">
        <v>8865</v>
      </c>
      <c r="B72" t="s">
        <v>8866</v>
      </c>
      <c r="C72" s="123">
        <v>5994</v>
      </c>
      <c r="D72" s="123">
        <v>2</v>
      </c>
      <c r="E72" s="123">
        <v>200</v>
      </c>
      <c r="F72" s="123">
        <v>150</v>
      </c>
      <c r="G72" s="123">
        <v>100</v>
      </c>
      <c r="H72" s="123">
        <v>50</v>
      </c>
      <c r="I72" s="60" t="s">
        <v>8427</v>
      </c>
      <c r="J72" s="59" t="s">
        <v>8231</v>
      </c>
      <c r="K72" s="59" t="s">
        <v>8235</v>
      </c>
      <c r="L72" s="59" t="s">
        <v>8239</v>
      </c>
      <c r="M72" s="59" t="s">
        <v>8867</v>
      </c>
      <c r="N72" s="84" t="s">
        <v>751</v>
      </c>
      <c r="O72" s="84" t="s">
        <v>751</v>
      </c>
      <c r="P72" s="84" t="s">
        <v>751</v>
      </c>
      <c r="Q72" s="84" t="s">
        <v>751</v>
      </c>
      <c r="R72" s="84" t="s">
        <v>751</v>
      </c>
      <c r="S72">
        <v>0</v>
      </c>
      <c r="T72" t="s">
        <v>8834</v>
      </c>
      <c r="U72">
        <v>0</v>
      </c>
      <c r="V72" t="s">
        <v>8835</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8868</v>
      </c>
      <c r="B73" t="s">
        <v>8869</v>
      </c>
      <c r="C73" s="123">
        <v>5994</v>
      </c>
      <c r="D73" s="123">
        <v>1</v>
      </c>
      <c r="E73" s="123">
        <v>100</v>
      </c>
      <c r="F73" s="123">
        <v>80</v>
      </c>
      <c r="G73" s="123">
        <v>60</v>
      </c>
      <c r="H73" s="123">
        <v>40</v>
      </c>
      <c r="I73" s="60" t="s">
        <v>8431</v>
      </c>
      <c r="J73" s="59" t="s">
        <v>8243</v>
      </c>
      <c r="K73" s="59" t="s">
        <v>8247</v>
      </c>
      <c r="L73" s="59" t="s">
        <v>8251</v>
      </c>
      <c r="M73" s="59" t="s">
        <v>8870</v>
      </c>
      <c r="N73" s="84" t="s">
        <v>751</v>
      </c>
      <c r="O73" s="84" t="s">
        <v>751</v>
      </c>
      <c r="P73" s="84" t="s">
        <v>751</v>
      </c>
      <c r="Q73" s="84" t="s">
        <v>751</v>
      </c>
      <c r="R73" s="84" t="s">
        <v>751</v>
      </c>
      <c r="S73">
        <v>0</v>
      </c>
      <c r="T73" t="s">
        <v>8831</v>
      </c>
      <c r="U73">
        <v>0</v>
      </c>
      <c r="V73" t="s">
        <v>8832</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8871</v>
      </c>
      <c r="B74" t="s">
        <v>8872</v>
      </c>
      <c r="C74" s="123">
        <v>5994</v>
      </c>
      <c r="D74" s="123">
        <v>1</v>
      </c>
      <c r="E74" s="123">
        <v>100</v>
      </c>
      <c r="F74" s="123">
        <v>80</v>
      </c>
      <c r="G74" s="123">
        <v>60</v>
      </c>
      <c r="H74" s="123">
        <v>40</v>
      </c>
      <c r="I74" s="60" t="s">
        <v>8435</v>
      </c>
      <c r="J74" s="59" t="s">
        <v>8255</v>
      </c>
      <c r="K74" s="59" t="s">
        <v>8259</v>
      </c>
      <c r="L74" s="59" t="s">
        <v>8263</v>
      </c>
      <c r="M74" s="59" t="s">
        <v>8873</v>
      </c>
      <c r="N74" s="84" t="s">
        <v>751</v>
      </c>
      <c r="O74" s="84" t="s">
        <v>751</v>
      </c>
      <c r="P74" s="84" t="s">
        <v>751</v>
      </c>
      <c r="Q74" s="84" t="s">
        <v>751</v>
      </c>
      <c r="R74" s="84" t="s">
        <v>751</v>
      </c>
      <c r="S74">
        <v>0</v>
      </c>
      <c r="T74" t="s">
        <v>8831</v>
      </c>
      <c r="U74">
        <v>0</v>
      </c>
      <c r="V74" t="s">
        <v>8832</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2" t="s">
        <v>628</v>
      </c>
    </row>
    <row r="75" spans="1:60">
      <c r="A75" s="83" t="s">
        <v>8874</v>
      </c>
      <c r="B75" t="s">
        <v>8875</v>
      </c>
      <c r="C75" s="123">
        <v>5994</v>
      </c>
      <c r="D75" s="123">
        <v>1</v>
      </c>
      <c r="E75" s="123">
        <v>100</v>
      </c>
      <c r="F75" s="123">
        <v>80</v>
      </c>
      <c r="G75" s="123">
        <v>60</v>
      </c>
      <c r="H75" s="123">
        <v>40</v>
      </c>
      <c r="I75" s="60" t="s">
        <v>8439</v>
      </c>
      <c r="J75" s="59" t="s">
        <v>8267</v>
      </c>
      <c r="K75" s="59" t="s">
        <v>8271</v>
      </c>
      <c r="L75" s="59" t="s">
        <v>8275</v>
      </c>
      <c r="M75" s="59" t="s">
        <v>8279</v>
      </c>
      <c r="N75" s="84" t="s">
        <v>8876</v>
      </c>
      <c r="O75" s="84" t="s">
        <v>751</v>
      </c>
      <c r="P75" s="84" t="s">
        <v>751</v>
      </c>
      <c r="Q75" s="84" t="s">
        <v>751</v>
      </c>
      <c r="R75" s="84" t="s">
        <v>751</v>
      </c>
      <c r="S75">
        <v>0</v>
      </c>
      <c r="T75" t="s">
        <v>8831</v>
      </c>
      <c r="U75">
        <v>0</v>
      </c>
      <c r="V75" t="s">
        <v>8832</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8877</v>
      </c>
      <c r="B76" t="s">
        <v>8878</v>
      </c>
      <c r="C76" s="123">
        <v>5994</v>
      </c>
      <c r="D76" s="123">
        <v>2</v>
      </c>
      <c r="E76" s="123">
        <v>200</v>
      </c>
      <c r="F76" s="123">
        <v>150</v>
      </c>
      <c r="G76" s="123">
        <v>100</v>
      </c>
      <c r="H76" s="123">
        <v>50</v>
      </c>
      <c r="I76" s="60" t="s">
        <v>8443</v>
      </c>
      <c r="J76" s="59" t="s">
        <v>8283</v>
      </c>
      <c r="K76" s="59" t="s">
        <v>8287</v>
      </c>
      <c r="L76" s="59" t="s">
        <v>8291</v>
      </c>
      <c r="M76" s="59" t="s">
        <v>8879</v>
      </c>
      <c r="N76" s="84" t="s">
        <v>751</v>
      </c>
      <c r="O76" s="84" t="s">
        <v>751</v>
      </c>
      <c r="P76" s="84" t="s">
        <v>751</v>
      </c>
      <c r="Q76" s="84" t="s">
        <v>751</v>
      </c>
      <c r="R76" s="84" t="s">
        <v>751</v>
      </c>
      <c r="S76">
        <v>0</v>
      </c>
      <c r="T76" t="s">
        <v>8834</v>
      </c>
      <c r="U76">
        <v>0</v>
      </c>
      <c r="V76" t="s">
        <v>8835</v>
      </c>
      <c r="W76">
        <v>0</v>
      </c>
      <c r="X76">
        <v>0</v>
      </c>
      <c r="Y76">
        <v>0</v>
      </c>
      <c r="Z76">
        <v>0</v>
      </c>
      <c r="AA76">
        <v>0</v>
      </c>
      <c r="AB76">
        <v>0</v>
      </c>
      <c r="AC76">
        <v>0</v>
      </c>
      <c r="AD76">
        <v>0</v>
      </c>
      <c r="AE76">
        <v>0</v>
      </c>
      <c r="AF76">
        <v>0</v>
      </c>
      <c r="AG76">
        <v>0</v>
      </c>
      <c r="AH76">
        <v>0</v>
      </c>
      <c r="AI76">
        <v>0</v>
      </c>
      <c r="AJ76">
        <v>0</v>
      </c>
      <c r="AK76">
        <v>0</v>
      </c>
      <c r="AL76">
        <v>0</v>
      </c>
      <c r="AM76">
        <v>0</v>
      </c>
      <c r="AN76" t="s">
        <v>628</v>
      </c>
      <c r="BG76" s="122" t="s">
        <v>628</v>
      </c>
      <c r="BH76" s="122" t="s">
        <v>1203</v>
      </c>
    </row>
    <row r="77" spans="1:60">
      <c r="A77" s="83" t="s">
        <v>8880</v>
      </c>
      <c r="B77" t="s">
        <v>8881</v>
      </c>
      <c r="C77" s="123">
        <v>5994</v>
      </c>
      <c r="D77" s="123">
        <v>1</v>
      </c>
      <c r="E77" s="123">
        <v>100</v>
      </c>
      <c r="F77" s="123">
        <v>80</v>
      </c>
      <c r="G77" s="123">
        <v>60</v>
      </c>
      <c r="H77" s="123">
        <v>40</v>
      </c>
      <c r="I77" s="60" t="s">
        <v>8447</v>
      </c>
      <c r="J77" s="59" t="s">
        <v>8295</v>
      </c>
      <c r="K77" s="59" t="s">
        <v>8299</v>
      </c>
      <c r="L77" s="59" t="s">
        <v>8303</v>
      </c>
      <c r="M77" s="59" t="s">
        <v>8882</v>
      </c>
      <c r="N77" s="84" t="s">
        <v>751</v>
      </c>
      <c r="O77" s="84" t="s">
        <v>751</v>
      </c>
      <c r="P77" s="84" t="s">
        <v>751</v>
      </c>
      <c r="Q77" s="84" t="s">
        <v>751</v>
      </c>
      <c r="R77" s="84" t="s">
        <v>751</v>
      </c>
      <c r="S77">
        <v>0</v>
      </c>
      <c r="T77" t="s">
        <v>8831</v>
      </c>
      <c r="U77">
        <v>0</v>
      </c>
      <c r="V77" t="s">
        <v>8832</v>
      </c>
      <c r="W77">
        <v>0</v>
      </c>
      <c r="X77">
        <v>0</v>
      </c>
      <c r="Y77">
        <v>0</v>
      </c>
      <c r="Z77">
        <v>0</v>
      </c>
      <c r="AA77">
        <v>0</v>
      </c>
      <c r="AB77">
        <v>0</v>
      </c>
      <c r="AC77">
        <v>0</v>
      </c>
      <c r="AD77">
        <v>0</v>
      </c>
      <c r="AE77">
        <v>0</v>
      </c>
      <c r="AF77">
        <v>0</v>
      </c>
      <c r="AG77">
        <v>0</v>
      </c>
      <c r="AH77">
        <v>0</v>
      </c>
      <c r="AI77">
        <v>0</v>
      </c>
      <c r="AJ77">
        <v>0</v>
      </c>
      <c r="AK77">
        <v>0</v>
      </c>
      <c r="AL77">
        <v>0</v>
      </c>
      <c r="AM77">
        <v>0</v>
      </c>
      <c r="AN77" t="s">
        <v>628</v>
      </c>
      <c r="BG77" s="122" t="s">
        <v>628</v>
      </c>
      <c r="BH77" s="122" t="s">
        <v>1134</v>
      </c>
    </row>
    <row r="78" spans="1:60">
      <c r="A78" s="83" t="s">
        <v>8883</v>
      </c>
      <c r="B78" t="s">
        <v>8884</v>
      </c>
      <c r="C78" s="123">
        <v>5994</v>
      </c>
      <c r="D78" s="123">
        <v>1</v>
      </c>
      <c r="E78" s="123">
        <v>100</v>
      </c>
      <c r="F78" s="123">
        <v>80</v>
      </c>
      <c r="G78" s="123">
        <v>60</v>
      </c>
      <c r="H78" s="123">
        <v>40</v>
      </c>
      <c r="I78" s="60" t="s">
        <v>8451</v>
      </c>
      <c r="J78" s="59" t="s">
        <v>8307</v>
      </c>
      <c r="K78" s="59" t="s">
        <v>8311</v>
      </c>
      <c r="L78" s="59" t="s">
        <v>8315</v>
      </c>
      <c r="M78" s="59" t="s">
        <v>8885</v>
      </c>
      <c r="N78" s="84" t="s">
        <v>751</v>
      </c>
      <c r="O78" s="84" t="s">
        <v>751</v>
      </c>
      <c r="P78" s="84" t="s">
        <v>751</v>
      </c>
      <c r="Q78" s="84" t="s">
        <v>751</v>
      </c>
      <c r="R78" s="84" t="s">
        <v>751</v>
      </c>
      <c r="S78">
        <v>0</v>
      </c>
      <c r="T78" t="s">
        <v>8831</v>
      </c>
      <c r="U78">
        <v>0</v>
      </c>
      <c r="V78" t="s">
        <v>8832</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8886</v>
      </c>
      <c r="B79" t="s">
        <v>8887</v>
      </c>
      <c r="C79" s="123">
        <v>5994</v>
      </c>
      <c r="D79" s="123">
        <v>2</v>
      </c>
      <c r="E79" s="123">
        <v>200</v>
      </c>
      <c r="F79" s="123">
        <v>150</v>
      </c>
      <c r="G79" s="123">
        <v>100</v>
      </c>
      <c r="H79" s="123">
        <v>50</v>
      </c>
      <c r="I79" s="60" t="s">
        <v>8455</v>
      </c>
      <c r="J79" s="59" t="s">
        <v>8319</v>
      </c>
      <c r="K79" s="59" t="s">
        <v>8323</v>
      </c>
      <c r="L79" s="59" t="s">
        <v>8327</v>
      </c>
      <c r="M79" s="59" t="s">
        <v>8331</v>
      </c>
      <c r="N79" s="84" t="s">
        <v>8888</v>
      </c>
      <c r="O79" s="84" t="s">
        <v>751</v>
      </c>
      <c r="P79" s="84" t="s">
        <v>751</v>
      </c>
      <c r="Q79" s="84" t="s">
        <v>751</v>
      </c>
      <c r="R79" s="84" t="s">
        <v>751</v>
      </c>
      <c r="S79">
        <v>0</v>
      </c>
      <c r="T79" t="s">
        <v>8834</v>
      </c>
      <c r="U79">
        <v>0</v>
      </c>
      <c r="V79" t="s">
        <v>8835</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8889</v>
      </c>
      <c r="B80" t="s">
        <v>8890</v>
      </c>
      <c r="C80" s="123">
        <v>5994</v>
      </c>
      <c r="D80" s="123">
        <v>1</v>
      </c>
      <c r="E80" s="123">
        <v>100</v>
      </c>
      <c r="F80" s="123">
        <v>80</v>
      </c>
      <c r="G80" s="123">
        <v>60</v>
      </c>
      <c r="H80" s="123">
        <v>40</v>
      </c>
      <c r="I80" s="60" t="s">
        <v>8459</v>
      </c>
      <c r="J80" s="59" t="s">
        <v>8335</v>
      </c>
      <c r="K80" s="59" t="s">
        <v>8339</v>
      </c>
      <c r="L80" s="59" t="s">
        <v>8343</v>
      </c>
      <c r="M80" s="59" t="s">
        <v>8347</v>
      </c>
      <c r="N80" s="84" t="s">
        <v>8891</v>
      </c>
      <c r="O80" s="84" t="s">
        <v>751</v>
      </c>
      <c r="P80" s="84" t="s">
        <v>751</v>
      </c>
      <c r="Q80" s="84" t="s">
        <v>751</v>
      </c>
      <c r="R80" s="84" t="s">
        <v>751</v>
      </c>
      <c r="S80">
        <v>0</v>
      </c>
      <c r="T80" t="s">
        <v>8831</v>
      </c>
      <c r="U80">
        <v>0</v>
      </c>
      <c r="V80" t="s">
        <v>8832</v>
      </c>
      <c r="W80">
        <v>0</v>
      </c>
      <c r="X80">
        <v>0</v>
      </c>
      <c r="Y80">
        <v>0</v>
      </c>
      <c r="Z80">
        <v>0</v>
      </c>
      <c r="AA80">
        <v>0</v>
      </c>
      <c r="AB80">
        <v>0</v>
      </c>
      <c r="AC80">
        <v>0</v>
      </c>
      <c r="AD80">
        <v>0</v>
      </c>
      <c r="AE80">
        <v>0</v>
      </c>
      <c r="AF80">
        <v>0</v>
      </c>
      <c r="AG80">
        <v>0</v>
      </c>
      <c r="AH80">
        <v>0</v>
      </c>
      <c r="AI80">
        <v>0</v>
      </c>
      <c r="AJ80">
        <v>0</v>
      </c>
      <c r="AK80">
        <v>0</v>
      </c>
      <c r="AL80">
        <v>0</v>
      </c>
      <c r="AM80">
        <v>0</v>
      </c>
      <c r="AN80" t="s">
        <v>628</v>
      </c>
      <c r="BG80" s="122" t="s">
        <v>628</v>
      </c>
      <c r="BH80" s="122" t="s">
        <v>1237</v>
      </c>
    </row>
    <row r="81" spans="1:61">
      <c r="A81" s="83" t="s">
        <v>8892</v>
      </c>
      <c r="B81" t="s">
        <v>8893</v>
      </c>
      <c r="C81" s="123">
        <v>5994</v>
      </c>
      <c r="D81" s="123">
        <v>2</v>
      </c>
      <c r="E81" s="123">
        <v>200</v>
      </c>
      <c r="F81" s="123">
        <v>150</v>
      </c>
      <c r="G81" s="123">
        <v>100</v>
      </c>
      <c r="H81" s="123">
        <v>50</v>
      </c>
      <c r="I81" s="60" t="s">
        <v>8463</v>
      </c>
      <c r="J81" s="59" t="s">
        <v>8351</v>
      </c>
      <c r="K81" s="59" t="s">
        <v>8355</v>
      </c>
      <c r="L81" s="59" t="s">
        <v>8359</v>
      </c>
      <c r="M81" s="59" t="s">
        <v>8363</v>
      </c>
      <c r="N81" s="84" t="s">
        <v>8894</v>
      </c>
      <c r="O81" s="84" t="s">
        <v>751</v>
      </c>
      <c r="P81" s="84" t="s">
        <v>751</v>
      </c>
      <c r="Q81" s="84" t="s">
        <v>751</v>
      </c>
      <c r="R81" s="84" t="s">
        <v>751</v>
      </c>
      <c r="S81">
        <v>0</v>
      </c>
      <c r="T81" t="s">
        <v>8834</v>
      </c>
      <c r="U81">
        <v>0</v>
      </c>
      <c r="V81" t="s">
        <v>8835</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1">
      <c r="A82" s="83" t="s">
        <v>8895</v>
      </c>
      <c r="B82" t="s">
        <v>8896</v>
      </c>
      <c r="C82" s="123">
        <v>5994</v>
      </c>
      <c r="D82" s="123">
        <v>1</v>
      </c>
      <c r="E82" s="123">
        <v>100</v>
      </c>
      <c r="F82" s="123">
        <v>80</v>
      </c>
      <c r="G82" s="123">
        <v>60</v>
      </c>
      <c r="H82" s="123">
        <v>40</v>
      </c>
      <c r="I82" s="60" t="s">
        <v>8467</v>
      </c>
      <c r="J82" s="59" t="s">
        <v>8367</v>
      </c>
      <c r="K82" s="59" t="s">
        <v>8371</v>
      </c>
      <c r="L82" s="59" t="s">
        <v>8375</v>
      </c>
      <c r="M82" s="59" t="s">
        <v>8379</v>
      </c>
      <c r="N82" s="84" t="s">
        <v>8897</v>
      </c>
      <c r="O82" s="84" t="s">
        <v>751</v>
      </c>
      <c r="P82" s="84" t="s">
        <v>751</v>
      </c>
      <c r="Q82" s="84" t="s">
        <v>751</v>
      </c>
      <c r="R82" s="84" t="s">
        <v>751</v>
      </c>
      <c r="S82">
        <v>0</v>
      </c>
      <c r="T82" t="s">
        <v>8831</v>
      </c>
      <c r="U82">
        <v>0</v>
      </c>
      <c r="V82" t="s">
        <v>8832</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2" t="s">
        <v>628</v>
      </c>
      <c r="BH82" s="122" t="s">
        <v>8898</v>
      </c>
    </row>
    <row r="83" spans="1:61">
      <c r="A83" s="83" t="s">
        <v>8899</v>
      </c>
      <c r="B83" t="s">
        <v>8900</v>
      </c>
      <c r="C83" s="123">
        <v>5994</v>
      </c>
      <c r="D83" s="123">
        <v>0</v>
      </c>
      <c r="E83" s="123">
        <v>50</v>
      </c>
      <c r="F83" s="123">
        <v>40</v>
      </c>
      <c r="G83" s="123">
        <v>30</v>
      </c>
      <c r="H83" s="123">
        <v>0</v>
      </c>
      <c r="I83" s="60" t="s">
        <v>8471</v>
      </c>
      <c r="J83" s="59" t="s">
        <v>8383</v>
      </c>
      <c r="K83" s="59" t="s">
        <v>8387</v>
      </c>
      <c r="L83" s="59" t="s">
        <v>8391</v>
      </c>
      <c r="M83" s="59" t="s">
        <v>8901</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1">
      <c r="A84" s="83" t="s">
        <v>8902</v>
      </c>
      <c r="B84" t="s">
        <v>8903</v>
      </c>
      <c r="C84" s="123">
        <v>0</v>
      </c>
      <c r="D84" s="123" t="s">
        <v>752</v>
      </c>
      <c r="E84" s="123" t="s">
        <v>752</v>
      </c>
      <c r="F84" s="123" t="s">
        <v>752</v>
      </c>
      <c r="G84" s="123" t="s">
        <v>752</v>
      </c>
      <c r="H84" s="123"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2" t="s">
        <v>628</v>
      </c>
    </row>
    <row r="85" spans="1:61">
      <c r="A85" s="83" t="s">
        <v>8904</v>
      </c>
      <c r="B85" t="s">
        <v>702</v>
      </c>
      <c r="C85" s="123">
        <v>0</v>
      </c>
      <c r="D85" s="123" t="s">
        <v>752</v>
      </c>
      <c r="E85" s="123" t="s">
        <v>752</v>
      </c>
      <c r="F85" s="123" t="s">
        <v>752</v>
      </c>
      <c r="G85" s="123" t="s">
        <v>752</v>
      </c>
      <c r="H85" s="123"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8905</v>
      </c>
      <c r="BF85" s="122" t="s">
        <v>628</v>
      </c>
    </row>
    <row r="86" spans="1:61">
      <c r="A86" s="58" t="s">
        <v>8906</v>
      </c>
      <c r="B86" s="4" t="s">
        <v>8907</v>
      </c>
      <c r="C86" s="58" t="s">
        <v>8908</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2" t="s">
        <v>607</v>
      </c>
      <c r="BF86" t="s">
        <v>628</v>
      </c>
    </row>
    <row r="87" spans="1:61">
      <c r="A87" s="58" t="s">
        <v>8909</v>
      </c>
      <c r="B87" s="4" t="s">
        <v>640</v>
      </c>
      <c r="C87" s="58" t="s">
        <v>8802</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2" t="s">
        <v>607</v>
      </c>
      <c r="BF87" t="s">
        <v>628</v>
      </c>
    </row>
    <row r="88">
      <c r="A88" s="58" t="s">
        <v>8910</v>
      </c>
      <c r="B88" s="58" t="s">
        <v>8772</v>
      </c>
      <c r="C88" s="58" t="s">
        <v>8911</v>
      </c>
      <c r="D88" s="58" t="s">
        <v>752</v>
      </c>
      <c r="E88" s="58" t="s">
        <v>752</v>
      </c>
      <c r="F88" s="58" t="s">
        <v>752</v>
      </c>
      <c r="G88" s="58" t="s">
        <v>752</v>
      </c>
      <c r="H88" s="58" t="s">
        <v>752</v>
      </c>
      <c r="I88" s="60" t="s">
        <v>8771</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2" t="s">
        <v>607</v>
      </c>
      <c r="AS88" t="inlineStr">
        <is>
          <t xml:space="preserve">1-2</t>
        </is>
      </c>
      <c r="BF88" t="s">
        <v>628</v>
      </c>
    </row>
    <row r="89" spans="1:61">
      <c r="A89" s="58" t="s">
        <v>8912</v>
      </c>
      <c r="B89" s="58" t="s">
        <v>8913</v>
      </c>
      <c r="C89" s="58" t="s">
        <v>8914</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2" t="s">
        <v>607</v>
      </c>
      <c r="BF89" t="s">
        <v>628</v>
      </c>
    </row>
    <row r="90" spans="1:61">
      <c r="A90" s="58" t="s">
        <v>8915</v>
      </c>
      <c r="B90" s="58" t="s">
        <v>8916</v>
      </c>
      <c r="C90" s="58" t="s">
        <v>8914</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2" t="s">
        <v>607</v>
      </c>
      <c r="BF90" t="s">
        <v>628</v>
      </c>
    </row>
    <row r="91" spans="1:61">
      <c r="A91" s="58" t="s">
        <v>8917</v>
      </c>
      <c r="B91" s="58" t="s">
        <v>8918</v>
      </c>
      <c r="C91" s="58" t="s">
        <v>8914</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2" t="s">
        <v>607</v>
      </c>
      <c r="BF91" t="s">
        <v>628</v>
      </c>
    </row>
    <row r="92" spans="1:61">
      <c r="A92" s="58" t="s">
        <v>8919</v>
      </c>
      <c r="B92" s="58" t="s">
        <v>8920</v>
      </c>
      <c r="C92" s="58" t="s">
        <v>8908</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2" t="s">
        <v>607</v>
      </c>
      <c r="BF92" t="s">
        <v>628</v>
      </c>
    </row>
    <row r="93" spans="1:61">
      <c r="A93" s="58" t="s">
        <v>8921</v>
      </c>
      <c r="B93" s="58" t="s">
        <v>8781</v>
      </c>
      <c r="C93" s="58" t="s">
        <v>8911</v>
      </c>
      <c r="D93" s="58" t="s">
        <v>752</v>
      </c>
      <c r="E93" s="58" t="s">
        <v>752</v>
      </c>
      <c r="F93" s="58" t="s">
        <v>752</v>
      </c>
      <c r="G93" s="58" t="s">
        <v>752</v>
      </c>
      <c r="H93" s="58" t="s">
        <v>752</v>
      </c>
      <c r="I93" s="60" t="s">
        <v>8780</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2" t="s">
        <v>607</v>
      </c>
      <c r="BF93" t="s">
        <v>628</v>
      </c>
      <c r="BI93" t="s">
        <v>63034</v>
      </c>
    </row>
    <row r="94" spans="1:61">
      <c r="A94" s="58" t="s">
        <v>8922</v>
      </c>
      <c r="B94" s="58" t="s">
        <v>8785</v>
      </c>
      <c r="C94" s="58" t="s">
        <v>8911</v>
      </c>
      <c r="D94" s="58" t="s">
        <v>752</v>
      </c>
      <c r="E94" s="58" t="s">
        <v>752</v>
      </c>
      <c r="F94" s="58" t="s">
        <v>752</v>
      </c>
      <c r="G94" s="58" t="s">
        <v>752</v>
      </c>
      <c r="H94" s="58" t="s">
        <v>752</v>
      </c>
      <c r="I94" s="60" t="s">
        <v>8784</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2" t="s">
        <v>607</v>
      </c>
      <c r="BF94" t="s">
        <v>628</v>
      </c>
      <c r="BI94" t="s">
        <v>63035</v>
      </c>
    </row>
    <row r="95">
      <c r="A95" s="58" t="s">
        <v>8923</v>
      </c>
      <c r="B95" s="58" t="s">
        <v>8789</v>
      </c>
      <c r="C95" s="58" t="s">
        <v>8802</v>
      </c>
      <c r="D95" s="58" t="s">
        <v>752</v>
      </c>
      <c r="E95" s="58" t="s">
        <v>752</v>
      </c>
      <c r="F95" s="58" t="s">
        <v>752</v>
      </c>
      <c r="G95" s="58" t="s">
        <v>752</v>
      </c>
      <c r="H95" s="58" t="s">
        <v>752</v>
      </c>
      <c r="I95" s="60" t="s">
        <v>8788</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2" t="s">
        <v>607</v>
      </c>
      <c r="AQ95" t="inlineStr">
        <is>
          <t xml:space="preserve">1-2</t>
        </is>
      </c>
      <c r="BF95" t="s">
        <v>628</v>
      </c>
    </row>
    <row r="96">
      <c r="A96" s="58" t="s">
        <v>8924</v>
      </c>
      <c r="B96" s="58" t="s">
        <v>8794</v>
      </c>
      <c r="C96" s="58" t="s">
        <v>8908</v>
      </c>
      <c r="D96" s="58" t="s">
        <v>752</v>
      </c>
      <c r="E96" s="58" t="s">
        <v>752</v>
      </c>
      <c r="F96" s="58" t="s">
        <v>752</v>
      </c>
      <c r="G96" s="58" t="s">
        <v>752</v>
      </c>
      <c r="H96" s="58" t="s">
        <v>752</v>
      </c>
      <c r="I96" s="60" t="s">
        <v>8793</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2" t="s">
        <v>607</v>
      </c>
      <c r="AR96" t="inlineStr">
        <is>
          <t xml:space="preserve">1-2</t>
        </is>
      </c>
      <c r="AT96" t="inlineStr">
        <is>
          <t xml:space="preserve">1-2</t>
        </is>
      </c>
      <c r="BF96" t="s">
        <v>628</v>
      </c>
    </row>
    <row r="97" spans="1:58">
      <c r="A97" s="58" t="s">
        <v>8925</v>
      </c>
      <c r="B97" s="58" t="s">
        <v>8799</v>
      </c>
      <c r="C97" s="58" t="s">
        <v>8914</v>
      </c>
      <c r="D97" s="58" t="s">
        <v>752</v>
      </c>
      <c r="E97" s="58" t="s">
        <v>752</v>
      </c>
      <c r="F97" s="58" t="s">
        <v>752</v>
      </c>
      <c r="G97" s="58" t="s">
        <v>752</v>
      </c>
      <c r="H97" s="58" t="s">
        <v>752</v>
      </c>
      <c r="I97" s="60" t="s">
        <v>8798</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2" t="s">
        <v>607</v>
      </c>
      <c r="BF97" t="s">
        <v>628</v>
      </c>
    </row>
    <row r="98">
      <c r="A98" s="58" t="s">
        <v>8926</v>
      </c>
      <c r="B98" s="58" t="s">
        <v>8804</v>
      </c>
      <c r="C98" s="58" t="s">
        <v>8911</v>
      </c>
      <c r="D98" s="58" t="s">
        <v>752</v>
      </c>
      <c r="E98" s="58" t="s">
        <v>752</v>
      </c>
      <c r="F98" s="58" t="s">
        <v>752</v>
      </c>
      <c r="G98" s="58" t="s">
        <v>752</v>
      </c>
      <c r="H98" s="58" t="s">
        <v>752</v>
      </c>
      <c r="I98" s="60" t="s">
        <v>8803</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2" t="s">
        <v>607</v>
      </c>
      <c r="AX98" t="inlineStr">
        <is>
          <t xml:space="preserve">1-2</t>
        </is>
      </c>
      <c r="BC98" t="inlineStr">
        <is>
          <t xml:space="preserve">1-2</t>
        </is>
      </c>
      <c r="BF98" t="s">
        <v>628</v>
      </c>
    </row>
    <row r="99">
      <c r="A99" s="58" t="inlineStr">
        <is>
          <t xml:space="preserve">LV98</t>
        </is>
      </c>
      <c r="B99" s="58" t="inlineStr">
        <is>
          <t xml:space="preserve">On Air: A Radio Debate</t>
        </is>
      </c>
      <c r="C99" s="58">
        <v>16</v>
      </c>
      <c r="D99" s="58" t="inlineStr">
        <is>
          <t xml:space="preserve">0</t>
        </is>
      </c>
      <c r="E99" s="58" t="inlineStr">
        <is>
          <t xml:space="preserve">0</t>
        </is>
      </c>
      <c r="F99" s="58" t="inlineStr">
        <is>
          <t xml:space="preserve">0</t>
        </is>
      </c>
      <c r="G99" s="58" t="inlineStr">
        <is>
          <t xml:space="preserve">0</t>
        </is>
      </c>
      <c r="H99" s="58" t="inlineStr">
        <is>
          <t xml:space="preserve">0</t>
        </is>
      </c>
      <c r="I99" s="60" t="inlineStr">
        <is>
          <t xml:space="preserve">ST271</t>
        </is>
      </c>
      <c r="J99" s="58" t="inlineStr">
        <is>
          <t xml:space="preserve">N/A</t>
        </is>
      </c>
      <c r="K99" s="67" t="inlineStr">
        <is>
          <t xml:space="preserve">N/A</t>
        </is>
      </c>
      <c r="L99" s="67" t="inlineStr">
        <is>
          <t xml:space="preserve">N/A</t>
        </is>
      </c>
      <c r="M99" s="67" t="inlineStr">
        <is>
          <t xml:space="preserve">N/A</t>
        </is>
      </c>
      <c r="N99" s="67" t="inlineStr">
        <is>
          <t xml:space="preserve">N/A</t>
        </is>
      </c>
      <c r="O99" s="67" t="inlineStr">
        <is>
          <t xml:space="preserve">N/A</t>
        </is>
      </c>
      <c r="P99" s="67" t="inlineStr">
        <is>
          <t xml:space="preserve">N/A</t>
        </is>
      </c>
      <c r="Q99" s="67" t="inlineStr">
        <is>
          <t xml:space="preserve">N/A</t>
        </is>
      </c>
      <c r="R99" s="67" t="inlineStr">
        <is>
          <t xml:space="preserve">N/A</t>
        </is>
      </c>
      <c r="S99" s="68" t="inlineStr">
        <is>
          <t xml:space="preserve">0</t>
        </is>
      </c>
      <c r="T99" s="68" t="inlineStr">
        <is>
          <t xml:space="preserve">0</t>
        </is>
      </c>
      <c r="U99" s="69" t="inlineStr">
        <is>
          <t xml:space="preserve">0</t>
        </is>
      </c>
      <c r="V99" s="69" t="inlineStr">
        <is>
          <t xml:space="preserve">0</t>
        </is>
      </c>
      <c r="W99" s="68" t="inlineStr">
        <is>
          <t xml:space="preserve">0%</t>
        </is>
      </c>
      <c r="X99" s="70" t="inlineStr">
        <is>
          <t xml:space="preserve">0</t>
        </is>
      </c>
      <c r="Y99" s="70" t="inlineStr">
        <is>
          <t xml:space="preserve">0</t>
        </is>
      </c>
      <c r="Z99" s="70" t="inlineStr">
        <is>
          <t xml:space="preserve">0</t>
        </is>
      </c>
      <c r="AA99" s="70" t="inlineStr">
        <is>
          <t xml:space="preserve">0</t>
        </is>
      </c>
      <c r="AB99" s="71" t="inlineStr">
        <is>
          <t xml:space="preserve">0</t>
        </is>
      </c>
      <c r="AC99" s="71" t="inlineStr">
        <is>
          <t xml:space="preserve">0</t>
        </is>
      </c>
      <c r="AD99" s="70" t="inlineStr">
        <is>
          <t xml:space="preserve">0</t>
        </is>
      </c>
      <c r="AE99" s="70" t="inlineStr">
        <is>
          <t xml:space="preserve">0</t>
        </is>
      </c>
      <c r="AF99" s="70" t="inlineStr">
        <is>
          <t xml:space="preserve">0</t>
        </is>
      </c>
      <c r="AG99" s="70" t="inlineStr">
        <is>
          <t xml:space="preserve">0</t>
        </is>
      </c>
      <c r="AH99" s="80" t="inlineStr">
        <is>
          <t xml:space="preserve">0</t>
        </is>
      </c>
      <c r="AI99" s="80" t="inlineStr">
        <is>
          <t xml:space="preserve">0</t>
        </is>
      </c>
      <c r="AJ99" s="80" t="inlineStr">
        <is>
          <t xml:space="preserve">0</t>
        </is>
      </c>
      <c r="AK99" s="81" t="inlineStr">
        <is>
          <t xml:space="preserve">0</t>
        </is>
      </c>
      <c r="AL99" s="81" t="inlineStr">
        <is>
          <t xml:space="preserve">0</t>
        </is>
      </c>
      <c r="AM99" s="81" t="inlineStr">
        <is>
          <t xml:space="preserve">0</t>
        </is>
      </c>
      <c r="AN99" s="122" t="inlineStr">
        <is>
          <t xml:space="preserve">No</t>
        </is>
      </c>
      <c r="BF99" t="inlineStr">
        <is>
          <t xml:space="preserve">Yes</t>
        </is>
      </c>
      <c r="BJ99" t="inlineStr">
        <is>
          <t xml:space="preserve">Yes</t>
        </is>
      </c>
    </row>
    <row r="100">
      <c r="A100" s="58" t="inlineStr">
        <is>
          <t xml:space="preserve">LV99</t>
        </is>
      </c>
      <c r="B100" s="58" t="inlineStr">
        <is>
          <t xml:space="preserve">Live on the Morning Call-In</t>
        </is>
      </c>
      <c r="C100" s="58">
        <v>16</v>
      </c>
      <c r="D100" s="58" t="inlineStr">
        <is>
          <t xml:space="preserve">0</t>
        </is>
      </c>
      <c r="E100" s="58" t="inlineStr">
        <is>
          <t xml:space="preserve">0</t>
        </is>
      </c>
      <c r="F100" s="58" t="inlineStr">
        <is>
          <t xml:space="preserve">0</t>
        </is>
      </c>
      <c r="G100" s="58" t="inlineStr">
        <is>
          <t xml:space="preserve">0</t>
        </is>
      </c>
      <c r="H100" s="58" t="inlineStr">
        <is>
          <t xml:space="preserve">0</t>
        </is>
      </c>
      <c r="I100" s="60" t="inlineStr">
        <is>
          <t xml:space="preserve">ST272</t>
        </is>
      </c>
      <c r="J100" s="58" t="inlineStr">
        <is>
          <t xml:space="preserve">N/A</t>
        </is>
      </c>
      <c r="K100" s="67" t="inlineStr">
        <is>
          <t xml:space="preserve">N/A</t>
        </is>
      </c>
      <c r="L100" s="67" t="inlineStr">
        <is>
          <t xml:space="preserve">N/A</t>
        </is>
      </c>
      <c r="M100" s="67" t="inlineStr">
        <is>
          <t xml:space="preserve">N/A</t>
        </is>
      </c>
      <c r="N100" s="67" t="inlineStr">
        <is>
          <t xml:space="preserve">N/A</t>
        </is>
      </c>
      <c r="O100" s="67" t="inlineStr">
        <is>
          <t xml:space="preserve">N/A</t>
        </is>
      </c>
      <c r="P100" s="67" t="inlineStr">
        <is>
          <t xml:space="preserve">N/A</t>
        </is>
      </c>
      <c r="Q100" s="67" t="inlineStr">
        <is>
          <t xml:space="preserve">N/A</t>
        </is>
      </c>
      <c r="R100" s="67" t="inlineStr">
        <is>
          <t xml:space="preserve">N/A</t>
        </is>
      </c>
      <c r="S100" s="68" t="inlineStr">
        <is>
          <t xml:space="preserve">0</t>
        </is>
      </c>
      <c r="T100" s="68" t="inlineStr">
        <is>
          <t xml:space="preserve">0</t>
        </is>
      </c>
      <c r="U100" s="69" t="inlineStr">
        <is>
          <t xml:space="preserve">0</t>
        </is>
      </c>
      <c r="V100" s="69" t="inlineStr">
        <is>
          <t xml:space="preserve">0</t>
        </is>
      </c>
      <c r="W100" s="68" t="inlineStr">
        <is>
          <t xml:space="preserve">0%</t>
        </is>
      </c>
      <c r="X100" s="70" t="inlineStr">
        <is>
          <t xml:space="preserve">0</t>
        </is>
      </c>
      <c r="Y100" s="70" t="inlineStr">
        <is>
          <t xml:space="preserve">0</t>
        </is>
      </c>
      <c r="Z100" s="70" t="inlineStr">
        <is>
          <t xml:space="preserve">0</t>
        </is>
      </c>
      <c r="AA100" s="70" t="inlineStr">
        <is>
          <t xml:space="preserve">0</t>
        </is>
      </c>
      <c r="AB100" s="71" t="inlineStr">
        <is>
          <t xml:space="preserve">0</t>
        </is>
      </c>
      <c r="AC100" s="71" t="inlineStr">
        <is>
          <t xml:space="preserve">0</t>
        </is>
      </c>
      <c r="AD100" s="70" t="inlineStr">
        <is>
          <t xml:space="preserve">0</t>
        </is>
      </c>
      <c r="AE100" s="70" t="inlineStr">
        <is>
          <t xml:space="preserve">0</t>
        </is>
      </c>
      <c r="AF100" s="70" t="inlineStr">
        <is>
          <t xml:space="preserve">0</t>
        </is>
      </c>
      <c r="AG100" s="70" t="inlineStr">
        <is>
          <t xml:space="preserve">0</t>
        </is>
      </c>
      <c r="AH100" s="80" t="inlineStr">
        <is>
          <t xml:space="preserve">0</t>
        </is>
      </c>
      <c r="AI100" s="80" t="inlineStr">
        <is>
          <t xml:space="preserve">0</t>
        </is>
      </c>
      <c r="AJ100" s="80" t="inlineStr">
        <is>
          <t xml:space="preserve">0</t>
        </is>
      </c>
      <c r="AK100" s="81" t="inlineStr">
        <is>
          <t xml:space="preserve">0</t>
        </is>
      </c>
      <c r="AL100" s="81" t="inlineStr">
        <is>
          <t xml:space="preserve">0</t>
        </is>
      </c>
      <c r="AM100" s="81" t="inlineStr">
        <is>
          <t xml:space="preserve">0</t>
        </is>
      </c>
      <c r="AN100" s="122" t="inlineStr">
        <is>
          <t xml:space="preserve">No</t>
        </is>
      </c>
      <c r="BF100" t="inlineStr">
        <is>
          <t xml:space="preserve">Yes</t>
        </is>
      </c>
      <c r="BJ100" t="inlineStr">
        <is>
          <t xml:space="preserve">Yes</t>
        </is>
      </c>
    </row>
    <row r="101">
      <c r="A101" s="58" t="inlineStr">
        <is>
          <t xml:space="preserve">LV100</t>
        </is>
      </c>
      <c r="B101" s="58" t="inlineStr">
        <is>
          <t xml:space="preserve">A Fisheries Meeting at the Harbor</t>
        </is>
      </c>
      <c r="C101" s="58">
        <v>16</v>
      </c>
      <c r="D101" s="58" t="inlineStr">
        <is>
          <t xml:space="preserve">0</t>
        </is>
      </c>
      <c r="E101" s="58" t="inlineStr">
        <is>
          <t xml:space="preserve">0</t>
        </is>
      </c>
      <c r="F101" s="58" t="inlineStr">
        <is>
          <t xml:space="preserve">0</t>
        </is>
      </c>
      <c r="G101" s="58" t="inlineStr">
        <is>
          <t xml:space="preserve">0</t>
        </is>
      </c>
      <c r="H101" s="58" t="inlineStr">
        <is>
          <t xml:space="preserve">0</t>
        </is>
      </c>
      <c r="I101" s="60" t="inlineStr">
        <is>
          <t xml:space="preserve">ST29</t>
        </is>
      </c>
      <c r="J101" s="58" t="inlineStr">
        <is>
          <t xml:space="preserve">N/A</t>
        </is>
      </c>
      <c r="K101" s="67" t="inlineStr">
        <is>
          <t xml:space="preserve">N/A</t>
        </is>
      </c>
      <c r="L101" s="67" t="inlineStr">
        <is>
          <t xml:space="preserve">N/A</t>
        </is>
      </c>
      <c r="M101" s="67" t="inlineStr">
        <is>
          <t xml:space="preserve">N/A</t>
        </is>
      </c>
      <c r="N101" s="67" t="inlineStr">
        <is>
          <t xml:space="preserve">N/A</t>
        </is>
      </c>
      <c r="O101" s="67" t="inlineStr">
        <is>
          <t xml:space="preserve">N/A</t>
        </is>
      </c>
      <c r="P101" s="67" t="inlineStr">
        <is>
          <t xml:space="preserve">N/A</t>
        </is>
      </c>
      <c r="Q101" s="67" t="inlineStr">
        <is>
          <t xml:space="preserve">N/A</t>
        </is>
      </c>
      <c r="R101" s="67" t="inlineStr">
        <is>
          <t xml:space="preserve">N/A</t>
        </is>
      </c>
      <c r="S101" s="68" t="inlineStr">
        <is>
          <t xml:space="preserve">0</t>
        </is>
      </c>
      <c r="T101" s="68" t="inlineStr">
        <is>
          <t xml:space="preserve">0</t>
        </is>
      </c>
      <c r="U101" s="69" t="inlineStr">
        <is>
          <t xml:space="preserve">0</t>
        </is>
      </c>
      <c r="V101" s="69" t="inlineStr">
        <is>
          <t xml:space="preserve">0</t>
        </is>
      </c>
      <c r="W101" s="68" t="inlineStr">
        <is>
          <t xml:space="preserve">0%</t>
        </is>
      </c>
      <c r="X101" s="70" t="inlineStr">
        <is>
          <t xml:space="preserve">0</t>
        </is>
      </c>
      <c r="Y101" s="70" t="inlineStr">
        <is>
          <t xml:space="preserve">0</t>
        </is>
      </c>
      <c r="Z101" s="70" t="inlineStr">
        <is>
          <t xml:space="preserve">0</t>
        </is>
      </c>
      <c r="AA101" s="70" t="inlineStr">
        <is>
          <t xml:space="preserve">0</t>
        </is>
      </c>
      <c r="AB101" s="71" t="inlineStr">
        <is>
          <t xml:space="preserve">0</t>
        </is>
      </c>
      <c r="AC101" s="71" t="inlineStr">
        <is>
          <t xml:space="preserve">0</t>
        </is>
      </c>
      <c r="AD101" s="70" t="inlineStr">
        <is>
          <t xml:space="preserve">0</t>
        </is>
      </c>
      <c r="AE101" s="70" t="inlineStr">
        <is>
          <t xml:space="preserve">0</t>
        </is>
      </c>
      <c r="AF101" s="70" t="inlineStr">
        <is>
          <t xml:space="preserve">0</t>
        </is>
      </c>
      <c r="AG101" s="70" t="inlineStr">
        <is>
          <t xml:space="preserve">0</t>
        </is>
      </c>
      <c r="AH101" s="80" t="inlineStr">
        <is>
          <t xml:space="preserve">0</t>
        </is>
      </c>
      <c r="AI101" s="80" t="inlineStr">
        <is>
          <t xml:space="preserve">0</t>
        </is>
      </c>
      <c r="AJ101" s="80" t="inlineStr">
        <is>
          <t xml:space="preserve">0</t>
        </is>
      </c>
      <c r="AK101" s="81" t="inlineStr">
        <is>
          <t xml:space="preserve">0</t>
        </is>
      </c>
      <c r="AL101" s="81" t="inlineStr">
        <is>
          <t xml:space="preserve">0</t>
        </is>
      </c>
      <c r="AM101" s="81" t="inlineStr">
        <is>
          <t xml:space="preserve">0</t>
        </is>
      </c>
      <c r="AN101" s="122" t="inlineStr">
        <is>
          <t xml:space="preserve">No</t>
        </is>
      </c>
      <c r="BF101" t="inlineStr">
        <is>
          <t xml:space="preserve">Yes</t>
        </is>
      </c>
      <c r="BJ101" t="inlineStr">
        <is>
          <t xml:space="preserve">Yes</t>
        </is>
      </c>
    </row>
    <row r="102">
      <c r="A102" s="58" t="inlineStr">
        <is>
          <t xml:space="preserve">LV101</t>
        </is>
      </c>
      <c r="B102" s="58" t="inlineStr">
        <is>
          <t xml:space="preserve">A Campus Q&amp;A</t>
        </is>
      </c>
      <c r="C102" s="58">
        <v>16</v>
      </c>
      <c r="D102" s="58" t="inlineStr">
        <is>
          <t xml:space="preserve">0</t>
        </is>
      </c>
      <c r="E102" s="58" t="inlineStr">
        <is>
          <t xml:space="preserve">0</t>
        </is>
      </c>
      <c r="F102" s="58" t="inlineStr">
        <is>
          <t xml:space="preserve">0</t>
        </is>
      </c>
      <c r="G102" s="58" t="inlineStr">
        <is>
          <t xml:space="preserve">0</t>
        </is>
      </c>
      <c r="H102" s="58" t="inlineStr">
        <is>
          <t xml:space="preserve">0</t>
        </is>
      </c>
      <c r="I102" s="60" t="inlineStr">
        <is>
          <t xml:space="preserve">ST273</t>
        </is>
      </c>
      <c r="J102" s="58" t="inlineStr">
        <is>
          <t xml:space="preserve">N/A</t>
        </is>
      </c>
      <c r="K102" s="67" t="inlineStr">
        <is>
          <t xml:space="preserve">N/A</t>
        </is>
      </c>
      <c r="L102" s="67" t="inlineStr">
        <is>
          <t xml:space="preserve">N/A</t>
        </is>
      </c>
      <c r="M102" s="67" t="inlineStr">
        <is>
          <t xml:space="preserve">N/A</t>
        </is>
      </c>
      <c r="N102" s="67" t="inlineStr">
        <is>
          <t xml:space="preserve">N/A</t>
        </is>
      </c>
      <c r="O102" s="67" t="inlineStr">
        <is>
          <t xml:space="preserve">N/A</t>
        </is>
      </c>
      <c r="P102" s="67" t="inlineStr">
        <is>
          <t xml:space="preserve">N/A</t>
        </is>
      </c>
      <c r="Q102" s="67" t="inlineStr">
        <is>
          <t xml:space="preserve">N/A</t>
        </is>
      </c>
      <c r="R102" s="67" t="inlineStr">
        <is>
          <t xml:space="preserve">N/A</t>
        </is>
      </c>
      <c r="S102" s="68" t="inlineStr">
        <is>
          <t xml:space="preserve">0</t>
        </is>
      </c>
      <c r="T102" s="68" t="inlineStr">
        <is>
          <t xml:space="preserve">0</t>
        </is>
      </c>
      <c r="U102" s="69" t="inlineStr">
        <is>
          <t xml:space="preserve">0</t>
        </is>
      </c>
      <c r="V102" s="69" t="inlineStr">
        <is>
          <t xml:space="preserve">0</t>
        </is>
      </c>
      <c r="W102" s="68" t="inlineStr">
        <is>
          <t xml:space="preserve">0%</t>
        </is>
      </c>
      <c r="X102" s="70" t="inlineStr">
        <is>
          <t xml:space="preserve">0</t>
        </is>
      </c>
      <c r="Y102" s="70" t="inlineStr">
        <is>
          <t xml:space="preserve">0</t>
        </is>
      </c>
      <c r="Z102" s="70" t="inlineStr">
        <is>
          <t xml:space="preserve">0</t>
        </is>
      </c>
      <c r="AA102" s="70" t="inlineStr">
        <is>
          <t xml:space="preserve">0</t>
        </is>
      </c>
      <c r="AB102" s="71" t="inlineStr">
        <is>
          <t xml:space="preserve">0</t>
        </is>
      </c>
      <c r="AC102" s="71" t="inlineStr">
        <is>
          <t xml:space="preserve">0</t>
        </is>
      </c>
      <c r="AD102" s="70" t="inlineStr">
        <is>
          <t xml:space="preserve">0</t>
        </is>
      </c>
      <c r="AE102" s="70" t="inlineStr">
        <is>
          <t xml:space="preserve">0</t>
        </is>
      </c>
      <c r="AF102" s="70" t="inlineStr">
        <is>
          <t xml:space="preserve">0</t>
        </is>
      </c>
      <c r="AG102" s="70" t="inlineStr">
        <is>
          <t xml:space="preserve">0</t>
        </is>
      </c>
      <c r="AH102" s="80" t="inlineStr">
        <is>
          <t xml:space="preserve">0</t>
        </is>
      </c>
      <c r="AI102" s="80" t="inlineStr">
        <is>
          <t xml:space="preserve">0</t>
        </is>
      </c>
      <c r="AJ102" s="80" t="inlineStr">
        <is>
          <t xml:space="preserve">0</t>
        </is>
      </c>
      <c r="AK102" s="81" t="inlineStr">
        <is>
          <t xml:space="preserve">0</t>
        </is>
      </c>
      <c r="AL102" s="81" t="inlineStr">
        <is>
          <t xml:space="preserve">0</t>
        </is>
      </c>
      <c r="AM102" s="81" t="inlineStr">
        <is>
          <t xml:space="preserve">0</t>
        </is>
      </c>
      <c r="AN102" s="122" t="inlineStr">
        <is>
          <t xml:space="preserve">No</t>
        </is>
      </c>
      <c r="BF102" t="inlineStr">
        <is>
          <t xml:space="preserve">Yes</t>
        </is>
      </c>
      <c r="BJ102"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E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8087</v>
      </c>
      <c r="X1" s="2" t="s">
        <v>8091</v>
      </c>
      <c r="Y1" s="2" t="s">
        <v>8095</v>
      </c>
      <c r="Z1" s="2" t="s">
        <v>8099</v>
      </c>
      <c r="AA1" s="2" t="s">
        <v>8103</v>
      </c>
      <c r="AB1" s="2" t="s">
        <v>8107</v>
      </c>
      <c r="AC1" s="2" t="s">
        <v>8111</v>
      </c>
      <c r="AD1" s="2" t="s">
        <v>8115</v>
      </c>
      <c r="AE1" s="2" t="s">
        <v>8119</v>
      </c>
      <c r="AF1" s="2" t="s">
        <v>8123</v>
      </c>
      <c r="AG1" s="2" t="s">
        <v>8127</v>
      </c>
      <c r="AH1" s="2" t="s">
        <v>8131</v>
      </c>
      <c r="AI1" s="2" t="s">
        <v>8135</v>
      </c>
      <c r="AJ1" s="2" t="s">
        <v>8139</v>
      </c>
      <c r="AK1" s="2" t="s">
        <v>8143</v>
      </c>
      <c r="AL1" s="2" t="s">
        <v>8147</v>
      </c>
      <c r="AM1" s="2" t="s">
        <v>8151</v>
      </c>
      <c r="AN1" s="2" t="s">
        <v>8155</v>
      </c>
      <c r="AO1" s="2" t="s">
        <v>8159</v>
      </c>
      <c r="AP1" s="2" t="s">
        <v>8163</v>
      </c>
      <c r="AQ1" s="2" t="s">
        <v>8167</v>
      </c>
      <c r="AR1" s="2" t="s">
        <v>8171</v>
      </c>
      <c r="AS1" s="2" t="s">
        <v>8175</v>
      </c>
      <c r="AT1" s="2" t="s">
        <v>8179</v>
      </c>
      <c r="AU1" s="2" t="s">
        <v>8183</v>
      </c>
      <c r="AV1" s="2" t="s">
        <v>8187</v>
      </c>
      <c r="AW1" s="2" t="s">
        <v>8191</v>
      </c>
      <c r="AX1" s="2" t="s">
        <v>8195</v>
      </c>
      <c r="AY1" s="2" t="s">
        <v>8199</v>
      </c>
      <c r="AZ1" s="2" t="s">
        <v>8203</v>
      </c>
      <c r="BA1" s="2" t="s">
        <v>8207</v>
      </c>
      <c r="BB1" s="2" t="s">
        <v>8211</v>
      </c>
      <c r="BC1" s="2" t="s">
        <v>8215</v>
      </c>
      <c r="BD1" s="2" t="s">
        <v>8219</v>
      </c>
      <c r="BE1" s="2" t="s">
        <v>8223</v>
      </c>
      <c r="BF1" s="2" t="s">
        <v>8227</v>
      </c>
      <c r="BG1" s="2" t="s">
        <v>8231</v>
      </c>
      <c r="BH1" s="2" t="s">
        <v>8235</v>
      </c>
      <c r="BI1" s="2" t="s">
        <v>8239</v>
      </c>
      <c r="BJ1" s="2" t="s">
        <v>8243</v>
      </c>
      <c r="BK1" s="2" t="s">
        <v>8247</v>
      </c>
      <c r="BL1" s="2" t="s">
        <v>8251</v>
      </c>
      <c r="BM1" s="2" t="s">
        <v>8255</v>
      </c>
      <c r="BN1" s="2" t="s">
        <v>8259</v>
      </c>
      <c r="BO1" s="2" t="s">
        <v>8263</v>
      </c>
      <c r="BP1" s="2" t="s">
        <v>8267</v>
      </c>
      <c r="BQ1" s="2" t="s">
        <v>8271</v>
      </c>
      <c r="BR1" s="2" t="s">
        <v>8275</v>
      </c>
      <c r="BS1" s="2" t="s">
        <v>8279</v>
      </c>
      <c r="BT1" s="2" t="s">
        <v>8283</v>
      </c>
      <c r="BU1" s="2" t="s">
        <v>8287</v>
      </c>
      <c r="BV1" s="2" t="s">
        <v>8291</v>
      </c>
      <c r="BW1" s="2" t="s">
        <v>8295</v>
      </c>
      <c r="BX1" s="2" t="s">
        <v>8299</v>
      </c>
      <c r="BY1" s="2" t="s">
        <v>8303</v>
      </c>
      <c r="BZ1" s="2" t="s">
        <v>8307</v>
      </c>
      <c r="CA1" s="2" t="s">
        <v>8311</v>
      </c>
      <c r="CB1" s="2" t="s">
        <v>8315</v>
      </c>
      <c r="CC1" s="2" t="s">
        <v>8319</v>
      </c>
      <c r="CD1" s="2" t="s">
        <v>8323</v>
      </c>
      <c r="CE1" s="2" t="s">
        <v>8327</v>
      </c>
      <c r="CF1" s="2" t="s">
        <v>8331</v>
      </c>
      <c r="CG1" s="2" t="s">
        <v>8335</v>
      </c>
      <c r="CH1" s="2" t="s">
        <v>8339</v>
      </c>
      <c r="CI1" s="2" t="s">
        <v>8343</v>
      </c>
      <c r="CJ1" s="2" t="s">
        <v>8347</v>
      </c>
      <c r="CK1" s="2" t="s">
        <v>8351</v>
      </c>
      <c r="CL1" s="2" t="s">
        <v>8355</v>
      </c>
      <c r="CM1" s="2" t="s">
        <v>8359</v>
      </c>
      <c r="CN1" s="2" t="s">
        <v>8363</v>
      </c>
      <c r="CO1" s="2" t="s">
        <v>8367</v>
      </c>
      <c r="CP1" s="2" t="s">
        <v>8371</v>
      </c>
      <c r="CQ1" s="2" t="s">
        <v>8375</v>
      </c>
      <c r="CR1" s="2" t="s">
        <v>8379</v>
      </c>
      <c r="CS1" s="2" t="s">
        <v>8383</v>
      </c>
      <c r="CT1" s="2" t="s">
        <v>8387</v>
      </c>
      <c r="CU1" s="2" t="s">
        <v>8391</v>
      </c>
      <c r="CV1" s="2" t="s">
        <v>8395</v>
      </c>
      <c r="CW1" s="2" t="s">
        <v>8399</v>
      </c>
      <c r="CX1" s="2" t="s">
        <v>8403</v>
      </c>
      <c r="CY1" s="2" t="s">
        <v>8407</v>
      </c>
      <c r="CZ1" s="2" t="s">
        <v>8411</v>
      </c>
      <c r="DA1" s="2" t="s">
        <v>8415</v>
      </c>
      <c r="DB1" s="2" t="s">
        <v>8419</v>
      </c>
      <c r="DC1" s="2" t="s">
        <v>8423</v>
      </c>
      <c r="DD1" s="2" t="s">
        <v>8427</v>
      </c>
      <c r="DE1" s="2" t="s">
        <v>8431</v>
      </c>
      <c r="DF1" s="2" t="s">
        <v>8435</v>
      </c>
      <c r="DG1" s="2" t="s">
        <v>8439</v>
      </c>
      <c r="DH1" s="2" t="s">
        <v>8443</v>
      </c>
      <c r="DI1" s="2" t="s">
        <v>8447</v>
      </c>
      <c r="DJ1" s="2" t="s">
        <v>8451</v>
      </c>
      <c r="DK1" s="2" t="s">
        <v>8455</v>
      </c>
      <c r="DL1" s="2" t="s">
        <v>8459</v>
      </c>
      <c r="DM1" s="2" t="s">
        <v>8463</v>
      </c>
      <c r="DN1" s="2" t="s">
        <v>8467</v>
      </c>
      <c r="DO1" s="2" t="s">
        <v>8471</v>
      </c>
      <c r="DP1" s="2" t="s">
        <v>8475</v>
      </c>
      <c r="DQ1" s="2" t="s">
        <v>8477</v>
      </c>
      <c r="DR1" s="2" t="s">
        <v>8479</v>
      </c>
      <c r="DS1" s="2" t="s">
        <v>8481</v>
      </c>
      <c r="DT1" s="2" t="s">
        <v>8483</v>
      </c>
      <c r="DU1" s="2" t="s">
        <v>8485</v>
      </c>
      <c r="DV1" s="2" t="s">
        <v>8487</v>
      </c>
      <c r="DW1" s="2" t="s">
        <v>8489</v>
      </c>
      <c r="DX1" s="2" t="s">
        <v>8491</v>
      </c>
      <c r="DY1" s="2" t="s">
        <v>8493</v>
      </c>
      <c r="DZ1" s="2" t="s">
        <v>8495</v>
      </c>
      <c r="EA1" s="2" t="s">
        <v>8497</v>
      </c>
      <c r="EB1" s="2" t="s">
        <v>8499</v>
      </c>
      <c r="EC1" s="2" t="s">
        <v>8501</v>
      </c>
      <c r="ED1" s="2" t="s">
        <v>8503</v>
      </c>
      <c r="EE1" s="2" t="s">
        <v>8505</v>
      </c>
      <c r="EF1" s="2" t="s">
        <v>8507</v>
      </c>
      <c r="EG1" s="2" t="s">
        <v>8509</v>
      </c>
      <c r="EH1" s="2" t="s">
        <v>8511</v>
      </c>
      <c r="EI1" s="2" t="s">
        <v>8513</v>
      </c>
      <c r="EJ1" s="2" t="s">
        <v>8515</v>
      </c>
      <c r="EK1" s="2" t="s">
        <v>8517</v>
      </c>
      <c r="EL1" s="2" t="s">
        <v>8519</v>
      </c>
      <c r="EM1" s="2" t="s">
        <v>8521</v>
      </c>
      <c r="EN1" s="2" t="s">
        <v>8523</v>
      </c>
      <c r="EO1" s="2" t="s">
        <v>8525</v>
      </c>
      <c r="EP1" s="2" t="s">
        <v>8527</v>
      </c>
      <c r="EQ1" s="2" t="s">
        <v>8529</v>
      </c>
      <c r="ER1" s="2" t="s">
        <v>8531</v>
      </c>
      <c r="ES1" s="2" t="s">
        <v>8533</v>
      </c>
      <c r="ET1" s="2" t="s">
        <v>8535</v>
      </c>
      <c r="EU1" s="2" t="s">
        <v>8537</v>
      </c>
      <c r="EV1" s="2" t="s">
        <v>8539</v>
      </c>
      <c r="EW1" s="2" t="s">
        <v>8541</v>
      </c>
      <c r="EX1" s="2" t="s">
        <v>8543</v>
      </c>
      <c r="EY1" s="2" t="s">
        <v>8545</v>
      </c>
      <c r="EZ1" s="2" t="s">
        <v>8547</v>
      </c>
      <c r="FA1" s="2" t="s">
        <v>8549</v>
      </c>
      <c r="FB1" s="2" t="s">
        <v>8551</v>
      </c>
      <c r="FC1" s="2" t="s">
        <v>8553</v>
      </c>
      <c r="FD1" s="2" t="s">
        <v>8555</v>
      </c>
      <c r="FE1" s="2" t="s">
        <v>8557</v>
      </c>
      <c r="FF1" s="2" t="s">
        <v>8559</v>
      </c>
      <c r="FG1" s="2" t="s">
        <v>8561</v>
      </c>
      <c r="FH1" s="2" t="s">
        <v>8563</v>
      </c>
      <c r="FI1" s="2" t="s">
        <v>8565</v>
      </c>
      <c r="FJ1" s="2" t="s">
        <v>8567</v>
      </c>
      <c r="FK1" s="2" t="s">
        <v>8569</v>
      </c>
      <c r="FL1" s="2" t="s">
        <v>8571</v>
      </c>
      <c r="FM1" s="2" t="s">
        <v>8573</v>
      </c>
      <c r="FN1" s="2" t="s">
        <v>8575</v>
      </c>
      <c r="FO1" s="2" t="s">
        <v>8577</v>
      </c>
      <c r="FP1" s="2" t="s">
        <v>8579</v>
      </c>
      <c r="FQ1" s="2" t="s">
        <v>8581</v>
      </c>
      <c r="FR1" s="2" t="s">
        <v>8583</v>
      </c>
      <c r="FS1" s="2" t="s">
        <v>8585</v>
      </c>
      <c r="FT1" s="2" t="s">
        <v>8587</v>
      </c>
      <c r="FU1" s="2" t="s">
        <v>8589</v>
      </c>
      <c r="FV1" s="2" t="s">
        <v>8591</v>
      </c>
      <c r="FW1" s="2" t="s">
        <v>8593</v>
      </c>
      <c r="FX1" s="2" t="s">
        <v>8595</v>
      </c>
      <c r="FY1" s="2" t="s">
        <v>8597</v>
      </c>
      <c r="FZ1" s="2" t="s">
        <v>8599</v>
      </c>
      <c r="GA1" s="2" t="s">
        <v>8601</v>
      </c>
      <c r="GB1" s="2" t="s">
        <v>8603</v>
      </c>
      <c r="GC1" s="2" t="s">
        <v>8605</v>
      </c>
      <c r="GD1" s="2" t="s">
        <v>8607</v>
      </c>
      <c r="GE1" s="2" t="s">
        <v>8609</v>
      </c>
      <c r="GF1" s="2" t="s">
        <v>8611</v>
      </c>
      <c r="GG1" s="2" t="s">
        <v>8613</v>
      </c>
      <c r="GH1" s="2" t="s">
        <v>8615</v>
      </c>
      <c r="GI1" s="2" t="s">
        <v>8617</v>
      </c>
      <c r="GJ1" s="2" t="s">
        <v>8619</v>
      </c>
      <c r="GK1" s="2" t="s">
        <v>8621</v>
      </c>
      <c r="GL1" s="2" t="s">
        <v>8623</v>
      </c>
      <c r="GM1" s="2" t="s">
        <v>8625</v>
      </c>
      <c r="GN1" s="2" t="s">
        <v>8627</v>
      </c>
      <c r="GO1" s="2" t="s">
        <v>8629</v>
      </c>
      <c r="GP1" s="2" t="s">
        <v>8631</v>
      </c>
      <c r="GQ1" s="2" t="s">
        <v>8633</v>
      </c>
      <c r="GR1" s="2" t="s">
        <v>8635</v>
      </c>
      <c r="GS1" s="2" t="s">
        <v>8637</v>
      </c>
      <c r="GT1" s="2" t="s">
        <v>8639</v>
      </c>
      <c r="GU1" s="2" t="s">
        <v>8641</v>
      </c>
      <c r="GV1" s="2" t="s">
        <v>8643</v>
      </c>
      <c r="GW1" s="2" t="s">
        <v>8645</v>
      </c>
      <c r="GX1" s="2" t="s">
        <v>8647</v>
      </c>
      <c r="GY1" s="2" t="s">
        <v>8649</v>
      </c>
      <c r="GZ1" s="2" t="s">
        <v>8651</v>
      </c>
      <c r="HA1" s="2" t="s">
        <v>8653</v>
      </c>
      <c r="HB1" s="2" t="s">
        <v>8655</v>
      </c>
      <c r="HC1" s="2" t="s">
        <v>8657</v>
      </c>
      <c r="HD1" s="2" t="s">
        <v>8659</v>
      </c>
      <c r="HE1" s="2" t="s">
        <v>8661</v>
      </c>
      <c r="HF1" s="2" t="s">
        <v>8663</v>
      </c>
      <c r="HG1" s="2" t="s">
        <v>8665</v>
      </c>
      <c r="HH1" s="2" t="s">
        <v>8667</v>
      </c>
      <c r="HI1" s="2" t="s">
        <v>8669</v>
      </c>
      <c r="HJ1" s="2" t="s">
        <v>8671</v>
      </c>
      <c r="HK1" s="2" t="s">
        <v>8673</v>
      </c>
      <c r="HL1" s="2" t="s">
        <v>8675</v>
      </c>
      <c r="HM1" s="2" t="s">
        <v>8677</v>
      </c>
      <c r="HN1" s="2" t="s">
        <v>8679</v>
      </c>
      <c r="HO1" s="2" t="s">
        <v>8681</v>
      </c>
      <c r="HP1" s="2" t="s">
        <v>8683</v>
      </c>
      <c r="HQ1" s="2" t="s">
        <v>8685</v>
      </c>
      <c r="HR1" s="2" t="s">
        <v>8687</v>
      </c>
      <c r="HS1" s="2" t="s">
        <v>8689</v>
      </c>
      <c r="HT1" s="2" t="s">
        <v>8691</v>
      </c>
      <c r="HU1" s="2" t="s">
        <v>8693</v>
      </c>
      <c r="HV1" s="2" t="s">
        <v>8695</v>
      </c>
      <c r="HW1" s="2" t="s">
        <v>8697</v>
      </c>
      <c r="HX1" s="2" t="s">
        <v>8699</v>
      </c>
      <c r="HY1" s="2" t="s">
        <v>8701</v>
      </c>
      <c r="HZ1" s="2" t="s">
        <v>8703</v>
      </c>
      <c r="IA1" s="2" t="s">
        <v>8705</v>
      </c>
      <c r="IB1" s="2" t="s">
        <v>8707</v>
      </c>
      <c r="IC1" s="2" t="s">
        <v>8709</v>
      </c>
      <c r="ID1" s="2" t="s">
        <v>8711</v>
      </c>
      <c r="IE1" s="2" t="s">
        <v>8713</v>
      </c>
      <c r="IF1" s="2" t="s">
        <v>8715</v>
      </c>
      <c r="IG1" s="2" t="s">
        <v>8717</v>
      </c>
      <c r="IH1" s="2" t="s">
        <v>8719</v>
      </c>
      <c r="II1" s="2" t="s">
        <v>8721</v>
      </c>
      <c r="IJ1" s="2" t="s">
        <v>8723</v>
      </c>
      <c r="IK1" s="2" t="s">
        <v>8725</v>
      </c>
      <c r="IL1" s="2" t="s">
        <v>8727</v>
      </c>
      <c r="IM1" s="2" t="s">
        <v>8729</v>
      </c>
      <c r="IN1" s="2" t="s">
        <v>8731</v>
      </c>
      <c r="IO1" s="2" t="s">
        <v>8733</v>
      </c>
      <c r="IP1" s="2" t="s">
        <v>8735</v>
      </c>
      <c r="IQ1" s="2" t="s">
        <v>8737</v>
      </c>
      <c r="IR1" s="2" t="s">
        <v>8739</v>
      </c>
      <c r="IS1" s="2" t="s">
        <v>8741</v>
      </c>
      <c r="IT1" s="2" t="s">
        <v>8743</v>
      </c>
      <c r="IU1" s="2" t="s">
        <v>8745</v>
      </c>
      <c r="IV1" s="2" t="s">
        <v>8747</v>
      </c>
      <c r="IW1" s="2" t="s">
        <v>8749</v>
      </c>
      <c r="IX1" s="2" t="s">
        <v>8751</v>
      </c>
      <c r="IY1" s="2" t="s">
        <v>8753</v>
      </c>
      <c r="IZ1" s="2" t="s">
        <v>8758</v>
      </c>
      <c r="JA1" s="2" t="s">
        <v>8762</v>
      </c>
      <c r="JB1" s="2" t="s">
        <v>8767</v>
      </c>
      <c r="JC1" t="inlineStr">
        <is>
          <t xml:space="preserve">ST271</t>
        </is>
      </c>
      <c r="JD1" t="inlineStr">
        <is>
          <t xml:space="preserve">ST272</t>
        </is>
      </c>
      <c r="JE1" t="inlineStr">
        <is>
          <t xml:space="preserve">ST273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c r="JC2">
        <v>0.7</v>
      </c>
      <c r="JD2">
        <v>1.0</v>
      </c>
      <c r="JE2">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c r="JC3">
        <v>1.3</v>
      </c>
      <c r="JD3">
        <v>1.3</v>
      </c>
      <c r="JE3">
        <v>1.3</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c r="JC4">
        <v>1.5</v>
      </c>
      <c r="JD4">
        <v>1.5</v>
      </c>
      <c r="JE4">
        <v>1.0</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c r="JC5">
        <v>0.5</v>
      </c>
      <c r="JD5">
        <v>0.5</v>
      </c>
      <c r="JE5">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c r="JC6">
        <v>1.0</v>
      </c>
      <c r="JD6">
        <v>1.0</v>
      </c>
      <c r="JE6">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c r="JC7">
        <v>1.0</v>
      </c>
      <c r="JD7">
        <v>0.7</v>
      </c>
      <c r="JE7">
        <v>1.0</v>
      </c>
    </row>
    <row r="9"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8088</v>
      </c>
      <c r="X9" s="3" t="s">
        <v>8092</v>
      </c>
      <c r="Y9" s="3" t="s">
        <v>8096</v>
      </c>
      <c r="Z9" s="3" t="s">
        <v>8100</v>
      </c>
      <c r="AA9" s="3" t="s">
        <v>8104</v>
      </c>
      <c r="AB9" s="3" t="s">
        <v>8108</v>
      </c>
      <c r="AC9" s="3" t="s">
        <v>8112</v>
      </c>
      <c r="AD9" s="3" t="s">
        <v>8116</v>
      </c>
      <c r="AE9" s="3" t="s">
        <v>8120</v>
      </c>
      <c r="AF9" s="3" t="s">
        <v>8124</v>
      </c>
      <c r="AG9" s="3" t="s">
        <v>8128</v>
      </c>
      <c r="AH9" s="3" t="s">
        <v>8132</v>
      </c>
      <c r="AI9" s="3" t="s">
        <v>8136</v>
      </c>
      <c r="AJ9" s="3" t="s">
        <v>8140</v>
      </c>
      <c r="AK9" s="3" t="s">
        <v>8144</v>
      </c>
      <c r="AL9" s="3" t="s">
        <v>8148</v>
      </c>
      <c r="AM9" s="3" t="s">
        <v>8152</v>
      </c>
      <c r="AN9" s="3" t="s">
        <v>8156</v>
      </c>
      <c r="AO9" s="3" t="s">
        <v>8160</v>
      </c>
      <c r="AP9" s="3" t="s">
        <v>8164</v>
      </c>
      <c r="AQ9" s="3" t="s">
        <v>8168</v>
      </c>
      <c r="AR9" s="3" t="s">
        <v>8172</v>
      </c>
      <c r="AS9" s="3" t="s">
        <v>8176</v>
      </c>
      <c r="AT9" s="3" t="s">
        <v>8180</v>
      </c>
      <c r="AU9" s="3" t="s">
        <v>8184</v>
      </c>
      <c r="AV9" s="3" t="s">
        <v>8188</v>
      </c>
      <c r="AW9" s="3" t="s">
        <v>8192</v>
      </c>
      <c r="AX9" s="3" t="s">
        <v>8196</v>
      </c>
      <c r="AY9" s="3" t="s">
        <v>8200</v>
      </c>
      <c r="AZ9" s="3" t="s">
        <v>8204</v>
      </c>
      <c r="BA9" s="3" t="s">
        <v>8208</v>
      </c>
      <c r="BB9" s="3" t="s">
        <v>8212</v>
      </c>
      <c r="BC9" s="3" t="s">
        <v>8216</v>
      </c>
      <c r="BD9" s="3" t="s">
        <v>8220</v>
      </c>
      <c r="BE9" s="3" t="s">
        <v>8224</v>
      </c>
      <c r="BF9" s="3" t="s">
        <v>8228</v>
      </c>
      <c r="BG9" s="3" t="s">
        <v>8232</v>
      </c>
      <c r="BH9" s="3" t="s">
        <v>8236</v>
      </c>
      <c r="BI9" s="3" t="s">
        <v>8240</v>
      </c>
      <c r="BJ9" s="3" t="s">
        <v>8244</v>
      </c>
      <c r="BK9" s="3" t="s">
        <v>8248</v>
      </c>
      <c r="BL9" s="3" t="s">
        <v>8252</v>
      </c>
      <c r="BM9" s="3" t="s">
        <v>8256</v>
      </c>
      <c r="BN9" s="3" t="s">
        <v>8260</v>
      </c>
      <c r="BO9" s="3" t="s">
        <v>8264</v>
      </c>
      <c r="BP9" s="3" t="s">
        <v>8268</v>
      </c>
      <c r="BQ9" s="3" t="s">
        <v>8272</v>
      </c>
      <c r="BR9" s="3" t="s">
        <v>8276</v>
      </c>
      <c r="BS9" s="3" t="s">
        <v>8280</v>
      </c>
      <c r="BT9" s="3" t="s">
        <v>8284</v>
      </c>
      <c r="BU9" s="3" t="s">
        <v>8288</v>
      </c>
      <c r="BV9" s="3" t="s">
        <v>8292</v>
      </c>
      <c r="BW9" s="3" t="s">
        <v>8296</v>
      </c>
      <c r="BX9" s="3" t="s">
        <v>8300</v>
      </c>
      <c r="BY9" s="3" t="s">
        <v>8304</v>
      </c>
      <c r="BZ9" s="3" t="s">
        <v>8308</v>
      </c>
      <c r="CA9" s="3" t="s">
        <v>8312</v>
      </c>
      <c r="CB9" s="3" t="s">
        <v>8316</v>
      </c>
      <c r="CC9" s="3" t="s">
        <v>8320</v>
      </c>
      <c r="CD9" s="3" t="s">
        <v>8324</v>
      </c>
      <c r="CE9" s="3" t="s">
        <v>8328</v>
      </c>
      <c r="CF9" s="3" t="s">
        <v>8332</v>
      </c>
      <c r="CG9" s="3" t="s">
        <v>8336</v>
      </c>
      <c r="CH9" s="3" t="s">
        <v>8340</v>
      </c>
      <c r="CI9" s="3" t="s">
        <v>8344</v>
      </c>
      <c r="CJ9" s="3" t="s">
        <v>8348</v>
      </c>
      <c r="CK9" s="3" t="s">
        <v>8352</v>
      </c>
      <c r="CL9" s="3" t="s">
        <v>8356</v>
      </c>
      <c r="CM9" s="3" t="s">
        <v>8360</v>
      </c>
      <c r="CN9" s="3" t="s">
        <v>8364</v>
      </c>
      <c r="CO9" s="3" t="s">
        <v>8368</v>
      </c>
      <c r="CP9" s="3" t="s">
        <v>8372</v>
      </c>
      <c r="CQ9" s="3" t="s">
        <v>8376</v>
      </c>
      <c r="CR9" s="3" t="s">
        <v>8380</v>
      </c>
      <c r="CS9" s="3" t="s">
        <v>8384</v>
      </c>
      <c r="CT9" s="3" t="s">
        <v>8388</v>
      </c>
      <c r="CU9" s="3" t="s">
        <v>8392</v>
      </c>
      <c r="CV9" s="3" t="s">
        <v>8396</v>
      </c>
      <c r="CW9" s="3" t="s">
        <v>8400</v>
      </c>
      <c r="CX9" s="3" t="s">
        <v>8404</v>
      </c>
      <c r="CY9" s="3" t="s">
        <v>8408</v>
      </c>
      <c r="CZ9" s="3" t="s">
        <v>8412</v>
      </c>
      <c r="DA9" s="3" t="s">
        <v>8416</v>
      </c>
      <c r="DB9" s="3" t="s">
        <v>8420</v>
      </c>
      <c r="DC9" s="3" t="s">
        <v>8424</v>
      </c>
      <c r="DD9" s="3" t="s">
        <v>8428</v>
      </c>
      <c r="DE9" s="3" t="s">
        <v>8432</v>
      </c>
      <c r="DF9" s="3" t="s">
        <v>8436</v>
      </c>
      <c r="DG9" s="3" t="s">
        <v>8440</v>
      </c>
      <c r="DH9" s="3" t="s">
        <v>8444</v>
      </c>
      <c r="DI9" s="3" t="s">
        <v>8448</v>
      </c>
      <c r="DJ9" s="3" t="s">
        <v>8452</v>
      </c>
      <c r="DK9" s="3" t="s">
        <v>8456</v>
      </c>
      <c r="DL9" s="3" t="s">
        <v>8460</v>
      </c>
      <c r="DM9" s="3" t="s">
        <v>8464</v>
      </c>
      <c r="DN9" s="3" t="s">
        <v>8468</v>
      </c>
      <c r="DO9" s="3" t="s">
        <v>8472</v>
      </c>
      <c r="DP9" s="3" t="s">
        <v>8476</v>
      </c>
      <c r="DQ9" s="3" t="s">
        <v>8478</v>
      </c>
      <c r="DR9" s="3" t="s">
        <v>8480</v>
      </c>
      <c r="DS9" s="3" t="s">
        <v>8482</v>
      </c>
      <c r="DT9" s="3" t="s">
        <v>8484</v>
      </c>
      <c r="DU9" s="3" t="s">
        <v>8486</v>
      </c>
      <c r="DV9" s="3" t="s">
        <v>8488</v>
      </c>
      <c r="DW9" s="3" t="s">
        <v>8490</v>
      </c>
      <c r="DX9" s="3" t="s">
        <v>8492</v>
      </c>
      <c r="DY9" s="3" t="s">
        <v>8494</v>
      </c>
      <c r="DZ9" s="3" t="s">
        <v>8496</v>
      </c>
      <c r="EA9" s="3" t="s">
        <v>8498</v>
      </c>
      <c r="EB9" s="3" t="s">
        <v>8500</v>
      </c>
      <c r="EC9" s="3" t="s">
        <v>8502</v>
      </c>
      <c r="ED9" s="3" t="s">
        <v>8504</v>
      </c>
      <c r="EE9" s="3" t="s">
        <v>8506</v>
      </c>
      <c r="EF9" s="3" t="s">
        <v>8508</v>
      </c>
      <c r="EG9" s="3" t="s">
        <v>8510</v>
      </c>
      <c r="EH9" s="3" t="s">
        <v>8512</v>
      </c>
      <c r="EI9" s="3" t="s">
        <v>8514</v>
      </c>
      <c r="EJ9" s="3" t="s">
        <v>8516</v>
      </c>
      <c r="EK9" s="3" t="s">
        <v>8518</v>
      </c>
      <c r="EL9" s="3" t="s">
        <v>8520</v>
      </c>
      <c r="EM9" s="3" t="s">
        <v>8522</v>
      </c>
      <c r="EN9" s="3" t="s">
        <v>8524</v>
      </c>
      <c r="EO9" s="3" t="s">
        <v>8526</v>
      </c>
      <c r="EP9" s="3" t="s">
        <v>8528</v>
      </c>
      <c r="EQ9" s="3" t="s">
        <v>8530</v>
      </c>
      <c r="ER9" s="3" t="s">
        <v>8532</v>
      </c>
      <c r="ES9" s="3" t="s">
        <v>8534</v>
      </c>
      <c r="ET9" s="3" t="s">
        <v>8536</v>
      </c>
      <c r="EU9" s="3" t="s">
        <v>8538</v>
      </c>
      <c r="EV9" s="3" t="s">
        <v>8540</v>
      </c>
      <c r="EW9" s="3" t="s">
        <v>8542</v>
      </c>
      <c r="EX9" s="3" t="s">
        <v>8544</v>
      </c>
      <c r="EY9" s="3" t="s">
        <v>8546</v>
      </c>
      <c r="EZ9" s="3" t="s">
        <v>8548</v>
      </c>
      <c r="FA9" s="3" t="s">
        <v>8550</v>
      </c>
      <c r="FB9" s="3" t="s">
        <v>8552</v>
      </c>
      <c r="FC9" s="3" t="s">
        <v>8554</v>
      </c>
      <c r="FD9" s="3" t="s">
        <v>8556</v>
      </c>
      <c r="FE9" s="3" t="s">
        <v>8558</v>
      </c>
      <c r="FF9" s="3" t="s">
        <v>8560</v>
      </c>
      <c r="FG9" s="3" t="s">
        <v>8562</v>
      </c>
      <c r="FH9" s="3" t="s">
        <v>8564</v>
      </c>
      <c r="FI9" s="3" t="s">
        <v>8566</v>
      </c>
      <c r="FJ9" s="3" t="s">
        <v>8568</v>
      </c>
      <c r="FK9" s="3" t="s">
        <v>8570</v>
      </c>
      <c r="FL9" s="3" t="s">
        <v>8572</v>
      </c>
      <c r="FM9" s="3" t="s">
        <v>8574</v>
      </c>
      <c r="FN9" s="3" t="s">
        <v>8576</v>
      </c>
      <c r="FO9" s="3" t="s">
        <v>8578</v>
      </c>
      <c r="FP9" s="3" t="s">
        <v>8580</v>
      </c>
      <c r="FQ9" s="3" t="s">
        <v>8582</v>
      </c>
      <c r="FR9" s="3" t="s">
        <v>8584</v>
      </c>
      <c r="FS9" s="3" t="s">
        <v>8586</v>
      </c>
      <c r="FT9" s="3" t="s">
        <v>8588</v>
      </c>
      <c r="FU9" s="3" t="s">
        <v>8590</v>
      </c>
      <c r="FV9" s="3" t="s">
        <v>8592</v>
      </c>
      <c r="FW9" s="3" t="s">
        <v>8594</v>
      </c>
      <c r="FX9" s="3" t="s">
        <v>8596</v>
      </c>
      <c r="FY9" s="3" t="s">
        <v>8598</v>
      </c>
      <c r="FZ9" s="3" t="s">
        <v>8600</v>
      </c>
      <c r="GA9" s="3" t="s">
        <v>8602</v>
      </c>
      <c r="GB9" s="3" t="s">
        <v>8604</v>
      </c>
      <c r="GC9" s="3" t="s">
        <v>8606</v>
      </c>
      <c r="GD9" s="3" t="s">
        <v>8608</v>
      </c>
      <c r="GE9" s="3" t="s">
        <v>8610</v>
      </c>
      <c r="GF9" s="3" t="s">
        <v>8612</v>
      </c>
      <c r="GG9" s="3" t="s">
        <v>8614</v>
      </c>
      <c r="GH9" s="3" t="s">
        <v>8616</v>
      </c>
      <c r="GI9" s="3" t="s">
        <v>8618</v>
      </c>
      <c r="GJ9" s="3" t="s">
        <v>8620</v>
      </c>
      <c r="GK9" s="3" t="s">
        <v>8622</v>
      </c>
      <c r="GL9" s="3" t="s">
        <v>8624</v>
      </c>
      <c r="GM9" s="3" t="s">
        <v>8626</v>
      </c>
      <c r="GN9" s="3" t="s">
        <v>8628</v>
      </c>
      <c r="GO9" s="3" t="s">
        <v>8630</v>
      </c>
      <c r="GP9" s="3" t="s">
        <v>8632</v>
      </c>
      <c r="GQ9" s="3" t="s">
        <v>8634</v>
      </c>
      <c r="GR9" s="3" t="s">
        <v>8636</v>
      </c>
      <c r="GS9" s="3" t="s">
        <v>8638</v>
      </c>
      <c r="GT9" s="3" t="s">
        <v>8640</v>
      </c>
      <c r="GU9" s="3" t="s">
        <v>8642</v>
      </c>
      <c r="GV9" s="3" t="s">
        <v>8644</v>
      </c>
      <c r="GW9" s="3" t="s">
        <v>8646</v>
      </c>
      <c r="GX9" s="3" t="s">
        <v>8648</v>
      </c>
      <c r="GY9" s="3" t="s">
        <v>8650</v>
      </c>
      <c r="GZ9" s="3" t="s">
        <v>8652</v>
      </c>
      <c r="HA9" s="3" t="s">
        <v>8654</v>
      </c>
      <c r="HB9" s="3" t="s">
        <v>8656</v>
      </c>
      <c r="HC9" s="3" t="s">
        <v>8658</v>
      </c>
      <c r="HD9" s="3" t="s">
        <v>8660</v>
      </c>
      <c r="HE9" s="3" t="s">
        <v>8662</v>
      </c>
      <c r="HF9" s="3" t="s">
        <v>8664</v>
      </c>
      <c r="HG9" s="3" t="s">
        <v>8666</v>
      </c>
      <c r="HH9" s="3" t="s">
        <v>8668</v>
      </c>
      <c r="HI9" s="3" t="s">
        <v>8670</v>
      </c>
      <c r="HJ9" s="3" t="s">
        <v>8672</v>
      </c>
      <c r="HK9" s="3" t="s">
        <v>8674</v>
      </c>
      <c r="HL9" s="3" t="s">
        <v>8676</v>
      </c>
      <c r="HM9" s="3" t="s">
        <v>8678</v>
      </c>
      <c r="HN9" s="3" t="s">
        <v>8680</v>
      </c>
      <c r="HO9" s="3" t="s">
        <v>8682</v>
      </c>
      <c r="HP9" s="3" t="s">
        <v>8684</v>
      </c>
      <c r="HQ9" s="3" t="s">
        <v>8686</v>
      </c>
      <c r="HR9" s="3" t="s">
        <v>8688</v>
      </c>
      <c r="HS9" s="3" t="s">
        <v>8690</v>
      </c>
      <c r="HT9" s="3" t="s">
        <v>8692</v>
      </c>
      <c r="HU9" s="3" t="s">
        <v>8694</v>
      </c>
      <c r="HV9" s="3" t="s">
        <v>8696</v>
      </c>
      <c r="HW9" s="3" t="s">
        <v>8698</v>
      </c>
      <c r="HX9" s="3" t="s">
        <v>8700</v>
      </c>
      <c r="HY9" s="3" t="s">
        <v>8702</v>
      </c>
      <c r="HZ9" s="3" t="s">
        <v>8704</v>
      </c>
      <c r="IA9" s="3" t="s">
        <v>8706</v>
      </c>
      <c r="IB9" s="3" t="s">
        <v>8708</v>
      </c>
      <c r="IC9" s="3" t="s">
        <v>8710</v>
      </c>
      <c r="ID9" s="3" t="s">
        <v>8712</v>
      </c>
      <c r="IE9" s="3" t="s">
        <v>8714</v>
      </c>
      <c r="IF9" s="3" t="s">
        <v>8716</v>
      </c>
      <c r="IG9" s="3" t="s">
        <v>8718</v>
      </c>
      <c r="IH9" s="3" t="s">
        <v>8720</v>
      </c>
      <c r="II9" s="3" t="s">
        <v>8722</v>
      </c>
      <c r="IJ9" s="3" t="s">
        <v>8724</v>
      </c>
      <c r="IK9" s="3" t="s">
        <v>8726</v>
      </c>
      <c r="IL9" s="3" t="s">
        <v>8728</v>
      </c>
      <c r="IM9" s="3" t="s">
        <v>8730</v>
      </c>
      <c r="IN9" s="3" t="s">
        <v>8732</v>
      </c>
      <c r="IO9" s="3" t="s">
        <v>8734</v>
      </c>
      <c r="IP9" s="3" t="s">
        <v>8736</v>
      </c>
      <c r="IQ9" s="3" t="s">
        <v>8738</v>
      </c>
      <c r="IR9" s="3" t="s">
        <v>8740</v>
      </c>
      <c r="IS9" s="3" t="s">
        <v>8742</v>
      </c>
      <c r="IT9" s="3" t="s">
        <v>8744</v>
      </c>
      <c r="IU9" s="3" t="s">
        <v>8746</v>
      </c>
      <c r="IV9" s="3" t="s">
        <v>8748</v>
      </c>
      <c r="IW9" s="3" t="s">
        <v>8750</v>
      </c>
      <c r="IX9" s="3" t="s">
        <v>8752</v>
      </c>
      <c r="IY9" s="3" t="s">
        <v>8754</v>
      </c>
      <c r="IZ9" s="3" t="s">
        <v>8759</v>
      </c>
      <c r="JA9" s="3" t="s">
        <v>8763</v>
      </c>
      <c r="JB9" s="3" t="s">
        <v>8768</v>
      </c>
      <c r="JC9" t="inlineStr">
        <is>
          <t xml:space="preserve">Radio Debate</t>
        </is>
      </c>
      <c r="JD9" t="inlineStr">
        <is>
          <t xml:space="preserve">Radio Call-In Hour</t>
        </is>
      </c>
      <c r="JE9" t="inlineStr">
        <is>
          <t xml:space="preserve">Campus Q&amp;A</t>
        </is>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Q18" sqref="Q18"/>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8927</v>
      </c>
      <c r="V1" t="s">
        <v>8928</v>
      </c>
    </row>
    <row r="2" spans="1:22">
      <c r="A2" t="s">
        <v>22</v>
      </c>
      <c r="B2" t="s">
        <v>23</v>
      </c>
      <c r="C2" t="s">
        <v>908</v>
      </c>
      <c r="D2" t="s">
        <v>909</v>
      </c>
      <c r="E2" t="s">
        <v>16</v>
      </c>
      <c r="F2" t="s">
        <v>531</v>
      </c>
      <c r="G2">
        <v>5</v>
      </c>
      <c r="H2" t="s">
        <v>910</v>
      </c>
      <c r="I2">
        <v>1</v>
      </c>
      <c r="J2">
        <v>1</v>
      </c>
      <c r="K2">
        <v>0</v>
      </c>
      <c r="L2">
        <v>4</v>
      </c>
      <c r="M2">
        <v>0</v>
      </c>
      <c r="N2">
        <v>0</v>
      </c>
      <c r="O2" t="s">
        <v>911</v>
      </c>
      <c r="P2" t="s">
        <v>8929</v>
      </c>
      <c r="Q2">
        <v>0</v>
      </c>
    </row>
    <row r="3" spans="1:22">
      <c r="A3" t="s">
        <v>78</v>
      </c>
      <c r="B3" t="s">
        <v>79</v>
      </c>
      <c r="C3" t="s">
        <v>912</v>
      </c>
      <c r="D3" t="s">
        <v>913</v>
      </c>
      <c r="E3" t="s">
        <v>80</v>
      </c>
      <c r="F3" t="s">
        <v>535</v>
      </c>
      <c r="G3">
        <v>5</v>
      </c>
      <c r="H3" t="s">
        <v>914</v>
      </c>
      <c r="I3">
        <v>2</v>
      </c>
      <c r="J3">
        <v>5</v>
      </c>
      <c r="K3">
        <v>0</v>
      </c>
      <c r="L3">
        <v>0</v>
      </c>
      <c r="M3">
        <v>0</v>
      </c>
      <c r="N3">
        <v>0</v>
      </c>
      <c r="O3" t="s">
        <v>911</v>
      </c>
      <c r="P3" t="s">
        <v>8931</v>
      </c>
      <c r="Q3">
        <v>0</v>
      </c>
    </row>
    <row r="4" spans="1:22">
      <c r="A4" t="s">
        <v>142</v>
      </c>
      <c r="B4" t="s">
        <v>143</v>
      </c>
      <c r="C4" t="s">
        <v>915</v>
      </c>
      <c r="D4" t="s">
        <v>916</v>
      </c>
      <c r="E4" t="s">
        <v>144</v>
      </c>
      <c r="F4" t="s">
        <v>539</v>
      </c>
      <c r="G4">
        <v>5</v>
      </c>
      <c r="H4" t="s">
        <v>914</v>
      </c>
      <c r="I4">
        <v>2</v>
      </c>
      <c r="J4">
        <v>4</v>
      </c>
      <c r="K4">
        <v>0</v>
      </c>
      <c r="L4">
        <v>0</v>
      </c>
      <c r="M4">
        <v>0</v>
      </c>
      <c r="N4">
        <v>0</v>
      </c>
      <c r="O4" t="s">
        <v>917</v>
      </c>
      <c r="P4" t="s">
        <v>918</v>
      </c>
      <c r="Q4">
        <v>0</v>
      </c>
      <c r="R4" t="s">
        <v>919</v>
      </c>
      <c r="S4">
        <v>2</v>
      </c>
      <c r="T4" t="s">
        <v>920</v>
      </c>
    </row>
    <row r="5" spans="1:22">
      <c r="A5" t="s">
        <v>211</v>
      </c>
      <c r="B5" t="s">
        <v>212</v>
      </c>
      <c r="C5" t="s">
        <v>921</v>
      </c>
      <c r="D5" t="s">
        <v>922</v>
      </c>
      <c r="E5" t="s">
        <v>205</v>
      </c>
      <c r="F5" t="s">
        <v>543</v>
      </c>
      <c r="G5">
        <v>5</v>
      </c>
      <c r="H5" t="s">
        <v>932</v>
      </c>
      <c r="I5">
        <v>1</v>
      </c>
      <c r="J5">
        <v>0</v>
      </c>
      <c r="K5">
        <v>1</v>
      </c>
      <c r="L5">
        <v>0</v>
      </c>
      <c r="M5">
        <v>1</v>
      </c>
      <c r="N5">
        <v>0</v>
      </c>
      <c r="O5" t="s">
        <v>923</v>
      </c>
      <c r="P5" t="s">
        <v>924</v>
      </c>
      <c r="Q5">
        <v>0</v>
      </c>
    </row>
    <row r="6" spans="1:22">
      <c r="A6" t="s">
        <v>282</v>
      </c>
      <c r="B6" t="s">
        <v>283</v>
      </c>
      <c r="C6" t="s">
        <v>925</v>
      </c>
      <c r="D6" t="s">
        <v>926</v>
      </c>
      <c r="E6" t="s">
        <v>269</v>
      </c>
      <c r="F6" t="s">
        <v>547</v>
      </c>
      <c r="G6">
        <v>5</v>
      </c>
      <c r="H6" t="s">
        <v>914</v>
      </c>
      <c r="I6">
        <v>2</v>
      </c>
      <c r="J6">
        <v>5</v>
      </c>
      <c r="K6">
        <v>2</v>
      </c>
      <c r="L6">
        <v>0</v>
      </c>
      <c r="M6">
        <v>0</v>
      </c>
      <c r="N6">
        <v>2</v>
      </c>
      <c r="O6" t="s">
        <v>927</v>
      </c>
      <c r="P6" t="s">
        <v>928</v>
      </c>
      <c r="Q6">
        <v>0</v>
      </c>
      <c r="R6" t="s">
        <v>919</v>
      </c>
      <c r="S6">
        <v>2</v>
      </c>
      <c r="T6" t="s">
        <v>929</v>
      </c>
    </row>
    <row r="7" spans="1:22">
      <c r="A7" t="s">
        <v>346</v>
      </c>
      <c r="B7" t="s">
        <v>347</v>
      </c>
      <c r="C7" t="s">
        <v>930</v>
      </c>
      <c r="D7" t="s">
        <v>931</v>
      </c>
      <c r="E7" t="s">
        <v>333</v>
      </c>
      <c r="F7" t="s">
        <v>551</v>
      </c>
      <c r="G7">
        <v>5</v>
      </c>
      <c r="H7" t="s">
        <v>932</v>
      </c>
      <c r="I7">
        <v>1</v>
      </c>
      <c r="J7">
        <v>2</v>
      </c>
      <c r="K7">
        <v>3</v>
      </c>
      <c r="L7">
        <v>0</v>
      </c>
      <c r="M7">
        <v>0</v>
      </c>
      <c r="N7">
        <v>1</v>
      </c>
      <c r="O7" t="s">
        <v>933</v>
      </c>
      <c r="P7" t="s">
        <v>934</v>
      </c>
      <c r="Q7">
        <v>0</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267</v>
      </c>
      <c r="B9" t="s">
        <v>268</v>
      </c>
      <c r="C9" t="s">
        <v>938</v>
      </c>
      <c r="D9" t="s">
        <v>939</v>
      </c>
      <c r="E9" t="s">
        <v>269</v>
      </c>
      <c r="F9" t="s">
        <v>547</v>
      </c>
      <c r="G9">
        <v>5</v>
      </c>
      <c r="H9" t="s">
        <v>932</v>
      </c>
      <c r="I9">
        <v>1</v>
      </c>
      <c r="J9">
        <v>0</v>
      </c>
      <c r="K9">
        <v>3</v>
      </c>
      <c r="L9">
        <v>0</v>
      </c>
      <c r="M9">
        <v>0</v>
      </c>
      <c r="N9">
        <v>0</v>
      </c>
      <c r="O9" t="s">
        <v>911</v>
      </c>
      <c r="P9" t="s">
        <v>983</v>
      </c>
      <c r="Q9">
        <v>1</v>
      </c>
    </row>
    <row r="10" spans="1:22">
      <c r="A10" t="s">
        <v>339</v>
      </c>
      <c r="B10" t="s">
        <v>340</v>
      </c>
      <c r="C10" t="s">
        <v>940</v>
      </c>
      <c r="D10" t="s">
        <v>941</v>
      </c>
      <c r="E10" t="s">
        <v>333</v>
      </c>
      <c r="F10" t="s">
        <v>551</v>
      </c>
      <c r="G10">
        <v>5</v>
      </c>
      <c r="H10" t="s">
        <v>910</v>
      </c>
      <c r="I10">
        <v>1</v>
      </c>
      <c r="J10">
        <v>0</v>
      </c>
      <c r="K10">
        <v>0</v>
      </c>
      <c r="L10">
        <v>5</v>
      </c>
      <c r="M10">
        <v>1</v>
      </c>
      <c r="N10">
        <v>2</v>
      </c>
      <c r="O10" t="s">
        <v>933</v>
      </c>
      <c r="P10" t="s">
        <v>8941</v>
      </c>
      <c r="Q10">
        <v>1</v>
      </c>
    </row>
    <row r="11" spans="1:22">
      <c r="A11" t="s">
        <v>50</v>
      </c>
      <c r="B11" t="s">
        <v>51</v>
      </c>
      <c r="C11" t="s">
        <v>942</v>
      </c>
      <c r="D11" t="s">
        <v>943</v>
      </c>
      <c r="E11" t="s">
        <v>16</v>
      </c>
      <c r="F11" t="s">
        <v>531</v>
      </c>
      <c r="G11">
        <v>5</v>
      </c>
      <c r="H11" t="s">
        <v>974</v>
      </c>
      <c r="I11">
        <v>1</v>
      </c>
      <c r="J11">
        <v>0</v>
      </c>
      <c r="K11">
        <v>0</v>
      </c>
      <c r="L11">
        <v>0</v>
      </c>
      <c r="M11">
        <v>0</v>
      </c>
      <c r="N11">
        <v>-2</v>
      </c>
      <c r="O11" t="s">
        <v>911</v>
      </c>
      <c r="P11" t="s">
        <v>944</v>
      </c>
      <c r="Q11">
        <v>1</v>
      </c>
    </row>
    <row r="12" spans="1:22">
      <c r="A12" t="s">
        <v>64</v>
      </c>
      <c r="B12" t="s">
        <v>65</v>
      </c>
      <c r="C12" t="s">
        <v>945</v>
      </c>
      <c r="D12" t="s">
        <v>946</v>
      </c>
      <c r="E12" t="s">
        <v>16</v>
      </c>
      <c r="F12" t="s">
        <v>531</v>
      </c>
      <c r="G12">
        <v>5</v>
      </c>
      <c r="H12" t="s">
        <v>914</v>
      </c>
      <c r="I12">
        <v>2</v>
      </c>
      <c r="J12">
        <v>3</v>
      </c>
      <c r="K12">
        <v>0</v>
      </c>
      <c r="L12">
        <v>0</v>
      </c>
      <c r="M12">
        <v>1</v>
      </c>
      <c r="N12">
        <v>0</v>
      </c>
      <c r="O12" t="s">
        <v>927</v>
      </c>
      <c r="P12" t="s">
        <v>8943</v>
      </c>
      <c r="Q12">
        <v>1</v>
      </c>
      <c r="R12" t="s">
        <v>8934</v>
      </c>
      <c r="S12">
        <v>1</v>
      </c>
      <c r="T12" t="s">
        <v>8935</v>
      </c>
    </row>
    <row r="13" spans="1:22">
      <c r="A13" t="s">
        <v>107</v>
      </c>
      <c r="B13" t="s">
        <v>108</v>
      </c>
      <c r="C13" t="s">
        <v>947</v>
      </c>
      <c r="D13" t="s">
        <v>948</v>
      </c>
      <c r="E13" t="s">
        <v>80</v>
      </c>
      <c r="F13" t="s">
        <v>535</v>
      </c>
      <c r="G13">
        <v>5</v>
      </c>
      <c r="H13" t="s">
        <v>914</v>
      </c>
      <c r="I13">
        <v>1</v>
      </c>
      <c r="J13">
        <v>4</v>
      </c>
      <c r="K13">
        <v>0</v>
      </c>
      <c r="L13">
        <v>0</v>
      </c>
      <c r="M13">
        <v>0</v>
      </c>
      <c r="N13">
        <v>1</v>
      </c>
      <c r="O13" t="s">
        <v>917</v>
      </c>
      <c r="P13" t="s">
        <v>949</v>
      </c>
      <c r="Q13">
        <v>1</v>
      </c>
      <c r="R13" t="s">
        <v>919</v>
      </c>
      <c r="S13">
        <v>2</v>
      </c>
      <c r="T13" t="s">
        <v>920</v>
      </c>
    </row>
    <row r="14" spans="1:22">
      <c r="A14" t="s">
        <v>128</v>
      </c>
      <c r="B14" t="s">
        <v>129</v>
      </c>
      <c r="C14" t="s">
        <v>950</v>
      </c>
      <c r="D14" t="s">
        <v>951</v>
      </c>
      <c r="E14" t="s">
        <v>80</v>
      </c>
      <c r="F14" t="s">
        <v>535</v>
      </c>
      <c r="G14">
        <v>5</v>
      </c>
      <c r="H14" t="s">
        <v>914</v>
      </c>
      <c r="I14">
        <v>2</v>
      </c>
      <c r="J14">
        <v>3</v>
      </c>
      <c r="K14">
        <v>0</v>
      </c>
      <c r="L14">
        <v>0</v>
      </c>
      <c r="M14">
        <v>1</v>
      </c>
      <c r="N14">
        <v>0</v>
      </c>
      <c r="O14" t="s">
        <v>911</v>
      </c>
      <c r="P14" t="s">
        <v>952</v>
      </c>
      <c r="Q14">
        <v>1</v>
      </c>
      <c r="R14" t="s">
        <v>953</v>
      </c>
      <c r="S14">
        <v>3</v>
      </c>
      <c r="T14" t="s">
        <v>954</v>
      </c>
    </row>
    <row r="15" spans="1:22">
      <c r="A15" t="s">
        <v>191</v>
      </c>
      <c r="B15" t="s">
        <v>192</v>
      </c>
      <c r="C15" t="s">
        <v>955</v>
      </c>
      <c r="D15" t="s">
        <v>956</v>
      </c>
      <c r="E15" t="s">
        <v>144</v>
      </c>
      <c r="F15" t="s">
        <v>539</v>
      </c>
      <c r="G15">
        <v>5</v>
      </c>
      <c r="H15" t="s">
        <v>914</v>
      </c>
      <c r="I15">
        <v>1</v>
      </c>
      <c r="J15">
        <v>2</v>
      </c>
      <c r="K15">
        <v>0</v>
      </c>
      <c r="L15">
        <v>0</v>
      </c>
      <c r="M15">
        <v>0</v>
      </c>
      <c r="N15">
        <v>0</v>
      </c>
      <c r="O15" t="s">
        <v>917</v>
      </c>
      <c r="P15" t="s">
        <v>8946</v>
      </c>
      <c r="Q15">
        <v>1</v>
      </c>
      <c r="R15" t="s">
        <v>919</v>
      </c>
      <c r="S15">
        <v>2</v>
      </c>
      <c r="T15" t="s">
        <v>920</v>
      </c>
    </row>
    <row r="16" spans="1:22">
      <c r="A16" t="s">
        <v>253</v>
      </c>
      <c r="B16" t="s">
        <v>254</v>
      </c>
      <c r="C16" t="s">
        <v>957</v>
      </c>
      <c r="D16" t="s">
        <v>958</v>
      </c>
      <c r="E16" t="s">
        <v>205</v>
      </c>
      <c r="F16" t="s">
        <v>543</v>
      </c>
      <c r="G16">
        <v>5</v>
      </c>
      <c r="H16" t="s">
        <v>932</v>
      </c>
      <c r="I16">
        <v>1</v>
      </c>
      <c r="J16">
        <v>0</v>
      </c>
      <c r="K16">
        <v>2</v>
      </c>
      <c r="L16">
        <v>1</v>
      </c>
      <c r="M16">
        <v>0</v>
      </c>
      <c r="N16">
        <v>0</v>
      </c>
      <c r="O16" t="s">
        <v>933</v>
      </c>
      <c r="P16" t="s">
        <v>8949</v>
      </c>
      <c r="Q16">
        <v>1</v>
      </c>
      <c r="S16">
        <v>3</v>
      </c>
    </row>
    <row r="17" spans="1:20">
      <c r="A17" t="s">
        <v>14</v>
      </c>
      <c r="B17" t="s">
        <v>15</v>
      </c>
      <c r="C17" t="s">
        <v>959</v>
      </c>
      <c r="D17" t="s">
        <v>960</v>
      </c>
      <c r="E17" t="s">
        <v>16</v>
      </c>
      <c r="F17" t="s">
        <v>531</v>
      </c>
      <c r="G17">
        <v>10</v>
      </c>
      <c r="H17" t="s">
        <v>914</v>
      </c>
      <c r="I17">
        <v>2</v>
      </c>
      <c r="J17">
        <v>4</v>
      </c>
      <c r="K17">
        <v>0</v>
      </c>
      <c r="L17">
        <v>0</v>
      </c>
      <c r="M17">
        <v>0</v>
      </c>
      <c r="N17">
        <v>0</v>
      </c>
      <c r="O17" t="s">
        <v>911</v>
      </c>
      <c r="P17" t="s">
        <v>961</v>
      </c>
      <c r="Q17">
        <v>2</v>
      </c>
    </row>
    <row r="18" spans="1:20">
      <c r="A18" t="s">
        <v>29</v>
      </c>
      <c r="B18" t="s">
        <v>30</v>
      </c>
      <c r="C18" t="s">
        <v>962</v>
      </c>
      <c r="D18" t="s">
        <v>963</v>
      </c>
      <c r="E18" t="s">
        <v>16</v>
      </c>
      <c r="F18" t="s">
        <v>531</v>
      </c>
      <c r="G18">
        <v>10</v>
      </c>
      <c r="H18" t="s">
        <v>914</v>
      </c>
      <c r="I18">
        <v>3</v>
      </c>
      <c r="J18">
        <v>2</v>
      </c>
      <c r="K18">
        <v>0</v>
      </c>
      <c r="L18">
        <v>0</v>
      </c>
      <c r="M18">
        <v>0</v>
      </c>
      <c r="N18">
        <v>-2</v>
      </c>
      <c r="O18" t="s">
        <v>911</v>
      </c>
      <c r="P18" t="s">
        <v>964</v>
      </c>
      <c r="Q18">
        <v>2</v>
      </c>
    </row>
    <row r="19" spans="1:20">
      <c r="A19" t="s">
        <v>86</v>
      </c>
      <c r="B19" t="s">
        <v>87</v>
      </c>
      <c r="C19" t="s">
        <v>965</v>
      </c>
      <c r="D19" t="s">
        <v>966</v>
      </c>
      <c r="E19" t="s">
        <v>80</v>
      </c>
      <c r="F19" t="s">
        <v>535</v>
      </c>
      <c r="G19">
        <v>10</v>
      </c>
      <c r="H19" t="s">
        <v>914</v>
      </c>
      <c r="I19">
        <v>2</v>
      </c>
      <c r="J19">
        <v>4</v>
      </c>
      <c r="K19">
        <v>0</v>
      </c>
      <c r="L19">
        <v>0</v>
      </c>
      <c r="M19">
        <v>0</v>
      </c>
      <c r="N19">
        <v>0</v>
      </c>
      <c r="O19" t="s">
        <v>927</v>
      </c>
      <c r="P19" t="s">
        <v>967</v>
      </c>
      <c r="Q19">
        <v>2</v>
      </c>
      <c r="R19" t="s">
        <v>968</v>
      </c>
      <c r="T19" t="s">
        <v>969</v>
      </c>
    </row>
    <row r="20" spans="1:20">
      <c r="A20" t="s">
        <v>150</v>
      </c>
      <c r="B20" t="s">
        <v>151</v>
      </c>
      <c r="C20" t="s">
        <v>970</v>
      </c>
      <c r="D20" t="s">
        <v>971</v>
      </c>
      <c r="E20" t="s">
        <v>144</v>
      </c>
      <c r="F20" t="s">
        <v>539</v>
      </c>
      <c r="G20">
        <v>10</v>
      </c>
      <c r="H20" t="s">
        <v>914</v>
      </c>
      <c r="I20">
        <v>2</v>
      </c>
      <c r="J20">
        <v>4</v>
      </c>
      <c r="K20">
        <v>0</v>
      </c>
      <c r="L20">
        <v>0</v>
      </c>
      <c r="M20">
        <v>0</v>
      </c>
      <c r="N20">
        <v>0</v>
      </c>
      <c r="O20" t="s">
        <v>927</v>
      </c>
      <c r="P20" t="s">
        <v>8933</v>
      </c>
      <c r="Q20">
        <v>2</v>
      </c>
      <c r="R20" t="s">
        <v>8934</v>
      </c>
      <c r="S20">
        <v>1</v>
      </c>
      <c r="T20" t="s">
        <v>8935</v>
      </c>
    </row>
    <row r="21" spans="1:20">
      <c r="A21" t="s">
        <v>157</v>
      </c>
      <c r="B21" t="s">
        <v>158</v>
      </c>
      <c r="C21" t="s">
        <v>972</v>
      </c>
      <c r="D21" t="s">
        <v>973</v>
      </c>
      <c r="E21" t="s">
        <v>144</v>
      </c>
      <c r="F21" t="s">
        <v>539</v>
      </c>
      <c r="G21">
        <v>10</v>
      </c>
      <c r="H21" t="s">
        <v>974</v>
      </c>
      <c r="I21">
        <v>1</v>
      </c>
      <c r="J21">
        <v>0</v>
      </c>
      <c r="K21">
        <v>0</v>
      </c>
      <c r="L21">
        <v>0</v>
      </c>
      <c r="M21">
        <v>0</v>
      </c>
      <c r="N21">
        <v>0</v>
      </c>
      <c r="O21" t="s">
        <v>911</v>
      </c>
      <c r="P21" t="s">
        <v>4645</v>
      </c>
      <c r="Q21">
        <v>2</v>
      </c>
      <c r="R21" t="s">
        <v>975</v>
      </c>
      <c r="S21">
        <v>2</v>
      </c>
      <c r="T21" t="s">
        <v>976</v>
      </c>
    </row>
    <row r="22" spans="1:20">
      <c r="A22" t="s">
        <v>164</v>
      </c>
      <c r="B22" t="s">
        <v>165</v>
      </c>
      <c r="C22" t="s">
        <v>977</v>
      </c>
      <c r="D22" t="s">
        <v>978</v>
      </c>
      <c r="E22" t="s">
        <v>144</v>
      </c>
      <c r="F22" t="s">
        <v>539</v>
      </c>
      <c r="G22">
        <v>10</v>
      </c>
      <c r="H22" t="s">
        <v>974</v>
      </c>
      <c r="I22">
        <v>1</v>
      </c>
      <c r="J22">
        <v>0</v>
      </c>
      <c r="K22">
        <v>0</v>
      </c>
      <c r="L22">
        <v>0</v>
      </c>
      <c r="M22">
        <v>2</v>
      </c>
      <c r="N22">
        <v>0</v>
      </c>
      <c r="O22" t="s">
        <v>911</v>
      </c>
      <c r="P22" t="s">
        <v>8936</v>
      </c>
      <c r="Q22">
        <v>2</v>
      </c>
      <c r="R22" t="s">
        <v>979</v>
      </c>
      <c r="T22" t="s">
        <v>980</v>
      </c>
    </row>
    <row r="23" spans="1:20">
      <c r="A23" t="s">
        <v>203</v>
      </c>
      <c r="B23" t="s">
        <v>204</v>
      </c>
      <c r="C23" t="s">
        <v>981</v>
      </c>
      <c r="D23" t="s">
        <v>982</v>
      </c>
      <c r="E23" t="s">
        <v>205</v>
      </c>
      <c r="F23" t="s">
        <v>543</v>
      </c>
      <c r="G23">
        <v>10</v>
      </c>
      <c r="H23" t="s">
        <v>932</v>
      </c>
      <c r="I23">
        <v>1</v>
      </c>
      <c r="J23">
        <v>1</v>
      </c>
      <c r="K23">
        <v>2</v>
      </c>
      <c r="L23">
        <v>0</v>
      </c>
      <c r="M23">
        <v>0</v>
      </c>
      <c r="N23">
        <v>0</v>
      </c>
      <c r="O23" t="s">
        <v>911</v>
      </c>
      <c r="P23" t="s">
        <v>8937</v>
      </c>
      <c r="Q23">
        <v>2</v>
      </c>
    </row>
    <row r="24" spans="1:20">
      <c r="A24" t="s">
        <v>218</v>
      </c>
      <c r="B24" t="s">
        <v>219</v>
      </c>
      <c r="C24" t="s">
        <v>984</v>
      </c>
      <c r="D24" t="s">
        <v>985</v>
      </c>
      <c r="E24" t="s">
        <v>205</v>
      </c>
      <c r="F24" t="s">
        <v>543</v>
      </c>
      <c r="G24">
        <v>10</v>
      </c>
      <c r="H24" t="s">
        <v>932</v>
      </c>
      <c r="I24">
        <v>2</v>
      </c>
      <c r="J24">
        <v>1</v>
      </c>
      <c r="K24">
        <v>4</v>
      </c>
      <c r="L24">
        <v>0</v>
      </c>
      <c r="M24">
        <v>0</v>
      </c>
      <c r="N24">
        <v>0</v>
      </c>
      <c r="O24" t="s">
        <v>911</v>
      </c>
      <c r="P24" t="s">
        <v>1023</v>
      </c>
      <c r="Q24">
        <v>2</v>
      </c>
      <c r="S24">
        <v>2</v>
      </c>
    </row>
    <row r="25" spans="1:20">
      <c r="A25" t="s">
        <v>275</v>
      </c>
      <c r="B25" t="s">
        <v>276</v>
      </c>
      <c r="C25" t="s">
        <v>986</v>
      </c>
      <c r="D25" t="s">
        <v>987</v>
      </c>
      <c r="E25" t="s">
        <v>269</v>
      </c>
      <c r="F25" t="s">
        <v>547</v>
      </c>
      <c r="G25">
        <v>10</v>
      </c>
      <c r="H25" t="s">
        <v>932</v>
      </c>
      <c r="I25">
        <v>2</v>
      </c>
      <c r="J25">
        <v>3</v>
      </c>
      <c r="K25">
        <v>3</v>
      </c>
      <c r="L25">
        <v>0</v>
      </c>
      <c r="M25">
        <v>0</v>
      </c>
      <c r="N25">
        <v>1</v>
      </c>
      <c r="O25" t="s">
        <v>917</v>
      </c>
      <c r="P25" t="s">
        <v>988</v>
      </c>
      <c r="Q25">
        <v>2</v>
      </c>
      <c r="R25" t="s">
        <v>919</v>
      </c>
      <c r="S25">
        <v>2</v>
      </c>
      <c r="T25" t="s">
        <v>920</v>
      </c>
    </row>
    <row r="26" spans="1:20">
      <c r="A26" t="s">
        <v>289</v>
      </c>
      <c r="B26" t="s">
        <v>290</v>
      </c>
      <c r="C26" t="s">
        <v>989</v>
      </c>
      <c r="D26" t="s">
        <v>990</v>
      </c>
      <c r="E26" t="s">
        <v>269</v>
      </c>
      <c r="F26" t="s">
        <v>547</v>
      </c>
      <c r="G26">
        <v>10</v>
      </c>
      <c r="H26" t="s">
        <v>932</v>
      </c>
      <c r="I26">
        <v>2</v>
      </c>
      <c r="J26">
        <v>1</v>
      </c>
      <c r="K26">
        <v>7</v>
      </c>
      <c r="L26">
        <v>0</v>
      </c>
      <c r="M26">
        <v>0</v>
      </c>
      <c r="N26">
        <v>3</v>
      </c>
      <c r="O26" t="s">
        <v>917</v>
      </c>
      <c r="P26" t="s">
        <v>8939</v>
      </c>
      <c r="Q26">
        <v>2</v>
      </c>
    </row>
    <row r="27" spans="1:20">
      <c r="A27" t="s">
        <v>331</v>
      </c>
      <c r="B27" t="s">
        <v>332</v>
      </c>
      <c r="C27" t="s">
        <v>991</v>
      </c>
      <c r="D27" t="s">
        <v>992</v>
      </c>
      <c r="E27" t="s">
        <v>333</v>
      </c>
      <c r="F27" t="s">
        <v>551</v>
      </c>
      <c r="G27">
        <v>10</v>
      </c>
      <c r="H27" t="s">
        <v>910</v>
      </c>
      <c r="I27">
        <v>1</v>
      </c>
      <c r="J27">
        <v>3</v>
      </c>
      <c r="K27">
        <v>0</v>
      </c>
      <c r="L27">
        <v>4</v>
      </c>
      <c r="M27">
        <v>0</v>
      </c>
      <c r="N27">
        <v>2</v>
      </c>
      <c r="O27" t="s">
        <v>933</v>
      </c>
      <c r="P27" t="s">
        <v>8940</v>
      </c>
      <c r="Q27">
        <v>2</v>
      </c>
    </row>
    <row r="28" spans="1:20">
      <c r="A28" t="s">
        <v>352</v>
      </c>
      <c r="B28" t="s">
        <v>353</v>
      </c>
      <c r="C28" t="s">
        <v>993</v>
      </c>
      <c r="D28" t="s">
        <v>994</v>
      </c>
      <c r="E28" t="s">
        <v>333</v>
      </c>
      <c r="F28" t="s">
        <v>551</v>
      </c>
      <c r="G28">
        <v>10</v>
      </c>
      <c r="H28" t="s">
        <v>914</v>
      </c>
      <c r="I28">
        <v>2</v>
      </c>
      <c r="J28">
        <v>7</v>
      </c>
      <c r="K28">
        <v>0</v>
      </c>
      <c r="L28">
        <v>0</v>
      </c>
      <c r="M28">
        <v>0</v>
      </c>
      <c r="N28">
        <v>1</v>
      </c>
      <c r="O28" t="s">
        <v>410</v>
      </c>
      <c r="P28" t="s">
        <v>8942</v>
      </c>
      <c r="Q28">
        <v>2</v>
      </c>
      <c r="R28" t="s">
        <v>8934</v>
      </c>
      <c r="S28">
        <v>1</v>
      </c>
      <c r="T28" t="s">
        <v>8935</v>
      </c>
    </row>
    <row r="29" spans="1:20">
      <c r="A29" t="s">
        <v>43</v>
      </c>
      <c r="B29" t="s">
        <v>44</v>
      </c>
      <c r="C29" t="s">
        <v>995</v>
      </c>
      <c r="D29" t="s">
        <v>996</v>
      </c>
      <c r="E29" t="s">
        <v>16</v>
      </c>
      <c r="F29" t="s">
        <v>531</v>
      </c>
      <c r="G29">
        <v>10</v>
      </c>
      <c r="H29" t="s">
        <v>914</v>
      </c>
      <c r="I29">
        <v>2</v>
      </c>
      <c r="J29">
        <v>5</v>
      </c>
      <c r="K29">
        <v>0</v>
      </c>
      <c r="L29">
        <v>0</v>
      </c>
      <c r="M29">
        <v>0</v>
      </c>
      <c r="N29">
        <v>0</v>
      </c>
      <c r="O29" t="s">
        <v>911</v>
      </c>
      <c r="P29" t="s">
        <v>997</v>
      </c>
      <c r="Q29">
        <v>2</v>
      </c>
      <c r="R29" t="s">
        <v>998</v>
      </c>
      <c r="S29">
        <v>2</v>
      </c>
      <c r="T29" t="s">
        <v>999</v>
      </c>
    </row>
    <row r="30" spans="1:20">
      <c r="A30" t="s">
        <v>57</v>
      </c>
      <c r="B30" t="s">
        <v>58</v>
      </c>
      <c r="C30" t="s">
        <v>1000</v>
      </c>
      <c r="D30" t="s">
        <v>1001</v>
      </c>
      <c r="E30" t="s">
        <v>16</v>
      </c>
      <c r="F30" t="s">
        <v>531</v>
      </c>
      <c r="G30">
        <v>10</v>
      </c>
      <c r="H30" t="s">
        <v>932</v>
      </c>
      <c r="I30">
        <v>2</v>
      </c>
      <c r="J30">
        <v>3</v>
      </c>
      <c r="K30">
        <v>2</v>
      </c>
      <c r="L30">
        <v>0</v>
      </c>
      <c r="M30">
        <v>0</v>
      </c>
      <c r="N30">
        <v>0</v>
      </c>
      <c r="O30" t="s">
        <v>911</v>
      </c>
      <c r="P30" t="s">
        <v>1002</v>
      </c>
      <c r="Q30">
        <v>2</v>
      </c>
    </row>
    <row r="31" spans="1:20">
      <c r="A31" t="s">
        <v>114</v>
      </c>
      <c r="B31" t="s">
        <v>115</v>
      </c>
      <c r="C31" t="s">
        <v>1003</v>
      </c>
      <c r="D31" t="s">
        <v>1004</v>
      </c>
      <c r="E31" t="s">
        <v>80</v>
      </c>
      <c r="F31" t="s">
        <v>535</v>
      </c>
      <c r="G31">
        <v>10</v>
      </c>
      <c r="H31" t="s">
        <v>932</v>
      </c>
      <c r="I31">
        <v>2</v>
      </c>
      <c r="J31">
        <v>1</v>
      </c>
      <c r="K31">
        <v>5</v>
      </c>
      <c r="L31">
        <v>0</v>
      </c>
      <c r="M31">
        <v>0</v>
      </c>
      <c r="N31">
        <v>2</v>
      </c>
      <c r="O31" t="s">
        <v>911</v>
      </c>
      <c r="P31" t="s">
        <v>1005</v>
      </c>
      <c r="Q31">
        <v>2</v>
      </c>
    </row>
    <row r="32" spans="1:20">
      <c r="A32" t="s">
        <v>121</v>
      </c>
      <c r="B32" t="s">
        <v>122</v>
      </c>
      <c r="C32" t="s">
        <v>1006</v>
      </c>
      <c r="D32" t="s">
        <v>1007</v>
      </c>
      <c r="E32" t="s">
        <v>80</v>
      </c>
      <c r="F32" t="s">
        <v>535</v>
      </c>
      <c r="G32">
        <v>10</v>
      </c>
      <c r="H32" t="s">
        <v>914</v>
      </c>
      <c r="I32">
        <v>2</v>
      </c>
      <c r="J32">
        <v>5</v>
      </c>
      <c r="K32">
        <v>2</v>
      </c>
      <c r="L32">
        <v>0</v>
      </c>
      <c r="M32">
        <v>0</v>
      </c>
      <c r="N32">
        <v>1</v>
      </c>
      <c r="O32" t="s">
        <v>911</v>
      </c>
      <c r="P32" t="s">
        <v>1008</v>
      </c>
      <c r="Q32">
        <v>2</v>
      </c>
    </row>
    <row r="33" spans="1:20">
      <c r="A33" t="s">
        <v>135</v>
      </c>
      <c r="B33" t="s">
        <v>136</v>
      </c>
      <c r="C33" t="s">
        <v>1009</v>
      </c>
      <c r="D33" t="s">
        <v>1010</v>
      </c>
      <c r="E33" t="s">
        <v>80</v>
      </c>
      <c r="F33" t="s">
        <v>535</v>
      </c>
      <c r="G33">
        <v>10</v>
      </c>
      <c r="H33" t="s">
        <v>914</v>
      </c>
      <c r="I33">
        <v>2</v>
      </c>
      <c r="J33">
        <v>7</v>
      </c>
      <c r="K33">
        <v>0</v>
      </c>
      <c r="L33">
        <v>0</v>
      </c>
      <c r="M33">
        <v>0</v>
      </c>
      <c r="N33">
        <v>1</v>
      </c>
      <c r="O33" t="s">
        <v>927</v>
      </c>
      <c r="P33" t="s">
        <v>1011</v>
      </c>
      <c r="Q33">
        <v>2</v>
      </c>
      <c r="R33" t="s">
        <v>919</v>
      </c>
      <c r="S33">
        <v>3</v>
      </c>
      <c r="T33" t="s">
        <v>1012</v>
      </c>
    </row>
    <row r="34" spans="1:20">
      <c r="A34" t="s">
        <v>171</v>
      </c>
      <c r="B34" t="s">
        <v>172</v>
      </c>
      <c r="C34" t="s">
        <v>1013</v>
      </c>
      <c r="D34" t="s">
        <v>1014</v>
      </c>
      <c r="E34" t="s">
        <v>144</v>
      </c>
      <c r="F34" t="s">
        <v>539</v>
      </c>
      <c r="G34">
        <v>10</v>
      </c>
      <c r="H34" t="s">
        <v>914</v>
      </c>
      <c r="I34">
        <v>2</v>
      </c>
      <c r="J34">
        <v>4</v>
      </c>
      <c r="K34">
        <v>1</v>
      </c>
      <c r="L34">
        <v>0</v>
      </c>
      <c r="M34">
        <v>0</v>
      </c>
      <c r="N34">
        <v>0</v>
      </c>
      <c r="O34" t="s">
        <v>917</v>
      </c>
      <c r="P34" t="s">
        <v>1015</v>
      </c>
      <c r="Q34">
        <v>2</v>
      </c>
    </row>
    <row r="35" spans="1:20">
      <c r="A35" t="s">
        <v>178</v>
      </c>
      <c r="B35" t="s">
        <v>179</v>
      </c>
      <c r="C35" t="s">
        <v>1016</v>
      </c>
      <c r="D35" t="s">
        <v>1017</v>
      </c>
      <c r="E35" t="s">
        <v>144</v>
      </c>
      <c r="F35" t="s">
        <v>539</v>
      </c>
      <c r="G35">
        <v>10</v>
      </c>
      <c r="H35" t="s">
        <v>974</v>
      </c>
      <c r="I35">
        <v>1</v>
      </c>
      <c r="J35">
        <v>2</v>
      </c>
      <c r="K35">
        <v>0</v>
      </c>
      <c r="L35">
        <v>0</v>
      </c>
      <c r="M35">
        <v>0</v>
      </c>
      <c r="N35">
        <v>0</v>
      </c>
      <c r="O35" t="s">
        <v>410</v>
      </c>
      <c r="P35" t="s">
        <v>1018</v>
      </c>
      <c r="Q35">
        <v>2</v>
      </c>
      <c r="R35" t="s">
        <v>1019</v>
      </c>
      <c r="S35">
        <v>1</v>
      </c>
      <c r="T35" t="s">
        <v>1020</v>
      </c>
    </row>
    <row r="36" spans="1:20">
      <c r="A36" t="s">
        <v>232</v>
      </c>
      <c r="B36" t="s">
        <v>233</v>
      </c>
      <c r="C36" t="s">
        <v>1021</v>
      </c>
      <c r="D36" t="s">
        <v>1022</v>
      </c>
      <c r="E36" t="s">
        <v>205</v>
      </c>
      <c r="F36" t="s">
        <v>543</v>
      </c>
      <c r="G36">
        <v>10</v>
      </c>
      <c r="H36" t="s">
        <v>932</v>
      </c>
      <c r="I36">
        <v>2</v>
      </c>
      <c r="J36">
        <v>1</v>
      </c>
      <c r="K36">
        <v>4</v>
      </c>
      <c r="L36">
        <v>0</v>
      </c>
      <c r="M36">
        <v>0</v>
      </c>
      <c r="N36">
        <v>0</v>
      </c>
      <c r="O36" t="s">
        <v>410</v>
      </c>
      <c r="P36" t="s">
        <v>1023</v>
      </c>
      <c r="Q36">
        <v>2</v>
      </c>
    </row>
    <row r="37" spans="1:20">
      <c r="A37" t="s">
        <v>246</v>
      </c>
      <c r="B37" t="s">
        <v>247</v>
      </c>
      <c r="C37" t="s">
        <v>1024</v>
      </c>
      <c r="D37" t="s">
        <v>1025</v>
      </c>
      <c r="E37" t="s">
        <v>205</v>
      </c>
      <c r="F37" t="s">
        <v>543</v>
      </c>
      <c r="G37">
        <v>10</v>
      </c>
      <c r="H37" t="s">
        <v>932</v>
      </c>
      <c r="I37">
        <v>2</v>
      </c>
      <c r="J37">
        <v>0</v>
      </c>
      <c r="K37">
        <v>4</v>
      </c>
      <c r="L37">
        <v>0</v>
      </c>
      <c r="M37">
        <v>1</v>
      </c>
      <c r="N37">
        <v>0</v>
      </c>
      <c r="O37" t="s">
        <v>923</v>
      </c>
      <c r="P37" t="s">
        <v>8948</v>
      </c>
      <c r="Q37">
        <v>2</v>
      </c>
      <c r="R37" t="s">
        <v>1026</v>
      </c>
      <c r="S37">
        <v>2</v>
      </c>
      <c r="T37" t="s">
        <v>1027</v>
      </c>
    </row>
    <row r="38" spans="1:20">
      <c r="A38" t="s">
        <v>296</v>
      </c>
      <c r="B38" t="s">
        <v>297</v>
      </c>
      <c r="C38" t="s">
        <v>1028</v>
      </c>
      <c r="D38" t="s">
        <v>1029</v>
      </c>
      <c r="E38" t="s">
        <v>269</v>
      </c>
      <c r="F38" t="s">
        <v>547</v>
      </c>
      <c r="G38">
        <v>10</v>
      </c>
      <c r="H38" t="s">
        <v>932</v>
      </c>
      <c r="I38">
        <v>2</v>
      </c>
      <c r="J38">
        <v>1</v>
      </c>
      <c r="K38">
        <v>6</v>
      </c>
      <c r="L38">
        <v>0</v>
      </c>
      <c r="M38">
        <v>0</v>
      </c>
      <c r="N38">
        <v>1</v>
      </c>
      <c r="O38" t="s">
        <v>911</v>
      </c>
      <c r="P38" t="s">
        <v>8951</v>
      </c>
      <c r="Q38">
        <v>2</v>
      </c>
    </row>
    <row r="39" spans="1:20">
      <c r="A39" t="s">
        <v>303</v>
      </c>
      <c r="B39" t="s">
        <v>304</v>
      </c>
      <c r="C39" t="s">
        <v>1030</v>
      </c>
      <c r="D39" t="s">
        <v>1031</v>
      </c>
      <c r="E39" t="s">
        <v>269</v>
      </c>
      <c r="F39" t="s">
        <v>547</v>
      </c>
      <c r="G39">
        <v>10</v>
      </c>
      <c r="H39" t="s">
        <v>932</v>
      </c>
      <c r="I39">
        <v>2</v>
      </c>
      <c r="J39">
        <v>2</v>
      </c>
      <c r="K39">
        <v>3</v>
      </c>
      <c r="L39">
        <v>0</v>
      </c>
      <c r="M39">
        <v>0</v>
      </c>
      <c r="N39">
        <v>0</v>
      </c>
      <c r="O39" t="s">
        <v>927</v>
      </c>
      <c r="P39" t="s">
        <v>8952</v>
      </c>
      <c r="Q39">
        <v>2</v>
      </c>
      <c r="R39" t="s">
        <v>919</v>
      </c>
      <c r="S39">
        <v>2</v>
      </c>
      <c r="T39" t="s">
        <v>929</v>
      </c>
    </row>
    <row r="40" spans="1:20">
      <c r="A40" t="s">
        <v>310</v>
      </c>
      <c r="B40" t="s">
        <v>311</v>
      </c>
      <c r="C40" t="s">
        <v>1032</v>
      </c>
      <c r="D40" t="s">
        <v>1033</v>
      </c>
      <c r="E40" t="s">
        <v>269</v>
      </c>
      <c r="F40" t="s">
        <v>547</v>
      </c>
      <c r="G40">
        <v>10</v>
      </c>
      <c r="H40" t="s">
        <v>932</v>
      </c>
      <c r="I40">
        <v>2</v>
      </c>
      <c r="J40">
        <v>2</v>
      </c>
      <c r="K40">
        <v>5</v>
      </c>
      <c r="L40">
        <v>0</v>
      </c>
      <c r="M40">
        <v>0</v>
      </c>
      <c r="N40">
        <v>3</v>
      </c>
      <c r="O40" t="s">
        <v>917</v>
      </c>
      <c r="P40" t="s">
        <v>1034</v>
      </c>
      <c r="Q40">
        <v>2</v>
      </c>
      <c r="R40" t="s">
        <v>919</v>
      </c>
      <c r="S40">
        <v>3</v>
      </c>
      <c r="T40" t="s">
        <v>1035</v>
      </c>
    </row>
    <row r="41" spans="1:20">
      <c r="A41" t="s">
        <v>317</v>
      </c>
      <c r="B41" t="s">
        <v>318</v>
      </c>
      <c r="C41" t="s">
        <v>1036</v>
      </c>
      <c r="D41" t="s">
        <v>1037</v>
      </c>
      <c r="E41" t="s">
        <v>269</v>
      </c>
      <c r="F41" t="s">
        <v>547</v>
      </c>
      <c r="G41">
        <v>10</v>
      </c>
      <c r="H41" t="s">
        <v>914</v>
      </c>
      <c r="I41">
        <v>2</v>
      </c>
      <c r="J41">
        <v>3</v>
      </c>
      <c r="K41">
        <v>2</v>
      </c>
      <c r="L41">
        <v>0</v>
      </c>
      <c r="M41">
        <v>1</v>
      </c>
      <c r="N41">
        <v>0</v>
      </c>
      <c r="O41" t="s">
        <v>933</v>
      </c>
      <c r="P41" t="s">
        <v>8953</v>
      </c>
      <c r="Q41">
        <v>2</v>
      </c>
      <c r="R41" t="s">
        <v>919</v>
      </c>
      <c r="S41">
        <v>2</v>
      </c>
      <c r="T41" t="s">
        <v>1038</v>
      </c>
    </row>
    <row r="42" spans="1:20">
      <c r="A42" t="s">
        <v>359</v>
      </c>
      <c r="B42" t="s">
        <v>360</v>
      </c>
      <c r="C42" t="s">
        <v>1039</v>
      </c>
      <c r="D42" t="s">
        <v>1040</v>
      </c>
      <c r="E42" t="s">
        <v>333</v>
      </c>
      <c r="F42" t="s">
        <v>551</v>
      </c>
      <c r="G42">
        <v>10</v>
      </c>
      <c r="H42" t="s">
        <v>910</v>
      </c>
      <c r="I42">
        <v>1</v>
      </c>
      <c r="J42">
        <v>1</v>
      </c>
      <c r="K42">
        <v>2</v>
      </c>
      <c r="L42">
        <v>3</v>
      </c>
      <c r="M42">
        <v>0</v>
      </c>
      <c r="N42">
        <v>1</v>
      </c>
      <c r="O42" t="s">
        <v>933</v>
      </c>
      <c r="P42" t="s">
        <v>8955</v>
      </c>
      <c r="Q42">
        <v>2</v>
      </c>
    </row>
    <row r="43" spans="1:20">
      <c r="A43" t="s">
        <v>366</v>
      </c>
      <c r="B43" t="s">
        <v>367</v>
      </c>
      <c r="C43" t="s">
        <v>1041</v>
      </c>
      <c r="D43" t="s">
        <v>1042</v>
      </c>
      <c r="E43" t="s">
        <v>333</v>
      </c>
      <c r="F43" t="s">
        <v>551</v>
      </c>
      <c r="G43">
        <v>10</v>
      </c>
      <c r="H43" t="s">
        <v>932</v>
      </c>
      <c r="I43">
        <v>2</v>
      </c>
      <c r="J43">
        <v>1</v>
      </c>
      <c r="K43">
        <v>4</v>
      </c>
      <c r="L43">
        <v>0</v>
      </c>
      <c r="M43">
        <v>0</v>
      </c>
      <c r="N43">
        <v>1</v>
      </c>
      <c r="O43" t="s">
        <v>933</v>
      </c>
      <c r="P43" t="s">
        <v>1043</v>
      </c>
      <c r="Q43">
        <v>2</v>
      </c>
      <c r="R43" t="s">
        <v>919</v>
      </c>
      <c r="S43">
        <v>2</v>
      </c>
      <c r="T43" t="s">
        <v>1038</v>
      </c>
    </row>
    <row r="44" spans="1:20">
      <c r="A44" t="s">
        <v>372</v>
      </c>
      <c r="B44" t="s">
        <v>373</v>
      </c>
      <c r="C44" t="s">
        <v>1044</v>
      </c>
      <c r="D44" t="s">
        <v>1045</v>
      </c>
      <c r="E44" t="s">
        <v>333</v>
      </c>
      <c r="F44" t="s">
        <v>551</v>
      </c>
      <c r="G44">
        <v>10</v>
      </c>
      <c r="H44" t="s">
        <v>914</v>
      </c>
      <c r="I44">
        <v>2</v>
      </c>
      <c r="J44">
        <v>4</v>
      </c>
      <c r="K44">
        <v>0</v>
      </c>
      <c r="L44">
        <v>0</v>
      </c>
      <c r="M44">
        <v>1</v>
      </c>
      <c r="N44">
        <v>1</v>
      </c>
      <c r="O44" t="s">
        <v>923</v>
      </c>
      <c r="P44" t="s">
        <v>8956</v>
      </c>
      <c r="Q44">
        <v>2</v>
      </c>
      <c r="R44" t="s">
        <v>8934</v>
      </c>
      <c r="S44">
        <v>1</v>
      </c>
      <c r="T44" t="s">
        <v>8935</v>
      </c>
    </row>
    <row r="45" spans="1:20">
      <c r="A45" t="s">
        <v>386</v>
      </c>
      <c r="B45" t="s">
        <v>387</v>
      </c>
      <c r="C45" t="s">
        <v>1046</v>
      </c>
      <c r="D45" t="s">
        <v>1047</v>
      </c>
      <c r="E45" t="s">
        <v>333</v>
      </c>
      <c r="F45" t="s">
        <v>551</v>
      </c>
      <c r="G45">
        <v>10</v>
      </c>
      <c r="H45" t="s">
        <v>910</v>
      </c>
      <c r="I45">
        <v>2</v>
      </c>
      <c r="J45">
        <v>5</v>
      </c>
      <c r="K45">
        <v>0</v>
      </c>
      <c r="L45">
        <v>2</v>
      </c>
      <c r="M45">
        <v>0</v>
      </c>
      <c r="N45">
        <v>1</v>
      </c>
      <c r="O45" t="s">
        <v>933</v>
      </c>
      <c r="P45" t="s">
        <v>8958</v>
      </c>
      <c r="Q45">
        <v>2</v>
      </c>
    </row>
    <row r="46" spans="1:20">
      <c r="A46" t="s">
        <v>36</v>
      </c>
      <c r="B46" t="s">
        <v>37</v>
      </c>
      <c r="C46" t="s">
        <v>1048</v>
      </c>
      <c r="D46" t="s">
        <v>1049</v>
      </c>
      <c r="E46" t="s">
        <v>16</v>
      </c>
      <c r="F46" t="s">
        <v>531</v>
      </c>
      <c r="G46">
        <v>15</v>
      </c>
      <c r="H46" t="s">
        <v>914</v>
      </c>
      <c r="I46">
        <v>3</v>
      </c>
      <c r="J46">
        <v>6</v>
      </c>
      <c r="K46">
        <v>0</v>
      </c>
      <c r="L46">
        <v>0</v>
      </c>
      <c r="M46">
        <v>0</v>
      </c>
      <c r="N46">
        <v>0</v>
      </c>
      <c r="O46" t="s">
        <v>927</v>
      </c>
      <c r="P46" t="s">
        <v>8930</v>
      </c>
      <c r="Q46">
        <v>3</v>
      </c>
      <c r="R46" t="s">
        <v>1050</v>
      </c>
      <c r="S46">
        <v>2</v>
      </c>
      <c r="T46" t="s">
        <v>1051</v>
      </c>
    </row>
    <row r="47" spans="1:20">
      <c r="A47" t="s">
        <v>100</v>
      </c>
      <c r="B47" t="s">
        <v>101</v>
      </c>
      <c r="C47" t="s">
        <v>1052</v>
      </c>
      <c r="D47" t="s">
        <v>1053</v>
      </c>
      <c r="E47" t="s">
        <v>80</v>
      </c>
      <c r="F47" t="s">
        <v>535</v>
      </c>
      <c r="G47">
        <v>15</v>
      </c>
      <c r="H47" t="s">
        <v>914</v>
      </c>
      <c r="I47">
        <v>3</v>
      </c>
      <c r="J47">
        <v>11</v>
      </c>
      <c r="K47">
        <v>0</v>
      </c>
      <c r="L47">
        <v>0</v>
      </c>
      <c r="M47">
        <v>0</v>
      </c>
      <c r="N47">
        <v>2</v>
      </c>
      <c r="O47" t="s">
        <v>911</v>
      </c>
      <c r="P47" t="s">
        <v>8932</v>
      </c>
      <c r="Q47">
        <v>3</v>
      </c>
    </row>
    <row r="48" spans="1:20">
      <c r="A48" t="s">
        <v>225</v>
      </c>
      <c r="B48" t="s">
        <v>226</v>
      </c>
      <c r="C48" t="s">
        <v>1054</v>
      </c>
      <c r="D48" t="s">
        <v>1055</v>
      </c>
      <c r="E48" t="s">
        <v>205</v>
      </c>
      <c r="F48" t="s">
        <v>543</v>
      </c>
      <c r="G48">
        <v>15</v>
      </c>
      <c r="H48" t="s">
        <v>932</v>
      </c>
      <c r="I48">
        <v>3</v>
      </c>
      <c r="J48">
        <v>0</v>
      </c>
      <c r="K48">
        <v>8</v>
      </c>
      <c r="L48">
        <v>0</v>
      </c>
      <c r="M48">
        <v>0</v>
      </c>
      <c r="N48">
        <v>0</v>
      </c>
      <c r="O48" t="s">
        <v>923</v>
      </c>
      <c r="P48" t="s">
        <v>8938</v>
      </c>
      <c r="Q48">
        <v>3</v>
      </c>
      <c r="R48" t="s">
        <v>1026</v>
      </c>
      <c r="S48">
        <v>3</v>
      </c>
      <c r="T48" t="s">
        <v>1056</v>
      </c>
    </row>
    <row r="49" spans="1:22">
      <c r="A49" t="s">
        <v>71</v>
      </c>
      <c r="B49" t="s">
        <v>72</v>
      </c>
      <c r="C49" t="s">
        <v>1057</v>
      </c>
      <c r="D49" t="s">
        <v>1058</v>
      </c>
      <c r="E49" t="s">
        <v>16</v>
      </c>
      <c r="F49" t="s">
        <v>531</v>
      </c>
      <c r="G49">
        <v>15</v>
      </c>
      <c r="H49" t="s">
        <v>914</v>
      </c>
      <c r="I49">
        <v>3</v>
      </c>
      <c r="J49">
        <v>8</v>
      </c>
      <c r="K49">
        <v>2</v>
      </c>
      <c r="L49">
        <v>0</v>
      </c>
      <c r="M49">
        <v>0</v>
      </c>
      <c r="N49">
        <v>0</v>
      </c>
      <c r="O49" t="s">
        <v>911</v>
      </c>
      <c r="P49" t="s">
        <v>8944</v>
      </c>
      <c r="Q49">
        <v>3</v>
      </c>
      <c r="R49" t="s">
        <v>998</v>
      </c>
      <c r="S49">
        <v>3</v>
      </c>
      <c r="T49" t="s">
        <v>1059</v>
      </c>
    </row>
    <row r="50" spans="1:22">
      <c r="A50" t="s">
        <v>184</v>
      </c>
      <c r="B50" t="s">
        <v>185</v>
      </c>
      <c r="C50" t="s">
        <v>1060</v>
      </c>
      <c r="D50" t="s">
        <v>1061</v>
      </c>
      <c r="E50" t="s">
        <v>144</v>
      </c>
      <c r="F50" t="s">
        <v>539</v>
      </c>
      <c r="G50">
        <v>15</v>
      </c>
      <c r="H50" t="s">
        <v>914</v>
      </c>
      <c r="I50">
        <v>3</v>
      </c>
      <c r="J50">
        <v>8</v>
      </c>
      <c r="K50">
        <v>2</v>
      </c>
      <c r="L50">
        <v>0</v>
      </c>
      <c r="M50">
        <v>0</v>
      </c>
      <c r="N50">
        <v>0</v>
      </c>
      <c r="O50" t="s">
        <v>911</v>
      </c>
      <c r="P50" t="s">
        <v>8945</v>
      </c>
      <c r="Q50">
        <v>3</v>
      </c>
    </row>
    <row r="51" spans="1:22">
      <c r="A51" t="s">
        <v>198</v>
      </c>
      <c r="B51" t="s">
        <v>199</v>
      </c>
      <c r="C51" t="s">
        <v>1062</v>
      </c>
      <c r="D51" t="s">
        <v>1063</v>
      </c>
      <c r="E51" t="s">
        <v>144</v>
      </c>
      <c r="F51" t="s">
        <v>539</v>
      </c>
      <c r="G51">
        <v>15</v>
      </c>
      <c r="H51" t="s">
        <v>914</v>
      </c>
      <c r="I51">
        <v>3</v>
      </c>
      <c r="J51">
        <v>9</v>
      </c>
      <c r="K51">
        <v>1</v>
      </c>
      <c r="L51">
        <v>0</v>
      </c>
      <c r="M51">
        <v>0</v>
      </c>
      <c r="N51">
        <v>0</v>
      </c>
      <c r="O51" t="s">
        <v>917</v>
      </c>
      <c r="P51" t="s">
        <v>8947</v>
      </c>
      <c r="Q51">
        <v>3</v>
      </c>
      <c r="R51" t="s">
        <v>919</v>
      </c>
      <c r="S51">
        <v>3</v>
      </c>
      <c r="T51" t="s">
        <v>1035</v>
      </c>
    </row>
    <row r="52" spans="1:22">
      <c r="A52" t="s">
        <v>239</v>
      </c>
      <c r="B52" t="s">
        <v>240</v>
      </c>
      <c r="C52" t="s">
        <v>1064</v>
      </c>
      <c r="D52" t="s">
        <v>1065</v>
      </c>
      <c r="E52" t="s">
        <v>205</v>
      </c>
      <c r="F52" t="s">
        <v>543</v>
      </c>
      <c r="G52">
        <v>15</v>
      </c>
      <c r="H52" t="s">
        <v>914</v>
      </c>
      <c r="I52">
        <v>1</v>
      </c>
      <c r="J52">
        <v>1</v>
      </c>
      <c r="K52">
        <v>0</v>
      </c>
      <c r="L52">
        <v>0</v>
      </c>
      <c r="M52">
        <v>1</v>
      </c>
      <c r="N52">
        <v>-1</v>
      </c>
      <c r="O52" t="s">
        <v>933</v>
      </c>
      <c r="P52" t="s">
        <v>1066</v>
      </c>
      <c r="Q52">
        <v>3</v>
      </c>
    </row>
    <row r="53" spans="1:22">
      <c r="A53" t="s">
        <v>260</v>
      </c>
      <c r="B53" t="s">
        <v>261</v>
      </c>
      <c r="C53" t="s">
        <v>1067</v>
      </c>
      <c r="D53" t="s">
        <v>1068</v>
      </c>
      <c r="E53" t="s">
        <v>205</v>
      </c>
      <c r="F53" t="s">
        <v>543</v>
      </c>
      <c r="G53">
        <v>15</v>
      </c>
      <c r="H53" t="s">
        <v>932</v>
      </c>
      <c r="I53">
        <v>3</v>
      </c>
      <c r="J53">
        <v>1</v>
      </c>
      <c r="K53">
        <v>7</v>
      </c>
      <c r="L53">
        <v>0</v>
      </c>
      <c r="M53">
        <v>0</v>
      </c>
      <c r="N53">
        <v>-1</v>
      </c>
      <c r="O53" t="s">
        <v>923</v>
      </c>
      <c r="P53" t="s">
        <v>8950</v>
      </c>
      <c r="Q53">
        <v>3</v>
      </c>
      <c r="S53">
        <v>3</v>
      </c>
    </row>
    <row r="54" spans="1:22">
      <c r="A54" t="s">
        <v>324</v>
      </c>
      <c r="B54" t="s">
        <v>325</v>
      </c>
      <c r="C54" t="s">
        <v>1069</v>
      </c>
      <c r="D54" t="s">
        <v>1070</v>
      </c>
      <c r="E54" t="s">
        <v>269</v>
      </c>
      <c r="F54" t="s">
        <v>547</v>
      </c>
      <c r="G54">
        <v>15</v>
      </c>
      <c r="H54" t="s">
        <v>932</v>
      </c>
      <c r="I54">
        <v>3</v>
      </c>
      <c r="J54">
        <v>0</v>
      </c>
      <c r="K54">
        <v>11</v>
      </c>
      <c r="L54">
        <v>0</v>
      </c>
      <c r="M54">
        <v>0</v>
      </c>
      <c r="N54">
        <v>3</v>
      </c>
      <c r="O54" t="s">
        <v>911</v>
      </c>
      <c r="P54" t="s">
        <v>8954</v>
      </c>
      <c r="Q54">
        <v>3</v>
      </c>
      <c r="R54" t="s">
        <v>1026</v>
      </c>
      <c r="S54">
        <v>3</v>
      </c>
      <c r="T54" t="s">
        <v>1056</v>
      </c>
    </row>
    <row r="55" spans="1:22">
      <c r="A55" t="s">
        <v>379</v>
      </c>
      <c r="B55" t="s">
        <v>380</v>
      </c>
      <c r="C55" t="s">
        <v>1071</v>
      </c>
      <c r="D55" t="s">
        <v>1072</v>
      </c>
      <c r="E55" t="s">
        <v>333</v>
      </c>
      <c r="F55" t="s">
        <v>551</v>
      </c>
      <c r="G55">
        <v>15</v>
      </c>
      <c r="H55" t="s">
        <v>914</v>
      </c>
      <c r="I55">
        <v>2</v>
      </c>
      <c r="J55">
        <v>9</v>
      </c>
      <c r="K55">
        <v>0</v>
      </c>
      <c r="L55">
        <v>0</v>
      </c>
      <c r="M55">
        <v>0</v>
      </c>
      <c r="N55">
        <v>2</v>
      </c>
      <c r="O55" t="s">
        <v>911</v>
      </c>
      <c r="P55" t="s">
        <v>8957</v>
      </c>
      <c r="Q55">
        <v>3</v>
      </c>
      <c r="R55" t="s">
        <v>953</v>
      </c>
      <c r="S55">
        <v>3</v>
      </c>
      <c r="T55" t="s">
        <v>954</v>
      </c>
    </row>
    <row r="56" spans="1:22">
      <c r="A56" t="s">
        <v>8959</v>
      </c>
      <c r="B56" t="s">
        <v>8960</v>
      </c>
      <c r="C56" t="s">
        <v>8961</v>
      </c>
      <c r="D56" t="s">
        <v>8962</v>
      </c>
      <c r="E56" t="s">
        <v>205</v>
      </c>
      <c r="F56" t="s">
        <v>543</v>
      </c>
      <c r="G56">
        <v>5</v>
      </c>
      <c r="H56" t="s">
        <v>932</v>
      </c>
      <c r="I56">
        <v>1</v>
      </c>
      <c r="J56">
        <v>0</v>
      </c>
      <c r="K56">
        <v>2</v>
      </c>
      <c r="L56">
        <v>0</v>
      </c>
      <c r="M56">
        <v>1</v>
      </c>
      <c r="N56">
        <v>0</v>
      </c>
      <c r="O56" t="s">
        <v>911</v>
      </c>
      <c r="P56" t="s">
        <v>8963</v>
      </c>
      <c r="Q56" t="s">
        <v>614</v>
      </c>
      <c r="V56">
        <v>1</v>
      </c>
    </row>
    <row r="57" spans="1:22">
      <c r="A57" t="s">
        <v>8969</v>
      </c>
      <c r="B57" t="s">
        <v>8970</v>
      </c>
      <c r="C57" t="s">
        <v>8971</v>
      </c>
      <c r="D57" t="s">
        <v>8972</v>
      </c>
      <c r="E57" t="s">
        <v>269</v>
      </c>
      <c r="F57" t="s">
        <v>547</v>
      </c>
      <c r="G57">
        <v>5</v>
      </c>
      <c r="H57" t="s">
        <v>932</v>
      </c>
      <c r="I57">
        <v>1</v>
      </c>
      <c r="J57">
        <v>1</v>
      </c>
      <c r="K57">
        <v>1</v>
      </c>
      <c r="L57">
        <v>0</v>
      </c>
      <c r="M57">
        <v>1</v>
      </c>
      <c r="N57">
        <v>1</v>
      </c>
      <c r="O57" t="s">
        <v>911</v>
      </c>
      <c r="P57" t="s">
        <v>8973</v>
      </c>
      <c r="Q57" t="s">
        <v>614</v>
      </c>
      <c r="V57">
        <v>1</v>
      </c>
    </row>
    <row r="58" spans="1:22">
      <c r="A58" t="s">
        <v>8979</v>
      </c>
      <c r="B58" t="s">
        <v>8980</v>
      </c>
      <c r="C58" t="s">
        <v>8981</v>
      </c>
      <c r="D58" t="s">
        <v>8982</v>
      </c>
      <c r="E58" t="s">
        <v>80</v>
      </c>
      <c r="F58" t="s">
        <v>535</v>
      </c>
      <c r="G58">
        <v>5</v>
      </c>
      <c r="H58" t="s">
        <v>914</v>
      </c>
      <c r="I58">
        <v>1</v>
      </c>
      <c r="J58">
        <v>3</v>
      </c>
      <c r="K58">
        <v>0</v>
      </c>
      <c r="L58">
        <v>0</v>
      </c>
      <c r="M58">
        <v>1</v>
      </c>
      <c r="N58">
        <v>0</v>
      </c>
      <c r="O58" t="s">
        <v>911</v>
      </c>
      <c r="P58" t="s">
        <v>8983</v>
      </c>
      <c r="Q58" t="s">
        <v>614</v>
      </c>
      <c r="V58">
        <v>1</v>
      </c>
    </row>
    <row r="59" spans="1:22">
      <c r="A59" t="s">
        <v>8989</v>
      </c>
      <c r="B59" t="s">
        <v>8990</v>
      </c>
      <c r="C59" t="s">
        <v>8991</v>
      </c>
      <c r="D59" t="s">
        <v>8992</v>
      </c>
      <c r="E59" t="s">
        <v>333</v>
      </c>
      <c r="F59" t="s">
        <v>551</v>
      </c>
      <c r="G59">
        <v>5</v>
      </c>
      <c r="H59" t="s">
        <v>910</v>
      </c>
      <c r="I59">
        <v>1</v>
      </c>
      <c r="J59">
        <v>2</v>
      </c>
      <c r="K59">
        <v>0</v>
      </c>
      <c r="L59">
        <v>2</v>
      </c>
      <c r="M59">
        <v>1</v>
      </c>
      <c r="N59">
        <v>1</v>
      </c>
      <c r="O59" t="s">
        <v>911</v>
      </c>
      <c r="P59" t="s">
        <v>8993</v>
      </c>
      <c r="Q59" t="s">
        <v>614</v>
      </c>
      <c r="V59">
        <v>1</v>
      </c>
    </row>
    <row r="60">
      <c r="A60" t="s">
        <v>8999</v>
      </c>
      <c r="B60" t="s">
        <v>9000</v>
      </c>
      <c r="C60" t="s">
        <v>9001</v>
      </c>
      <c r="D60" t="s">
        <v>9002</v>
      </c>
      <c r="E60" t="s">
        <v>205</v>
      </c>
      <c r="F60" t="s">
        <v>543</v>
      </c>
      <c r="G60">
        <v>5</v>
      </c>
      <c r="H60" t="s">
        <v>932</v>
      </c>
      <c r="I60">
        <v>1</v>
      </c>
      <c r="J60">
        <v>0</v>
      </c>
      <c r="K60">
        <v>9</v>
      </c>
      <c r="L60">
        <v>1</v>
      </c>
      <c r="M60">
        <v>0</v>
      </c>
      <c r="N60">
        <v>0</v>
      </c>
      <c r="O60" t="s">
        <v>911</v>
      </c>
      <c r="P60" t="inlineStr">
        <is>
          <t xml:space="preserve">Discard 1 other card. Opponent −9. Guard 1.</t>
        </is>
      </c>
      <c r="Q60" t="s">
        <v>614</v>
      </c>
      <c r="V60">
        <v>1</v>
      </c>
    </row>
    <row r="61">
      <c r="A61" t="s">
        <v>9009</v>
      </c>
      <c r="B61" t="s">
        <v>9010</v>
      </c>
      <c r="C61" t="s">
        <v>9011</v>
      </c>
      <c r="D61" t="s">
        <v>9012</v>
      </c>
      <c r="E61" t="s">
        <v>269</v>
      </c>
      <c r="F61" t="s">
        <v>547</v>
      </c>
      <c r="G61">
        <v>5</v>
      </c>
      <c r="H61" t="s">
        <v>932</v>
      </c>
      <c r="I61">
        <v>1</v>
      </c>
      <c r="J61">
        <v>0</v>
      </c>
      <c r="K61">
        <v>11</v>
      </c>
      <c r="L61">
        <v>0</v>
      </c>
      <c r="M61">
        <v>0</v>
      </c>
      <c r="N61">
        <v>2</v>
      </c>
      <c r="O61" t="s">
        <v>911</v>
      </c>
      <c r="P61" t="inlineStr">
        <is>
          <t xml:space="preserve">Discard 1 other card. Opponent −11. Gaffe +2.</t>
        </is>
      </c>
      <c r="Q61" t="s">
        <v>614</v>
      </c>
      <c r="V61">
        <v>1</v>
      </c>
    </row>
    <row r="62">
      <c r="A62" t="s">
        <v>9019</v>
      </c>
      <c r="B62" t="s">
        <v>9020</v>
      </c>
      <c r="C62" t="s">
        <v>9021</v>
      </c>
      <c r="D62" t="s">
        <v>9022</v>
      </c>
      <c r="E62" t="s">
        <v>80</v>
      </c>
      <c r="F62" t="s">
        <v>535</v>
      </c>
      <c r="G62">
        <v>5</v>
      </c>
      <c r="H62" t="s">
        <v>914</v>
      </c>
      <c r="I62">
        <v>1</v>
      </c>
      <c r="J62">
        <v>11</v>
      </c>
      <c r="K62">
        <v>0</v>
      </c>
      <c r="L62">
        <v>0</v>
      </c>
      <c r="M62">
        <v>0</v>
      </c>
      <c r="N62">
        <v>1</v>
      </c>
      <c r="O62" t="s">
        <v>911</v>
      </c>
      <c r="P62" t="inlineStr">
        <is>
          <t xml:space="preserve">Discard 1 other card. Gain 11. Gaffe +1.</t>
        </is>
      </c>
      <c r="Q62" t="s">
        <v>614</v>
      </c>
      <c r="V62">
        <v>1</v>
      </c>
    </row>
    <row r="63">
      <c r="A63" t="s">
        <v>9029</v>
      </c>
      <c r="B63" t="s">
        <v>9030</v>
      </c>
      <c r="C63" t="s">
        <v>9031</v>
      </c>
      <c r="D63" t="s">
        <v>9032</v>
      </c>
      <c r="E63" t="s">
        <v>333</v>
      </c>
      <c r="F63" t="s">
        <v>551</v>
      </c>
      <c r="G63">
        <v>5</v>
      </c>
      <c r="H63" t="s">
        <v>910</v>
      </c>
      <c r="I63">
        <v>1</v>
      </c>
      <c r="J63">
        <v>10</v>
      </c>
      <c r="K63">
        <v>0</v>
      </c>
      <c r="L63">
        <v>3</v>
      </c>
      <c r="M63">
        <v>0</v>
      </c>
      <c r="N63">
        <v>2</v>
      </c>
      <c r="O63" t="s">
        <v>911</v>
      </c>
      <c r="P63" t="inlineStr">
        <is>
          <t xml:space="preserve">Discard 1 other card. Gain 10. Guard 3. Gaffe +2.</t>
        </is>
      </c>
      <c r="Q63" t="s">
        <v>614</v>
      </c>
      <c r="V63">
        <v>1</v>
      </c>
    </row>
    <row r="64">
      <c r="A64" t="s">
        <v>8964</v>
      </c>
      <c r="B64" t="s">
        <v>8965</v>
      </c>
      <c r="C64" t="s">
        <v>8966</v>
      </c>
      <c r="D64" t="s">
        <v>8967</v>
      </c>
      <c r="E64" t="s">
        <v>205</v>
      </c>
      <c r="F64" t="s">
        <v>543</v>
      </c>
      <c r="G64">
        <v>10</v>
      </c>
      <c r="H64" t="s">
        <v>932</v>
      </c>
      <c r="I64">
        <v>1</v>
      </c>
      <c r="J64">
        <v>0</v>
      </c>
      <c r="K64">
        <v>3</v>
      </c>
      <c r="L64">
        <v>0</v>
      </c>
      <c r="M64">
        <v>2</v>
      </c>
      <c r="N64">
        <v>0</v>
      </c>
      <c r="O64" t="s">
        <v>911</v>
      </c>
      <c r="P64" t="inlineStr">
        <is>
          <t xml:space="preserve">Discard 2 other cards to play. Opponent −3. Draw 2.</t>
        </is>
      </c>
      <c r="Q64" t="s">
        <v>769</v>
      </c>
      <c r="U64">
        <v>2</v>
      </c>
    </row>
    <row r="65">
      <c r="A65" t="s">
        <v>8974</v>
      </c>
      <c r="B65" t="s">
        <v>8975</v>
      </c>
      <c r="C65" t="s">
        <v>8976</v>
      </c>
      <c r="D65" t="s">
        <v>8977</v>
      </c>
      <c r="E65" t="s">
        <v>269</v>
      </c>
      <c r="F65" t="s">
        <v>547</v>
      </c>
      <c r="G65">
        <v>10</v>
      </c>
      <c r="H65" t="s">
        <v>932</v>
      </c>
      <c r="I65">
        <v>1</v>
      </c>
      <c r="J65">
        <v>0</v>
      </c>
      <c r="K65">
        <v>2</v>
      </c>
      <c r="L65">
        <v>0</v>
      </c>
      <c r="M65">
        <v>2</v>
      </c>
      <c r="N65">
        <v>1</v>
      </c>
      <c r="O65" t="s">
        <v>911</v>
      </c>
      <c r="P65" t="inlineStr">
        <is>
          <t xml:space="preserve">Discard 1 other card to play. Opponent −2. Draw 2. Gaffe +1.</t>
        </is>
      </c>
      <c r="Q65" t="s">
        <v>769</v>
      </c>
      <c r="U65">
        <v>1</v>
      </c>
    </row>
    <row r="66">
      <c r="A66" t="s">
        <v>8984</v>
      </c>
      <c r="B66" t="s">
        <v>8985</v>
      </c>
      <c r="C66" t="s">
        <v>8986</v>
      </c>
      <c r="D66" t="s">
        <v>8987</v>
      </c>
      <c r="E66" t="s">
        <v>80</v>
      </c>
      <c r="F66" t="s">
        <v>535</v>
      </c>
      <c r="G66">
        <v>10</v>
      </c>
      <c r="H66" t="s">
        <v>914</v>
      </c>
      <c r="I66">
        <v>1</v>
      </c>
      <c r="J66">
        <v>3</v>
      </c>
      <c r="K66">
        <v>0</v>
      </c>
      <c r="L66">
        <v>0</v>
      </c>
      <c r="M66">
        <v>2</v>
      </c>
      <c r="N66">
        <v>1</v>
      </c>
      <c r="O66" t="s">
        <v>911</v>
      </c>
      <c r="P66" t="inlineStr">
        <is>
          <t xml:space="preserve">Discard 2 other cards to play. Gain 3. Draw 2. Gaffe +1.</t>
        </is>
      </c>
      <c r="Q66" t="s">
        <v>769</v>
      </c>
      <c r="U66">
        <v>2</v>
      </c>
    </row>
    <row r="67">
      <c r="A67" t="s">
        <v>8994</v>
      </c>
      <c r="B67" t="s">
        <v>8995</v>
      </c>
      <c r="C67" t="s">
        <v>8996</v>
      </c>
      <c r="D67" t="s">
        <v>8997</v>
      </c>
      <c r="E67" t="s">
        <v>333</v>
      </c>
      <c r="F67" t="s">
        <v>551</v>
      </c>
      <c r="G67">
        <v>10</v>
      </c>
      <c r="H67" t="s">
        <v>910</v>
      </c>
      <c r="I67">
        <v>1</v>
      </c>
      <c r="J67">
        <v>2</v>
      </c>
      <c r="K67">
        <v>0</v>
      </c>
      <c r="L67">
        <v>2</v>
      </c>
      <c r="M67">
        <v>2</v>
      </c>
      <c r="N67">
        <v>1</v>
      </c>
      <c r="O67" t="s">
        <v>911</v>
      </c>
      <c r="P67" t="inlineStr">
        <is>
          <t xml:space="preserve">Discard 1 other card to play. Gain 2. Guard 2. Draw 2. Gaffe +1.</t>
        </is>
      </c>
      <c r="Q67" t="s">
        <v>769</v>
      </c>
      <c r="U67">
        <v>1</v>
      </c>
    </row>
    <row r="68">
      <c r="A68" t="s">
        <v>9004</v>
      </c>
      <c r="B68" t="s">
        <v>9005</v>
      </c>
      <c r="C68" t="s">
        <v>9006</v>
      </c>
      <c r="D68" t="s">
        <v>9007</v>
      </c>
      <c r="E68" t="s">
        <v>205</v>
      </c>
      <c r="F68" t="s">
        <v>543</v>
      </c>
      <c r="G68">
        <v>10</v>
      </c>
      <c r="H68" t="s">
        <v>932</v>
      </c>
      <c r="I68">
        <v>2</v>
      </c>
      <c r="J68">
        <v>2</v>
      </c>
      <c r="K68">
        <v>11</v>
      </c>
      <c r="L68">
        <v>0</v>
      </c>
      <c r="M68">
        <v>0</v>
      </c>
      <c r="N68">
        <v>-1</v>
      </c>
      <c r="O68" t="s">
        <v>911</v>
      </c>
      <c r="P68" t="inlineStr">
        <is>
          <t xml:space="preserve">Discard 2 other cards to play. Gain 2. Opponent −11. Reduce your gaffe meter by 1.</t>
        </is>
      </c>
      <c r="Q68" t="s">
        <v>769</v>
      </c>
      <c r="U68">
        <v>2</v>
      </c>
    </row>
    <row r="69" spans="1:21">
      <c r="A69" t="s">
        <v>9014</v>
      </c>
      <c r="B69" t="s">
        <v>9015</v>
      </c>
      <c r="C69" t="s">
        <v>9016</v>
      </c>
      <c r="D69" t="s">
        <v>9017</v>
      </c>
      <c r="E69" t="s">
        <v>269</v>
      </c>
      <c r="F69" t="s">
        <v>547</v>
      </c>
      <c r="G69">
        <v>10</v>
      </c>
      <c r="H69" t="s">
        <v>932</v>
      </c>
      <c r="I69">
        <v>2</v>
      </c>
      <c r="J69">
        <v>2</v>
      </c>
      <c r="K69">
        <v>13</v>
      </c>
      <c r="L69">
        <v>0</v>
      </c>
      <c r="M69">
        <v>0</v>
      </c>
      <c r="N69">
        <v>2</v>
      </c>
      <c r="O69" t="s">
        <v>911</v>
      </c>
      <c r="P69" t="s">
        <v>9018</v>
      </c>
      <c r="Q69" t="s">
        <v>769</v>
      </c>
      <c r="U69">
        <v>1</v>
      </c>
    </row>
    <row r="70">
      <c r="A70" t="s">
        <v>9024</v>
      </c>
      <c r="B70" t="s">
        <v>9025</v>
      </c>
      <c r="C70" t="s">
        <v>9026</v>
      </c>
      <c r="D70" t="s">
        <v>9027</v>
      </c>
      <c r="E70" t="s">
        <v>80</v>
      </c>
      <c r="F70" t="s">
        <v>535</v>
      </c>
      <c r="G70">
        <v>10</v>
      </c>
      <c r="H70" t="s">
        <v>914</v>
      </c>
      <c r="I70">
        <v>2</v>
      </c>
      <c r="J70">
        <v>12</v>
      </c>
      <c r="K70">
        <v>0</v>
      </c>
      <c r="L70">
        <v>0</v>
      </c>
      <c r="M70">
        <v>1</v>
      </c>
      <c r="N70">
        <v>1</v>
      </c>
      <c r="O70" t="s">
        <v>911</v>
      </c>
      <c r="P70" t="inlineStr">
        <is>
          <t xml:space="preserve">Discard 2 other cards to play. Gain 12. Draw 1. Gaffe +1.</t>
        </is>
      </c>
      <c r="Q70" t="s">
        <v>769</v>
      </c>
      <c r="U70">
        <v>2</v>
      </c>
    </row>
    <row r="71" spans="1:21">
      <c r="A71" t="s">
        <v>9034</v>
      </c>
      <c r="B71" t="s">
        <v>9035</v>
      </c>
      <c r="C71" t="s">
        <v>9036</v>
      </c>
      <c r="D71" t="s">
        <v>9037</v>
      </c>
      <c r="E71" t="s">
        <v>333</v>
      </c>
      <c r="F71" t="s">
        <v>551</v>
      </c>
      <c r="G71">
        <v>10</v>
      </c>
      <c r="H71" t="s">
        <v>910</v>
      </c>
      <c r="I71">
        <v>2</v>
      </c>
      <c r="J71">
        <v>12</v>
      </c>
      <c r="K71">
        <v>0</v>
      </c>
      <c r="L71">
        <v>4</v>
      </c>
      <c r="M71">
        <v>0</v>
      </c>
      <c r="N71">
        <v>2</v>
      </c>
      <c r="O71" t="s">
        <v>911</v>
      </c>
      <c r="P71" t="s">
        <v>9038</v>
      </c>
      <c r="Q71" t="s">
        <v>769</v>
      </c>
      <c r="U71">
        <v>1</v>
      </c>
    </row>
  </sheetData>
  <autoFilter ref="A1:T55" xr:uid="{00000000-0009-0000-0000-000008000000}">
    <sortState xmlns:xlrd2="http://schemas.microsoft.com/office/spreadsheetml/2017/richdata2" ref="A2:T71">
      <sortCondition ref="Q1:Q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9039</v>
      </c>
      <c r="O1" t="s">
        <v>9040</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9041</v>
      </c>
      <c r="H3" s="72">
        <v>10</v>
      </c>
      <c r="I3" s="72">
        <v>0</v>
      </c>
      <c r="J3" s="72">
        <v>0</v>
      </c>
      <c r="K3" s="83" t="s">
        <v>1113</v>
      </c>
      <c r="L3" s="83" t="s">
        <v>1119</v>
      </c>
      <c r="M3" s="83">
        <v>1500</v>
      </c>
    </row>
    <row r="4" ht="16.5" customHeight="1">
      <c r="A4" s="4" t="s">
        <v>1120</v>
      </c>
      <c r="B4" s="4" t="s">
        <v>1121</v>
      </c>
      <c r="C4" s="6" t="s">
        <v>1122</v>
      </c>
      <c r="D4" s="4" t="s">
        <v>1123</v>
      </c>
      <c r="E4" s="4" t="s">
        <v>1078</v>
      </c>
      <c r="F4" s="5">
        <v>0.35</v>
      </c>
      <c r="G4" s="4" t="s">
        <v>1124</v>
      </c>
      <c r="H4" s="72">
        <v>5</v>
      </c>
      <c r="I4" s="72">
        <v>0</v>
      </c>
      <c r="J4" s="4">
        <v>25000</v>
      </c>
      <c r="K4" s="83" t="s">
        <v>1125</v>
      </c>
      <c r="L4" s="83" t="inlineStr">
        <is>
          <t xml:space="preserve">ST04; ST125; ST129; ST142; ST157; ST161; ST167; ST171; ST182; ST190; ST196; ST210; ST218; ST239; ST249; ST257; ST272</t>
        </is>
      </c>
      <c r="M4" s="83">
        <v>5</v>
      </c>
    </row>
    <row r="5" ht="16.5" customHeight="1">
      <c r="A5" s="4" t="s">
        <v>1126</v>
      </c>
      <c r="B5" s="4" t="s">
        <v>1127</v>
      </c>
      <c r="C5" s="6" t="s">
        <v>1128</v>
      </c>
      <c r="D5" s="4" t="s">
        <v>1129</v>
      </c>
      <c r="E5" s="4" t="s">
        <v>1078</v>
      </c>
      <c r="F5" s="85">
        <v>0.5</v>
      </c>
      <c r="G5" s="80" t="s">
        <v>9043</v>
      </c>
      <c r="H5" s="86">
        <v>5</v>
      </c>
      <c r="I5" s="86">
        <v>0</v>
      </c>
      <c r="J5" s="86">
        <v>15000</v>
      </c>
      <c r="K5" s="83" t="s">
        <v>1125</v>
      </c>
      <c r="L5" s="83" t="inlineStr">
        <is>
          <t xml:space="preserve">ST06; ST205; ST224; ST245; ST271</t>
        </is>
      </c>
      <c r="M5" s="83">
        <v>10</v>
      </c>
    </row>
    <row r="6" spans="1:15" ht="26.25" customHeight="1">
      <c r="A6" s="4" t="s">
        <v>1130</v>
      </c>
      <c r="B6" s="4" t="s">
        <v>1131</v>
      </c>
      <c r="C6" s="6" t="s">
        <v>1132</v>
      </c>
      <c r="D6" s="4" t="s">
        <v>1133</v>
      </c>
      <c r="E6" s="4" t="s">
        <v>1134</v>
      </c>
      <c r="F6" s="86">
        <v>15</v>
      </c>
      <c r="G6" s="80" t="s">
        <v>9045</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9046</v>
      </c>
      <c r="H7" s="86">
        <v>5</v>
      </c>
      <c r="I7" s="86">
        <v>0</v>
      </c>
      <c r="J7" s="86">
        <v>0</v>
      </c>
      <c r="K7" s="83" t="s">
        <v>1113</v>
      </c>
      <c r="L7" s="83" t="s">
        <v>1114</v>
      </c>
      <c r="M7" s="83">
        <v>45</v>
      </c>
    </row>
    <row r="8" ht="32.25" customHeight="1">
      <c r="A8" s="4" t="s">
        <v>1140</v>
      </c>
      <c r="B8" s="4" t="s">
        <v>1141</v>
      </c>
      <c r="C8" s="6" t="s">
        <v>1142</v>
      </c>
      <c r="D8" s="4" t="s">
        <v>1143</v>
      </c>
      <c r="E8" s="4" t="s">
        <v>1144</v>
      </c>
      <c r="F8" s="86">
        <v>15</v>
      </c>
      <c r="G8" s="80" t="s">
        <v>1145</v>
      </c>
      <c r="H8" s="86">
        <v>15</v>
      </c>
      <c r="I8" s="86">
        <v>0</v>
      </c>
      <c r="J8" s="86">
        <v>20000</v>
      </c>
      <c r="K8" s="83" t="s">
        <v>1146</v>
      </c>
      <c r="L8" s="83" t="inlineStr">
        <is>
          <t xml:space="preserve">ST06; ST205; ST224; ST245; ST271</t>
        </is>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9047</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9048</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9049</v>
      </c>
      <c r="H12" s="86">
        <v>5</v>
      </c>
      <c r="I12" s="86">
        <v>5</v>
      </c>
      <c r="J12" s="86">
        <v>0</v>
      </c>
      <c r="K12" s="83" t="s">
        <v>1125</v>
      </c>
      <c r="L12" s="83" t="s">
        <v>9050</v>
      </c>
      <c r="M12" s="83">
        <v>10</v>
      </c>
      <c r="O12" s="83">
        <v>50</v>
      </c>
    </row>
    <row r="13" ht="26.85" customHeight="1">
      <c r="A13" s="4" t="s">
        <v>1170</v>
      </c>
      <c r="B13" s="4" t="s">
        <v>1171</v>
      </c>
      <c r="C13" s="10" t="s">
        <v>1172</v>
      </c>
      <c r="D13" s="4" t="s">
        <v>1173</v>
      </c>
      <c r="E13" s="4" t="s">
        <v>1086</v>
      </c>
      <c r="F13" s="85">
        <v>0.5</v>
      </c>
      <c r="G13" s="80" t="s">
        <v>1174</v>
      </c>
      <c r="H13" s="86">
        <v>0</v>
      </c>
      <c r="I13" s="86">
        <v>5</v>
      </c>
      <c r="J13" s="86">
        <v>0</v>
      </c>
      <c r="K13" s="83" t="s">
        <v>1175</v>
      </c>
      <c r="L13" s="83" t="inlineStr">
        <is>
          <t xml:space="preserve">ST05; ST122; ST136; ST149; ST174; ST180; ST198; ST273</t>
        </is>
      </c>
      <c r="M13" s="83">
        <v>1</v>
      </c>
    </row>
    <row r="14" spans="1:15" ht="26.85" customHeight="1">
      <c r="A14" s="4" t="s">
        <v>1176</v>
      </c>
      <c r="B14" s="4" t="s">
        <v>1177</v>
      </c>
      <c r="C14" s="10" t="s">
        <v>1178</v>
      </c>
      <c r="D14" s="4" t="s">
        <v>1179</v>
      </c>
      <c r="E14" s="4" t="s">
        <v>1134</v>
      </c>
      <c r="F14" s="86">
        <v>25</v>
      </c>
      <c r="G14" s="80" t="s">
        <v>9052</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9048</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9053</v>
      </c>
      <c r="H18" s="86">
        <v>5</v>
      </c>
      <c r="I18" s="86">
        <v>10</v>
      </c>
      <c r="J18" s="86">
        <v>0</v>
      </c>
      <c r="K18" s="83" t="s">
        <v>1125</v>
      </c>
      <c r="L18" s="83" t="s">
        <v>9054</v>
      </c>
      <c r="M18" s="83">
        <v>10</v>
      </c>
      <c r="O18" s="83">
        <v>50</v>
      </c>
    </row>
    <row r="19" spans="1:15" ht="28.5" customHeight="1">
      <c r="A19" s="4" t="s">
        <v>1199</v>
      </c>
      <c r="B19" s="4" t="s">
        <v>1200</v>
      </c>
      <c r="C19" s="87" t="s">
        <v>1201</v>
      </c>
      <c r="D19" s="80" t="s">
        <v>1202</v>
      </c>
      <c r="E19" s="4" t="s">
        <v>1203</v>
      </c>
      <c r="F19" s="86">
        <v>20</v>
      </c>
      <c r="G19" s="80" t="s">
        <v>9055</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9056</v>
      </c>
      <c r="M20" s="83">
        <v>1</v>
      </c>
      <c r="O20" s="83">
        <v>45</v>
      </c>
    </row>
    <row r="21" spans="1:15" ht="28.5" customHeight="1">
      <c r="A21" s="4" t="s">
        <v>1210</v>
      </c>
      <c r="B21" s="4" t="s">
        <v>1211</v>
      </c>
      <c r="C21" s="87" t="s">
        <v>1212</v>
      </c>
      <c r="D21" s="80" t="s">
        <v>1213</v>
      </c>
      <c r="E21" s="4" t="s">
        <v>1214</v>
      </c>
      <c r="F21" s="86">
        <v>15</v>
      </c>
      <c r="G21" s="80" t="s">
        <v>9057</v>
      </c>
      <c r="H21" s="86">
        <v>5</v>
      </c>
      <c r="I21" s="86">
        <v>5</v>
      </c>
      <c r="J21" s="86">
        <v>0</v>
      </c>
      <c r="K21" s="83" t="s">
        <v>1125</v>
      </c>
      <c r="L21" s="83" t="s">
        <v>9058</v>
      </c>
      <c r="M21" s="83">
        <v>15</v>
      </c>
      <c r="O21" s="83">
        <v>45</v>
      </c>
    </row>
    <row r="22" ht="28.5" customHeight="1">
      <c r="A22" s="4" t="s">
        <v>1215</v>
      </c>
      <c r="B22" s="4" t="s">
        <v>1216</v>
      </c>
      <c r="C22" s="87" t="s">
        <v>1217</v>
      </c>
      <c r="D22" s="80" t="s">
        <v>1218</v>
      </c>
      <c r="E22" s="4" t="s">
        <v>1144</v>
      </c>
      <c r="F22" s="86">
        <v>25</v>
      </c>
      <c r="G22" s="80" t="s">
        <v>1219</v>
      </c>
      <c r="H22" s="86">
        <v>10</v>
      </c>
      <c r="I22" s="86">
        <v>0</v>
      </c>
      <c r="J22" s="86">
        <v>20000</v>
      </c>
      <c r="K22" s="83" t="s">
        <v>1125</v>
      </c>
      <c r="L22" s="83" t="inlineStr">
        <is>
          <t xml:space="preserve">ST04; ST125; ST129; ST142; ST157; ST161; ST167; ST171; ST182; ST190; ST196; ST210; ST218; ST239; ST249; ST257; ST272</t>
        </is>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9059</v>
      </c>
      <c r="H24" s="86">
        <v>5</v>
      </c>
      <c r="I24" s="86">
        <v>5</v>
      </c>
      <c r="J24" s="86">
        <v>0</v>
      </c>
      <c r="K24" s="83" t="s">
        <v>1125</v>
      </c>
      <c r="L24" s="83" t="s">
        <v>9060</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9061</v>
      </c>
      <c r="M25" s="83">
        <v>1</v>
      </c>
      <c r="O25" s="83">
        <v>50</v>
      </c>
    </row>
    <row r="26">
      <c r="A26" s="83" t="s">
        <v>1233</v>
      </c>
      <c r="B26" s="83" t="s">
        <v>1234</v>
      </c>
      <c r="C26" s="88" t="s">
        <v>1235</v>
      </c>
      <c r="D26" s="83" t="s">
        <v>1236</v>
      </c>
      <c r="E26" s="83" t="s">
        <v>1237</v>
      </c>
      <c r="F26" s="89">
        <v>15</v>
      </c>
      <c r="G26" s="81" t="s">
        <v>1238</v>
      </c>
      <c r="H26" s="89">
        <v>0</v>
      </c>
      <c r="I26" s="89">
        <v>5</v>
      </c>
      <c r="J26" s="89">
        <v>0</v>
      </c>
      <c r="K26" s="83" t="s">
        <v>1125</v>
      </c>
      <c r="L26" s="83" t="inlineStr">
        <is>
          <t xml:space="preserve">ST05; ST122; ST136; ST149; ST174; ST180; ST198; ST273</t>
        </is>
      </c>
      <c r="M26" s="83">
        <v>10</v>
      </c>
      <c r="O26" s="83">
        <v>50</v>
      </c>
    </row>
    <row r="27" spans="1:15">
      <c r="A27" s="83" t="s">
        <v>1239</v>
      </c>
      <c r="B27" s="83" t="s">
        <v>1240</v>
      </c>
      <c r="C27" s="88" t="s">
        <v>1241</v>
      </c>
      <c r="D27" s="83" t="s">
        <v>1242</v>
      </c>
      <c r="E27" s="83" t="s">
        <v>1243</v>
      </c>
      <c r="F27" s="89">
        <v>15</v>
      </c>
      <c r="G27" s="81" t="s">
        <v>9062</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9063</v>
      </c>
      <c r="H28" s="89">
        <v>0</v>
      </c>
      <c r="I28" s="89">
        <v>5</v>
      </c>
      <c r="J28" s="89">
        <v>0</v>
      </c>
      <c r="K28" s="83" t="s">
        <v>1125</v>
      </c>
      <c r="L28" s="83" t="s">
        <v>9056</v>
      </c>
      <c r="M28" s="83">
        <v>10</v>
      </c>
      <c r="O28" s="83">
        <v>45</v>
      </c>
    </row>
    <row r="29" spans="1:15">
      <c r="A29" s="83" t="s">
        <v>1249</v>
      </c>
      <c r="B29" s="83" t="s">
        <v>1250</v>
      </c>
      <c r="C29" s="88" t="s">
        <v>1251</v>
      </c>
      <c r="D29" s="83" t="s">
        <v>1252</v>
      </c>
      <c r="E29" s="83" t="s">
        <v>1253</v>
      </c>
      <c r="F29" s="89">
        <v>20</v>
      </c>
      <c r="G29" s="81" t="s">
        <v>9064</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9065</v>
      </c>
      <c r="H30" s="89">
        <v>10</v>
      </c>
      <c r="I30" s="89">
        <v>5</v>
      </c>
      <c r="J30" s="89">
        <v>0</v>
      </c>
      <c r="K30" s="83" t="s">
        <v>1125</v>
      </c>
      <c r="L30" s="83" t="s">
        <v>9066</v>
      </c>
      <c r="M30" s="83">
        <v>10</v>
      </c>
      <c r="O30" s="83">
        <v>50</v>
      </c>
    </row>
    <row r="31">
      <c r="A31" s="83" t="s">
        <v>9067</v>
      </c>
      <c r="B31" s="83" t="s">
        <v>9068</v>
      </c>
      <c r="C31" s="88" t="s">
        <v>9069</v>
      </c>
      <c r="D31" s="83" t="s">
        <v>9070</v>
      </c>
      <c r="E31" s="83" t="s">
        <v>9071</v>
      </c>
      <c r="F31" s="89">
        <v>15</v>
      </c>
      <c r="G31" s="81" t="s">
        <v>1174</v>
      </c>
      <c r="H31" s="89">
        <v>0</v>
      </c>
      <c r="I31" s="89">
        <v>5</v>
      </c>
      <c r="J31" s="89">
        <v>0</v>
      </c>
      <c r="K31" s="83" t="s">
        <v>1175</v>
      </c>
      <c r="L31" s="83" t="inlineStr">
        <is>
          <t xml:space="preserve">ST05; ST122; ST136; ST149; ST174; ST180; ST198; ST273</t>
        </is>
      </c>
      <c r="M31" s="83">
        <v>1</v>
      </c>
      <c r="O31" s="83">
        <v>50</v>
      </c>
    </row>
    <row r="32" spans="1:15">
      <c r="A32" s="83" t="s">
        <v>9072</v>
      </c>
      <c r="B32" s="83" t="s">
        <v>9073</v>
      </c>
      <c r="C32" s="88" t="s">
        <v>9074</v>
      </c>
      <c r="D32" s="83" t="s">
        <v>9075</v>
      </c>
      <c r="E32" s="83" t="s">
        <v>9076</v>
      </c>
      <c r="F32" s="89">
        <v>15</v>
      </c>
      <c r="G32" s="81" t="s">
        <v>9048</v>
      </c>
      <c r="H32" s="89">
        <v>5</v>
      </c>
      <c r="I32" s="89">
        <v>0</v>
      </c>
      <c r="J32" s="89">
        <v>0</v>
      </c>
      <c r="K32" s="83" t="s">
        <v>1113</v>
      </c>
      <c r="L32" s="83" t="s">
        <v>1164</v>
      </c>
      <c r="M32" s="83">
        <v>2</v>
      </c>
    </row>
    <row r="33" spans="1:15">
      <c r="A33" s="83" t="s">
        <v>9077</v>
      </c>
      <c r="B33" s="83" t="s">
        <v>9078</v>
      </c>
      <c r="C33" s="88" t="s">
        <v>9079</v>
      </c>
      <c r="D33" s="83" t="s">
        <v>9080</v>
      </c>
      <c r="E33" s="83" t="s">
        <v>9081</v>
      </c>
      <c r="F33" s="89">
        <v>15</v>
      </c>
      <c r="G33" s="81" t="s">
        <v>9082</v>
      </c>
      <c r="H33" s="89">
        <v>5</v>
      </c>
      <c r="I33" s="89">
        <v>5</v>
      </c>
      <c r="J33" s="89">
        <v>0</v>
      </c>
      <c r="K33" s="83" t="s">
        <v>1125</v>
      </c>
      <c r="L33" s="83" t="s">
        <v>9061</v>
      </c>
      <c r="M33" s="83">
        <v>10</v>
      </c>
      <c r="O33" s="83">
        <v>50</v>
      </c>
    </row>
    <row r="34" spans="1:15">
      <c r="A34" s="83" t="s">
        <v>9083</v>
      </c>
      <c r="B34" s="83" t="s">
        <v>9084</v>
      </c>
      <c r="C34" s="88" t="s">
        <v>9085</v>
      </c>
      <c r="D34" s="83" t="s">
        <v>9086</v>
      </c>
      <c r="E34" s="83" t="s">
        <v>9087</v>
      </c>
      <c r="F34" s="89">
        <v>20</v>
      </c>
      <c r="G34" s="81" t="s">
        <v>9088</v>
      </c>
      <c r="H34" s="89">
        <v>10</v>
      </c>
      <c r="I34" s="89">
        <v>5</v>
      </c>
      <c r="J34" s="89">
        <v>0</v>
      </c>
      <c r="K34" s="83" t="s">
        <v>1125</v>
      </c>
      <c r="L34" s="83" t="s">
        <v>9089</v>
      </c>
      <c r="M34" s="83">
        <v>15</v>
      </c>
      <c r="O34" s="83">
        <v>45</v>
      </c>
    </row>
    <row r="35" spans="1:15">
      <c r="A35" s="83" t="s">
        <v>9090</v>
      </c>
      <c r="B35" s="83" t="s">
        <v>9091</v>
      </c>
      <c r="C35" s="88" t="s">
        <v>9092</v>
      </c>
      <c r="D35" s="83" t="s">
        <v>9093</v>
      </c>
      <c r="E35" s="83" t="s">
        <v>8898</v>
      </c>
      <c r="F35" s="89">
        <v>20</v>
      </c>
      <c r="G35" s="81" t="s">
        <v>9094</v>
      </c>
      <c r="H35" s="89">
        <v>5</v>
      </c>
      <c r="I35" s="89">
        <v>5</v>
      </c>
      <c r="J35" s="89">
        <v>0</v>
      </c>
      <c r="K35" s="83" t="s">
        <v>1125</v>
      </c>
      <c r="L35" s="83" t="s">
        <v>9095</v>
      </c>
      <c r="M35" s="83">
        <v>15</v>
      </c>
      <c r="O35" s="83">
        <v>45</v>
      </c>
    </row>
    <row r="36" spans="1:15">
      <c r="A36" s="83" t="s">
        <v>9096</v>
      </c>
      <c r="B36" s="83" t="s">
        <v>9097</v>
      </c>
      <c r="C36" s="88" t="s">
        <v>9098</v>
      </c>
      <c r="D36" s="83" t="s">
        <v>9099</v>
      </c>
      <c r="E36" s="83" t="s">
        <v>8849</v>
      </c>
      <c r="F36" s="89">
        <v>30</v>
      </c>
      <c r="G36" s="81" t="s">
        <v>9100</v>
      </c>
      <c r="H36" s="89">
        <v>15</v>
      </c>
      <c r="I36" s="89">
        <v>0</v>
      </c>
      <c r="J36" s="89">
        <v>0</v>
      </c>
      <c r="K36" s="83" t="s">
        <v>1113</v>
      </c>
      <c r="L36" s="83" t="s">
        <v>1119</v>
      </c>
      <c r="M36" s="83">
        <v>25000</v>
      </c>
    </row>
    <row r="37" spans="1:15">
      <c r="A37" s="83" t="s">
        <v>9101</v>
      </c>
      <c r="B37" s="83" t="s">
        <v>9102</v>
      </c>
      <c r="C37" s="88" t="s">
        <v>9103</v>
      </c>
      <c r="D37" s="83" t="s">
        <v>9104</v>
      </c>
      <c r="E37" s="83" t="s">
        <v>9105</v>
      </c>
      <c r="F37" s="89">
        <v>15</v>
      </c>
      <c r="G37" s="81" t="s">
        <v>9106</v>
      </c>
      <c r="H37" s="89">
        <v>0</v>
      </c>
      <c r="I37" s="89">
        <v>5</v>
      </c>
      <c r="J37" s="89">
        <v>0</v>
      </c>
      <c r="K37" s="83" t="s">
        <v>1175</v>
      </c>
      <c r="L37" s="83" t="s">
        <v>9107</v>
      </c>
      <c r="M37" s="83">
        <v>1</v>
      </c>
      <c r="O37" s="83">
        <v>50</v>
      </c>
    </row>
    <row r="38">
      <c r="A38" s="83" t="s">
        <v>9108</v>
      </c>
      <c r="B38" s="83" t="s">
        <v>9109</v>
      </c>
      <c r="C38" s="88" t="s">
        <v>9110</v>
      </c>
      <c r="D38" s="83" t="s">
        <v>9111</v>
      </c>
      <c r="E38" s="83" t="s">
        <v>9112</v>
      </c>
      <c r="F38" s="89">
        <v>20</v>
      </c>
      <c r="G38" s="81" t="s">
        <v>9113</v>
      </c>
      <c r="H38" s="89">
        <v>10</v>
      </c>
      <c r="I38" s="89">
        <v>0</v>
      </c>
      <c r="J38" s="89">
        <v>10000</v>
      </c>
      <c r="K38" s="83" t="s">
        <v>1146</v>
      </c>
      <c r="L38" s="83" t="inlineStr">
        <is>
          <t xml:space="preserve">ST05; ST122; ST136; ST149; ST174; ST180; ST198; ST273</t>
        </is>
      </c>
      <c r="M38" s="83">
        <v>1</v>
      </c>
      <c r="O38" s="83">
        <v>50</v>
      </c>
    </row>
    <row r="39" spans="1:15">
      <c r="A39" s="83" t="s">
        <v>9114</v>
      </c>
      <c r="B39" s="83" t="s">
        <v>9115</v>
      </c>
      <c r="C39" s="88" t="s">
        <v>9116</v>
      </c>
      <c r="D39" s="83" t="s">
        <v>9117</v>
      </c>
      <c r="E39" s="83" t="s">
        <v>8833</v>
      </c>
      <c r="F39" s="89">
        <v>15</v>
      </c>
      <c r="G39" s="81" t="s">
        <v>9053</v>
      </c>
      <c r="H39" s="89">
        <v>5</v>
      </c>
      <c r="I39" s="89">
        <v>10</v>
      </c>
      <c r="J39" s="89">
        <v>0</v>
      </c>
      <c r="K39" s="83" t="s">
        <v>1125</v>
      </c>
      <c r="L39" s="83" t="s">
        <v>9054</v>
      </c>
      <c r="M39" s="83">
        <v>10</v>
      </c>
      <c r="O39" s="83">
        <v>50</v>
      </c>
    </row>
    <row r="40" spans="1:15">
      <c r="A40" s="83" t="s">
        <v>9118</v>
      </c>
      <c r="B40" s="83" t="s">
        <v>9119</v>
      </c>
      <c r="C40" s="88" t="s">
        <v>9120</v>
      </c>
      <c r="D40" s="83" t="s">
        <v>9121</v>
      </c>
      <c r="E40" s="83" t="s">
        <v>9122</v>
      </c>
      <c r="F40" s="89">
        <v>20</v>
      </c>
      <c r="G40" s="81" t="s">
        <v>9123</v>
      </c>
      <c r="H40" s="89">
        <v>10</v>
      </c>
      <c r="I40" s="89">
        <v>5</v>
      </c>
      <c r="J40" s="89">
        <v>0</v>
      </c>
      <c r="K40" s="83" t="s">
        <v>1125</v>
      </c>
      <c r="L40" s="83" t="s">
        <v>9124</v>
      </c>
      <c r="M40" s="83">
        <v>15</v>
      </c>
      <c r="O40" s="83">
        <v>45</v>
      </c>
    </row>
    <row r="41" spans="1:15">
      <c r="A41" s="83" t="s">
        <v>9125</v>
      </c>
      <c r="B41" s="83" t="s">
        <v>9126</v>
      </c>
      <c r="C41" s="88" t="s">
        <v>9127</v>
      </c>
      <c r="D41" s="83" t="s">
        <v>9128</v>
      </c>
      <c r="E41" s="83" t="s">
        <v>9129</v>
      </c>
      <c r="F41" s="89">
        <v>15</v>
      </c>
      <c r="G41" s="81" t="s">
        <v>9130</v>
      </c>
      <c r="H41" s="89">
        <v>5</v>
      </c>
      <c r="I41" s="89">
        <v>0</v>
      </c>
      <c r="J41" s="89">
        <v>0</v>
      </c>
      <c r="K41" s="83" t="s">
        <v>1113</v>
      </c>
      <c r="L41" s="83" t="s">
        <v>1114</v>
      </c>
      <c r="M41" s="83">
        <v>30</v>
      </c>
    </row>
    <row r="42" spans="1:15">
      <c r="A42" s="83" t="s">
        <v>9131</v>
      </c>
      <c r="B42" s="83" t="s">
        <v>9132</v>
      </c>
      <c r="C42" s="88" t="s">
        <v>9133</v>
      </c>
      <c r="D42" s="83" t="s">
        <v>9134</v>
      </c>
      <c r="E42" s="83" t="s">
        <v>9135</v>
      </c>
      <c r="F42" s="89">
        <v>15</v>
      </c>
      <c r="G42" s="81" t="s">
        <v>9136</v>
      </c>
      <c r="H42" s="89">
        <v>0</v>
      </c>
      <c r="I42" s="89">
        <v>5</v>
      </c>
      <c r="J42" s="89">
        <v>0</v>
      </c>
      <c r="K42" s="83" t="s">
        <v>1175</v>
      </c>
      <c r="L42" s="83" t="s">
        <v>9058</v>
      </c>
      <c r="M42" s="83">
        <v>1</v>
      </c>
      <c r="O42" s="83">
        <v>45</v>
      </c>
    </row>
    <row r="43" spans="1:15">
      <c r="A43" s="83" t="s">
        <v>9137</v>
      </c>
      <c r="B43" s="83" t="s">
        <v>9138</v>
      </c>
      <c r="C43" s="88" t="s">
        <v>9139</v>
      </c>
      <c r="D43" s="83" t="s">
        <v>9140</v>
      </c>
      <c r="E43" s="83" t="s">
        <v>1304</v>
      </c>
      <c r="F43" s="89">
        <v>20</v>
      </c>
      <c r="G43" s="81" t="s">
        <v>9141</v>
      </c>
      <c r="H43" s="89">
        <v>10</v>
      </c>
      <c r="I43" s="89">
        <v>5</v>
      </c>
      <c r="J43" s="89">
        <v>0</v>
      </c>
      <c r="K43" s="83" t="s">
        <v>1175</v>
      </c>
      <c r="L43" s="83" t="s">
        <v>608</v>
      </c>
      <c r="M43" s="83">
        <v>1</v>
      </c>
      <c r="O43" s="83">
        <v>50</v>
      </c>
    </row>
    <row r="44" spans="1:15">
      <c r="A44" s="83" t="s">
        <v>9142</v>
      </c>
      <c r="B44" s="83" t="s">
        <v>9143</v>
      </c>
      <c r="C44" s="88" t="s">
        <v>9144</v>
      </c>
      <c r="D44" s="83" t="s">
        <v>9145</v>
      </c>
      <c r="E44" s="83" t="s">
        <v>1307</v>
      </c>
      <c r="F44" s="89">
        <v>25</v>
      </c>
      <c r="G44" s="81" t="s">
        <v>9146</v>
      </c>
      <c r="H44" s="89">
        <v>10</v>
      </c>
      <c r="I44" s="89">
        <v>0</v>
      </c>
      <c r="J44" s="89">
        <v>0</v>
      </c>
      <c r="K44" s="83" t="s">
        <v>1113</v>
      </c>
      <c r="L44" s="83" t="s">
        <v>1164</v>
      </c>
      <c r="M44" s="83">
        <v>3</v>
      </c>
    </row>
    <row r="45">
      <c r="A45" s="83" t="s">
        <v>9147</v>
      </c>
      <c r="B45" s="83" t="s">
        <v>9148</v>
      </c>
      <c r="C45" s="88" t="s">
        <v>9149</v>
      </c>
      <c r="D45" s="83" t="s">
        <v>9150</v>
      </c>
      <c r="E45" s="83" t="s">
        <v>9151</v>
      </c>
      <c r="F45" s="89">
        <v>20</v>
      </c>
      <c r="G45" s="81" t="s">
        <v>9152</v>
      </c>
      <c r="H45" s="89">
        <v>10</v>
      </c>
      <c r="I45" s="89">
        <v>5</v>
      </c>
      <c r="J45" s="89">
        <v>0</v>
      </c>
      <c r="K45" s="83" t="s">
        <v>1125</v>
      </c>
      <c r="L45" s="83"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 ST273</t>
        </is>
      </c>
      <c r="M45" s="83">
        <v>5</v>
      </c>
      <c r="O45" s="83">
        <v>45</v>
      </c>
    </row>
    <row r="46" spans="1:15">
      <c r="A46" s="83" t="s">
        <v>9154</v>
      </c>
      <c r="B46" s="83" t="s">
        <v>9155</v>
      </c>
      <c r="C46" s="88" t="s">
        <v>9156</v>
      </c>
      <c r="D46" s="83" t="s">
        <v>9157</v>
      </c>
      <c r="E46" s="83" t="s">
        <v>9158</v>
      </c>
      <c r="F46" s="89">
        <v>15</v>
      </c>
      <c r="G46" s="81" t="s">
        <v>9159</v>
      </c>
      <c r="H46" s="89">
        <v>10</v>
      </c>
      <c r="I46" s="89">
        <v>0</v>
      </c>
      <c r="J46" s="89">
        <v>0</v>
      </c>
      <c r="K46" s="83" t="s">
        <v>9160</v>
      </c>
      <c r="L46" s="83" t="s">
        <v>1158</v>
      </c>
      <c r="M46" s="83">
        <v>5</v>
      </c>
      <c r="O46" s="83">
        <v>45</v>
      </c>
    </row>
    <row r="47" spans="1:15">
      <c r="A47" s="83" t="s">
        <v>9161</v>
      </c>
      <c r="B47" s="83" t="s">
        <v>9162</v>
      </c>
      <c r="C47" s="88" t="s">
        <v>9163</v>
      </c>
      <c r="D47" s="83" t="s">
        <v>9164</v>
      </c>
      <c r="E47" s="83" t="s">
        <v>1214</v>
      </c>
      <c r="F47" s="89">
        <v>15</v>
      </c>
      <c r="G47" s="81" t="s">
        <v>9165</v>
      </c>
      <c r="H47" s="89">
        <v>0</v>
      </c>
      <c r="I47" s="89">
        <v>5</v>
      </c>
      <c r="J47" s="89">
        <v>0</v>
      </c>
      <c r="K47" s="83" t="s">
        <v>1113</v>
      </c>
      <c r="L47" s="83" t="s">
        <v>1164</v>
      </c>
      <c r="M47" s="83">
        <v>1</v>
      </c>
      <c r="O47" s="83">
        <v>45</v>
      </c>
    </row>
    <row r="48" spans="1:15">
      <c r="A48" s="83" t="s">
        <v>9166</v>
      </c>
      <c r="B48" s="83" t="s">
        <v>9167</v>
      </c>
      <c r="C48" s="88" t="s">
        <v>9168</v>
      </c>
      <c r="D48" s="83" t="s">
        <v>9169</v>
      </c>
      <c r="E48" s="83" t="s">
        <v>8898</v>
      </c>
      <c r="F48" s="89">
        <v>20</v>
      </c>
      <c r="G48" s="81" t="s">
        <v>9062</v>
      </c>
      <c r="H48" s="89">
        <v>5</v>
      </c>
      <c r="I48" s="89">
        <v>0</v>
      </c>
      <c r="J48" s="89">
        <v>0</v>
      </c>
      <c r="K48" s="83" t="s">
        <v>1113</v>
      </c>
      <c r="L48" s="83" t="s">
        <v>1119</v>
      </c>
      <c r="M48" s="83">
        <v>12000</v>
      </c>
      <c r="O48" s="83">
        <v>45</v>
      </c>
    </row>
    <row r="49" spans="1:15">
      <c r="A49" s="83" t="s">
        <v>9170</v>
      </c>
      <c r="B49" s="83" t="s">
        <v>9171</v>
      </c>
      <c r="C49" s="88" t="s">
        <v>9172</v>
      </c>
      <c r="D49" s="83" t="s">
        <v>9173</v>
      </c>
      <c r="E49" s="83" t="s">
        <v>9135</v>
      </c>
      <c r="F49" s="89">
        <v>15</v>
      </c>
      <c r="G49" s="81" t="s">
        <v>9165</v>
      </c>
      <c r="H49" s="89">
        <v>0</v>
      </c>
      <c r="I49" s="89">
        <v>5</v>
      </c>
      <c r="J49" s="89">
        <v>0</v>
      </c>
      <c r="K49" s="83" t="s">
        <v>1113</v>
      </c>
      <c r="L49" s="83" t="s">
        <v>1164</v>
      </c>
      <c r="M49" s="83">
        <v>1</v>
      </c>
      <c r="O49" s="83">
        <v>45</v>
      </c>
    </row>
    <row r="50" spans="1:15">
      <c r="A50" s="83" t="s">
        <v>9174</v>
      </c>
      <c r="B50" s="83" t="s">
        <v>9175</v>
      </c>
      <c r="C50" s="88" t="s">
        <v>9176</v>
      </c>
      <c r="D50" s="83" t="s">
        <v>9177</v>
      </c>
      <c r="E50" s="83" t="s">
        <v>1208</v>
      </c>
      <c r="F50" s="89">
        <v>15</v>
      </c>
      <c r="G50" s="81" t="s">
        <v>9165</v>
      </c>
      <c r="H50" s="89">
        <v>0</v>
      </c>
      <c r="I50" s="89">
        <v>5</v>
      </c>
      <c r="J50" s="89">
        <v>0</v>
      </c>
      <c r="K50" s="83" t="s">
        <v>1113</v>
      </c>
      <c r="L50" s="83" t="s">
        <v>1164</v>
      </c>
      <c r="M50" s="83">
        <v>1</v>
      </c>
      <c r="O50" s="83">
        <v>45</v>
      </c>
    </row>
    <row r="51" spans="1:15">
      <c r="A51" s="83" t="s">
        <v>9178</v>
      </c>
      <c r="B51" s="83" t="s">
        <v>9179</v>
      </c>
      <c r="C51" s="88" t="s">
        <v>9180</v>
      </c>
      <c r="D51" s="83" t="s">
        <v>9181</v>
      </c>
      <c r="E51" s="83" t="s">
        <v>1248</v>
      </c>
      <c r="F51" s="89">
        <v>15</v>
      </c>
      <c r="G51" s="81" t="s">
        <v>9165</v>
      </c>
      <c r="H51" s="89">
        <v>0</v>
      </c>
      <c r="I51" s="89">
        <v>5</v>
      </c>
      <c r="J51" s="89">
        <v>0</v>
      </c>
      <c r="K51" s="83" t="s">
        <v>1113</v>
      </c>
      <c r="L51" s="83" t="s">
        <v>1164</v>
      </c>
      <c r="M51" s="83">
        <v>1</v>
      </c>
      <c r="O51" s="83">
        <v>45</v>
      </c>
    </row>
    <row r="52" spans="1:15">
      <c r="A52" s="83" t="s">
        <v>9182</v>
      </c>
      <c r="B52" s="83" t="s">
        <v>9183</v>
      </c>
      <c r="C52" s="88" t="s">
        <v>9184</v>
      </c>
      <c r="D52" s="83" t="s">
        <v>9185</v>
      </c>
      <c r="E52" s="83" t="s">
        <v>9087</v>
      </c>
      <c r="F52" s="89">
        <v>20</v>
      </c>
      <c r="G52" s="81" t="s">
        <v>9186</v>
      </c>
      <c r="H52" s="89">
        <v>5</v>
      </c>
      <c r="I52" s="89">
        <v>0</v>
      </c>
      <c r="J52" s="89">
        <v>0</v>
      </c>
      <c r="K52" s="83" t="s">
        <v>1113</v>
      </c>
      <c r="L52" s="83" t="s">
        <v>1114</v>
      </c>
      <c r="M52" s="83">
        <v>25</v>
      </c>
      <c r="O52" s="83">
        <v>45</v>
      </c>
    </row>
    <row r="53" spans="1:15">
      <c r="A53" s="83" t="s">
        <v>9187</v>
      </c>
      <c r="B53" s="83" t="s">
        <v>9188</v>
      </c>
      <c r="C53" s="88" t="s">
        <v>9189</v>
      </c>
      <c r="D53" s="83" t="s">
        <v>9190</v>
      </c>
      <c r="E53" s="83" t="s">
        <v>1253</v>
      </c>
      <c r="F53" s="89">
        <v>20</v>
      </c>
      <c r="G53" s="81" t="s">
        <v>9191</v>
      </c>
      <c r="H53" s="89">
        <v>0</v>
      </c>
      <c r="I53" s="89">
        <v>5</v>
      </c>
      <c r="J53" s="89">
        <v>0</v>
      </c>
      <c r="K53" s="83" t="s">
        <v>1113</v>
      </c>
      <c r="L53" s="83" t="s">
        <v>1158</v>
      </c>
      <c r="M53" s="83">
        <v>1</v>
      </c>
      <c r="O53" s="83">
        <v>45</v>
      </c>
    </row>
    <row r="54" spans="1:15">
      <c r="A54" s="83" t="s">
        <v>9192</v>
      </c>
      <c r="B54" s="83" t="s">
        <v>9193</v>
      </c>
      <c r="C54" s="88" t="s">
        <v>9194</v>
      </c>
      <c r="D54" s="83" t="s">
        <v>9195</v>
      </c>
      <c r="E54" s="83" t="s">
        <v>9122</v>
      </c>
      <c r="F54" s="89">
        <v>20</v>
      </c>
      <c r="G54" s="81" t="s">
        <v>9196</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4375</v>
      </c>
      <c r="H1" t="s">
        <v>9197</v>
      </c>
      <c r="I1" t="s">
        <v>9198</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9201</v>
      </c>
      <c r="G4">
        <v>35</v>
      </c>
      <c r="I4">
        <v>2</v>
      </c>
    </row>
    <row r="5" spans="1:9" ht="17.100000000000001" customHeight="1">
      <c r="A5" s="4" t="s">
        <v>1214</v>
      </c>
      <c r="B5" s="4" t="s">
        <v>1211</v>
      </c>
      <c r="C5" s="10" t="s">
        <v>1279</v>
      </c>
      <c r="D5" s="4" t="s">
        <v>1280</v>
      </c>
      <c r="E5" s="4" t="s">
        <v>1270</v>
      </c>
      <c r="F5" s="90" t="s">
        <v>9202</v>
      </c>
      <c r="G5">
        <v>15</v>
      </c>
      <c r="I5">
        <v>2</v>
      </c>
    </row>
    <row r="6" spans="1:9" ht="17.100000000000001" customHeight="1">
      <c r="A6" s="135" t="s">
        <v>1231</v>
      </c>
      <c r="B6" s="135" t="s">
        <v>1286</v>
      </c>
      <c r="C6" s="137" t="s">
        <v>1287</v>
      </c>
      <c r="D6" s="135" t="s">
        <v>1288</v>
      </c>
      <c r="E6" s="135" t="s">
        <v>1270</v>
      </c>
      <c r="F6" s="135" t="s">
        <v>1227</v>
      </c>
      <c r="G6">
        <v>10</v>
      </c>
      <c r="I6">
        <v>2</v>
      </c>
    </row>
    <row r="7" spans="1:9" ht="17.100000000000001" customHeight="1">
      <c r="A7" s="135" t="s">
        <v>1237</v>
      </c>
      <c r="B7" s="135" t="s">
        <v>1289</v>
      </c>
      <c r="C7" s="137" t="s">
        <v>1290</v>
      </c>
      <c r="D7" s="91" t="s">
        <v>1291</v>
      </c>
      <c r="E7" s="135" t="s">
        <v>1270</v>
      </c>
      <c r="F7" s="135" t="s">
        <v>1233</v>
      </c>
      <c r="G7">
        <v>20</v>
      </c>
      <c r="I7">
        <v>2</v>
      </c>
    </row>
    <row r="8" spans="1:9" ht="17.100000000000001" customHeight="1">
      <c r="A8" s="135" t="s">
        <v>1248</v>
      </c>
      <c r="B8" s="135" t="s">
        <v>1295</v>
      </c>
      <c r="C8" s="137" t="s">
        <v>1296</v>
      </c>
      <c r="D8" s="90" t="s">
        <v>1297</v>
      </c>
      <c r="E8" s="90" t="s">
        <v>1270</v>
      </c>
      <c r="F8" s="135" t="s">
        <v>9203</v>
      </c>
      <c r="G8">
        <v>20</v>
      </c>
      <c r="I8">
        <v>2</v>
      </c>
    </row>
    <row r="9" spans="1:9" ht="17.100000000000001" customHeight="1">
      <c r="A9" s="136" t="s">
        <v>1307</v>
      </c>
      <c r="B9" s="136" t="s">
        <v>1308</v>
      </c>
      <c r="C9" s="136" t="s">
        <v>1309</v>
      </c>
      <c r="D9" s="136" t="s">
        <v>1310</v>
      </c>
      <c r="E9" s="136" t="s">
        <v>1270</v>
      </c>
      <c r="F9" s="90" t="s">
        <v>9142</v>
      </c>
      <c r="G9">
        <v>35</v>
      </c>
      <c r="I9">
        <v>2</v>
      </c>
    </row>
    <row r="10" spans="1:9" ht="17.100000000000001" customHeight="1">
      <c r="A10" s="136" t="s">
        <v>9105</v>
      </c>
      <c r="B10" s="136" t="s">
        <v>9225</v>
      </c>
      <c r="C10" s="136" t="s">
        <v>9226</v>
      </c>
      <c r="D10" s="136" t="s">
        <v>9227</v>
      </c>
      <c r="E10" s="136" t="s">
        <v>1270</v>
      </c>
      <c r="F10" s="90" t="s">
        <v>9101</v>
      </c>
      <c r="G10">
        <v>25</v>
      </c>
      <c r="I10">
        <v>2</v>
      </c>
    </row>
    <row r="11" spans="1:9" ht="17.100000000000001" customHeight="1">
      <c r="A11" s="136" t="s">
        <v>9112</v>
      </c>
      <c r="B11" s="136" t="s">
        <v>9228</v>
      </c>
      <c r="C11" s="136" t="s">
        <v>9229</v>
      </c>
      <c r="D11" s="136" t="s">
        <v>9230</v>
      </c>
      <c r="E11" s="136" t="s">
        <v>1270</v>
      </c>
      <c r="F11" s="90" t="s">
        <v>9108</v>
      </c>
      <c r="G11">
        <v>20</v>
      </c>
      <c r="I11">
        <v>2</v>
      </c>
    </row>
    <row r="12" spans="1:9">
      <c r="A12" t="s">
        <v>8833</v>
      </c>
      <c r="B12" t="s">
        <v>9231</v>
      </c>
      <c r="C12" t="s">
        <v>9232</v>
      </c>
      <c r="D12" t="s">
        <v>9233</v>
      </c>
      <c r="E12" t="s">
        <v>1270</v>
      </c>
      <c r="F12" s="139" t="s">
        <v>9114</v>
      </c>
      <c r="G12">
        <v>30</v>
      </c>
      <c r="I12">
        <v>2</v>
      </c>
    </row>
    <row r="13" spans="1:9" ht="15" customHeight="1">
      <c r="A13" t="s">
        <v>9122</v>
      </c>
      <c r="B13" t="s">
        <v>9234</v>
      </c>
      <c r="C13" t="s">
        <v>9235</v>
      </c>
      <c r="D13" s="136" t="s">
        <v>9236</v>
      </c>
      <c r="E13" t="s">
        <v>1270</v>
      </c>
      <c r="F13" s="139" t="s">
        <v>9237</v>
      </c>
      <c r="G13">
        <v>25</v>
      </c>
      <c r="I13">
        <v>2</v>
      </c>
    </row>
    <row r="14" spans="1:9" ht="15" customHeight="1">
      <c r="A14" t="s">
        <v>9135</v>
      </c>
      <c r="B14" t="s">
        <v>9241</v>
      </c>
      <c r="C14" t="s">
        <v>9242</v>
      </c>
      <c r="D14" s="136" t="s">
        <v>9243</v>
      </c>
      <c r="E14" s="136" t="s">
        <v>1270</v>
      </c>
      <c r="F14" s="139" t="s">
        <v>9244</v>
      </c>
      <c r="G14">
        <v>15</v>
      </c>
      <c r="I14">
        <v>2</v>
      </c>
    </row>
    <row r="15" spans="1:9" ht="15" customHeight="1">
      <c r="A15" s="1" t="s">
        <v>1203</v>
      </c>
      <c r="B15" s="1" t="s">
        <v>1200</v>
      </c>
      <c r="C15" s="138" t="s">
        <v>1274</v>
      </c>
      <c r="D15" s="4" t="s">
        <v>1275</v>
      </c>
      <c r="E15" s="4" t="s">
        <v>1276</v>
      </c>
      <c r="F15" s="139" t="s">
        <v>1199</v>
      </c>
      <c r="G15">
        <v>20</v>
      </c>
      <c r="I15">
        <v>5</v>
      </c>
    </row>
    <row r="16" spans="1:9" ht="15" customHeight="1">
      <c r="A16" s="1" t="s">
        <v>1144</v>
      </c>
      <c r="B16" s="1" t="s">
        <v>1216</v>
      </c>
      <c r="C16" s="138" t="s">
        <v>1281</v>
      </c>
      <c r="D16" s="4" t="s">
        <v>1282</v>
      </c>
      <c r="E16" s="4" t="s">
        <v>1276</v>
      </c>
      <c r="F16" s="139" t="s">
        <v>1283</v>
      </c>
      <c r="G16">
        <v>10</v>
      </c>
      <c r="I16">
        <v>5</v>
      </c>
    </row>
    <row r="17" spans="1:9">
      <c r="A17" s="1" t="s">
        <v>1139</v>
      </c>
      <c r="B17" s="1" t="s">
        <v>1136</v>
      </c>
      <c r="C17" s="138" t="s">
        <v>1137</v>
      </c>
      <c r="D17" s="1" t="s">
        <v>1138</v>
      </c>
      <c r="E17" s="1" t="s">
        <v>1276</v>
      </c>
      <c r="F17" s="139" t="s">
        <v>1284</v>
      </c>
      <c r="G17">
        <v>15</v>
      </c>
      <c r="I17">
        <v>5</v>
      </c>
    </row>
    <row r="18" spans="1:9">
      <c r="A18" s="1" t="s">
        <v>1134</v>
      </c>
      <c r="B18" s="1" t="s">
        <v>1131</v>
      </c>
      <c r="C18" s="138" t="s">
        <v>1132</v>
      </c>
      <c r="D18" s="1" t="s">
        <v>1133</v>
      </c>
      <c r="E18" s="1" t="s">
        <v>1276</v>
      </c>
      <c r="F18" s="90" t="s">
        <v>1285</v>
      </c>
      <c r="G18">
        <v>15</v>
      </c>
      <c r="I18">
        <v>5</v>
      </c>
    </row>
    <row r="19" spans="1:9">
      <c r="A19" s="83" t="s">
        <v>1243</v>
      </c>
      <c r="B19" s="83" t="s">
        <v>1292</v>
      </c>
      <c r="C19" s="88" t="s">
        <v>1293</v>
      </c>
      <c r="D19" s="139" t="s">
        <v>1294</v>
      </c>
      <c r="E19" s="139" t="s">
        <v>1276</v>
      </c>
      <c r="F19" s="135" t="s">
        <v>1239</v>
      </c>
      <c r="G19">
        <v>20</v>
      </c>
      <c r="I19">
        <v>5</v>
      </c>
    </row>
    <row r="20" spans="1:9">
      <c r="A20" s="83" t="s">
        <v>1253</v>
      </c>
      <c r="B20" s="83" t="s">
        <v>1298</v>
      </c>
      <c r="C20" s="88" t="s">
        <v>1299</v>
      </c>
      <c r="D20" s="139" t="s">
        <v>1300</v>
      </c>
      <c r="E20" s="139" t="s">
        <v>1276</v>
      </c>
      <c r="F20" s="135" t="s">
        <v>9204</v>
      </c>
      <c r="G20">
        <v>15</v>
      </c>
      <c r="I20">
        <v>5</v>
      </c>
    </row>
    <row r="21" spans="1:9">
      <c r="A21" s="83" t="s">
        <v>1258</v>
      </c>
      <c r="B21" s="83" t="s">
        <v>1301</v>
      </c>
      <c r="C21" s="88" t="s">
        <v>1302</v>
      </c>
      <c r="D21" s="83" t="s">
        <v>1303</v>
      </c>
      <c r="E21" s="83" t="s">
        <v>1276</v>
      </c>
      <c r="F21" s="135" t="s">
        <v>1254</v>
      </c>
      <c r="G21">
        <v>15</v>
      </c>
      <c r="I21">
        <v>5</v>
      </c>
    </row>
    <row r="22" spans="1:9">
      <c r="A22" t="s">
        <v>1304</v>
      </c>
      <c r="B22" t="s">
        <v>4517</v>
      </c>
      <c r="C22" t="s">
        <v>1305</v>
      </c>
      <c r="D22" t="s">
        <v>1306</v>
      </c>
      <c r="E22" t="s">
        <v>1276</v>
      </c>
      <c r="F22" s="90" t="s">
        <v>9137</v>
      </c>
      <c r="G22">
        <v>20</v>
      </c>
      <c r="I22">
        <v>5</v>
      </c>
    </row>
    <row r="23" spans="1:9">
      <c r="A23" t="s">
        <v>9071</v>
      </c>
      <c r="B23" t="s">
        <v>9205</v>
      </c>
      <c r="C23" t="s">
        <v>9206</v>
      </c>
      <c r="D23" t="s">
        <v>9207</v>
      </c>
      <c r="E23" t="s">
        <v>1276</v>
      </c>
      <c r="F23" s="90" t="s">
        <v>9067</v>
      </c>
      <c r="G23">
        <v>20</v>
      </c>
      <c r="I23">
        <v>5</v>
      </c>
    </row>
    <row r="24" spans="1:9">
      <c r="A24" t="s">
        <v>9076</v>
      </c>
      <c r="B24" t="s">
        <v>9208</v>
      </c>
      <c r="C24" t="s">
        <v>9209</v>
      </c>
      <c r="D24" t="s">
        <v>9210</v>
      </c>
      <c r="E24" t="s">
        <v>1276</v>
      </c>
      <c r="F24" s="90" t="s">
        <v>9072</v>
      </c>
      <c r="G24">
        <v>20</v>
      </c>
      <c r="I24">
        <v>5</v>
      </c>
    </row>
    <row r="25" spans="1:9">
      <c r="A25" t="s">
        <v>9081</v>
      </c>
      <c r="B25" t="s">
        <v>9211</v>
      </c>
      <c r="C25" t="s">
        <v>9212</v>
      </c>
      <c r="D25" t="s">
        <v>9213</v>
      </c>
      <c r="E25" t="s">
        <v>1276</v>
      </c>
      <c r="F25" s="90" t="s">
        <v>9077</v>
      </c>
      <c r="G25">
        <v>25</v>
      </c>
      <c r="I25">
        <v>5</v>
      </c>
    </row>
    <row r="26" spans="1:9">
      <c r="A26" t="s">
        <v>9087</v>
      </c>
      <c r="B26" t="s">
        <v>9214</v>
      </c>
      <c r="C26" t="s">
        <v>9215</v>
      </c>
      <c r="D26" t="s">
        <v>9216</v>
      </c>
      <c r="E26" t="s">
        <v>1276</v>
      </c>
      <c r="F26" s="90" t="s">
        <v>9217</v>
      </c>
      <c r="G26">
        <v>15</v>
      </c>
      <c r="I26">
        <v>5</v>
      </c>
    </row>
    <row r="27" spans="1:9">
      <c r="A27" t="s">
        <v>8898</v>
      </c>
      <c r="B27" t="s">
        <v>9218</v>
      </c>
      <c r="C27" t="s">
        <v>9219</v>
      </c>
      <c r="D27" t="s">
        <v>9220</v>
      </c>
      <c r="E27" t="s">
        <v>1276</v>
      </c>
      <c r="F27" s="90" t="s">
        <v>9221</v>
      </c>
      <c r="G27">
        <v>10</v>
      </c>
      <c r="I27">
        <v>5</v>
      </c>
    </row>
    <row r="28" spans="1:9">
      <c r="A28" t="s">
        <v>8849</v>
      </c>
      <c r="B28" t="s">
        <v>9222</v>
      </c>
      <c r="C28" t="s">
        <v>9223</v>
      </c>
      <c r="D28" t="s">
        <v>9224</v>
      </c>
      <c r="E28" t="s">
        <v>1276</v>
      </c>
      <c r="F28" s="90" t="s">
        <v>9096</v>
      </c>
      <c r="G28">
        <v>10</v>
      </c>
      <c r="I28">
        <v>5</v>
      </c>
    </row>
    <row r="29" spans="1:9">
      <c r="A29" t="s">
        <v>9129</v>
      </c>
      <c r="B29" t="s">
        <v>9238</v>
      </c>
      <c r="C29" t="s">
        <v>9239</v>
      </c>
      <c r="D29" t="s">
        <v>9240</v>
      </c>
      <c r="E29" t="s">
        <v>1276</v>
      </c>
      <c r="F29" s="90" t="s">
        <v>9125</v>
      </c>
      <c r="G29">
        <v>25</v>
      </c>
      <c r="I29">
        <v>5</v>
      </c>
    </row>
    <row r="30" spans="1:9">
      <c r="A30" s="1" t="s">
        <v>1159</v>
      </c>
      <c r="B30" s="1" t="s">
        <v>1181</v>
      </c>
      <c r="C30" s="138" t="s">
        <v>1263</v>
      </c>
      <c r="D30" s="1" t="s">
        <v>1264</v>
      </c>
      <c r="E30" s="1" t="s">
        <v>1265</v>
      </c>
      <c r="F30" s="90" t="s">
        <v>9199</v>
      </c>
      <c r="G30">
        <v>30</v>
      </c>
      <c r="H30">
        <v>0.75</v>
      </c>
      <c r="I30">
        <v>5</v>
      </c>
    </row>
    <row r="31" spans="1:9">
      <c r="A31" s="1" t="s">
        <v>1151</v>
      </c>
      <c r="B31" s="1" t="s">
        <v>1186</v>
      </c>
      <c r="C31" s="138" t="s">
        <v>1266</v>
      </c>
      <c r="D31" s="1" t="s">
        <v>1267</v>
      </c>
      <c r="E31" s="1" t="s">
        <v>1265</v>
      </c>
      <c r="F31" s="90" t="s">
        <v>9200</v>
      </c>
      <c r="G31">
        <v>35</v>
      </c>
      <c r="H31">
        <v>1.125</v>
      </c>
      <c r="I31">
        <v>2</v>
      </c>
    </row>
    <row r="32" spans="1:9">
      <c r="A32" t="s">
        <v>9151</v>
      </c>
      <c r="B32" t="s">
        <v>9245</v>
      </c>
      <c r="C32" t="s">
        <v>9246</v>
      </c>
      <c r="D32" t="s">
        <v>9247</v>
      </c>
      <c r="E32" t="s">
        <v>1265</v>
      </c>
      <c r="F32" s="90" t="s">
        <v>9147</v>
      </c>
      <c r="G32">
        <v>5</v>
      </c>
      <c r="H32">
        <v>1.5</v>
      </c>
      <c r="I32">
        <v>8</v>
      </c>
    </row>
    <row r="33" spans="1:9">
      <c r="A33" t="s">
        <v>9158</v>
      </c>
      <c r="B33" t="s">
        <v>9248</v>
      </c>
      <c r="C33" t="s">
        <v>9249</v>
      </c>
      <c r="D33" t="s">
        <v>9250</v>
      </c>
      <c r="E33" t="s">
        <v>1265</v>
      </c>
      <c r="F33" s="90" t="s">
        <v>9154</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I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5" ht="75" customHeight="1">
      <c r="A1" s="96" t="s">
        <v>1311</v>
      </c>
      <c r="B1" s="96" t="s">
        <v>1312</v>
      </c>
      <c r="C1" s="96" t="s">
        <v>1076</v>
      </c>
      <c r="D1" s="96" t="s">
        <v>1313</v>
      </c>
      <c r="E1" s="96" t="s">
        <v>1314</v>
      </c>
      <c r="F1" s="96" t="s">
        <v>1315</v>
      </c>
      <c r="G1" s="96" t="s">
        <v>1316</v>
      </c>
      <c r="H1" s="96" t="s">
        <v>1317</v>
      </c>
      <c r="I1" s="96" t="s">
        <v>1318</v>
      </c>
      <c r="J1" s="96" t="s">
        <v>1319</v>
      </c>
      <c r="K1" s="96" t="s">
        <v>1320</v>
      </c>
      <c r="L1" s="96" t="s">
        <v>1321</v>
      </c>
      <c r="M1" s="96" t="s">
        <v>1322</v>
      </c>
      <c r="N1" s="96" t="s">
        <v>1323</v>
      </c>
      <c r="O1" s="96" t="s">
        <v>1324</v>
      </c>
      <c r="P1" s="96" t="s">
        <v>1325</v>
      </c>
      <c r="Q1" s="96" t="s">
        <v>1326</v>
      </c>
      <c r="R1" s="96" t="s">
        <v>1327</v>
      </c>
      <c r="S1" s="96" t="s">
        <v>1328</v>
      </c>
      <c r="T1" s="96" t="s">
        <v>1329</v>
      </c>
      <c r="U1" s="96" t="s">
        <v>1330</v>
      </c>
      <c r="V1" s="96" t="s">
        <v>1331</v>
      </c>
      <c r="W1" s="96" t="s">
        <v>1332</v>
      </c>
      <c r="X1" s="96" t="s">
        <v>1333</v>
      </c>
      <c r="Y1" s="96" t="s">
        <v>1334</v>
      </c>
      <c r="Z1" s="96" t="s">
        <v>1335</v>
      </c>
      <c r="AA1" s="96" t="s">
        <v>713</v>
      </c>
      <c r="AB1" s="96" t="s">
        <v>1336</v>
      </c>
      <c r="AC1" s="96" t="s">
        <v>1337</v>
      </c>
      <c r="AD1" t="s">
        <v>9251</v>
      </c>
      <c r="AE1" t="s">
        <v>9039</v>
      </c>
      <c r="AF1" t="s">
        <v>9252</v>
      </c>
      <c r="AG1" t="s">
        <v>9253</v>
      </c>
      <c r="AH1" t="s">
        <v>9254</v>
      </c>
      <c r="AI1" t="s">
        <v>63036</v>
      </c>
    </row>
    <row r="2" spans="1:35" ht="135" customHeight="1">
      <c r="A2" s="97" t="s">
        <v>1338</v>
      </c>
      <c r="B2" s="97" t="s">
        <v>1339</v>
      </c>
      <c r="C2" s="97" t="s">
        <v>9255</v>
      </c>
      <c r="D2" s="98">
        <v>0</v>
      </c>
      <c r="E2" s="98">
        <v>200000</v>
      </c>
      <c r="F2" s="97" t="s">
        <v>9256</v>
      </c>
      <c r="G2" s="97" t="s">
        <v>9257</v>
      </c>
      <c r="H2" s="97" t="s">
        <v>1340</v>
      </c>
      <c r="I2" s="97" t="s">
        <v>1341</v>
      </c>
      <c r="J2" s="97" t="s">
        <v>628</v>
      </c>
      <c r="K2" s="97" t="s">
        <v>607</v>
      </c>
      <c r="O2" s="98">
        <v>1</v>
      </c>
      <c r="Q2" s="97" t="s">
        <v>1342</v>
      </c>
      <c r="R2" s="98">
        <v>1</v>
      </c>
      <c r="S2" s="98">
        <v>0</v>
      </c>
      <c r="T2" s="97" t="s">
        <v>1342</v>
      </c>
      <c r="U2" s="98">
        <v>2</v>
      </c>
      <c r="V2" s="98">
        <v>1</v>
      </c>
    </row>
    <row r="3" spans="1:35" ht="135" customHeight="1">
      <c r="A3" s="97" t="s">
        <v>1343</v>
      </c>
      <c r="B3" s="97" t="s">
        <v>1344</v>
      </c>
      <c r="C3" s="97" t="s">
        <v>9258</v>
      </c>
      <c r="D3" s="98">
        <v>0</v>
      </c>
      <c r="E3" s="98">
        <v>200000</v>
      </c>
      <c r="F3" s="97" t="s">
        <v>9259</v>
      </c>
      <c r="G3" s="97" t="s">
        <v>9260</v>
      </c>
      <c r="H3" s="97" t="s">
        <v>1345</v>
      </c>
      <c r="I3" s="97" t="s">
        <v>1346</v>
      </c>
      <c r="J3" s="97" t="s">
        <v>628</v>
      </c>
      <c r="K3" s="97" t="s">
        <v>607</v>
      </c>
      <c r="O3" s="98">
        <v>1</v>
      </c>
      <c r="Q3" s="97" t="s">
        <v>1347</v>
      </c>
      <c r="R3" s="98">
        <v>1</v>
      </c>
      <c r="S3" s="98">
        <v>0</v>
      </c>
      <c r="T3" s="97" t="s">
        <v>1347</v>
      </c>
      <c r="U3" s="98">
        <v>2</v>
      </c>
      <c r="V3" s="98">
        <v>2</v>
      </c>
    </row>
    <row r="4" spans="1:35" ht="120" customHeight="1">
      <c r="A4" s="97" t="s">
        <v>1348</v>
      </c>
      <c r="B4" s="97" t="s">
        <v>1349</v>
      </c>
      <c r="C4" s="97" t="s">
        <v>9261</v>
      </c>
      <c r="D4" s="98">
        <v>0</v>
      </c>
      <c r="E4" s="98">
        <v>200000</v>
      </c>
      <c r="F4" s="97" t="s">
        <v>9262</v>
      </c>
      <c r="G4" s="97" t="s">
        <v>9263</v>
      </c>
      <c r="H4" s="97" t="s">
        <v>1350</v>
      </c>
      <c r="I4" s="97" t="s">
        <v>1351</v>
      </c>
      <c r="J4" s="97" t="s">
        <v>628</v>
      </c>
      <c r="K4" s="97" t="s">
        <v>607</v>
      </c>
      <c r="O4" s="98">
        <v>1</v>
      </c>
      <c r="Q4" s="97" t="s">
        <v>514</v>
      </c>
      <c r="R4" s="98">
        <v>1</v>
      </c>
      <c r="S4" s="98">
        <v>0</v>
      </c>
      <c r="T4" s="97" t="s">
        <v>514</v>
      </c>
      <c r="U4" s="98">
        <v>2</v>
      </c>
      <c r="V4" s="98">
        <v>2</v>
      </c>
    </row>
    <row r="5" spans="1:35" ht="45" customHeight="1">
      <c r="A5" s="97" t="s">
        <v>1352</v>
      </c>
      <c r="B5" s="97" t="s">
        <v>1353</v>
      </c>
      <c r="C5" s="97" t="s">
        <v>1354</v>
      </c>
      <c r="D5" s="98">
        <v>0</v>
      </c>
      <c r="E5" s="98">
        <v>10000</v>
      </c>
      <c r="F5" s="99" t="s">
        <v>751</v>
      </c>
      <c r="G5" s="99" t="s">
        <v>751</v>
      </c>
      <c r="H5" s="97" t="s">
        <v>1355</v>
      </c>
      <c r="I5" s="97" t="s">
        <v>1356</v>
      </c>
      <c r="J5" s="97" t="s">
        <v>628</v>
      </c>
      <c r="K5" s="97" t="s">
        <v>628</v>
      </c>
      <c r="L5" s="97" t="s">
        <v>1357</v>
      </c>
      <c r="M5" s="98">
        <v>1</v>
      </c>
    </row>
    <row r="6" spans="1:35" ht="60" customHeight="1">
      <c r="A6" s="97" t="s">
        <v>1358</v>
      </c>
      <c r="B6" s="97" t="s">
        <v>1359</v>
      </c>
      <c r="C6" s="97" t="s">
        <v>1360</v>
      </c>
      <c r="D6" s="98">
        <v>0</v>
      </c>
      <c r="E6" s="98">
        <v>10000</v>
      </c>
      <c r="F6" s="99" t="s">
        <v>751</v>
      </c>
      <c r="G6" s="99" t="s">
        <v>751</v>
      </c>
      <c r="H6" s="97" t="s">
        <v>1361</v>
      </c>
      <c r="I6" s="97" t="s">
        <v>1362</v>
      </c>
      <c r="J6" s="97" t="s">
        <v>628</v>
      </c>
      <c r="K6" s="97" t="s">
        <v>628</v>
      </c>
      <c r="L6" s="97" t="s">
        <v>1357</v>
      </c>
      <c r="M6" s="98">
        <v>1</v>
      </c>
    </row>
    <row r="7" spans="1:35" ht="60" customHeight="1">
      <c r="A7" s="97" t="s">
        <v>1363</v>
      </c>
      <c r="B7" s="97" t="s">
        <v>1364</v>
      </c>
      <c r="C7" s="97" t="s">
        <v>1365</v>
      </c>
      <c r="D7" s="98">
        <v>0</v>
      </c>
      <c r="E7" s="98">
        <v>10000</v>
      </c>
      <c r="F7" s="99" t="s">
        <v>751</v>
      </c>
      <c r="G7" s="99" t="s">
        <v>751</v>
      </c>
      <c r="H7" s="97" t="s">
        <v>1366</v>
      </c>
      <c r="I7" s="97" t="s">
        <v>1367</v>
      </c>
      <c r="J7" s="97" t="s">
        <v>628</v>
      </c>
      <c r="K7" s="97" t="s">
        <v>628</v>
      </c>
      <c r="L7" s="97" t="s">
        <v>1357</v>
      </c>
      <c r="M7" s="98">
        <v>1</v>
      </c>
    </row>
    <row r="8" spans="1:35" ht="45" customHeight="1">
      <c r="A8" s="97" t="s">
        <v>1368</v>
      </c>
      <c r="B8" s="97" t="s">
        <v>1369</v>
      </c>
      <c r="C8" s="97" t="s">
        <v>1370</v>
      </c>
      <c r="D8" s="98">
        <v>0</v>
      </c>
      <c r="E8" s="98">
        <v>10000</v>
      </c>
      <c r="F8" s="99" t="s">
        <v>751</v>
      </c>
      <c r="G8" s="99" t="s">
        <v>751</v>
      </c>
      <c r="H8" s="97" t="s">
        <v>1371</v>
      </c>
      <c r="I8" s="97" t="s">
        <v>1372</v>
      </c>
      <c r="J8" s="97" t="s">
        <v>628</v>
      </c>
      <c r="K8" s="97" t="s">
        <v>628</v>
      </c>
      <c r="L8" s="97" t="s">
        <v>1357</v>
      </c>
      <c r="M8" s="98">
        <v>1</v>
      </c>
    </row>
    <row r="9" spans="1:35" ht="45" customHeight="1">
      <c r="A9" s="97" t="s">
        <v>1373</v>
      </c>
      <c r="B9" s="97" t="s">
        <v>6226</v>
      </c>
      <c r="C9" s="97" t="s">
        <v>1374</v>
      </c>
      <c r="D9" s="98">
        <v>0</v>
      </c>
      <c r="E9" s="98">
        <v>10000</v>
      </c>
      <c r="F9" s="99" t="s">
        <v>751</v>
      </c>
      <c r="G9" s="99" t="s">
        <v>751</v>
      </c>
      <c r="H9" s="97" t="s">
        <v>1375</v>
      </c>
      <c r="I9" s="97" t="s">
        <v>1376</v>
      </c>
      <c r="J9" s="97" t="s">
        <v>628</v>
      </c>
      <c r="K9" s="97" t="s">
        <v>628</v>
      </c>
      <c r="L9" s="97" t="s">
        <v>1357</v>
      </c>
      <c r="M9" s="98">
        <v>1</v>
      </c>
    </row>
    <row r="10" spans="1:35" ht="60" customHeight="1">
      <c r="A10" s="97" t="s">
        <v>1377</v>
      </c>
      <c r="B10" s="97" t="s">
        <v>1384</v>
      </c>
      <c r="C10" s="97" t="s">
        <v>9264</v>
      </c>
      <c r="D10" s="98" t="s">
        <v>9265</v>
      </c>
      <c r="E10" s="98">
        <v>0</v>
      </c>
      <c r="F10" s="97" t="s">
        <v>4527</v>
      </c>
      <c r="G10" s="99" t="s">
        <v>751</v>
      </c>
      <c r="I10" s="97" t="s">
        <v>1385</v>
      </c>
      <c r="J10" s="97" t="s">
        <v>607</v>
      </c>
      <c r="K10" s="97" t="s">
        <v>607</v>
      </c>
      <c r="Z10" s="98">
        <v>1</v>
      </c>
    </row>
    <row r="11" spans="1:35" ht="60" customHeight="1">
      <c r="A11" s="97" t="s">
        <v>1378</v>
      </c>
      <c r="B11" s="97" t="s">
        <v>1387</v>
      </c>
      <c r="C11" s="97" t="s">
        <v>9266</v>
      </c>
      <c r="D11" s="98" t="s">
        <v>9267</v>
      </c>
      <c r="E11" s="98">
        <v>0</v>
      </c>
      <c r="F11" s="97" t="s">
        <v>4527</v>
      </c>
      <c r="G11" s="99" t="s">
        <v>751</v>
      </c>
      <c r="I11" s="97" t="s">
        <v>1388</v>
      </c>
      <c r="J11" s="97" t="s">
        <v>607</v>
      </c>
      <c r="K11" s="97" t="s">
        <v>607</v>
      </c>
      <c r="Z11" s="98">
        <v>2</v>
      </c>
    </row>
    <row r="12" spans="1:35" ht="60" customHeight="1">
      <c r="A12" s="97" t="s">
        <v>1379</v>
      </c>
      <c r="B12" s="97" t="s">
        <v>1390</v>
      </c>
      <c r="C12" s="97" t="s">
        <v>9268</v>
      </c>
      <c r="D12" s="98" t="s">
        <v>9269</v>
      </c>
      <c r="E12" s="98">
        <v>0</v>
      </c>
      <c r="F12" s="97" t="s">
        <v>4527</v>
      </c>
      <c r="G12" s="99" t="s">
        <v>751</v>
      </c>
      <c r="I12" s="97" t="s">
        <v>1391</v>
      </c>
      <c r="J12" s="97" t="s">
        <v>607</v>
      </c>
      <c r="K12" s="97" t="s">
        <v>607</v>
      </c>
      <c r="Z12" s="98">
        <v>3</v>
      </c>
    </row>
    <row r="13" spans="1:35" ht="60" customHeight="1">
      <c r="A13" s="97" t="s">
        <v>1380</v>
      </c>
      <c r="B13" s="97" t="s">
        <v>6222</v>
      </c>
      <c r="C13" s="97" t="s">
        <v>9270</v>
      </c>
      <c r="D13" s="98">
        <v>250</v>
      </c>
      <c r="E13" s="98">
        <v>0</v>
      </c>
      <c r="F13" s="99" t="s">
        <v>751</v>
      </c>
      <c r="G13" s="99" t="s">
        <v>751</v>
      </c>
      <c r="I13" s="97" t="s">
        <v>1393</v>
      </c>
      <c r="J13" s="97" t="s">
        <v>607</v>
      </c>
      <c r="K13" s="97" t="s">
        <v>607</v>
      </c>
      <c r="AB13" s="97" t="s">
        <v>628</v>
      </c>
    </row>
    <row r="14" spans="1:35" ht="45" customHeight="1">
      <c r="A14" s="97" t="s">
        <v>1381</v>
      </c>
      <c r="B14" s="97" t="s">
        <v>9271</v>
      </c>
      <c r="C14" s="97" t="s">
        <v>1395</v>
      </c>
      <c r="D14" s="98">
        <v>100</v>
      </c>
      <c r="E14" s="98">
        <v>0</v>
      </c>
      <c r="F14" s="99" t="s">
        <v>751</v>
      </c>
      <c r="G14" s="99" t="s">
        <v>751</v>
      </c>
      <c r="I14" s="97" t="s">
        <v>1396</v>
      </c>
      <c r="J14" s="97" t="s">
        <v>607</v>
      </c>
      <c r="K14" s="97" t="s">
        <v>607</v>
      </c>
      <c r="AC14" s="98">
        <v>100000</v>
      </c>
    </row>
    <row r="15" spans="1:35" ht="60" customHeight="1">
      <c r="A15" s="97" t="s">
        <v>1382</v>
      </c>
      <c r="B15" s="97" t="s">
        <v>6223</v>
      </c>
      <c r="C15" s="97" t="s">
        <v>1398</v>
      </c>
      <c r="D15" s="98">
        <v>50</v>
      </c>
      <c r="E15" s="98">
        <v>0</v>
      </c>
      <c r="F15" s="97" t="s">
        <v>1399</v>
      </c>
      <c r="G15" s="99" t="s">
        <v>751</v>
      </c>
      <c r="H15" s="97" t="s">
        <v>1366</v>
      </c>
      <c r="I15" s="97" t="s">
        <v>1400</v>
      </c>
      <c r="J15" s="97" t="s">
        <v>628</v>
      </c>
      <c r="K15" s="97" t="s">
        <v>628</v>
      </c>
      <c r="L15" s="97" t="s">
        <v>1401</v>
      </c>
      <c r="M15" s="98">
        <v>1</v>
      </c>
      <c r="N15" s="98">
        <v>2</v>
      </c>
      <c r="O15" s="98">
        <v>2</v>
      </c>
    </row>
    <row r="16" spans="1:35" ht="60" customHeight="1">
      <c r="A16" s="97" t="s">
        <v>1383</v>
      </c>
      <c r="B16" s="97" t="s">
        <v>6224</v>
      </c>
      <c r="C16" s="97" t="s">
        <v>1403</v>
      </c>
      <c r="D16" s="98">
        <v>60</v>
      </c>
      <c r="E16" s="98">
        <v>0</v>
      </c>
      <c r="F16" s="97" t="s">
        <v>1404</v>
      </c>
      <c r="G16" s="99" t="s">
        <v>751</v>
      </c>
      <c r="H16" s="97" t="s">
        <v>1355</v>
      </c>
      <c r="I16" s="97" t="s">
        <v>1405</v>
      </c>
      <c r="J16" s="97" t="s">
        <v>628</v>
      </c>
      <c r="K16" s="97" t="s">
        <v>628</v>
      </c>
      <c r="L16" s="97" t="s">
        <v>1401</v>
      </c>
      <c r="M16" s="98">
        <v>1</v>
      </c>
      <c r="N16" s="98">
        <v>3</v>
      </c>
      <c r="O16" s="98">
        <v>3</v>
      </c>
    </row>
    <row r="17" spans="1:35" ht="60" customHeight="1">
      <c r="A17" s="97" t="s">
        <v>1386</v>
      </c>
      <c r="B17" s="97" t="s">
        <v>6225</v>
      </c>
      <c r="C17" s="97" t="s">
        <v>1407</v>
      </c>
      <c r="D17" s="98">
        <v>70</v>
      </c>
      <c r="E17" s="98">
        <v>0</v>
      </c>
      <c r="F17" s="97" t="s">
        <v>1408</v>
      </c>
      <c r="G17" s="99" t="s">
        <v>751</v>
      </c>
      <c r="H17" s="97" t="s">
        <v>1375</v>
      </c>
      <c r="I17" s="97" t="s">
        <v>1409</v>
      </c>
      <c r="J17" s="97" t="s">
        <v>628</v>
      </c>
      <c r="K17" s="97" t="s">
        <v>628</v>
      </c>
      <c r="L17" s="97" t="s">
        <v>1401</v>
      </c>
      <c r="M17" s="98">
        <v>1</v>
      </c>
      <c r="N17" s="98">
        <v>5</v>
      </c>
      <c r="O17" s="98">
        <v>5</v>
      </c>
    </row>
    <row r="18" spans="1:35" ht="60" customHeight="1">
      <c r="A18" s="97" t="s">
        <v>1389</v>
      </c>
      <c r="B18" s="97" t="s">
        <v>6227</v>
      </c>
      <c r="C18" s="97" t="s">
        <v>1411</v>
      </c>
      <c r="D18" s="98">
        <v>80</v>
      </c>
      <c r="E18" s="98">
        <v>0</v>
      </c>
      <c r="F18" s="97" t="s">
        <v>1412</v>
      </c>
      <c r="G18" s="99" t="s">
        <v>751</v>
      </c>
      <c r="H18" s="97" t="s">
        <v>1361</v>
      </c>
      <c r="I18" s="97" t="s">
        <v>1413</v>
      </c>
      <c r="J18" s="97" t="s">
        <v>628</v>
      </c>
      <c r="K18" s="97" t="s">
        <v>628</v>
      </c>
      <c r="L18" s="97" t="s">
        <v>1401</v>
      </c>
      <c r="M18" s="98">
        <v>1</v>
      </c>
      <c r="N18" s="98">
        <v>5</v>
      </c>
      <c r="O18" s="98">
        <v>5</v>
      </c>
    </row>
    <row r="19" spans="1:35" ht="60" customHeight="1">
      <c r="A19" s="97" t="s">
        <v>1392</v>
      </c>
      <c r="B19" s="97" t="s">
        <v>6228</v>
      </c>
      <c r="C19" s="97" t="s">
        <v>1415</v>
      </c>
      <c r="D19" s="98">
        <v>100</v>
      </c>
      <c r="E19" s="98">
        <v>0</v>
      </c>
      <c r="F19" s="97" t="s">
        <v>1416</v>
      </c>
      <c r="G19" s="99" t="s">
        <v>751</v>
      </c>
      <c r="H19" s="97" t="s">
        <v>1371</v>
      </c>
      <c r="I19" s="97" t="s">
        <v>1417</v>
      </c>
      <c r="J19" s="97" t="s">
        <v>628</v>
      </c>
      <c r="K19" s="97" t="s">
        <v>628</v>
      </c>
      <c r="L19" s="97" t="s">
        <v>1401</v>
      </c>
      <c r="M19" s="98">
        <v>1</v>
      </c>
      <c r="N19" s="98">
        <v>3</v>
      </c>
      <c r="O19" s="98">
        <v>3</v>
      </c>
    </row>
    <row r="20" spans="1:35" ht="45" customHeight="1">
      <c r="A20" s="97" t="s">
        <v>1394</v>
      </c>
      <c r="B20" s="97" t="s">
        <v>62797</v>
      </c>
      <c r="C20" s="97" t="s">
        <v>9272</v>
      </c>
      <c r="D20" s="98">
        <v>20</v>
      </c>
      <c r="E20" s="98">
        <v>20000</v>
      </c>
      <c r="F20" s="97" t="s">
        <v>9273</v>
      </c>
      <c r="G20" s="99" t="s">
        <v>751</v>
      </c>
      <c r="H20" s="97" t="s">
        <v>1345</v>
      </c>
      <c r="I20" s="97" t="s">
        <v>1418</v>
      </c>
      <c r="J20" s="97" t="s">
        <v>628</v>
      </c>
      <c r="K20" s="97" t="s">
        <v>607</v>
      </c>
      <c r="P20" s="97" t="s">
        <v>628</v>
      </c>
      <c r="AF20">
        <v>4</v>
      </c>
      <c r="AG20" t="s">
        <v>4527</v>
      </c>
      <c r="AH20" t="s">
        <v>9274</v>
      </c>
    </row>
    <row r="21" spans="1:35" ht="60" customHeight="1">
      <c r="A21" s="97" t="s">
        <v>1397</v>
      </c>
      <c r="B21" s="97" t="s">
        <v>62798</v>
      </c>
      <c r="C21" s="97" t="s">
        <v>9275</v>
      </c>
      <c r="D21" s="98">
        <v>10</v>
      </c>
      <c r="E21" s="98">
        <v>10000</v>
      </c>
      <c r="F21" s="97" t="s">
        <v>9273</v>
      </c>
      <c r="G21" s="99" t="s">
        <v>751</v>
      </c>
      <c r="H21" s="97" t="s">
        <v>1419</v>
      </c>
      <c r="I21" s="97" t="s">
        <v>1420</v>
      </c>
      <c r="J21" s="97" t="s">
        <v>628</v>
      </c>
      <c r="K21" s="97" t="s">
        <v>607</v>
      </c>
      <c r="P21" s="97" t="s">
        <v>628</v>
      </c>
      <c r="AF21">
        <v>4</v>
      </c>
      <c r="AG21" t="s">
        <v>4527</v>
      </c>
      <c r="AH21" t="s">
        <v>9276</v>
      </c>
    </row>
    <row r="22" spans="1:35" ht="75" customHeight="1">
      <c r="A22" s="97" t="s">
        <v>1402</v>
      </c>
      <c r="B22" s="97" t="s">
        <v>9277</v>
      </c>
      <c r="C22" s="97" t="s">
        <v>9278</v>
      </c>
      <c r="D22" s="98">
        <v>150</v>
      </c>
      <c r="E22" s="98">
        <v>0</v>
      </c>
      <c r="F22" s="99"/>
      <c r="G22" s="99"/>
      <c r="I22" s="97" t="s">
        <v>1385</v>
      </c>
      <c r="J22" s="97" t="s">
        <v>628</v>
      </c>
      <c r="K22" s="97" t="s">
        <v>607</v>
      </c>
      <c r="Z22" s="98"/>
      <c r="AD22">
        <v>1</v>
      </c>
      <c r="AI22" t="s">
        <v>607</v>
      </c>
    </row>
    <row r="23" spans="1:35" ht="75" customHeight="1">
      <c r="A23" s="97" t="s">
        <v>1406</v>
      </c>
      <c r="B23" s="97" t="s">
        <v>9279</v>
      </c>
      <c r="C23" s="97" t="s">
        <v>9280</v>
      </c>
      <c r="D23" s="98">
        <v>10</v>
      </c>
      <c r="E23" s="98">
        <v>10000</v>
      </c>
      <c r="F23" s="99" t="s">
        <v>9281</v>
      </c>
      <c r="G23" s="99" t="s">
        <v>751</v>
      </c>
      <c r="H23" t="s">
        <v>9282</v>
      </c>
      <c r="I23" s="97" t="s">
        <v>1346</v>
      </c>
      <c r="J23" s="97" t="s">
        <v>628</v>
      </c>
      <c r="K23" s="97" t="s">
        <v>607</v>
      </c>
      <c r="P23" t="s">
        <v>628</v>
      </c>
      <c r="Z23" s="98"/>
    </row>
    <row r="24" spans="1:35" ht="75" customHeight="1">
      <c r="A24" s="97" t="s">
        <v>1410</v>
      </c>
      <c r="B24" s="97" t="s">
        <v>9283</v>
      </c>
      <c r="C24" s="97" t="s">
        <v>9284</v>
      </c>
      <c r="D24" s="98">
        <v>100</v>
      </c>
      <c r="E24" s="98">
        <v>0</v>
      </c>
      <c r="F24" s="99" t="s">
        <v>9285</v>
      </c>
      <c r="G24" s="99" t="s">
        <v>751</v>
      </c>
      <c r="H24" t="s">
        <v>9286</v>
      </c>
      <c r="I24" s="97" t="s">
        <v>1367</v>
      </c>
      <c r="J24" s="97" t="s">
        <v>628</v>
      </c>
      <c r="K24" s="97" t="s">
        <v>607</v>
      </c>
      <c r="P24" t="s">
        <v>628</v>
      </c>
      <c r="Z24" s="98"/>
    </row>
    <row r="25" spans="1:35" ht="72">
      <c r="A25" s="97" t="s">
        <v>1414</v>
      </c>
      <c r="B25" s="97" t="s">
        <v>9287</v>
      </c>
      <c r="C25" s="97" t="s">
        <v>9288</v>
      </c>
      <c r="D25" s="98">
        <v>30</v>
      </c>
      <c r="E25" s="98">
        <v>0</v>
      </c>
      <c r="F25" s="99" t="s">
        <v>9289</v>
      </c>
      <c r="G25" s="99" t="s">
        <v>751</v>
      </c>
      <c r="H25" t="s">
        <v>9290</v>
      </c>
      <c r="I25" s="97" t="s">
        <v>1159</v>
      </c>
      <c r="J25" s="97" t="s">
        <v>628</v>
      </c>
      <c r="K25" s="97"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topLeftCell="M1" workbookViewId="0">
      <pane ySplit="1" topLeftCell="A5" activePane="bottomLeft" state="frozen"/>
      <selection pane="bottomLeft" activeCell="N5" sqref="N5"/>
    </sheetView>
  </sheetViews>
  <sheetFormatPr defaultRowHeight="13.8"/>
  <cols>
    <col min="1" max="1" width="8" style="151" customWidth="1"/>
    <col min="2" max="2" width="24" style="151" customWidth="1"/>
    <col min="3" max="4" width="14" style="151" customWidth="1"/>
    <col min="5" max="5" width="10" style="151" customWidth="1"/>
    <col min="6" max="6" width="12" style="151" customWidth="1"/>
    <col min="7" max="7" width="13" style="151" customWidth="1"/>
    <col min="8" max="9" width="14" style="151" customWidth="1"/>
    <col min="10" max="10" width="26" style="151" customWidth="1"/>
    <col min="11" max="11" width="34" style="151" customWidth="1"/>
    <col min="12" max="12" width="40" style="151" customWidth="1"/>
    <col min="13" max="13" width="16" style="151" customWidth="1"/>
    <col min="14" max="16384" width="8.88671875" style="151"/>
  </cols>
  <sheetData>
    <row r="1" spans="1:15" ht="30" customHeight="1">
      <c r="A1" s="149" t="s">
        <v>1421</v>
      </c>
      <c r="B1" s="149" t="s">
        <v>1422</v>
      </c>
      <c r="C1" s="149" t="s">
        <v>1423</v>
      </c>
      <c r="D1" s="149" t="s">
        <v>464</v>
      </c>
      <c r="E1" s="149" t="s">
        <v>1424</v>
      </c>
      <c r="F1" s="149" t="s">
        <v>1425</v>
      </c>
      <c r="G1" s="149" t="s">
        <v>1426</v>
      </c>
      <c r="H1" s="149" t="s">
        <v>1427</v>
      </c>
      <c r="I1" s="149" t="s">
        <v>1428</v>
      </c>
      <c r="J1" s="149" t="s">
        <v>1429</v>
      </c>
      <c r="K1" s="149" t="s">
        <v>1430</v>
      </c>
      <c r="L1" s="149" t="s">
        <v>1431</v>
      </c>
      <c r="M1" s="149" t="s">
        <v>1432</v>
      </c>
      <c r="N1" s="151" t="s">
        <v>62834</v>
      </c>
      <c r="O1" s="151" t="s">
        <v>62835</v>
      </c>
    </row>
    <row r="2" spans="1:15" ht="248.4">
      <c r="A2" s="152" t="s">
        <v>1433</v>
      </c>
      <c r="B2" s="152" t="s">
        <v>1342</v>
      </c>
      <c r="C2" s="152" t="s">
        <v>1434</v>
      </c>
      <c r="D2" s="152" t="s">
        <v>485</v>
      </c>
      <c r="E2" s="153">
        <v>0</v>
      </c>
      <c r="F2" s="153">
        <v>0</v>
      </c>
      <c r="G2" s="154">
        <v>40000</v>
      </c>
      <c r="H2" s="155" t="s">
        <v>751</v>
      </c>
      <c r="I2" s="155" t="s">
        <v>751</v>
      </c>
      <c r="J2" s="155" t="s">
        <v>62948</v>
      </c>
      <c r="K2" s="155" t="s">
        <v>751</v>
      </c>
      <c r="L2" s="155" t="s">
        <v>751</v>
      </c>
      <c r="M2" s="156">
        <v>4000</v>
      </c>
      <c r="N2" s="157" t="s">
        <v>62984</v>
      </c>
      <c r="O2" s="150" t="s">
        <v>63000</v>
      </c>
    </row>
    <row r="3" spans="1:15" ht="248.4">
      <c r="A3" s="152" t="s">
        <v>1435</v>
      </c>
      <c r="B3" s="152" t="s">
        <v>1342</v>
      </c>
      <c r="C3" s="152" t="s">
        <v>1436</v>
      </c>
      <c r="D3" s="152" t="s">
        <v>485</v>
      </c>
      <c r="E3" s="153">
        <v>0</v>
      </c>
      <c r="F3" s="153">
        <v>1</v>
      </c>
      <c r="G3" s="154">
        <v>30000</v>
      </c>
      <c r="H3" s="154">
        <v>60000</v>
      </c>
      <c r="I3" s="155" t="s">
        <v>751</v>
      </c>
      <c r="J3" s="155" t="s">
        <v>62949</v>
      </c>
      <c r="K3" s="155" t="s">
        <v>62950</v>
      </c>
      <c r="L3" s="155" t="s">
        <v>751</v>
      </c>
      <c r="M3" s="156">
        <v>3000</v>
      </c>
      <c r="N3" s="157" t="s">
        <v>62985</v>
      </c>
      <c r="O3" s="150" t="s">
        <v>63001</v>
      </c>
    </row>
    <row r="4" spans="1:15" ht="317.39999999999998">
      <c r="A4" s="152" t="s">
        <v>1437</v>
      </c>
      <c r="B4" s="152" t="s">
        <v>1342</v>
      </c>
      <c r="C4" s="152" t="s">
        <v>1438</v>
      </c>
      <c r="D4" s="152" t="s">
        <v>476</v>
      </c>
      <c r="E4" s="153">
        <v>0</v>
      </c>
      <c r="F4" s="153">
        <v>1</v>
      </c>
      <c r="G4" s="154">
        <v>30000</v>
      </c>
      <c r="H4" s="154">
        <v>60000</v>
      </c>
      <c r="I4" s="155" t="s">
        <v>751</v>
      </c>
      <c r="J4" s="155" t="s">
        <v>62951</v>
      </c>
      <c r="K4" s="155" t="s">
        <v>62952</v>
      </c>
      <c r="L4" s="155" t="s">
        <v>751</v>
      </c>
      <c r="M4" s="156">
        <v>3000</v>
      </c>
      <c r="N4" s="157" t="s">
        <v>63129</v>
      </c>
      <c r="O4" s="150" t="s">
        <v>63002</v>
      </c>
    </row>
    <row r="5" spans="1:15" ht="276">
      <c r="A5" s="152" t="s">
        <v>1439</v>
      </c>
      <c r="B5" s="152" t="s">
        <v>1342</v>
      </c>
      <c r="C5" s="152" t="s">
        <v>1440</v>
      </c>
      <c r="D5" s="152" t="s">
        <v>476</v>
      </c>
      <c r="E5" s="153">
        <v>0</v>
      </c>
      <c r="F5" s="153">
        <v>2</v>
      </c>
      <c r="G5" s="154">
        <v>50000</v>
      </c>
      <c r="H5" s="154">
        <v>30000</v>
      </c>
      <c r="I5" s="154">
        <v>50000</v>
      </c>
      <c r="J5" s="155" t="s">
        <v>62953</v>
      </c>
      <c r="K5" s="155" t="s">
        <v>62954</v>
      </c>
      <c r="L5" s="155" t="s">
        <v>62955</v>
      </c>
      <c r="M5" s="156">
        <v>5000</v>
      </c>
      <c r="N5" s="158" t="s">
        <v>63130</v>
      </c>
      <c r="O5" s="150" t="s">
        <v>63003</v>
      </c>
    </row>
    <row r="6" spans="1:15" ht="207">
      <c r="A6" s="152" t="s">
        <v>1442</v>
      </c>
      <c r="B6" s="152" t="s">
        <v>1342</v>
      </c>
      <c r="C6" s="152" t="s">
        <v>1443</v>
      </c>
      <c r="D6" s="152" t="s">
        <v>476</v>
      </c>
      <c r="E6" s="153">
        <v>1</v>
      </c>
      <c r="F6" s="153">
        <v>1</v>
      </c>
      <c r="G6" s="154">
        <v>75000</v>
      </c>
      <c r="H6" s="155" t="s">
        <v>751</v>
      </c>
      <c r="I6" s="155" t="s">
        <v>751</v>
      </c>
      <c r="J6" s="155" t="s">
        <v>751</v>
      </c>
      <c r="K6" s="155" t="s">
        <v>62956</v>
      </c>
      <c r="L6" s="155" t="s">
        <v>751</v>
      </c>
      <c r="M6" s="156">
        <v>7500</v>
      </c>
      <c r="N6" s="158" t="s">
        <v>63131</v>
      </c>
      <c r="O6" s="150" t="s">
        <v>63004</v>
      </c>
    </row>
    <row r="7" spans="1:15" ht="303.60000000000002">
      <c r="A7" s="152" t="s">
        <v>1444</v>
      </c>
      <c r="B7" s="152" t="s">
        <v>1342</v>
      </c>
      <c r="C7" s="152" t="s">
        <v>1445</v>
      </c>
      <c r="D7" s="152" t="s">
        <v>485</v>
      </c>
      <c r="E7" s="153">
        <v>0</v>
      </c>
      <c r="F7" s="153">
        <v>2</v>
      </c>
      <c r="G7" s="154">
        <v>90000</v>
      </c>
      <c r="H7" s="154">
        <v>30000</v>
      </c>
      <c r="I7" s="154">
        <v>10000</v>
      </c>
      <c r="J7" s="155" t="s">
        <v>1446</v>
      </c>
      <c r="K7" s="155" t="s">
        <v>62957</v>
      </c>
      <c r="L7" s="155" t="s">
        <v>62958</v>
      </c>
      <c r="M7" s="156">
        <v>9000</v>
      </c>
      <c r="N7" s="158" t="s">
        <v>62999</v>
      </c>
      <c r="O7" s="150" t="s">
        <v>63005</v>
      </c>
    </row>
    <row r="8" spans="1:15" ht="220.8">
      <c r="A8" s="152" t="s">
        <v>1447</v>
      </c>
      <c r="B8" s="152" t="s">
        <v>1342</v>
      </c>
      <c r="C8" s="152" t="s">
        <v>1448</v>
      </c>
      <c r="D8" s="152" t="s">
        <v>485</v>
      </c>
      <c r="E8" s="153">
        <v>1</v>
      </c>
      <c r="F8" s="153">
        <v>2</v>
      </c>
      <c r="G8" s="154">
        <v>100000</v>
      </c>
      <c r="H8" s="155" t="s">
        <v>751</v>
      </c>
      <c r="I8" s="154">
        <v>25000</v>
      </c>
      <c r="J8" s="155" t="s">
        <v>751</v>
      </c>
      <c r="K8" s="155" t="s">
        <v>62959</v>
      </c>
      <c r="L8" s="155" t="s">
        <v>62960</v>
      </c>
      <c r="M8" s="156">
        <v>10000</v>
      </c>
      <c r="N8" s="158" t="s">
        <v>62986</v>
      </c>
      <c r="O8" s="150" t="s">
        <v>63006</v>
      </c>
    </row>
    <row r="9" spans="1:15" ht="289.8">
      <c r="A9" s="152" t="s">
        <v>1449</v>
      </c>
      <c r="B9" s="152" t="s">
        <v>1347</v>
      </c>
      <c r="C9" s="152" t="s">
        <v>1450</v>
      </c>
      <c r="D9" s="152" t="s">
        <v>485</v>
      </c>
      <c r="E9" s="153">
        <v>0</v>
      </c>
      <c r="F9" s="153">
        <v>0</v>
      </c>
      <c r="G9" s="154">
        <v>40000</v>
      </c>
      <c r="H9" s="155" t="s">
        <v>751</v>
      </c>
      <c r="I9" s="155" t="s">
        <v>751</v>
      </c>
      <c r="J9" s="155" t="s">
        <v>62961</v>
      </c>
      <c r="K9" s="155" t="s">
        <v>751</v>
      </c>
      <c r="L9" s="155" t="s">
        <v>751</v>
      </c>
      <c r="M9" s="156">
        <v>4000</v>
      </c>
      <c r="N9" s="158" t="s">
        <v>63132</v>
      </c>
      <c r="O9" s="150" t="s">
        <v>63007</v>
      </c>
    </row>
    <row r="10" spans="1:15" ht="317.39999999999998">
      <c r="A10" s="152" t="s">
        <v>1451</v>
      </c>
      <c r="B10" s="152" t="s">
        <v>1347</v>
      </c>
      <c r="C10" s="152" t="s">
        <v>62945</v>
      </c>
      <c r="D10" s="152" t="s">
        <v>485</v>
      </c>
      <c r="E10" s="153">
        <v>0</v>
      </c>
      <c r="F10" s="153">
        <v>1</v>
      </c>
      <c r="G10" s="154">
        <v>30000</v>
      </c>
      <c r="H10" s="154">
        <v>60000</v>
      </c>
      <c r="I10" s="155" t="s">
        <v>751</v>
      </c>
      <c r="J10" s="155" t="s">
        <v>1452</v>
      </c>
      <c r="K10" s="155" t="s">
        <v>62962</v>
      </c>
      <c r="L10" s="155" t="s">
        <v>751</v>
      </c>
      <c r="M10" s="156">
        <v>3000</v>
      </c>
      <c r="N10" s="158" t="s">
        <v>63133</v>
      </c>
      <c r="O10" s="150" t="s">
        <v>63008</v>
      </c>
    </row>
    <row r="11" spans="1:15" ht="248.4">
      <c r="A11" s="152" t="s">
        <v>1453</v>
      </c>
      <c r="B11" s="152" t="s">
        <v>1347</v>
      </c>
      <c r="C11" s="152" t="s">
        <v>1454</v>
      </c>
      <c r="D11" s="152" t="s">
        <v>485</v>
      </c>
      <c r="E11" s="153">
        <v>0</v>
      </c>
      <c r="F11" s="153">
        <v>1</v>
      </c>
      <c r="G11" s="154">
        <v>30000</v>
      </c>
      <c r="H11" s="154">
        <v>60000</v>
      </c>
      <c r="I11" s="155" t="s">
        <v>751</v>
      </c>
      <c r="J11" s="155" t="s">
        <v>62963</v>
      </c>
      <c r="K11" s="155" t="s">
        <v>62964</v>
      </c>
      <c r="L11" s="155" t="s">
        <v>751</v>
      </c>
      <c r="M11" s="156">
        <v>3000</v>
      </c>
      <c r="N11" s="158" t="s">
        <v>62987</v>
      </c>
      <c r="O11" s="150" t="s">
        <v>63009</v>
      </c>
    </row>
    <row r="12" spans="1:15" ht="234.6">
      <c r="A12" s="152" t="s">
        <v>1455</v>
      </c>
      <c r="B12" s="152" t="s">
        <v>1347</v>
      </c>
      <c r="C12" s="152" t="s">
        <v>1456</v>
      </c>
      <c r="D12" s="152" t="s">
        <v>476</v>
      </c>
      <c r="E12" s="153">
        <v>0</v>
      </c>
      <c r="F12" s="153">
        <v>2</v>
      </c>
      <c r="G12" s="154">
        <v>50000</v>
      </c>
      <c r="H12" s="154">
        <v>30000</v>
      </c>
      <c r="I12" s="154">
        <v>50000</v>
      </c>
      <c r="J12" s="155" t="s">
        <v>1457</v>
      </c>
      <c r="K12" s="155" t="s">
        <v>62965</v>
      </c>
      <c r="L12" s="155" t="s">
        <v>62966</v>
      </c>
      <c r="M12" s="156">
        <v>5000</v>
      </c>
      <c r="N12" s="158" t="s">
        <v>62988</v>
      </c>
      <c r="O12" s="150" t="s">
        <v>63010</v>
      </c>
    </row>
    <row r="13" spans="1:15" ht="262.2">
      <c r="A13" s="152" t="s">
        <v>1458</v>
      </c>
      <c r="B13" s="152" t="s">
        <v>1347</v>
      </c>
      <c r="C13" s="152" t="s">
        <v>1459</v>
      </c>
      <c r="D13" s="152" t="s">
        <v>476</v>
      </c>
      <c r="E13" s="153">
        <v>1</v>
      </c>
      <c r="F13" s="153">
        <v>1</v>
      </c>
      <c r="G13" s="154">
        <v>75000</v>
      </c>
      <c r="H13" s="155" t="s">
        <v>751</v>
      </c>
      <c r="I13" s="155" t="s">
        <v>751</v>
      </c>
      <c r="J13" s="155" t="s">
        <v>751</v>
      </c>
      <c r="K13" s="155" t="s">
        <v>62967</v>
      </c>
      <c r="L13" s="155" t="s">
        <v>751</v>
      </c>
      <c r="M13" s="156">
        <v>7500</v>
      </c>
      <c r="N13" s="158" t="s">
        <v>62989</v>
      </c>
      <c r="O13" s="150" t="s">
        <v>63011</v>
      </c>
    </row>
    <row r="14" spans="1:15" ht="207">
      <c r="A14" s="152" t="s">
        <v>1460</v>
      </c>
      <c r="B14" s="152" t="s">
        <v>1347</v>
      </c>
      <c r="C14" s="152" t="s">
        <v>1461</v>
      </c>
      <c r="D14" s="152" t="s">
        <v>476</v>
      </c>
      <c r="E14" s="153">
        <v>0</v>
      </c>
      <c r="F14" s="153">
        <v>2</v>
      </c>
      <c r="G14" s="154">
        <v>90000</v>
      </c>
      <c r="H14" s="154">
        <v>30000</v>
      </c>
      <c r="I14" s="154">
        <v>10000</v>
      </c>
      <c r="J14" s="155" t="s">
        <v>62968</v>
      </c>
      <c r="K14" s="155" t="s">
        <v>62969</v>
      </c>
      <c r="L14" s="155" t="s">
        <v>62970</v>
      </c>
      <c r="M14" s="156">
        <v>9000</v>
      </c>
      <c r="N14" s="158" t="s">
        <v>62998</v>
      </c>
      <c r="O14" s="150" t="s">
        <v>63012</v>
      </c>
    </row>
    <row r="15" spans="1:15" ht="220.8">
      <c r="A15" s="152" t="s">
        <v>1462</v>
      </c>
      <c r="B15" s="152" t="s">
        <v>1347</v>
      </c>
      <c r="C15" s="152" t="s">
        <v>1463</v>
      </c>
      <c r="D15" s="152" t="s">
        <v>485</v>
      </c>
      <c r="E15" s="153">
        <v>1</v>
      </c>
      <c r="F15" s="153">
        <v>2</v>
      </c>
      <c r="G15" s="154">
        <v>100000</v>
      </c>
      <c r="H15" s="155" t="s">
        <v>751</v>
      </c>
      <c r="I15" s="154">
        <v>25000</v>
      </c>
      <c r="J15" s="155" t="s">
        <v>751</v>
      </c>
      <c r="K15" s="155" t="s">
        <v>62971</v>
      </c>
      <c r="L15" s="155" t="s">
        <v>62972</v>
      </c>
      <c r="M15" s="156">
        <v>10000</v>
      </c>
      <c r="N15" s="158" t="s">
        <v>62990</v>
      </c>
      <c r="O15" s="150" t="s">
        <v>63013</v>
      </c>
    </row>
    <row r="16" spans="1:15" ht="193.2">
      <c r="A16" s="152" t="s">
        <v>1464</v>
      </c>
      <c r="B16" s="152" t="s">
        <v>514</v>
      </c>
      <c r="C16" s="152" t="s">
        <v>1465</v>
      </c>
      <c r="D16" s="152" t="s">
        <v>485</v>
      </c>
      <c r="E16" s="153">
        <v>0</v>
      </c>
      <c r="F16" s="153">
        <v>0</v>
      </c>
      <c r="G16" s="154">
        <v>40000</v>
      </c>
      <c r="H16" s="155" t="s">
        <v>751</v>
      </c>
      <c r="I16" s="155" t="s">
        <v>751</v>
      </c>
      <c r="J16" s="155" t="s">
        <v>62973</v>
      </c>
      <c r="K16" s="155" t="s">
        <v>751</v>
      </c>
      <c r="L16" s="155" t="s">
        <v>751</v>
      </c>
      <c r="M16" s="156">
        <v>4000</v>
      </c>
      <c r="N16" s="158" t="s">
        <v>62991</v>
      </c>
      <c r="O16" s="150" t="s">
        <v>63014</v>
      </c>
    </row>
    <row r="17" spans="1:15" ht="207">
      <c r="A17" s="152" t="s">
        <v>1466</v>
      </c>
      <c r="B17" s="152" t="s">
        <v>514</v>
      </c>
      <c r="C17" s="152" t="s">
        <v>1467</v>
      </c>
      <c r="D17" s="152" t="s">
        <v>476</v>
      </c>
      <c r="E17" s="153">
        <v>0</v>
      </c>
      <c r="F17" s="153">
        <v>1</v>
      </c>
      <c r="G17" s="154">
        <v>30000</v>
      </c>
      <c r="H17" s="154">
        <v>60000</v>
      </c>
      <c r="I17" s="155" t="s">
        <v>751</v>
      </c>
      <c r="J17" s="155" t="s">
        <v>62974</v>
      </c>
      <c r="K17" s="155" t="s">
        <v>62975</v>
      </c>
      <c r="L17" s="155" t="s">
        <v>751</v>
      </c>
      <c r="M17" s="156">
        <v>3000</v>
      </c>
      <c r="N17" s="158" t="s">
        <v>62992</v>
      </c>
      <c r="O17" s="150" t="s">
        <v>63015</v>
      </c>
    </row>
    <row r="18" spans="1:15" ht="220.8">
      <c r="A18" s="152" t="s">
        <v>1468</v>
      </c>
      <c r="B18" s="152" t="s">
        <v>514</v>
      </c>
      <c r="C18" s="152" t="s">
        <v>1469</v>
      </c>
      <c r="D18" s="152" t="s">
        <v>476</v>
      </c>
      <c r="E18" s="153">
        <v>0</v>
      </c>
      <c r="F18" s="153">
        <v>1</v>
      </c>
      <c r="G18" s="154">
        <v>30000</v>
      </c>
      <c r="H18" s="154">
        <v>60000</v>
      </c>
      <c r="I18" s="155" t="s">
        <v>751</v>
      </c>
      <c r="J18" s="155" t="s">
        <v>62976</v>
      </c>
      <c r="K18" s="155" t="s">
        <v>62977</v>
      </c>
      <c r="L18" s="155" t="s">
        <v>751</v>
      </c>
      <c r="M18" s="156">
        <v>3000</v>
      </c>
      <c r="N18" s="158" t="s">
        <v>62993</v>
      </c>
      <c r="O18" s="150" t="s">
        <v>63016</v>
      </c>
    </row>
    <row r="19" spans="1:15" ht="262.2">
      <c r="A19" s="152" t="s">
        <v>1470</v>
      </c>
      <c r="B19" s="152" t="s">
        <v>514</v>
      </c>
      <c r="C19" s="152" t="s">
        <v>1471</v>
      </c>
      <c r="D19" s="152" t="s">
        <v>476</v>
      </c>
      <c r="E19" s="153">
        <v>0</v>
      </c>
      <c r="F19" s="153">
        <v>2</v>
      </c>
      <c r="G19" s="154">
        <v>50000</v>
      </c>
      <c r="H19" s="154">
        <v>30000</v>
      </c>
      <c r="I19" s="154">
        <v>50000</v>
      </c>
      <c r="J19" s="155" t="s">
        <v>1441</v>
      </c>
      <c r="K19" s="155" t="s">
        <v>1472</v>
      </c>
      <c r="L19" s="155" t="s">
        <v>62978</v>
      </c>
      <c r="M19" s="156">
        <v>5000</v>
      </c>
      <c r="N19" s="158" t="s">
        <v>62994</v>
      </c>
      <c r="O19" s="150" t="s">
        <v>63017</v>
      </c>
    </row>
    <row r="20" spans="1:15" ht="220.8">
      <c r="A20" s="152" t="s">
        <v>1473</v>
      </c>
      <c r="B20" s="152" t="s">
        <v>514</v>
      </c>
      <c r="C20" s="152" t="s">
        <v>62947</v>
      </c>
      <c r="D20" s="152" t="s">
        <v>485</v>
      </c>
      <c r="E20" s="153">
        <v>1</v>
      </c>
      <c r="F20" s="153">
        <v>1</v>
      </c>
      <c r="G20" s="154">
        <v>75000</v>
      </c>
      <c r="H20" s="155" t="s">
        <v>751</v>
      </c>
      <c r="I20" s="155" t="s">
        <v>751</v>
      </c>
      <c r="J20" s="155" t="s">
        <v>751</v>
      </c>
      <c r="K20" s="155" t="s">
        <v>62979</v>
      </c>
      <c r="L20" s="155" t="s">
        <v>751</v>
      </c>
      <c r="M20" s="156">
        <v>7500</v>
      </c>
      <c r="N20" s="158" t="s">
        <v>62995</v>
      </c>
      <c r="O20" s="150" t="s">
        <v>63018</v>
      </c>
    </row>
    <row r="21" spans="1:15" ht="248.4">
      <c r="A21" s="152" t="s">
        <v>1474</v>
      </c>
      <c r="B21" s="152" t="s">
        <v>514</v>
      </c>
      <c r="C21" s="152" t="s">
        <v>1475</v>
      </c>
      <c r="D21" s="152" t="s">
        <v>485</v>
      </c>
      <c r="E21" s="153">
        <v>0</v>
      </c>
      <c r="F21" s="153">
        <v>2</v>
      </c>
      <c r="G21" s="154">
        <v>90000</v>
      </c>
      <c r="H21" s="154">
        <v>30000</v>
      </c>
      <c r="I21" s="154">
        <v>10000</v>
      </c>
      <c r="J21" s="155" t="s">
        <v>1476</v>
      </c>
      <c r="K21" s="155" t="s">
        <v>62980</v>
      </c>
      <c r="L21" s="155" t="s">
        <v>62981</v>
      </c>
      <c r="M21" s="156">
        <v>9000</v>
      </c>
      <c r="N21" s="158" t="s">
        <v>62996</v>
      </c>
      <c r="O21" s="150" t="s">
        <v>63019</v>
      </c>
    </row>
    <row r="22" spans="1:15" ht="248.4">
      <c r="A22" s="152" t="s">
        <v>1477</v>
      </c>
      <c r="B22" s="152" t="s">
        <v>514</v>
      </c>
      <c r="C22" s="152" t="s">
        <v>62946</v>
      </c>
      <c r="D22" s="152" t="s">
        <v>485</v>
      </c>
      <c r="E22" s="153">
        <v>1</v>
      </c>
      <c r="F22" s="153">
        <v>2</v>
      </c>
      <c r="G22" s="154">
        <v>100000</v>
      </c>
      <c r="H22" s="155" t="s">
        <v>751</v>
      </c>
      <c r="I22" s="154">
        <v>25000</v>
      </c>
      <c r="J22" s="155" t="s">
        <v>751</v>
      </c>
      <c r="K22" s="155" t="s">
        <v>62982</v>
      </c>
      <c r="L22" s="155" t="s">
        <v>62983</v>
      </c>
      <c r="M22" s="156">
        <v>10000</v>
      </c>
      <c r="N22" s="158" t="s">
        <v>62997</v>
      </c>
      <c r="O22" s="150" t="s">
        <v>63020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46" customWidth="1"/>
    <col min="14" max="14" width="18.77734375" style="146" customWidth="1"/>
    <col min="15" max="15" width="34" style="146" customWidth="1"/>
  </cols>
  <sheetData>
    <row r="1" spans="1:15" ht="31.5" customHeight="1" thickBot="1">
      <c r="A1" s="2" t="s">
        <v>1478</v>
      </c>
      <c r="B1" s="2" t="s">
        <v>1423</v>
      </c>
      <c r="C1" s="2" t="s">
        <v>1479</v>
      </c>
      <c r="D1" s="2" t="s">
        <v>464</v>
      </c>
      <c r="E1" s="2" t="s">
        <v>1265</v>
      </c>
      <c r="F1" s="2" t="s">
        <v>1480</v>
      </c>
      <c r="G1" s="2" t="s">
        <v>1481</v>
      </c>
      <c r="H1" t="s">
        <v>1482</v>
      </c>
      <c r="I1" s="2" t="s">
        <v>1357</v>
      </c>
      <c r="J1" s="2" t="s">
        <v>1483</v>
      </c>
      <c r="K1" s="2" t="s">
        <v>1484</v>
      </c>
      <c r="L1" s="2" t="s">
        <v>1485</v>
      </c>
      <c r="M1" s="141" t="s">
        <v>1486</v>
      </c>
      <c r="N1" s="141" t="s">
        <v>1487</v>
      </c>
      <c r="O1" s="141" t="s">
        <v>1488</v>
      </c>
    </row>
    <row r="2" ht="39" customHeight="1" thickBot="1">
      <c r="A2" s="102" t="s">
        <v>1552</v>
      </c>
      <c r="B2" s="103" t="s">
        <v>1553</v>
      </c>
      <c r="C2" s="104" t="s">
        <v>1554</v>
      </c>
      <c r="D2" s="103" t="s">
        <v>476</v>
      </c>
      <c r="E2" s="103" t="s">
        <v>751</v>
      </c>
      <c r="F2" s="103" t="s">
        <v>751</v>
      </c>
      <c r="G2" s="104" t="s">
        <v>1144</v>
      </c>
      <c r="H2" t="s">
        <v>1555</v>
      </c>
      <c r="I2" s="102" t="inlineStr">
        <is>
          <t xml:space="preserve">ST19; ST04; ST26; ST30; ST32; ST43; ST46; ST55; ST64; ST70; ST83; ST92; ST99; ST125; ST129; ST142; ST157; ST161; ST167; ST171; ST182; ST190; ST196; ST210; ST218; ST239; ST249; ST257; ST188; ST194; ST203; ST234; ST272</t>
        </is>
      </c>
      <c r="J2" s="103" t="s">
        <v>269</v>
      </c>
      <c r="K2" s="103" t="s">
        <v>333</v>
      </c>
      <c r="L2" s="103" t="s">
        <v>80</v>
      </c>
      <c r="M2" s="142" t="s">
        <v>1530</v>
      </c>
      <c r="N2" s="142" t="s">
        <v>804</v>
      </c>
      <c r="O2" s="142" t="s">
        <v>754</v>
      </c>
    </row>
    <row r="3" spans="1:15" ht="39" customHeight="1" thickBot="1">
      <c r="A3" s="4" t="s">
        <v>1702</v>
      </c>
      <c r="B3" s="92" t="s">
        <v>1703</v>
      </c>
      <c r="C3" s="93" t="s">
        <v>1704</v>
      </c>
      <c r="D3" s="92" t="s">
        <v>476</v>
      </c>
      <c r="E3" s="92" t="s">
        <v>498</v>
      </c>
      <c r="F3" s="92" t="s">
        <v>1496</v>
      </c>
      <c r="G3" t="s">
        <v>1304</v>
      </c>
      <c r="H3" t="s">
        <v>657</v>
      </c>
      <c r="I3" s="101" t="s">
        <v>9306</v>
      </c>
      <c r="J3" s="92" t="s">
        <v>144</v>
      </c>
      <c r="K3" s="92" t="s">
        <v>16</v>
      </c>
      <c r="L3" s="92" t="s">
        <v>80</v>
      </c>
      <c r="M3" s="147" t="s">
        <v>1525</v>
      </c>
      <c r="N3" s="144" t="s">
        <v>1525</v>
      </c>
      <c r="O3" s="144" t="s">
        <v>804</v>
      </c>
    </row>
    <row r="4" spans="1:15" ht="39" customHeight="1" thickBot="1">
      <c r="A4" s="4" t="s">
        <v>1729</v>
      </c>
      <c r="B4" s="92" t="s">
        <v>1730</v>
      </c>
      <c r="C4" s="93" t="s">
        <v>1731</v>
      </c>
      <c r="D4" s="92" t="s">
        <v>485</v>
      </c>
      <c r="E4" s="92" t="s">
        <v>1491</v>
      </c>
      <c r="F4" s="92" t="s">
        <v>1492</v>
      </c>
      <c r="G4" t="s">
        <v>1304</v>
      </c>
      <c r="H4" t="s">
        <v>678</v>
      </c>
      <c r="I4" s="101" t="s">
        <v>9330</v>
      </c>
      <c r="J4" s="92" t="s">
        <v>16</v>
      </c>
      <c r="K4" s="92" t="s">
        <v>333</v>
      </c>
      <c r="L4" s="92" t="s">
        <v>205</v>
      </c>
      <c r="M4" s="147" t="s">
        <v>850</v>
      </c>
      <c r="N4" s="148" t="s">
        <v>1530</v>
      </c>
      <c r="O4" s="148" t="s">
        <v>62804</v>
      </c>
    </row>
    <row r="5" spans="1:15" ht="39" customHeight="1" thickBot="1">
      <c r="A5" s="4" t="s">
        <v>1737</v>
      </c>
      <c r="B5" s="92" t="s">
        <v>1738</v>
      </c>
      <c r="C5" s="93" t="s">
        <v>1739</v>
      </c>
      <c r="D5" s="92" t="s">
        <v>476</v>
      </c>
      <c r="E5" s="92" t="s">
        <v>492</v>
      </c>
      <c r="F5" s="92" t="s">
        <v>1509</v>
      </c>
      <c r="G5" t="s">
        <v>1304</v>
      </c>
      <c r="H5" t="s">
        <v>674</v>
      </c>
      <c r="I5" s="101" t="s">
        <v>9328</v>
      </c>
      <c r="J5" s="92" t="s">
        <v>144</v>
      </c>
      <c r="K5" s="92" t="s">
        <v>80</v>
      </c>
      <c r="L5" s="92" t="s">
        <v>205</v>
      </c>
      <c r="M5" s="147" t="s">
        <v>803</v>
      </c>
      <c r="N5" s="144" t="s">
        <v>1493</v>
      </c>
      <c r="O5" s="148" t="s">
        <v>765</v>
      </c>
    </row>
    <row r="6" spans="1:15" ht="39" customHeight="1" thickBot="1">
      <c r="A6" s="4" t="s">
        <v>1623</v>
      </c>
      <c r="B6" s="92" t="s">
        <v>1624</v>
      </c>
      <c r="C6" s="93" t="s">
        <v>1625</v>
      </c>
      <c r="D6" s="92" t="s">
        <v>485</v>
      </c>
      <c r="E6" s="92" t="s">
        <v>474</v>
      </c>
      <c r="F6" s="92" t="s">
        <v>1504</v>
      </c>
      <c r="G6" t="s">
        <v>1304</v>
      </c>
      <c r="H6" t="s">
        <v>664</v>
      </c>
      <c r="I6" s="101" t="s">
        <v>9315</v>
      </c>
      <c r="J6" s="92" t="s">
        <v>80</v>
      </c>
      <c r="K6" s="92" t="s">
        <v>144</v>
      </c>
      <c r="L6" s="92" t="s">
        <v>80</v>
      </c>
      <c r="M6" s="147" t="s">
        <v>789</v>
      </c>
      <c r="N6" s="144" t="s">
        <v>1525</v>
      </c>
      <c r="O6" s="148" t="s">
        <v>764</v>
      </c>
    </row>
    <row r="7" spans="1:15" ht="39" customHeight="1" thickBot="1">
      <c r="A7" s="4" t="s">
        <v>1638</v>
      </c>
      <c r="B7" s="92" t="s">
        <v>1639</v>
      </c>
      <c r="C7" s="93" t="s">
        <v>1640</v>
      </c>
      <c r="D7" s="92" t="s">
        <v>476</v>
      </c>
      <c r="E7" s="92" t="s">
        <v>1491</v>
      </c>
      <c r="F7" s="92" t="s">
        <v>1492</v>
      </c>
      <c r="G7" t="s">
        <v>1304</v>
      </c>
      <c r="H7" t="s">
        <v>494</v>
      </c>
      <c r="I7" s="101" t="s">
        <v>9324</v>
      </c>
      <c r="J7" s="92" t="s">
        <v>80</v>
      </c>
      <c r="K7" s="92" t="s">
        <v>333</v>
      </c>
      <c r="L7" s="92" t="s">
        <v>269</v>
      </c>
      <c r="M7" s="148" t="s">
        <v>790</v>
      </c>
      <c r="N7" s="148" t="s">
        <v>1530</v>
      </c>
      <c r="O7" s="148" t="s">
        <v>1630</v>
      </c>
    </row>
    <row r="8" spans="1:15" ht="39" customHeight="1" thickBot="1">
      <c r="A8" s="4" t="s">
        <v>1754</v>
      </c>
      <c r="B8" s="92" t="s">
        <v>1755</v>
      </c>
      <c r="C8" s="93" t="s">
        <v>1756</v>
      </c>
      <c r="D8" s="92" t="s">
        <v>476</v>
      </c>
      <c r="E8" s="92" t="s">
        <v>1516</v>
      </c>
      <c r="F8" s="92" t="s">
        <v>1517</v>
      </c>
      <c r="G8" t="s">
        <v>1304</v>
      </c>
      <c r="H8" t="s">
        <v>477</v>
      </c>
      <c r="I8" s="101" t="s">
        <v>9295</v>
      </c>
      <c r="J8" s="92" t="s">
        <v>80</v>
      </c>
      <c r="K8" s="92" t="s">
        <v>144</v>
      </c>
      <c r="L8" s="92" t="s">
        <v>16</v>
      </c>
      <c r="M8" s="148" t="s">
        <v>790</v>
      </c>
      <c r="N8" s="144" t="s">
        <v>1757</v>
      </c>
      <c r="O8" s="144" t="s">
        <v>804</v>
      </c>
    </row>
    <row r="9" spans="1:15" ht="39" customHeight="1" thickBot="1">
      <c r="A9" s="4" t="s">
        <v>1660</v>
      </c>
      <c r="B9" s="92" t="s">
        <v>1661</v>
      </c>
      <c r="C9" s="93" t="s">
        <v>1662</v>
      </c>
      <c r="D9" s="92" t="s">
        <v>485</v>
      </c>
      <c r="E9" s="92" t="s">
        <v>1491</v>
      </c>
      <c r="F9" s="92" t="s">
        <v>1492</v>
      </c>
      <c r="G9" t="s">
        <v>1304</v>
      </c>
      <c r="H9" t="s">
        <v>674</v>
      </c>
      <c r="I9" s="101" t="s">
        <v>9329</v>
      </c>
      <c r="J9" s="92" t="s">
        <v>205</v>
      </c>
      <c r="K9" s="92" t="s">
        <v>144</v>
      </c>
      <c r="L9" s="92" t="s">
        <v>80</v>
      </c>
      <c r="M9" s="144" t="s">
        <v>765</v>
      </c>
      <c r="N9" s="148" t="s">
        <v>881</v>
      </c>
      <c r="O9" s="148" t="s">
        <v>789</v>
      </c>
    </row>
    <row r="10" spans="1:15" ht="39.6" customHeight="1" thickBot="1">
      <c r="A10" s="4" t="s">
        <v>1734</v>
      </c>
      <c r="B10" s="92" t="s">
        <v>1735</v>
      </c>
      <c r="C10" s="93" t="s">
        <v>1736</v>
      </c>
      <c r="D10" s="92" t="s">
        <v>476</v>
      </c>
      <c r="E10" s="92" t="s">
        <v>474</v>
      </c>
      <c r="F10" s="92" t="s">
        <v>1504</v>
      </c>
      <c r="G10" t="s">
        <v>1304</v>
      </c>
      <c r="H10" t="s">
        <v>486</v>
      </c>
      <c r="I10" s="101" t="s">
        <v>9319</v>
      </c>
      <c r="J10" s="92" t="s">
        <v>16</v>
      </c>
      <c r="K10" s="92" t="s">
        <v>269</v>
      </c>
      <c r="L10" s="92" t="s">
        <v>16</v>
      </c>
      <c r="M10" s="148" t="s">
        <v>858</v>
      </c>
      <c r="N10" s="144" t="s">
        <v>1525</v>
      </c>
      <c r="O10" s="144" t="s">
        <v>803</v>
      </c>
    </row>
    <row r="11" spans="1:15" ht="27" customHeight="1" thickBot="1">
      <c r="A11" s="4" t="s">
        <v>1724</v>
      </c>
      <c r="B11" s="92" t="s">
        <v>1725</v>
      </c>
      <c r="C11" s="93" t="s">
        <v>1726</v>
      </c>
      <c r="D11" s="92" t="s">
        <v>485</v>
      </c>
      <c r="E11" s="92" t="s">
        <v>1500</v>
      </c>
      <c r="F11" s="92" t="s">
        <v>1501</v>
      </c>
      <c r="G11" t="s">
        <v>1304</v>
      </c>
      <c r="H11" t="s">
        <v>678</v>
      </c>
      <c r="I11" s="101" t="s">
        <v>9333</v>
      </c>
      <c r="J11" s="92" t="s">
        <v>144</v>
      </c>
      <c r="K11" s="92" t="s">
        <v>269</v>
      </c>
      <c r="L11" s="92" t="s">
        <v>80</v>
      </c>
      <c r="M11" s="148" t="s">
        <v>863</v>
      </c>
      <c r="N11" s="148" t="s">
        <v>765</v>
      </c>
      <c r="O11" s="148" t="s">
        <v>752</v>
      </c>
    </row>
    <row r="12" spans="1:15" ht="27" customHeight="1" thickBot="1">
      <c r="A12" s="4" t="s">
        <v>1633</v>
      </c>
      <c r="B12" s="92" t="s">
        <v>1634</v>
      </c>
      <c r="C12" s="93" t="s">
        <v>1635</v>
      </c>
      <c r="D12" s="92" t="s">
        <v>485</v>
      </c>
      <c r="E12" s="92" t="s">
        <v>1516</v>
      </c>
      <c r="F12" s="92" t="s">
        <v>1517</v>
      </c>
      <c r="G12" t="s">
        <v>1304</v>
      </c>
      <c r="H12" t="s">
        <v>653</v>
      </c>
      <c r="I12" s="101" t="s">
        <v>9302</v>
      </c>
      <c r="J12" s="92" t="s">
        <v>144</v>
      </c>
      <c r="K12" s="92" t="s">
        <v>205</v>
      </c>
      <c r="L12" s="92" t="s">
        <v>144</v>
      </c>
      <c r="M12" s="144" t="s">
        <v>762</v>
      </c>
      <c r="N12" s="144" t="s">
        <v>789</v>
      </c>
      <c r="O12" s="144" t="s">
        <v>789</v>
      </c>
    </row>
    <row r="13" spans="1:15" ht="27" customHeight="1" thickBot="1">
      <c r="A13" s="4" t="s">
        <v>1681</v>
      </c>
      <c r="B13" s="92" t="s">
        <v>1682</v>
      </c>
      <c r="C13" s="93" t="s">
        <v>1683</v>
      </c>
      <c r="D13" s="92" t="s">
        <v>476</v>
      </c>
      <c r="E13" s="92" t="s">
        <v>1516</v>
      </c>
      <c r="F13" s="92" t="s">
        <v>1517</v>
      </c>
      <c r="G13" s="95" t="s">
        <v>1304</v>
      </c>
      <c r="H13" t="s">
        <v>657</v>
      </c>
      <c r="I13" s="101" t="s">
        <v>9308</v>
      </c>
      <c r="J13" s="92" t="s">
        <v>16</v>
      </c>
      <c r="K13" s="92" t="s">
        <v>80</v>
      </c>
      <c r="L13" s="92" t="s">
        <v>333</v>
      </c>
      <c r="M13" s="144" t="s">
        <v>803</v>
      </c>
      <c r="N13" s="144" t="s">
        <v>1530</v>
      </c>
      <c r="O13" s="144" t="s">
        <v>803</v>
      </c>
    </row>
    <row r="14" spans="1:15" ht="27" customHeight="1" thickBot="1">
      <c r="A14" s="102" t="s">
        <v>1531</v>
      </c>
      <c r="B14" s="103" t="s">
        <v>1532</v>
      </c>
      <c r="C14" s="104" t="s">
        <v>751</v>
      </c>
      <c r="D14" s="103" t="s">
        <v>476</v>
      </c>
      <c r="E14" s="103" t="s">
        <v>751</v>
      </c>
      <c r="F14" s="103" t="s">
        <v>751</v>
      </c>
      <c r="G14" s="104" t="s">
        <v>1208</v>
      </c>
      <c r="H14" t="s">
        <v>1533</v>
      </c>
      <c r="I14" s="102" t="s">
        <v>9291</v>
      </c>
      <c r="J14" s="103" t="s">
        <v>16</v>
      </c>
      <c r="K14" s="103" t="s">
        <v>269</v>
      </c>
      <c r="L14" s="103" t="s">
        <v>144</v>
      </c>
      <c r="M14" s="142" t="s">
        <v>765</v>
      </c>
      <c r="N14" s="142" t="s">
        <v>803</v>
      </c>
      <c r="O14" s="142" t="s">
        <v>765</v>
      </c>
    </row>
    <row r="15" spans="1:15" ht="27" customHeight="1" thickBot="1">
      <c r="A15" s="102" t="s">
        <v>1534</v>
      </c>
      <c r="B15" s="103" t="s">
        <v>1535</v>
      </c>
      <c r="C15" s="104" t="s">
        <v>751</v>
      </c>
      <c r="D15" s="103" t="s">
        <v>485</v>
      </c>
      <c r="E15" s="103" t="s">
        <v>751</v>
      </c>
      <c r="F15" s="103" t="s">
        <v>751</v>
      </c>
      <c r="G15" s="104" t="s">
        <v>1237</v>
      </c>
      <c r="H15" t="s">
        <v>1536</v>
      </c>
      <c r="I15" s="102" t="s">
        <v>9291</v>
      </c>
      <c r="J15" s="103" t="s">
        <v>80</v>
      </c>
      <c r="K15" s="103" t="s">
        <v>16</v>
      </c>
      <c r="L15" s="103" t="s">
        <v>144</v>
      </c>
      <c r="M15" s="142" t="s">
        <v>1537</v>
      </c>
      <c r="N15" s="142" t="s">
        <v>1493</v>
      </c>
      <c r="O15" s="142" t="s">
        <v>810</v>
      </c>
    </row>
    <row r="16" ht="27" customHeight="1" thickBot="1">
      <c r="A16" s="102" t="s">
        <v>1538</v>
      </c>
      <c r="B16" s="103" t="s">
        <v>1539</v>
      </c>
      <c r="C16" s="104" t="s">
        <v>751</v>
      </c>
      <c r="D16" s="103" t="s">
        <v>476</v>
      </c>
      <c r="E16" s="103" t="s">
        <v>751</v>
      </c>
      <c r="F16" s="103" t="s">
        <v>751</v>
      </c>
      <c r="G16" s="104" t="s">
        <v>1231</v>
      </c>
      <c r="H16" t="s">
        <v>1540</v>
      </c>
      <c r="I16" s="102" t="inlineStr">
        <is>
          <t xml:space="preserve">ST05; ST24; ST29; ST34; ST36; ST53; ST58; ST61; ST76; ST82; ST86; ST94; ST122; ST136; ST149; ST174; ST180; ST198; ST273</t>
        </is>
      </c>
      <c r="J16" s="103" t="s">
        <v>80</v>
      </c>
      <c r="K16" s="103" t="s">
        <v>269</v>
      </c>
      <c r="L16" s="103" t="s">
        <v>144</v>
      </c>
      <c r="M16" s="142" t="s">
        <v>1493</v>
      </c>
      <c r="N16" s="142" t="s">
        <v>803</v>
      </c>
      <c r="O16" s="142" t="s">
        <v>754</v>
      </c>
    </row>
    <row r="17" spans="1:15" ht="15.75" customHeight="1" thickBot="1">
      <c r="A17" s="102" t="s">
        <v>1541</v>
      </c>
      <c r="B17" s="103" t="s">
        <v>1542</v>
      </c>
      <c r="C17" s="104" t="s">
        <v>751</v>
      </c>
      <c r="D17" s="103" t="s">
        <v>485</v>
      </c>
      <c r="E17" s="103" t="s">
        <v>751</v>
      </c>
      <c r="F17" s="103" t="s">
        <v>751</v>
      </c>
      <c r="G17" s="104" t="s">
        <v>1307</v>
      </c>
      <c r="H17" t="s">
        <v>1543</v>
      </c>
      <c r="I17" s="102" t="s">
        <v>9291</v>
      </c>
      <c r="J17" s="103" t="s">
        <v>205</v>
      </c>
      <c r="K17" s="103" t="s">
        <v>269</v>
      </c>
      <c r="L17" s="103" t="s">
        <v>16</v>
      </c>
      <c r="M17" s="142" t="s">
        <v>765</v>
      </c>
      <c r="N17" s="142" t="s">
        <v>765</v>
      </c>
      <c r="O17" s="142" t="s">
        <v>803</v>
      </c>
    </row>
    <row r="18" spans="1:15" ht="15.75" customHeight="1" thickBot="1">
      <c r="A18" s="102" t="s">
        <v>1544</v>
      </c>
      <c r="B18" s="103" t="s">
        <v>1545</v>
      </c>
      <c r="C18" s="104" t="s">
        <v>751</v>
      </c>
      <c r="D18" s="103" t="s">
        <v>476</v>
      </c>
      <c r="E18" s="103" t="s">
        <v>751</v>
      </c>
      <c r="F18" s="103" t="s">
        <v>751</v>
      </c>
      <c r="G18" s="104" t="s">
        <v>1307</v>
      </c>
      <c r="H18" t="s">
        <v>1543</v>
      </c>
      <c r="I18" s="102" t="s">
        <v>9291</v>
      </c>
      <c r="J18" s="103" t="s">
        <v>16</v>
      </c>
      <c r="K18" s="103" t="s">
        <v>144</v>
      </c>
      <c r="L18" s="103" t="s">
        <v>205</v>
      </c>
      <c r="M18" s="142" t="s">
        <v>759</v>
      </c>
      <c r="N18" s="142" t="s">
        <v>1493</v>
      </c>
      <c r="O18" s="142" t="s">
        <v>803</v>
      </c>
    </row>
    <row r="19" spans="1:15" ht="78" customHeight="1" thickBot="1">
      <c r="A19" s="102" t="s">
        <v>1546</v>
      </c>
      <c r="B19" s="103" t="s">
        <v>1547</v>
      </c>
      <c r="C19" s="104" t="s">
        <v>751</v>
      </c>
      <c r="D19" s="103" t="s">
        <v>485</v>
      </c>
      <c r="E19" s="103" t="s">
        <v>751</v>
      </c>
      <c r="F19" s="103" t="s">
        <v>751</v>
      </c>
      <c r="G19" s="104" t="s">
        <v>1307</v>
      </c>
      <c r="H19" t="s">
        <v>1543</v>
      </c>
      <c r="I19" s="102" t="s">
        <v>9291</v>
      </c>
      <c r="J19" s="103" t="s">
        <v>269</v>
      </c>
      <c r="K19" s="103" t="s">
        <v>80</v>
      </c>
      <c r="L19" s="103" t="s">
        <v>144</v>
      </c>
      <c r="M19" s="142" t="s">
        <v>1493</v>
      </c>
      <c r="N19" s="142" t="s">
        <v>765</v>
      </c>
      <c r="O19" s="142" t="s">
        <v>754</v>
      </c>
    </row>
    <row r="20" ht="27" customHeight="1" thickBot="1">
      <c r="A20" s="102" t="s">
        <v>1548</v>
      </c>
      <c r="B20" s="103" t="s">
        <v>1549</v>
      </c>
      <c r="C20" s="104" t="s">
        <v>751</v>
      </c>
      <c r="D20" s="103" t="s">
        <v>476</v>
      </c>
      <c r="E20" s="103" t="s">
        <v>751</v>
      </c>
      <c r="F20" s="103" t="s">
        <v>751</v>
      </c>
      <c r="G20" s="104" t="s">
        <v>1231</v>
      </c>
      <c r="H20" t="s">
        <v>1540</v>
      </c>
      <c r="I20" s="102" t="inlineStr">
        <is>
          <t xml:space="preserve">ST05; ST24; ST29; ST34; ST36; ST53; ST58; ST61; ST76; ST82; ST86; ST94; ST122; ST136; ST149; ST174; ST180; ST198; ST273</t>
        </is>
      </c>
      <c r="J20" s="103" t="s">
        <v>205</v>
      </c>
      <c r="K20" s="103" t="s">
        <v>144</v>
      </c>
      <c r="L20" s="103" t="s">
        <v>269</v>
      </c>
      <c r="M20" s="142" t="s">
        <v>765</v>
      </c>
      <c r="N20" s="142" t="s">
        <v>765</v>
      </c>
      <c r="O20" s="142" t="s">
        <v>803</v>
      </c>
    </row>
    <row r="21" spans="1:15" ht="27" customHeight="1" thickBot="1">
      <c r="A21" s="4" t="s">
        <v>1596</v>
      </c>
      <c r="B21" s="92" t="s">
        <v>1597</v>
      </c>
      <c r="C21" s="93" t="s">
        <v>751</v>
      </c>
      <c r="D21" s="92" t="s">
        <v>476</v>
      </c>
      <c r="E21" s="92" t="s">
        <v>492</v>
      </c>
      <c r="F21" s="92" t="s">
        <v>1509</v>
      </c>
      <c r="G21" t="s">
        <v>1304</v>
      </c>
      <c r="H21" t="s">
        <v>477</v>
      </c>
      <c r="I21" s="4" t="s">
        <v>9292</v>
      </c>
      <c r="J21" s="92" t="s">
        <v>80</v>
      </c>
      <c r="K21" s="92" t="s">
        <v>16</v>
      </c>
      <c r="L21" s="92" t="s">
        <v>269</v>
      </c>
      <c r="M21" s="144" t="s">
        <v>803</v>
      </c>
      <c r="N21" s="144" t="s">
        <v>1493</v>
      </c>
      <c r="O21" s="144" t="s">
        <v>810</v>
      </c>
    </row>
    <row r="22" spans="1:15" ht="27" customHeight="1" thickBot="1">
      <c r="A22" s="4" t="s">
        <v>1636</v>
      </c>
      <c r="B22" s="92" t="s">
        <v>4520</v>
      </c>
      <c r="C22" s="93" t="s">
        <v>751</v>
      </c>
      <c r="D22" s="92" t="s">
        <v>476</v>
      </c>
      <c r="E22" s="92" t="s">
        <v>474</v>
      </c>
      <c r="F22" s="92" t="s">
        <v>1504</v>
      </c>
      <c r="G22" t="s">
        <v>1304</v>
      </c>
      <c r="H22" t="s">
        <v>477</v>
      </c>
      <c r="I22" s="4" t="s">
        <v>9292</v>
      </c>
      <c r="J22" s="92" t="s">
        <v>16</v>
      </c>
      <c r="K22" s="92" t="s">
        <v>80</v>
      </c>
      <c r="L22" s="92" t="s">
        <v>333</v>
      </c>
      <c r="M22" s="144" t="s">
        <v>765</v>
      </c>
      <c r="N22" s="144" t="s">
        <v>1493</v>
      </c>
      <c r="O22" s="144" t="s">
        <v>765</v>
      </c>
    </row>
    <row r="23" spans="1:15" ht="15.75" customHeight="1" thickBot="1">
      <c r="A23" s="4" t="s">
        <v>1688</v>
      </c>
      <c r="B23" s="92" t="s">
        <v>1689</v>
      </c>
      <c r="C23" s="93" t="s">
        <v>751</v>
      </c>
      <c r="D23" s="92" t="s">
        <v>476</v>
      </c>
      <c r="E23" s="92" t="s">
        <v>474</v>
      </c>
      <c r="F23" s="92" t="s">
        <v>1504</v>
      </c>
      <c r="G23" t="s">
        <v>1304</v>
      </c>
      <c r="H23" t="s">
        <v>477</v>
      </c>
      <c r="I23" s="4" t="s">
        <v>9292</v>
      </c>
      <c r="J23" s="92" t="s">
        <v>80</v>
      </c>
      <c r="K23" s="92" t="s">
        <v>269</v>
      </c>
      <c r="L23" s="92" t="s">
        <v>80</v>
      </c>
      <c r="M23" s="144" t="s">
        <v>1493</v>
      </c>
      <c r="N23" s="144" t="s">
        <v>803</v>
      </c>
      <c r="O23" s="144" t="s">
        <v>754</v>
      </c>
    </row>
    <row r="24" spans="1:15" ht="27" customHeight="1" thickBot="1">
      <c r="A24" s="4" t="s">
        <v>1698</v>
      </c>
      <c r="B24" s="92" t="s">
        <v>1699</v>
      </c>
      <c r="C24" s="93" t="s">
        <v>751</v>
      </c>
      <c r="D24" s="92" t="s">
        <v>485</v>
      </c>
      <c r="E24" s="92" t="s">
        <v>492</v>
      </c>
      <c r="F24" s="92" t="s">
        <v>1509</v>
      </c>
      <c r="G24" t="s">
        <v>1304</v>
      </c>
      <c r="H24" t="s">
        <v>477</v>
      </c>
      <c r="I24" s="101" t="s">
        <v>9292</v>
      </c>
      <c r="J24" s="92" t="s">
        <v>144</v>
      </c>
      <c r="K24" s="92" t="s">
        <v>80</v>
      </c>
      <c r="L24" s="92" t="s">
        <v>205</v>
      </c>
      <c r="M24" s="144" t="s">
        <v>765</v>
      </c>
      <c r="N24" s="144" t="s">
        <v>803</v>
      </c>
      <c r="O24" s="144" t="s">
        <v>765</v>
      </c>
    </row>
    <row r="25" spans="1:15" ht="27" customHeight="1" thickBot="1">
      <c r="A25" s="4" t="s">
        <v>1707</v>
      </c>
      <c r="B25" s="92" t="s">
        <v>1708</v>
      </c>
      <c r="C25" s="93" t="s">
        <v>751</v>
      </c>
      <c r="D25" s="92" t="s">
        <v>485</v>
      </c>
      <c r="E25" s="92" t="s">
        <v>1500</v>
      </c>
      <c r="F25" s="92" t="s">
        <v>1501</v>
      </c>
      <c r="G25" t="s">
        <v>1304</v>
      </c>
      <c r="H25" t="s">
        <v>477</v>
      </c>
      <c r="I25" s="101" t="s">
        <v>9292</v>
      </c>
      <c r="J25" s="92" t="s">
        <v>144</v>
      </c>
      <c r="K25" s="92" t="s">
        <v>333</v>
      </c>
      <c r="L25" s="92" t="s">
        <v>269</v>
      </c>
      <c r="M25" s="144" t="s">
        <v>765</v>
      </c>
      <c r="N25" s="144" t="s">
        <v>765</v>
      </c>
      <c r="O25" s="144" t="s">
        <v>810</v>
      </c>
    </row>
    <row r="26" spans="1:15" ht="27" customHeight="1" thickBot="1">
      <c r="A26" s="4" t="s">
        <v>1772</v>
      </c>
      <c r="B26" s="92" t="s">
        <v>1773</v>
      </c>
      <c r="C26" s="93" t="s">
        <v>751</v>
      </c>
      <c r="D26" s="92" t="s">
        <v>485</v>
      </c>
      <c r="E26" s="92" t="s">
        <v>492</v>
      </c>
      <c r="F26" s="92" t="s">
        <v>1509</v>
      </c>
      <c r="G26" t="s">
        <v>1304</v>
      </c>
      <c r="H26" t="s">
        <v>477</v>
      </c>
      <c r="I26" s="4" t="s">
        <v>9292</v>
      </c>
      <c r="J26" s="92" t="s">
        <v>16</v>
      </c>
      <c r="K26" s="92" t="s">
        <v>205</v>
      </c>
      <c r="L26" s="92" t="s">
        <v>144</v>
      </c>
      <c r="M26" s="144" t="s">
        <v>759</v>
      </c>
      <c r="N26" s="144" t="s">
        <v>1493</v>
      </c>
      <c r="O26" s="144" t="s">
        <v>803</v>
      </c>
    </row>
    <row r="27" spans="1:15" ht="15.75" customHeight="1" thickBot="1">
      <c r="A27" s="4" t="s">
        <v>1656</v>
      </c>
      <c r="B27" s="92" t="s">
        <v>1657</v>
      </c>
      <c r="C27" s="93" t="s">
        <v>751</v>
      </c>
      <c r="D27" s="92" t="s">
        <v>476</v>
      </c>
      <c r="E27" s="92" t="s">
        <v>498</v>
      </c>
      <c r="F27" s="92" t="s">
        <v>1496</v>
      </c>
      <c r="G27" t="s">
        <v>1304</v>
      </c>
      <c r="H27" t="s">
        <v>477</v>
      </c>
      <c r="I27" s="101" t="s">
        <v>9292</v>
      </c>
      <c r="J27" s="92" t="s">
        <v>16</v>
      </c>
      <c r="K27" s="92" t="s">
        <v>205</v>
      </c>
      <c r="L27" s="92" t="s">
        <v>269</v>
      </c>
      <c r="M27" s="144" t="s">
        <v>810</v>
      </c>
      <c r="N27" s="144" t="s">
        <v>803</v>
      </c>
      <c r="O27" s="144" t="s">
        <v>803</v>
      </c>
    </row>
    <row r="28" spans="1:15" ht="27" customHeight="1" thickBot="1">
      <c r="A28" s="4" t="s">
        <v>1667</v>
      </c>
      <c r="B28" s="92" t="s">
        <v>1668</v>
      </c>
      <c r="C28" s="93" t="s">
        <v>751</v>
      </c>
      <c r="D28" s="92" t="s">
        <v>476</v>
      </c>
      <c r="E28" s="92" t="s">
        <v>1516</v>
      </c>
      <c r="F28" s="92" t="s">
        <v>1517</v>
      </c>
      <c r="G28" t="s">
        <v>1304</v>
      </c>
      <c r="H28" t="s">
        <v>477</v>
      </c>
      <c r="I28" s="101" t="s">
        <v>9292</v>
      </c>
      <c r="J28" s="92" t="s">
        <v>16</v>
      </c>
      <c r="K28" s="92" t="s">
        <v>80</v>
      </c>
      <c r="L28" s="92" t="s">
        <v>144</v>
      </c>
      <c r="M28" s="144" t="s">
        <v>810</v>
      </c>
      <c r="N28" s="144" t="s">
        <v>1493</v>
      </c>
      <c r="O28" s="144" t="s">
        <v>765</v>
      </c>
    </row>
    <row r="29" spans="1:15" ht="27" customHeight="1" thickBot="1">
      <c r="A29" s="4" t="s">
        <v>1514</v>
      </c>
      <c r="B29" s="92" t="s">
        <v>1515</v>
      </c>
      <c r="C29" s="93" t="s">
        <v>751</v>
      </c>
      <c r="D29" s="92" t="s">
        <v>476</v>
      </c>
      <c r="E29" s="92" t="s">
        <v>1516</v>
      </c>
      <c r="F29" s="92" t="s">
        <v>1517</v>
      </c>
      <c r="G29" t="s">
        <v>1304</v>
      </c>
      <c r="H29" t="s">
        <v>477</v>
      </c>
      <c r="I29" s="101" t="s">
        <v>9293</v>
      </c>
      <c r="J29" s="92" t="s">
        <v>144</v>
      </c>
      <c r="K29" s="92" t="s">
        <v>205</v>
      </c>
      <c r="L29" s="92" t="s">
        <v>16</v>
      </c>
      <c r="M29" s="144" t="s">
        <v>759</v>
      </c>
      <c r="N29" s="144" t="s">
        <v>803</v>
      </c>
      <c r="O29" s="144" t="s">
        <v>803</v>
      </c>
    </row>
    <row r="30" spans="1:15" ht="15.75" customHeight="1" thickBot="1">
      <c r="A30" s="4" t="s">
        <v>1742</v>
      </c>
      <c r="B30" s="92" t="s">
        <v>1743</v>
      </c>
      <c r="C30" s="93" t="s">
        <v>751</v>
      </c>
      <c r="D30" s="92" t="s">
        <v>476</v>
      </c>
      <c r="E30" s="92" t="s">
        <v>1491</v>
      </c>
      <c r="F30" s="92" t="s">
        <v>1492</v>
      </c>
      <c r="G30" t="s">
        <v>1304</v>
      </c>
      <c r="H30" t="s">
        <v>477</v>
      </c>
      <c r="I30" s="101" t="s">
        <v>9294</v>
      </c>
      <c r="J30" s="92" t="s">
        <v>333</v>
      </c>
      <c r="K30" s="92" t="s">
        <v>269</v>
      </c>
      <c r="L30" s="92" t="s">
        <v>16</v>
      </c>
      <c r="M30" s="144" t="s">
        <v>803</v>
      </c>
      <c r="N30" s="144" t="s">
        <v>765</v>
      </c>
      <c r="O30" s="144" t="s">
        <v>810</v>
      </c>
    </row>
    <row r="31" spans="1:15" ht="27" customHeight="1" thickBot="1">
      <c r="A31" s="4" t="s">
        <v>1732</v>
      </c>
      <c r="B31" s="92" t="s">
        <v>1733</v>
      </c>
      <c r="C31" s="93" t="s">
        <v>751</v>
      </c>
      <c r="D31" s="92" t="s">
        <v>476</v>
      </c>
      <c r="E31" s="92" t="s">
        <v>1516</v>
      </c>
      <c r="F31" s="92" t="s">
        <v>1517</v>
      </c>
      <c r="G31" t="s">
        <v>1304</v>
      </c>
      <c r="H31" t="s">
        <v>477</v>
      </c>
      <c r="I31" s="101" t="s">
        <v>9296</v>
      </c>
      <c r="J31" s="92" t="s">
        <v>16</v>
      </c>
      <c r="K31" s="92" t="s">
        <v>80</v>
      </c>
      <c r="L31" s="92" t="s">
        <v>144</v>
      </c>
      <c r="M31" s="144" t="s">
        <v>810</v>
      </c>
      <c r="N31" s="144" t="s">
        <v>1493</v>
      </c>
      <c r="O31" s="144" t="s">
        <v>765</v>
      </c>
    </row>
    <row r="32" spans="1:15" ht="15.75" customHeight="1" thickBot="1">
      <c r="A32" s="4" t="s">
        <v>1601</v>
      </c>
      <c r="B32" s="92" t="s">
        <v>1602</v>
      </c>
      <c r="C32" s="93" t="s">
        <v>751</v>
      </c>
      <c r="D32" s="92" t="s">
        <v>476</v>
      </c>
      <c r="E32" s="92" t="s">
        <v>474</v>
      </c>
      <c r="F32" s="92" t="s">
        <v>1504</v>
      </c>
      <c r="G32" t="s">
        <v>1304</v>
      </c>
      <c r="H32" t="s">
        <v>653</v>
      </c>
      <c r="I32" s="4" t="s">
        <v>9297</v>
      </c>
      <c r="J32" s="92" t="s">
        <v>16</v>
      </c>
      <c r="K32" s="92" t="s">
        <v>80</v>
      </c>
      <c r="L32" s="92" t="s">
        <v>333</v>
      </c>
      <c r="M32" s="144" t="s">
        <v>765</v>
      </c>
      <c r="N32" s="144" t="s">
        <v>1493</v>
      </c>
      <c r="O32" s="144" t="s">
        <v>765</v>
      </c>
    </row>
    <row r="33" spans="1:15" ht="27" customHeight="1" thickBot="1">
      <c r="A33" s="4" t="s">
        <v>1611</v>
      </c>
      <c r="B33" s="92" t="s">
        <v>1612</v>
      </c>
      <c r="C33" s="93" t="s">
        <v>751</v>
      </c>
      <c r="D33" s="92" t="s">
        <v>485</v>
      </c>
      <c r="E33" s="92" t="s">
        <v>492</v>
      </c>
      <c r="F33" s="92" t="s">
        <v>1509</v>
      </c>
      <c r="G33" t="s">
        <v>1304</v>
      </c>
      <c r="H33" t="s">
        <v>653</v>
      </c>
      <c r="I33" s="4" t="s">
        <v>9298</v>
      </c>
      <c r="J33" s="92" t="s">
        <v>80</v>
      </c>
      <c r="K33" s="92" t="s">
        <v>333</v>
      </c>
      <c r="L33" s="92" t="s">
        <v>205</v>
      </c>
      <c r="M33" s="144" t="s">
        <v>803</v>
      </c>
      <c r="N33" s="144" t="s">
        <v>803</v>
      </c>
      <c r="O33" s="144" t="s">
        <v>765</v>
      </c>
    </row>
    <row r="34" spans="1:15" ht="27" customHeight="1" thickBot="1">
      <c r="A34" s="4" t="s">
        <v>1613</v>
      </c>
      <c r="B34" s="92" t="s">
        <v>1614</v>
      </c>
      <c r="C34" s="93" t="s">
        <v>751</v>
      </c>
      <c r="D34" s="92" t="s">
        <v>476</v>
      </c>
      <c r="E34" s="92" t="s">
        <v>498</v>
      </c>
      <c r="F34" s="92" t="s">
        <v>1496</v>
      </c>
      <c r="G34" t="s">
        <v>1304</v>
      </c>
      <c r="H34" t="s">
        <v>653</v>
      </c>
      <c r="I34" s="4" t="s">
        <v>9298</v>
      </c>
      <c r="J34" s="92" t="s">
        <v>80</v>
      </c>
      <c r="K34" s="92" t="s">
        <v>144</v>
      </c>
      <c r="L34" s="92" t="s">
        <v>269</v>
      </c>
      <c r="M34" s="144" t="s">
        <v>803</v>
      </c>
      <c r="N34" s="144" t="s">
        <v>803</v>
      </c>
      <c r="O34" s="144" t="s">
        <v>754</v>
      </c>
    </row>
    <row r="35" spans="1:15" ht="27" customHeight="1" thickBot="1">
      <c r="A35" s="4" t="s">
        <v>1641</v>
      </c>
      <c r="B35" s="92" t="s">
        <v>1642</v>
      </c>
      <c r="C35" s="93" t="s">
        <v>751</v>
      </c>
      <c r="D35" s="92" t="s">
        <v>485</v>
      </c>
      <c r="E35" s="92" t="s">
        <v>474</v>
      </c>
      <c r="F35" s="92" t="s">
        <v>1504</v>
      </c>
      <c r="G35" t="s">
        <v>1304</v>
      </c>
      <c r="H35" t="s">
        <v>653</v>
      </c>
      <c r="I35" s="4" t="s">
        <v>9298</v>
      </c>
      <c r="J35" s="92" t="s">
        <v>80</v>
      </c>
      <c r="K35" s="92" t="s">
        <v>333</v>
      </c>
      <c r="L35" s="92" t="s">
        <v>205</v>
      </c>
      <c r="M35" s="144" t="s">
        <v>803</v>
      </c>
      <c r="N35" s="144" t="s">
        <v>803</v>
      </c>
      <c r="O35" s="144" t="s">
        <v>765</v>
      </c>
    </row>
    <row r="36" spans="1:15" ht="15.75" customHeight="1" thickBot="1">
      <c r="A36" s="4" t="s">
        <v>1696</v>
      </c>
      <c r="B36" s="92" t="s">
        <v>1697</v>
      </c>
      <c r="C36" s="93" t="s">
        <v>751</v>
      </c>
      <c r="D36" s="92" t="s">
        <v>476</v>
      </c>
      <c r="E36" s="92" t="s">
        <v>474</v>
      </c>
      <c r="F36" s="92" t="s">
        <v>1504</v>
      </c>
      <c r="G36" t="s">
        <v>1304</v>
      </c>
      <c r="H36" t="s">
        <v>653</v>
      </c>
      <c r="I36" s="4" t="s">
        <v>9298</v>
      </c>
      <c r="J36" s="92" t="s">
        <v>16</v>
      </c>
      <c r="K36" s="92" t="s">
        <v>205</v>
      </c>
      <c r="L36" s="92" t="s">
        <v>144</v>
      </c>
      <c r="M36" s="144" t="s">
        <v>759</v>
      </c>
      <c r="N36" s="144" t="s">
        <v>1493</v>
      </c>
      <c r="O36" s="144" t="s">
        <v>803</v>
      </c>
    </row>
    <row r="37" spans="1:15" ht="15.75" customHeight="1" thickBot="1">
      <c r="A37" s="4" t="s">
        <v>1718</v>
      </c>
      <c r="B37" s="92" t="s">
        <v>1719</v>
      </c>
      <c r="C37" s="93" t="s">
        <v>751</v>
      </c>
      <c r="D37" s="92" t="s">
        <v>476</v>
      </c>
      <c r="E37" s="92" t="s">
        <v>1500</v>
      </c>
      <c r="F37" s="92" t="s">
        <v>1501</v>
      </c>
      <c r="G37" t="s">
        <v>1304</v>
      </c>
      <c r="H37" t="s">
        <v>653</v>
      </c>
      <c r="I37" s="4" t="s">
        <v>9298</v>
      </c>
      <c r="J37" s="92" t="s">
        <v>16</v>
      </c>
      <c r="K37" s="92" t="s">
        <v>80</v>
      </c>
      <c r="L37" s="92" t="s">
        <v>144</v>
      </c>
      <c r="M37" s="144" t="s">
        <v>810</v>
      </c>
      <c r="N37" s="144" t="s">
        <v>1493</v>
      </c>
      <c r="O37" s="144" t="s">
        <v>765</v>
      </c>
    </row>
    <row r="38" spans="1:15" ht="15.75" customHeight="1" thickBot="1">
      <c r="A38" s="4" t="s">
        <v>1758</v>
      </c>
      <c r="B38" s="92" t="s">
        <v>1759</v>
      </c>
      <c r="C38" s="93" t="s">
        <v>751</v>
      </c>
      <c r="D38" s="92" t="s">
        <v>476</v>
      </c>
      <c r="E38" s="92" t="s">
        <v>492</v>
      </c>
      <c r="F38" s="92" t="s">
        <v>1509</v>
      </c>
      <c r="G38" t="s">
        <v>1304</v>
      </c>
      <c r="H38" t="s">
        <v>653</v>
      </c>
      <c r="I38" s="4" t="s">
        <v>9298</v>
      </c>
      <c r="J38" s="92" t="s">
        <v>80</v>
      </c>
      <c r="K38" s="92" t="s">
        <v>333</v>
      </c>
      <c r="L38" s="92" t="s">
        <v>144</v>
      </c>
      <c r="M38" s="144" t="s">
        <v>803</v>
      </c>
      <c r="N38" s="144" t="s">
        <v>803</v>
      </c>
      <c r="O38" s="144" t="s">
        <v>759</v>
      </c>
    </row>
    <row r="39" spans="1:15" ht="27" customHeight="1" thickBot="1">
      <c r="A39" s="4" t="s">
        <v>1489</v>
      </c>
      <c r="B39" s="92" t="s">
        <v>1490</v>
      </c>
      <c r="C39" s="93" t="s">
        <v>751</v>
      </c>
      <c r="D39" s="92" t="s">
        <v>485</v>
      </c>
      <c r="E39" s="92" t="s">
        <v>1491</v>
      </c>
      <c r="F39" s="92" t="s">
        <v>1492</v>
      </c>
      <c r="G39" t="s">
        <v>1304</v>
      </c>
      <c r="H39" t="s">
        <v>653</v>
      </c>
      <c r="I39" s="101" t="s">
        <v>9299</v>
      </c>
      <c r="J39" s="92" t="s">
        <v>16</v>
      </c>
      <c r="K39" s="92" t="s">
        <v>144</v>
      </c>
      <c r="L39" s="92" t="s">
        <v>80</v>
      </c>
      <c r="M39" s="144" t="s">
        <v>1493</v>
      </c>
      <c r="N39" s="144" t="s">
        <v>1493</v>
      </c>
      <c r="O39" s="144" t="s">
        <v>1493</v>
      </c>
    </row>
    <row r="40" spans="1:15" ht="27" customHeight="1" thickBot="1">
      <c r="A40" s="4" t="s">
        <v>1669</v>
      </c>
      <c r="B40" s="92" t="s">
        <v>1670</v>
      </c>
      <c r="C40" s="93" t="s">
        <v>751</v>
      </c>
      <c r="D40" s="92" t="s">
        <v>485</v>
      </c>
      <c r="E40" s="92" t="s">
        <v>1516</v>
      </c>
      <c r="F40" s="92" t="s">
        <v>1517</v>
      </c>
      <c r="G40" t="s">
        <v>1304</v>
      </c>
      <c r="H40" t="s">
        <v>653</v>
      </c>
      <c r="I40" s="101" t="s">
        <v>9300</v>
      </c>
      <c r="J40" s="92" t="s">
        <v>144</v>
      </c>
      <c r="K40" s="92" t="s">
        <v>80</v>
      </c>
      <c r="L40" s="92" t="s">
        <v>16</v>
      </c>
      <c r="M40" s="144" t="s">
        <v>765</v>
      </c>
      <c r="N40" s="144" t="s">
        <v>1493</v>
      </c>
      <c r="O40" s="144" t="s">
        <v>765</v>
      </c>
    </row>
    <row r="41" spans="1:15" ht="27" customHeight="1" thickBot="1">
      <c r="A41" s="4" t="s">
        <v>1626</v>
      </c>
      <c r="B41" s="92" t="s">
        <v>1627</v>
      </c>
      <c r="C41" s="93" t="s">
        <v>751</v>
      </c>
      <c r="D41" s="92" t="s">
        <v>476</v>
      </c>
      <c r="E41" s="92" t="s">
        <v>492</v>
      </c>
      <c r="F41" s="92" t="s">
        <v>1509</v>
      </c>
      <c r="G41" t="s">
        <v>1304</v>
      </c>
      <c r="H41" t="s">
        <v>653</v>
      </c>
      <c r="I41" s="101" t="s">
        <v>9301</v>
      </c>
      <c r="J41" s="92" t="s">
        <v>144</v>
      </c>
      <c r="K41" s="92" t="s">
        <v>269</v>
      </c>
      <c r="L41" s="92" t="s">
        <v>144</v>
      </c>
      <c r="M41" s="144" t="s">
        <v>765</v>
      </c>
      <c r="N41" s="144" t="s">
        <v>765</v>
      </c>
      <c r="O41" s="144" t="s">
        <v>810</v>
      </c>
    </row>
    <row r="42" spans="1:15" ht="15.75" customHeight="1" thickBot="1">
      <c r="A42" s="4" t="s">
        <v>1650</v>
      </c>
      <c r="B42" s="92" t="s">
        <v>1651</v>
      </c>
      <c r="C42" s="93" t="s">
        <v>751</v>
      </c>
      <c r="D42" s="92" t="s">
        <v>476</v>
      </c>
      <c r="E42" s="92" t="s">
        <v>1500</v>
      </c>
      <c r="F42" s="92" t="s">
        <v>1501</v>
      </c>
      <c r="G42" t="s">
        <v>1304</v>
      </c>
      <c r="H42" t="s">
        <v>653</v>
      </c>
      <c r="I42" s="100" t="s">
        <v>9303</v>
      </c>
      <c r="J42" s="92" t="s">
        <v>16</v>
      </c>
      <c r="K42" s="92" t="s">
        <v>205</v>
      </c>
      <c r="L42" s="92" t="s">
        <v>16</v>
      </c>
      <c r="M42" s="144" t="s">
        <v>754</v>
      </c>
      <c r="N42" s="144" t="s">
        <v>1493</v>
      </c>
      <c r="O42" s="144" t="s">
        <v>1493</v>
      </c>
    </row>
    <row r="43" spans="1:15" ht="15.75" customHeight="1" thickBot="1">
      <c r="A43" s="4" t="s">
        <v>1711</v>
      </c>
      <c r="B43" s="92" t="s">
        <v>1712</v>
      </c>
      <c r="C43" s="93" t="s">
        <v>751</v>
      </c>
      <c r="D43" s="92" t="s">
        <v>485</v>
      </c>
      <c r="E43" s="92" t="s">
        <v>1516</v>
      </c>
      <c r="F43" s="92" t="s">
        <v>1517</v>
      </c>
      <c r="G43" t="s">
        <v>1304</v>
      </c>
      <c r="H43" t="s">
        <v>653</v>
      </c>
      <c r="I43" s="101" t="s">
        <v>9303</v>
      </c>
      <c r="J43" s="92" t="s">
        <v>16</v>
      </c>
      <c r="K43" s="92" t="s">
        <v>80</v>
      </c>
      <c r="L43" s="92" t="s">
        <v>144</v>
      </c>
      <c r="M43" s="144" t="s">
        <v>810</v>
      </c>
      <c r="N43" s="144" t="s">
        <v>1493</v>
      </c>
      <c r="O43" s="144" t="s">
        <v>765</v>
      </c>
    </row>
    <row r="44" spans="1:15" ht="116.25" customHeight="1" thickBot="1">
      <c r="A44" s="4" t="s">
        <v>1675</v>
      </c>
      <c r="B44" s="92" t="s">
        <v>1676</v>
      </c>
      <c r="C44" s="93" t="s">
        <v>751</v>
      </c>
      <c r="D44" s="92" t="s">
        <v>476</v>
      </c>
      <c r="E44" s="92" t="s">
        <v>492</v>
      </c>
      <c r="F44" s="92" t="s">
        <v>1509</v>
      </c>
      <c r="G44" t="s">
        <v>1304</v>
      </c>
      <c r="H44" t="s">
        <v>657</v>
      </c>
      <c r="I44" s="101" t="s">
        <v>9304</v>
      </c>
      <c r="J44" s="92" t="s">
        <v>144</v>
      </c>
      <c r="K44" s="92" t="s">
        <v>205</v>
      </c>
      <c r="L44" s="92" t="s">
        <v>80</v>
      </c>
      <c r="M44" s="144" t="s">
        <v>765</v>
      </c>
      <c r="N44" s="144" t="s">
        <v>803</v>
      </c>
      <c r="O44" s="144" t="s">
        <v>803</v>
      </c>
    </row>
    <row r="45" spans="1:15" ht="52.5" customHeight="1" thickBot="1">
      <c r="A45" s="4" t="s">
        <v>1694</v>
      </c>
      <c r="B45" s="92" t="s">
        <v>1695</v>
      </c>
      <c r="C45" s="93" t="s">
        <v>751</v>
      </c>
      <c r="D45" s="92" t="s">
        <v>476</v>
      </c>
      <c r="E45" s="92" t="s">
        <v>492</v>
      </c>
      <c r="F45" s="92" t="s">
        <v>1509</v>
      </c>
      <c r="G45" t="s">
        <v>1304</v>
      </c>
      <c r="H45" t="s">
        <v>657</v>
      </c>
      <c r="I45" s="4" t="s">
        <v>9304</v>
      </c>
      <c r="J45" s="92" t="s">
        <v>16</v>
      </c>
      <c r="K45" s="92" t="s">
        <v>205</v>
      </c>
      <c r="L45" s="92" t="s">
        <v>269</v>
      </c>
      <c r="M45" s="144" t="s">
        <v>810</v>
      </c>
      <c r="N45" s="144" t="s">
        <v>803</v>
      </c>
      <c r="O45" s="144" t="s">
        <v>803</v>
      </c>
    </row>
    <row r="46" spans="1:15" ht="15.75" customHeight="1" thickBot="1">
      <c r="A46" s="4" t="s">
        <v>1715</v>
      </c>
      <c r="B46" s="92" t="s">
        <v>4521</v>
      </c>
      <c r="C46" s="93" t="s">
        <v>751</v>
      </c>
      <c r="D46" s="92" t="s">
        <v>485</v>
      </c>
      <c r="E46" s="92" t="s">
        <v>474</v>
      </c>
      <c r="F46" s="92" t="s">
        <v>1504</v>
      </c>
      <c r="G46" t="s">
        <v>1304</v>
      </c>
      <c r="H46" t="s">
        <v>657</v>
      </c>
      <c r="I46" s="101" t="s">
        <v>9304</v>
      </c>
      <c r="J46" s="92" t="s">
        <v>144</v>
      </c>
      <c r="K46" s="92" t="s">
        <v>16</v>
      </c>
      <c r="L46" s="92" t="s">
        <v>333</v>
      </c>
      <c r="M46" s="144" t="s">
        <v>759</v>
      </c>
      <c r="N46" s="144" t="s">
        <v>803</v>
      </c>
      <c r="O46" s="144" t="s">
        <v>765</v>
      </c>
    </row>
    <row r="47" spans="1:15" ht="27" customHeight="1" thickBot="1">
      <c r="A47" s="4" t="s">
        <v>1609</v>
      </c>
      <c r="B47" s="92" t="s">
        <v>4518</v>
      </c>
      <c r="C47" s="93" t="s">
        <v>751</v>
      </c>
      <c r="D47" s="92" t="s">
        <v>476</v>
      </c>
      <c r="E47" s="92" t="s">
        <v>474</v>
      </c>
      <c r="F47" s="92" t="s">
        <v>1504</v>
      </c>
      <c r="G47" t="s">
        <v>1304</v>
      </c>
      <c r="H47" t="s">
        <v>657</v>
      </c>
      <c r="I47" s="101" t="s">
        <v>9305</v>
      </c>
      <c r="J47" s="92" t="s">
        <v>144</v>
      </c>
      <c r="K47" s="92" t="s">
        <v>333</v>
      </c>
      <c r="L47" s="92" t="s">
        <v>16</v>
      </c>
      <c r="M47" s="144" t="s">
        <v>810</v>
      </c>
      <c r="N47" s="144" t="s">
        <v>803</v>
      </c>
      <c r="O47" s="144" t="s">
        <v>765</v>
      </c>
    </row>
    <row r="48" spans="1:15" ht="27" customHeight="1" thickBot="1">
      <c r="A48" s="4" t="s">
        <v>1671</v>
      </c>
      <c r="B48" s="92" t="s">
        <v>1672</v>
      </c>
      <c r="C48" s="93" t="s">
        <v>751</v>
      </c>
      <c r="D48" s="92" t="s">
        <v>476</v>
      </c>
      <c r="E48" s="92" t="s">
        <v>1500</v>
      </c>
      <c r="F48" s="92" t="s">
        <v>1501</v>
      </c>
      <c r="G48" t="s">
        <v>1304</v>
      </c>
      <c r="H48" t="s">
        <v>657</v>
      </c>
      <c r="I48" s="101" t="s">
        <v>9307</v>
      </c>
      <c r="J48" s="92" t="s">
        <v>144</v>
      </c>
      <c r="K48" s="92" t="s">
        <v>269</v>
      </c>
      <c r="L48" s="92" t="s">
        <v>333</v>
      </c>
      <c r="M48" s="144" t="s">
        <v>803</v>
      </c>
      <c r="N48" s="144" t="s">
        <v>765</v>
      </c>
      <c r="O48" s="144" t="s">
        <v>810</v>
      </c>
    </row>
    <row r="49" spans="1:15" ht="15.75" customHeight="1" thickBot="1">
      <c r="A49" s="4" t="s">
        <v>1700</v>
      </c>
      <c r="B49" s="92" t="s">
        <v>1701</v>
      </c>
      <c r="C49" s="93" t="s">
        <v>751</v>
      </c>
      <c r="D49" s="92" t="s">
        <v>485</v>
      </c>
      <c r="E49" s="92" t="s">
        <v>492</v>
      </c>
      <c r="F49" s="92" t="s">
        <v>1509</v>
      </c>
      <c r="G49" t="s">
        <v>1304</v>
      </c>
      <c r="H49" t="s">
        <v>657</v>
      </c>
      <c r="I49" s="100" t="s">
        <v>9307</v>
      </c>
      <c r="J49" s="92" t="s">
        <v>144</v>
      </c>
      <c r="K49" s="92" t="s">
        <v>269</v>
      </c>
      <c r="L49" s="92" t="s">
        <v>205</v>
      </c>
      <c r="M49" s="144" t="s">
        <v>765</v>
      </c>
      <c r="N49" s="144" t="s">
        <v>765</v>
      </c>
      <c r="O49" s="144" t="s">
        <v>765</v>
      </c>
    </row>
    <row r="50" spans="1:15" ht="27" customHeight="1" thickBot="1">
      <c r="A50" s="4" t="s">
        <v>1663</v>
      </c>
      <c r="B50" s="92" t="s">
        <v>1664</v>
      </c>
      <c r="C50" s="93" t="s">
        <v>751</v>
      </c>
      <c r="D50" s="92" t="s">
        <v>476</v>
      </c>
      <c r="E50" s="92" t="s">
        <v>492</v>
      </c>
      <c r="F50" s="92" t="s">
        <v>1509</v>
      </c>
      <c r="G50" t="s">
        <v>1304</v>
      </c>
      <c r="H50" t="s">
        <v>500</v>
      </c>
      <c r="I50" s="4" t="s">
        <v>9309</v>
      </c>
      <c r="J50" s="92" t="s">
        <v>80</v>
      </c>
      <c r="K50" s="92" t="s">
        <v>16</v>
      </c>
      <c r="L50" s="92" t="s">
        <v>269</v>
      </c>
      <c r="M50" s="144" t="s">
        <v>803</v>
      </c>
      <c r="N50" s="144" t="s">
        <v>1493</v>
      </c>
      <c r="O50" s="144" t="s">
        <v>810</v>
      </c>
    </row>
    <row r="51" spans="1:15" ht="15.75" customHeight="1" thickBot="1">
      <c r="A51" s="4" t="s">
        <v>1720</v>
      </c>
      <c r="B51" s="92" t="s">
        <v>1721</v>
      </c>
      <c r="C51" s="93" t="s">
        <v>751</v>
      </c>
      <c r="D51" s="92" t="s">
        <v>485</v>
      </c>
      <c r="E51" s="92" t="s">
        <v>492</v>
      </c>
      <c r="F51" s="92" t="s">
        <v>1509</v>
      </c>
      <c r="G51" t="s">
        <v>1304</v>
      </c>
      <c r="H51" t="s">
        <v>500</v>
      </c>
      <c r="I51" s="4" t="s">
        <v>9309</v>
      </c>
      <c r="J51" s="92" t="s">
        <v>16</v>
      </c>
      <c r="K51" s="92" t="s">
        <v>205</v>
      </c>
      <c r="L51" s="92" t="s">
        <v>269</v>
      </c>
      <c r="M51" s="144" t="s">
        <v>810</v>
      </c>
      <c r="N51" s="144" t="s">
        <v>803</v>
      </c>
      <c r="O51" s="144" t="s">
        <v>803</v>
      </c>
    </row>
    <row r="52" spans="1:15" ht="27" customHeight="1" thickBot="1">
      <c r="A52" s="4" t="s">
        <v>1748</v>
      </c>
      <c r="B52" s="92" t="s">
        <v>1749</v>
      </c>
      <c r="C52" s="93" t="s">
        <v>751</v>
      </c>
      <c r="D52" s="92" t="s">
        <v>476</v>
      </c>
      <c r="E52" s="92" t="s">
        <v>1500</v>
      </c>
      <c r="F52" s="92" t="s">
        <v>1501</v>
      </c>
      <c r="G52" t="s">
        <v>1304</v>
      </c>
      <c r="H52" t="s">
        <v>500</v>
      </c>
      <c r="I52" s="101" t="s">
        <v>9309</v>
      </c>
      <c r="J52" s="92" t="s">
        <v>144</v>
      </c>
      <c r="K52" s="92" t="s">
        <v>80</v>
      </c>
      <c r="L52" s="92" t="s">
        <v>16</v>
      </c>
      <c r="M52" s="144" t="s">
        <v>765</v>
      </c>
      <c r="N52" s="144" t="s">
        <v>1493</v>
      </c>
      <c r="O52" s="144" t="s">
        <v>765</v>
      </c>
    </row>
    <row r="53" spans="1:15" ht="27" customHeight="1" thickBot="1">
      <c r="A53" s="4" t="s">
        <v>1502</v>
      </c>
      <c r="B53" s="92" t="s">
        <v>1503</v>
      </c>
      <c r="C53" s="93" t="s">
        <v>751</v>
      </c>
      <c r="D53" s="92" t="s">
        <v>485</v>
      </c>
      <c r="E53" s="92" t="s">
        <v>474</v>
      </c>
      <c r="F53" s="92" t="s">
        <v>1504</v>
      </c>
      <c r="G53" t="s">
        <v>1304</v>
      </c>
      <c r="H53" t="s">
        <v>500</v>
      </c>
      <c r="I53" s="101" t="s">
        <v>9309</v>
      </c>
      <c r="J53" s="92" t="s">
        <v>16</v>
      </c>
      <c r="K53" s="92" t="s">
        <v>144</v>
      </c>
      <c r="L53" s="92" t="s">
        <v>16</v>
      </c>
      <c r="M53" s="94" t="s">
        <v>776</v>
      </c>
      <c r="N53" s="68" t="s">
        <v>759</v>
      </c>
      <c r="O53" s="68" t="s">
        <v>752</v>
      </c>
    </row>
    <row r="54" spans="1:15" ht="27" customHeight="1" thickBot="1">
      <c r="A54" s="4" t="s">
        <v>1628</v>
      </c>
      <c r="B54" s="92" t="s">
        <v>1629</v>
      </c>
      <c r="C54" s="93" t="s">
        <v>751</v>
      </c>
      <c r="D54" s="92" t="s">
        <v>476</v>
      </c>
      <c r="E54" s="92" t="s">
        <v>1516</v>
      </c>
      <c r="F54" s="92" t="s">
        <v>1517</v>
      </c>
      <c r="G54" t="s">
        <v>1304</v>
      </c>
      <c r="H54" t="s">
        <v>500</v>
      </c>
      <c r="I54" s="101" t="s">
        <v>9310</v>
      </c>
      <c r="J54" s="92" t="s">
        <v>80</v>
      </c>
      <c r="K54" s="92" t="s">
        <v>269</v>
      </c>
      <c r="L54" s="92" t="s">
        <v>16</v>
      </c>
      <c r="M54" s="144" t="s">
        <v>1630</v>
      </c>
      <c r="N54" s="144" t="s">
        <v>803</v>
      </c>
      <c r="O54" s="144" t="s">
        <v>754</v>
      </c>
    </row>
    <row r="55" spans="1:15" ht="15.75" customHeight="1" thickBot="1">
      <c r="A55" s="4" t="s">
        <v>1684</v>
      </c>
      <c r="B55" s="92" t="s">
        <v>1685</v>
      </c>
      <c r="C55" s="93" t="s">
        <v>751</v>
      </c>
      <c r="D55" s="92" t="s">
        <v>476</v>
      </c>
      <c r="E55" s="92" t="s">
        <v>498</v>
      </c>
      <c r="F55" s="92" t="s">
        <v>1496</v>
      </c>
      <c r="G55" t="s">
        <v>1304</v>
      </c>
      <c r="H55" t="s">
        <v>500</v>
      </c>
      <c r="I55" s="101" t="s">
        <v>9310</v>
      </c>
      <c r="J55" s="92" t="s">
        <v>333</v>
      </c>
      <c r="K55" s="92" t="s">
        <v>269</v>
      </c>
      <c r="L55" s="92" t="s">
        <v>269</v>
      </c>
      <c r="M55" s="144" t="s">
        <v>1493</v>
      </c>
      <c r="N55" s="144" t="s">
        <v>759</v>
      </c>
      <c r="O55" s="144" t="s">
        <v>759</v>
      </c>
    </row>
    <row r="56" spans="1:15" ht="15.75" customHeight="1" thickBot="1">
      <c r="A56" s="4" t="s">
        <v>1752</v>
      </c>
      <c r="B56" s="92" t="s">
        <v>1753</v>
      </c>
      <c r="C56" s="93" t="s">
        <v>751</v>
      </c>
      <c r="D56" s="92" t="s">
        <v>476</v>
      </c>
      <c r="E56" s="92" t="s">
        <v>1516</v>
      </c>
      <c r="F56" s="92" t="s">
        <v>1517</v>
      </c>
      <c r="G56" t="s">
        <v>1304</v>
      </c>
      <c r="H56" t="s">
        <v>500</v>
      </c>
      <c r="I56" s="101" t="s">
        <v>9310</v>
      </c>
      <c r="J56" s="92" t="s">
        <v>80</v>
      </c>
      <c r="K56" s="92" t="s">
        <v>269</v>
      </c>
      <c r="L56" s="92" t="s">
        <v>16</v>
      </c>
      <c r="M56" s="144" t="s">
        <v>1630</v>
      </c>
      <c r="N56" s="144" t="s">
        <v>803</v>
      </c>
      <c r="O56" s="144" t="s">
        <v>754</v>
      </c>
    </row>
    <row r="57" spans="1:15" ht="52.5" customHeight="1" thickBot="1">
      <c r="A57" s="4" t="s">
        <v>1550</v>
      </c>
      <c r="B57" s="92" t="s">
        <v>1551</v>
      </c>
      <c r="C57" s="93" t="s">
        <v>751</v>
      </c>
      <c r="D57" s="92" t="s">
        <v>476</v>
      </c>
      <c r="E57" s="103" t="s">
        <v>492</v>
      </c>
      <c r="F57" s="103" t="s">
        <v>1509</v>
      </c>
      <c r="G57" t="s">
        <v>1304</v>
      </c>
      <c r="H57" t="s">
        <v>500</v>
      </c>
      <c r="I57" s="101" t="s">
        <v>9312</v>
      </c>
      <c r="J57" s="92" t="s">
        <v>16</v>
      </c>
      <c r="K57" s="92" t="s">
        <v>205</v>
      </c>
      <c r="L57" s="92" t="s">
        <v>80</v>
      </c>
      <c r="M57" s="144" t="s">
        <v>810</v>
      </c>
      <c r="N57" s="144" t="s">
        <v>1493</v>
      </c>
      <c r="O57" s="144" t="s">
        <v>803</v>
      </c>
    </row>
    <row r="58" spans="1:15" ht="15.75" customHeight="1" thickBot="1">
      <c r="A58" s="4" t="s">
        <v>1576</v>
      </c>
      <c r="B58" s="92" t="s">
        <v>1577</v>
      </c>
      <c r="C58" s="93" t="s">
        <v>751</v>
      </c>
      <c r="D58" s="92" t="s">
        <v>476</v>
      </c>
      <c r="E58" s="92" t="s">
        <v>474</v>
      </c>
      <c r="F58" s="92" t="s">
        <v>1504</v>
      </c>
      <c r="G58" t="s">
        <v>1304</v>
      </c>
      <c r="H58" t="s">
        <v>500</v>
      </c>
      <c r="I58" s="101" t="s">
        <v>9312</v>
      </c>
      <c r="J58" s="92" t="s">
        <v>16</v>
      </c>
      <c r="K58" s="92" t="s">
        <v>144</v>
      </c>
      <c r="L58" s="92" t="s">
        <v>80</v>
      </c>
      <c r="M58" s="144" t="s">
        <v>810</v>
      </c>
      <c r="N58" s="144" t="s">
        <v>1493</v>
      </c>
      <c r="O58" s="144" t="s">
        <v>765</v>
      </c>
    </row>
    <row r="59" spans="1:15" ht="27" customHeight="1" thickBot="1">
      <c r="A59" s="4" t="s">
        <v>1615</v>
      </c>
      <c r="B59" s="92" t="s">
        <v>1616</v>
      </c>
      <c r="C59" s="93" t="s">
        <v>751</v>
      </c>
      <c r="D59" s="92" t="s">
        <v>485</v>
      </c>
      <c r="E59" s="92" t="s">
        <v>474</v>
      </c>
      <c r="F59" s="92" t="s">
        <v>1504</v>
      </c>
      <c r="G59" t="s">
        <v>1304</v>
      </c>
      <c r="H59" t="s">
        <v>664</v>
      </c>
      <c r="I59" s="4" t="s">
        <v>9313</v>
      </c>
      <c r="J59" s="92" t="s">
        <v>16</v>
      </c>
      <c r="K59" s="92" t="s">
        <v>144</v>
      </c>
      <c r="L59" s="92" t="s">
        <v>16</v>
      </c>
      <c r="M59" s="144" t="s">
        <v>754</v>
      </c>
      <c r="N59" s="144" t="s">
        <v>1493</v>
      </c>
      <c r="O59" s="144" t="s">
        <v>803</v>
      </c>
    </row>
    <row r="60" spans="1:15" ht="78" customHeight="1" thickBot="1">
      <c r="A60" s="4" t="s">
        <v>1709</v>
      </c>
      <c r="B60" s="92" t="s">
        <v>1710</v>
      </c>
      <c r="C60" s="93" t="s">
        <v>751</v>
      </c>
      <c r="D60" s="92" t="s">
        <v>476</v>
      </c>
      <c r="E60" s="92" t="s">
        <v>474</v>
      </c>
      <c r="F60" s="92" t="s">
        <v>1504</v>
      </c>
      <c r="G60" t="s">
        <v>1304</v>
      </c>
      <c r="H60" t="s">
        <v>664</v>
      </c>
      <c r="I60" s="4" t="s">
        <v>9313</v>
      </c>
      <c r="J60" s="92" t="s">
        <v>80</v>
      </c>
      <c r="K60" s="92" t="s">
        <v>144</v>
      </c>
      <c r="L60" s="92" t="s">
        <v>80</v>
      </c>
      <c r="M60" s="144" t="s">
        <v>803</v>
      </c>
      <c r="N60" s="144" t="s">
        <v>1493</v>
      </c>
      <c r="O60" s="144" t="s">
        <v>759</v>
      </c>
    </row>
    <row r="61" spans="1:15" ht="39.75" customHeight="1" thickBot="1">
      <c r="A61" s="4" t="s">
        <v>1716</v>
      </c>
      <c r="B61" s="92" t="s">
        <v>1717</v>
      </c>
      <c r="C61" s="93" t="s">
        <v>751</v>
      </c>
      <c r="D61" s="92" t="s">
        <v>485</v>
      </c>
      <c r="E61" s="92" t="s">
        <v>1516</v>
      </c>
      <c r="F61" s="92" t="s">
        <v>1517</v>
      </c>
      <c r="G61" t="s">
        <v>1304</v>
      </c>
      <c r="H61" t="s">
        <v>664</v>
      </c>
      <c r="I61" s="101" t="s">
        <v>9313</v>
      </c>
      <c r="J61" s="92" t="s">
        <v>144</v>
      </c>
      <c r="K61" s="92" t="s">
        <v>333</v>
      </c>
      <c r="L61" s="92" t="s">
        <v>269</v>
      </c>
      <c r="M61" s="144" t="s">
        <v>765</v>
      </c>
      <c r="N61" s="144" t="s">
        <v>765</v>
      </c>
      <c r="O61" s="144" t="s">
        <v>810</v>
      </c>
    </row>
    <row r="62" spans="1:15" ht="27" customHeight="1" thickBot="1">
      <c r="A62" s="4" t="s">
        <v>1727</v>
      </c>
      <c r="B62" s="92" t="s">
        <v>1728</v>
      </c>
      <c r="C62" s="93" t="s">
        <v>751</v>
      </c>
      <c r="D62" s="92" t="s">
        <v>485</v>
      </c>
      <c r="E62" s="92" t="s">
        <v>1500</v>
      </c>
      <c r="F62" s="92" t="s">
        <v>1501</v>
      </c>
      <c r="G62" t="s">
        <v>1304</v>
      </c>
      <c r="H62" t="s">
        <v>664</v>
      </c>
      <c r="I62" s="1" t="s">
        <v>9313</v>
      </c>
      <c r="J62" s="92" t="s">
        <v>80</v>
      </c>
      <c r="K62" s="92" t="s">
        <v>269</v>
      </c>
      <c r="L62" s="92" t="s">
        <v>80</v>
      </c>
      <c r="M62" s="144" t="s">
        <v>1493</v>
      </c>
      <c r="N62" s="144" t="s">
        <v>803</v>
      </c>
      <c r="O62" s="144" t="s">
        <v>754</v>
      </c>
    </row>
    <row r="63" spans="1:15" ht="27" customHeight="1" thickBot="1">
      <c r="A63" s="4" t="s">
        <v>1740</v>
      </c>
      <c r="B63" s="92" t="s">
        <v>1741</v>
      </c>
      <c r="C63" s="93" t="s">
        <v>751</v>
      </c>
      <c r="D63" s="92" t="s">
        <v>476</v>
      </c>
      <c r="E63" s="92" t="s">
        <v>1516</v>
      </c>
      <c r="F63" s="92" t="s">
        <v>1517</v>
      </c>
      <c r="G63" t="s">
        <v>1304</v>
      </c>
      <c r="H63" t="s">
        <v>664</v>
      </c>
      <c r="I63" s="4" t="s">
        <v>9313</v>
      </c>
      <c r="J63" s="92" t="s">
        <v>80</v>
      </c>
      <c r="K63" s="92" t="s">
        <v>333</v>
      </c>
      <c r="L63" s="92" t="s">
        <v>205</v>
      </c>
      <c r="M63" s="144" t="s">
        <v>803</v>
      </c>
      <c r="N63" s="144" t="s">
        <v>803</v>
      </c>
      <c r="O63" s="144" t="s">
        <v>765</v>
      </c>
    </row>
    <row r="64" spans="1:15" ht="27" customHeight="1" thickBot="1">
      <c r="A64" s="4" t="s">
        <v>1762</v>
      </c>
      <c r="B64" s="92" t="s">
        <v>1763</v>
      </c>
      <c r="C64" s="93" t="s">
        <v>751</v>
      </c>
      <c r="D64" s="92" t="s">
        <v>485</v>
      </c>
      <c r="E64" s="92" t="s">
        <v>474</v>
      </c>
      <c r="F64" s="92" t="s">
        <v>1504</v>
      </c>
      <c r="G64" t="s">
        <v>1304</v>
      </c>
      <c r="H64" t="s">
        <v>664</v>
      </c>
      <c r="I64" s="101" t="s">
        <v>9313</v>
      </c>
      <c r="J64" s="92" t="s">
        <v>144</v>
      </c>
      <c r="K64" s="92" t="s">
        <v>16</v>
      </c>
      <c r="L64" s="92" t="s">
        <v>205</v>
      </c>
      <c r="M64" s="144" t="s">
        <v>759</v>
      </c>
      <c r="N64" s="144" t="s">
        <v>803</v>
      </c>
      <c r="O64" s="144" t="s">
        <v>803</v>
      </c>
    </row>
    <row r="65" spans="1:15" ht="27" customHeight="1" thickBot="1">
      <c r="A65" s="4" t="s">
        <v>1770</v>
      </c>
      <c r="B65" s="92" t="s">
        <v>1771</v>
      </c>
      <c r="C65" s="93" t="s">
        <v>751</v>
      </c>
      <c r="D65" s="92" t="s">
        <v>485</v>
      </c>
      <c r="E65" s="92" t="s">
        <v>492</v>
      </c>
      <c r="F65" s="92" t="s">
        <v>1509</v>
      </c>
      <c r="G65" t="s">
        <v>1304</v>
      </c>
      <c r="H65" t="s">
        <v>664</v>
      </c>
      <c r="I65" s="4" t="s">
        <v>9313</v>
      </c>
      <c r="J65" s="92" t="s">
        <v>144</v>
      </c>
      <c r="K65" s="92" t="s">
        <v>80</v>
      </c>
      <c r="L65" s="92" t="s">
        <v>205</v>
      </c>
      <c r="M65" s="144" t="s">
        <v>765</v>
      </c>
      <c r="N65" s="144" t="s">
        <v>803</v>
      </c>
      <c r="O65" s="144" t="s">
        <v>765</v>
      </c>
    </row>
    <row r="66" ht="15.75" customHeight="1" thickBot="1">
      <c r="A66" s="4" t="s">
        <v>1507</v>
      </c>
      <c r="B66" s="92" t="s">
        <v>1508</v>
      </c>
      <c r="C66" s="93" t="s">
        <v>751</v>
      </c>
      <c r="D66" s="92" t="s">
        <v>485</v>
      </c>
      <c r="E66" s="92" t="s">
        <v>492</v>
      </c>
      <c r="F66" s="92" t="s">
        <v>1509</v>
      </c>
      <c r="G66" t="s">
        <v>1304</v>
      </c>
      <c r="H66" t="s">
        <v>664</v>
      </c>
      <c r="I66" s="101"/>
      <c r="J66" s="92" t="s">
        <v>144</v>
      </c>
      <c r="K66" s="92" t="s">
        <v>80</v>
      </c>
      <c r="L66" s="92" t="s">
        <v>205</v>
      </c>
      <c r="M66" s="144" t="s">
        <v>765</v>
      </c>
      <c r="N66" s="144" t="s">
        <v>803</v>
      </c>
      <c r="O66" s="144" t="s">
        <v>765</v>
      </c>
    </row>
    <row r="67" spans="1:15" ht="27" customHeight="1" thickBot="1">
      <c r="A67" s="4" t="s">
        <v>1652</v>
      </c>
      <c r="B67" s="92" t="s">
        <v>1653</v>
      </c>
      <c r="C67" s="93" t="s">
        <v>751</v>
      </c>
      <c r="D67" s="92" t="s">
        <v>485</v>
      </c>
      <c r="E67" s="92" t="s">
        <v>498</v>
      </c>
      <c r="F67" s="92" t="s">
        <v>1496</v>
      </c>
      <c r="G67" t="s">
        <v>1304</v>
      </c>
      <c r="H67" t="s">
        <v>664</v>
      </c>
      <c r="I67" s="100" t="s">
        <v>9314</v>
      </c>
      <c r="J67" s="92" t="s">
        <v>144</v>
      </c>
      <c r="K67" s="92" t="s">
        <v>80</v>
      </c>
      <c r="L67" s="92" t="s">
        <v>16</v>
      </c>
      <c r="M67" s="144" t="s">
        <v>765</v>
      </c>
      <c r="N67" s="144" t="s">
        <v>1493</v>
      </c>
      <c r="O67" s="144" t="s">
        <v>765</v>
      </c>
    </row>
    <row r="68" spans="1:15" ht="27" customHeight="1" thickBot="1">
      <c r="A68" s="4" t="s">
        <v>1658</v>
      </c>
      <c r="B68" s="92" t="s">
        <v>1659</v>
      </c>
      <c r="C68" s="93" t="s">
        <v>751</v>
      </c>
      <c r="D68" s="92" t="s">
        <v>476</v>
      </c>
      <c r="E68" s="92" t="s">
        <v>1500</v>
      </c>
      <c r="F68" s="92" t="s">
        <v>1501</v>
      </c>
      <c r="G68" t="s">
        <v>1304</v>
      </c>
      <c r="H68" t="s">
        <v>664</v>
      </c>
      <c r="I68" s="101" t="s">
        <v>9316</v>
      </c>
      <c r="J68" s="92" t="s">
        <v>16</v>
      </c>
      <c r="K68" s="92" t="s">
        <v>80</v>
      </c>
      <c r="L68" s="92" t="s">
        <v>144</v>
      </c>
      <c r="M68" s="144" t="s">
        <v>810</v>
      </c>
      <c r="N68" s="144" t="s">
        <v>1493</v>
      </c>
      <c r="O68" s="144" t="s">
        <v>765</v>
      </c>
    </row>
    <row r="69" spans="1:15" ht="15.75" customHeight="1" thickBot="1">
      <c r="A69" s="4" t="s">
        <v>1607</v>
      </c>
      <c r="B69" s="92" t="s">
        <v>1608</v>
      </c>
      <c r="C69" s="93" t="s">
        <v>751</v>
      </c>
      <c r="D69" s="92" t="s">
        <v>476</v>
      </c>
      <c r="E69" s="92" t="s">
        <v>492</v>
      </c>
      <c r="F69" s="92" t="s">
        <v>1509</v>
      </c>
      <c r="G69" t="s">
        <v>1304</v>
      </c>
      <c r="H69" t="s">
        <v>486</v>
      </c>
      <c r="I69" s="4" t="s">
        <v>9317</v>
      </c>
      <c r="J69" s="92" t="s">
        <v>80</v>
      </c>
      <c r="K69" s="92" t="s">
        <v>144</v>
      </c>
      <c r="L69" s="92" t="s">
        <v>80</v>
      </c>
      <c r="M69" s="144" t="s">
        <v>803</v>
      </c>
      <c r="N69" s="144" t="s">
        <v>1493</v>
      </c>
      <c r="O69" s="144" t="s">
        <v>759</v>
      </c>
    </row>
    <row r="70" spans="1:15" ht="27" customHeight="1" thickBot="1">
      <c r="A70" s="4" t="s">
        <v>1654</v>
      </c>
      <c r="B70" s="92" t="s">
        <v>1655</v>
      </c>
      <c r="C70" s="93" t="s">
        <v>751</v>
      </c>
      <c r="D70" s="92" t="s">
        <v>476</v>
      </c>
      <c r="E70" s="92" t="s">
        <v>1500</v>
      </c>
      <c r="F70" s="92" t="s">
        <v>1501</v>
      </c>
      <c r="G70" t="s">
        <v>1304</v>
      </c>
      <c r="H70" t="s">
        <v>486</v>
      </c>
      <c r="I70" s="4" t="s">
        <v>9317</v>
      </c>
      <c r="J70" s="92" t="s">
        <v>80</v>
      </c>
      <c r="K70" s="92" t="s">
        <v>205</v>
      </c>
      <c r="L70" s="92" t="s">
        <v>16</v>
      </c>
      <c r="M70" s="144" t="s">
        <v>1537</v>
      </c>
      <c r="N70" s="144" t="s">
        <v>1493</v>
      </c>
      <c r="O70" s="144" t="s">
        <v>1537</v>
      </c>
    </row>
    <row r="71" spans="1:15" ht="27" customHeight="1" thickBot="1">
      <c r="A71" s="4" t="s">
        <v>1677</v>
      </c>
      <c r="B71" s="92" t="s">
        <v>1678</v>
      </c>
      <c r="C71" s="93" t="s">
        <v>751</v>
      </c>
      <c r="D71" s="92" t="s">
        <v>476</v>
      </c>
      <c r="E71" s="92" t="s">
        <v>474</v>
      </c>
      <c r="F71" s="92" t="s">
        <v>1504</v>
      </c>
      <c r="G71" t="s">
        <v>1304</v>
      </c>
      <c r="H71" t="s">
        <v>486</v>
      </c>
      <c r="I71" s="4" t="s">
        <v>9317</v>
      </c>
      <c r="J71" s="92" t="s">
        <v>80</v>
      </c>
      <c r="K71" s="92" t="s">
        <v>205</v>
      </c>
      <c r="L71" s="92" t="s">
        <v>269</v>
      </c>
      <c r="M71" s="144" t="s">
        <v>803</v>
      </c>
      <c r="N71" s="144" t="s">
        <v>803</v>
      </c>
      <c r="O71" s="144" t="s">
        <v>810</v>
      </c>
    </row>
    <row r="72" spans="1:15" ht="15.75" customHeight="1" thickBot="1">
      <c r="A72" s="4" t="s">
        <v>1690</v>
      </c>
      <c r="B72" s="92" t="s">
        <v>1691</v>
      </c>
      <c r="C72" s="93" t="s">
        <v>751</v>
      </c>
      <c r="D72" s="92" t="s">
        <v>476</v>
      </c>
      <c r="E72" s="92" t="s">
        <v>492</v>
      </c>
      <c r="F72" s="92" t="s">
        <v>1509</v>
      </c>
      <c r="G72" t="s">
        <v>1304</v>
      </c>
      <c r="H72" t="s">
        <v>486</v>
      </c>
      <c r="I72" s="4" t="s">
        <v>9317</v>
      </c>
      <c r="J72" s="92" t="s">
        <v>16</v>
      </c>
      <c r="K72" s="92" t="s">
        <v>205</v>
      </c>
      <c r="L72" s="92" t="s">
        <v>80</v>
      </c>
      <c r="M72" s="144" t="s">
        <v>810</v>
      </c>
      <c r="N72" s="144" t="s">
        <v>1493</v>
      </c>
      <c r="O72" s="144" t="s">
        <v>803</v>
      </c>
    </row>
    <row r="73" spans="1:15" ht="27" customHeight="1" thickBot="1">
      <c r="A73" s="4" t="s">
        <v>1750</v>
      </c>
      <c r="B73" s="92" t="s">
        <v>1751</v>
      </c>
      <c r="C73" s="93" t="s">
        <v>751</v>
      </c>
      <c r="D73" s="92" t="s">
        <v>476</v>
      </c>
      <c r="E73" s="92" t="s">
        <v>1516</v>
      </c>
      <c r="F73" s="92" t="s">
        <v>1517</v>
      </c>
      <c r="G73" t="s">
        <v>1304</v>
      </c>
      <c r="H73" t="s">
        <v>486</v>
      </c>
      <c r="I73" s="4" t="s">
        <v>9317</v>
      </c>
      <c r="J73" s="92" t="s">
        <v>16</v>
      </c>
      <c r="K73" s="92" t="s">
        <v>144</v>
      </c>
      <c r="L73" s="92" t="s">
        <v>16</v>
      </c>
      <c r="M73" s="144" t="s">
        <v>754</v>
      </c>
      <c r="N73" s="144" t="s">
        <v>1493</v>
      </c>
      <c r="O73" s="144" t="s">
        <v>803</v>
      </c>
    </row>
    <row r="74" spans="1:15" ht="15.75" customHeight="1" thickBot="1">
      <c r="A74" s="4" t="s">
        <v>1764</v>
      </c>
      <c r="B74" s="92" t="s">
        <v>1765</v>
      </c>
      <c r="C74" s="93" t="s">
        <v>751</v>
      </c>
      <c r="D74" s="92" t="s">
        <v>485</v>
      </c>
      <c r="E74" s="92" t="s">
        <v>1516</v>
      </c>
      <c r="F74" s="92" t="s">
        <v>1517</v>
      </c>
      <c r="G74" t="s">
        <v>1304</v>
      </c>
      <c r="H74" t="s">
        <v>486</v>
      </c>
      <c r="I74" s="4" t="s">
        <v>9317</v>
      </c>
      <c r="J74" s="92" t="s">
        <v>16</v>
      </c>
      <c r="K74" s="92" t="s">
        <v>205</v>
      </c>
      <c r="L74" s="92" t="s">
        <v>269</v>
      </c>
      <c r="M74" s="144" t="s">
        <v>810</v>
      </c>
      <c r="N74" s="144" t="s">
        <v>803</v>
      </c>
      <c r="O74" s="144" t="s">
        <v>803</v>
      </c>
    </row>
    <row r="75" spans="1:15" ht="27" customHeight="1" thickBot="1">
      <c r="A75" s="4" t="s">
        <v>1643</v>
      </c>
      <c r="B75" s="92" t="s">
        <v>1644</v>
      </c>
      <c r="C75" s="93" t="s">
        <v>751</v>
      </c>
      <c r="D75" s="92" t="s">
        <v>476</v>
      </c>
      <c r="E75" s="92" t="s">
        <v>1516</v>
      </c>
      <c r="F75" s="92" t="s">
        <v>1517</v>
      </c>
      <c r="G75" t="s">
        <v>1304</v>
      </c>
      <c r="H75" t="s">
        <v>486</v>
      </c>
      <c r="I75" s="101" t="s">
        <v>9317</v>
      </c>
      <c r="J75" s="92" t="s">
        <v>16</v>
      </c>
      <c r="K75" s="92" t="s">
        <v>144</v>
      </c>
      <c r="L75" s="92" t="s">
        <v>205</v>
      </c>
      <c r="M75" s="144" t="s">
        <v>759</v>
      </c>
      <c r="N75" s="144" t="s">
        <v>1493</v>
      </c>
      <c r="O75" s="144" t="s">
        <v>803</v>
      </c>
    </row>
    <row r="76" spans="1:15" ht="27" customHeight="1" thickBot="1">
      <c r="A76" s="4" t="s">
        <v>1713</v>
      </c>
      <c r="B76" s="92" t="s">
        <v>1714</v>
      </c>
      <c r="C76" s="93" t="s">
        <v>751</v>
      </c>
      <c r="D76" s="92" t="s">
        <v>476</v>
      </c>
      <c r="E76" s="92" t="s">
        <v>498</v>
      </c>
      <c r="F76" s="92" t="s">
        <v>1496</v>
      </c>
      <c r="G76" t="s">
        <v>1304</v>
      </c>
      <c r="H76" t="s">
        <v>486</v>
      </c>
      <c r="I76" s="101" t="s">
        <v>9317</v>
      </c>
      <c r="J76" s="92" t="s">
        <v>16</v>
      </c>
      <c r="K76" s="92" t="s">
        <v>80</v>
      </c>
      <c r="L76" s="92" t="s">
        <v>333</v>
      </c>
      <c r="M76" s="144" t="s">
        <v>765</v>
      </c>
      <c r="N76" s="144" t="s">
        <v>1493</v>
      </c>
      <c r="O76" s="144" t="s">
        <v>765</v>
      </c>
    </row>
    <row r="77" spans="1:15" ht="27" customHeight="1" thickBot="1">
      <c r="A77" s="4" t="s">
        <v>1679</v>
      </c>
      <c r="B77" s="92" t="s">
        <v>1680</v>
      </c>
      <c r="C77" s="93" t="s">
        <v>751</v>
      </c>
      <c r="D77" s="92" t="s">
        <v>476</v>
      </c>
      <c r="E77" s="92" t="s">
        <v>1516</v>
      </c>
      <c r="F77" s="92" t="s">
        <v>1517</v>
      </c>
      <c r="G77" t="s">
        <v>1304</v>
      </c>
      <c r="H77" t="s">
        <v>486</v>
      </c>
      <c r="I77" s="101" t="s">
        <v>9318</v>
      </c>
      <c r="J77" s="92" t="s">
        <v>16</v>
      </c>
      <c r="K77" s="92" t="s">
        <v>205</v>
      </c>
      <c r="L77" s="92" t="s">
        <v>269</v>
      </c>
      <c r="M77" s="144" t="s">
        <v>810</v>
      </c>
      <c r="N77" s="144" t="s">
        <v>803</v>
      </c>
      <c r="O77" s="144" t="s">
        <v>803</v>
      </c>
    </row>
    <row r="78" spans="1:15" ht="27" customHeight="1" thickBot="1">
      <c r="A78" s="4" t="s">
        <v>1603</v>
      </c>
      <c r="B78" s="92" t="s">
        <v>1604</v>
      </c>
      <c r="C78" s="93" t="s">
        <v>751</v>
      </c>
      <c r="D78" s="92" t="s">
        <v>476</v>
      </c>
      <c r="E78" s="92" t="s">
        <v>492</v>
      </c>
      <c r="F78" s="92" t="s">
        <v>1509</v>
      </c>
      <c r="G78" t="s">
        <v>1304</v>
      </c>
      <c r="H78" t="s">
        <v>486</v>
      </c>
      <c r="I78" s="101" t="s">
        <v>9320</v>
      </c>
      <c r="J78" s="92" t="s">
        <v>16</v>
      </c>
      <c r="K78" s="92" t="s">
        <v>205</v>
      </c>
      <c r="L78" s="92" t="s">
        <v>269</v>
      </c>
      <c r="M78" s="144" t="s">
        <v>810</v>
      </c>
      <c r="N78" s="144" t="s">
        <v>803</v>
      </c>
      <c r="O78" s="144" t="s">
        <v>803</v>
      </c>
    </row>
    <row r="79" spans="1:15" ht="27" customHeight="1" thickBot="1">
      <c r="A79" s="4" t="s">
        <v>1686</v>
      </c>
      <c r="B79" s="92" t="s">
        <v>1687</v>
      </c>
      <c r="C79" s="93" t="s">
        <v>751</v>
      </c>
      <c r="D79" s="92" t="s">
        <v>476</v>
      </c>
      <c r="E79" s="92" t="s">
        <v>492</v>
      </c>
      <c r="F79" s="92" t="s">
        <v>1509</v>
      </c>
      <c r="G79" t="s">
        <v>1304</v>
      </c>
      <c r="H79" t="s">
        <v>486</v>
      </c>
      <c r="I79" s="101" t="s">
        <v>9320</v>
      </c>
      <c r="J79" s="92" t="s">
        <v>16</v>
      </c>
      <c r="K79" s="92" t="s">
        <v>205</v>
      </c>
      <c r="L79" s="92" t="s">
        <v>80</v>
      </c>
      <c r="M79" s="144" t="s">
        <v>810</v>
      </c>
      <c r="N79" s="144" t="s">
        <v>1493</v>
      </c>
      <c r="O79" s="144" t="s">
        <v>803</v>
      </c>
    </row>
    <row r="80" spans="1:15" ht="27" customHeight="1" thickBot="1">
      <c r="A80" s="4" t="s">
        <v>1605</v>
      </c>
      <c r="B80" s="92" t="s">
        <v>1606</v>
      </c>
      <c r="C80" s="93" t="s">
        <v>751</v>
      </c>
      <c r="D80" s="92" t="s">
        <v>476</v>
      </c>
      <c r="E80" s="92" t="s">
        <v>498</v>
      </c>
      <c r="F80" s="92" t="s">
        <v>1496</v>
      </c>
      <c r="G80" t="s">
        <v>1304</v>
      </c>
      <c r="H80" t="s">
        <v>494</v>
      </c>
      <c r="I80" s="4" t="s">
        <v>9321</v>
      </c>
      <c r="J80" s="92" t="s">
        <v>80</v>
      </c>
      <c r="K80" s="92" t="s">
        <v>205</v>
      </c>
      <c r="L80" s="92" t="s">
        <v>144</v>
      </c>
      <c r="M80" s="144" t="s">
        <v>803</v>
      </c>
      <c r="N80" s="144" t="s">
        <v>803</v>
      </c>
      <c r="O80" s="144" t="s">
        <v>765</v>
      </c>
    </row>
    <row r="81" spans="1:15" ht="15.75" customHeight="1" thickBot="1">
      <c r="A81" s="4" t="s">
        <v>1705</v>
      </c>
      <c r="B81" s="92" t="s">
        <v>1706</v>
      </c>
      <c r="C81" s="93" t="s">
        <v>751</v>
      </c>
      <c r="D81" s="92" t="s">
        <v>485</v>
      </c>
      <c r="E81" s="92" t="s">
        <v>492</v>
      </c>
      <c r="F81" s="92" t="s">
        <v>1509</v>
      </c>
      <c r="G81" t="s">
        <v>1304</v>
      </c>
      <c r="H81" t="s">
        <v>494</v>
      </c>
      <c r="I81" s="4" t="s">
        <v>9321</v>
      </c>
      <c r="J81" s="92" t="s">
        <v>144</v>
      </c>
      <c r="K81" s="92" t="s">
        <v>80</v>
      </c>
      <c r="L81" s="92" t="s">
        <v>205</v>
      </c>
      <c r="M81" s="144" t="s">
        <v>765</v>
      </c>
      <c r="N81" s="144" t="s">
        <v>803</v>
      </c>
      <c r="O81" s="144" t="s">
        <v>765</v>
      </c>
    </row>
    <row r="82" spans="1:15" ht="27" customHeight="1" thickBot="1">
      <c r="A82" s="4" t="s">
        <v>1594</v>
      </c>
      <c r="B82" s="92" t="s">
        <v>1595</v>
      </c>
      <c r="C82" s="93" t="s">
        <v>751</v>
      </c>
      <c r="D82" s="92" t="s">
        <v>476</v>
      </c>
      <c r="E82" s="92" t="s">
        <v>474</v>
      </c>
      <c r="F82" s="92" t="s">
        <v>1504</v>
      </c>
      <c r="G82" t="s">
        <v>1304</v>
      </c>
      <c r="H82" t="s">
        <v>494</v>
      </c>
      <c r="I82" s="101" t="s">
        <v>9322</v>
      </c>
      <c r="J82" s="92" t="s">
        <v>144</v>
      </c>
      <c r="K82" s="92" t="s">
        <v>269</v>
      </c>
      <c r="L82" s="92" t="s">
        <v>205</v>
      </c>
      <c r="M82" s="144" t="s">
        <v>765</v>
      </c>
      <c r="N82" s="144" t="s">
        <v>765</v>
      </c>
      <c r="O82" s="144" t="s">
        <v>765</v>
      </c>
    </row>
    <row r="83" spans="1:15" ht="27" customHeight="1" thickBot="1">
      <c r="A83" s="4" t="s">
        <v>1523</v>
      </c>
      <c r="B83" s="92" t="s">
        <v>1524</v>
      </c>
      <c r="C83" s="93" t="s">
        <v>751</v>
      </c>
      <c r="D83" s="92" t="s">
        <v>485</v>
      </c>
      <c r="E83" s="92" t="s">
        <v>474</v>
      </c>
      <c r="F83" s="92" t="s">
        <v>1504</v>
      </c>
      <c r="G83" t="s">
        <v>1304</v>
      </c>
      <c r="H83" t="s">
        <v>494</v>
      </c>
      <c r="I83" s="101" t="s">
        <v>9323</v>
      </c>
      <c r="J83" s="92" t="s">
        <v>80</v>
      </c>
      <c r="K83" s="92" t="s">
        <v>269</v>
      </c>
      <c r="L83" s="92" t="s">
        <v>269</v>
      </c>
      <c r="M83" s="144" t="s">
        <v>1525</v>
      </c>
      <c r="N83" s="144" t="s">
        <v>803</v>
      </c>
      <c r="O83" s="144" t="s">
        <v>752</v>
      </c>
    </row>
    <row r="84" spans="1:15" ht="27" customHeight="1" thickBot="1">
      <c r="A84" s="4" t="s">
        <v>1722</v>
      </c>
      <c r="B84" s="92" t="s">
        <v>1723</v>
      </c>
      <c r="C84" s="93" t="s">
        <v>751</v>
      </c>
      <c r="D84" s="92" t="s">
        <v>476</v>
      </c>
      <c r="E84" s="92" t="s">
        <v>498</v>
      </c>
      <c r="F84" s="92" t="s">
        <v>1496</v>
      </c>
      <c r="G84" t="s">
        <v>1304</v>
      </c>
      <c r="H84" t="s">
        <v>494</v>
      </c>
      <c r="I84" s="101" t="s">
        <v>9323</v>
      </c>
      <c r="J84" s="92" t="s">
        <v>144</v>
      </c>
      <c r="K84" s="92" t="s">
        <v>269</v>
      </c>
      <c r="L84" s="92" t="s">
        <v>333</v>
      </c>
      <c r="M84" s="144" t="s">
        <v>803</v>
      </c>
      <c r="N84" s="144" t="s">
        <v>765</v>
      </c>
      <c r="O84" s="144" t="s">
        <v>810</v>
      </c>
    </row>
    <row r="85" spans="1:15" ht="27" customHeight="1" thickBot="1">
      <c r="A85" s="4" t="s">
        <v>1692</v>
      </c>
      <c r="B85" s="92" t="s">
        <v>1693</v>
      </c>
      <c r="C85" s="93" t="s">
        <v>751</v>
      </c>
      <c r="D85" s="92" t="s">
        <v>485</v>
      </c>
      <c r="E85" s="92" t="s">
        <v>1500</v>
      </c>
      <c r="F85" s="92" t="s">
        <v>1501</v>
      </c>
      <c r="G85" t="s">
        <v>1304</v>
      </c>
      <c r="H85" t="s">
        <v>494</v>
      </c>
      <c r="I85" s="101" t="s">
        <v>9325</v>
      </c>
      <c r="J85" s="92" t="s">
        <v>16</v>
      </c>
      <c r="K85" s="92" t="s">
        <v>80</v>
      </c>
      <c r="L85" s="92" t="s">
        <v>269</v>
      </c>
      <c r="M85" s="144" t="s">
        <v>1537</v>
      </c>
      <c r="N85" s="144" t="s">
        <v>1493</v>
      </c>
      <c r="O85" s="144" t="s">
        <v>810</v>
      </c>
    </row>
    <row r="86" spans="1:15" ht="27" customHeight="1" thickBot="1">
      <c r="A86" s="4" t="s">
        <v>1505</v>
      </c>
      <c r="B86" s="92" t="s">
        <v>1506</v>
      </c>
      <c r="C86" s="93" t="s">
        <v>751</v>
      </c>
      <c r="D86" s="92" t="s">
        <v>476</v>
      </c>
      <c r="E86" s="92" t="s">
        <v>1500</v>
      </c>
      <c r="F86" s="92" t="s">
        <v>1501</v>
      </c>
      <c r="G86" t="s">
        <v>1304</v>
      </c>
      <c r="H86" t="s">
        <v>674</v>
      </c>
      <c r="I86" s="101" t="s">
        <v>9326</v>
      </c>
      <c r="J86" s="92" t="s">
        <v>144</v>
      </c>
      <c r="K86" s="92" t="s">
        <v>205</v>
      </c>
      <c r="L86" s="92" t="s">
        <v>269</v>
      </c>
      <c r="M86" s="94" t="s">
        <v>765</v>
      </c>
      <c r="N86" s="68" t="s">
        <v>1493</v>
      </c>
      <c r="O86" s="68" t="s">
        <v>1497</v>
      </c>
    </row>
    <row r="87" spans="1:15" ht="27" customHeight="1" thickBot="1">
      <c r="A87" s="4" t="s">
        <v>1631</v>
      </c>
      <c r="B87" s="92" t="s">
        <v>1632</v>
      </c>
      <c r="C87" s="93" t="s">
        <v>751</v>
      </c>
      <c r="D87" s="92" t="s">
        <v>476</v>
      </c>
      <c r="E87" s="92" t="s">
        <v>474</v>
      </c>
      <c r="F87" s="92" t="s">
        <v>1504</v>
      </c>
      <c r="G87" t="s">
        <v>1304</v>
      </c>
      <c r="H87" t="s">
        <v>674</v>
      </c>
      <c r="I87" s="101" t="s">
        <v>9326</v>
      </c>
      <c r="J87" s="92" t="s">
        <v>144</v>
      </c>
      <c r="K87" s="92" t="s">
        <v>16</v>
      </c>
      <c r="L87" s="92" t="s">
        <v>205</v>
      </c>
      <c r="M87" s="144" t="s">
        <v>759</v>
      </c>
      <c r="N87" s="144" t="s">
        <v>803</v>
      </c>
      <c r="O87" s="144" t="s">
        <v>803</v>
      </c>
    </row>
    <row r="88" spans="1:15" ht="27" customHeight="1" thickBot="1">
      <c r="A88" s="4" t="s">
        <v>1645</v>
      </c>
      <c r="B88" s="92" t="s">
        <v>1646</v>
      </c>
      <c r="C88" s="93" t="s">
        <v>751</v>
      </c>
      <c r="D88" s="92" t="s">
        <v>485</v>
      </c>
      <c r="E88" s="92" t="s">
        <v>474</v>
      </c>
      <c r="F88" s="92" t="s">
        <v>1504</v>
      </c>
      <c r="G88" t="s">
        <v>1304</v>
      </c>
      <c r="H88" t="s">
        <v>674</v>
      </c>
      <c r="I88" s="4" t="s">
        <v>9326</v>
      </c>
      <c r="J88" s="92" t="s">
        <v>80</v>
      </c>
      <c r="K88" s="92" t="s">
        <v>16</v>
      </c>
      <c r="L88" s="92" t="s">
        <v>80</v>
      </c>
      <c r="M88" s="144" t="s">
        <v>803</v>
      </c>
      <c r="N88" s="144" t="s">
        <v>1493</v>
      </c>
      <c r="O88" s="144" t="s">
        <v>810</v>
      </c>
    </row>
    <row r="89" spans="1:15" ht="15.75" customHeight="1" thickBot="1">
      <c r="A89" s="4" t="s">
        <v>1648</v>
      </c>
      <c r="B89" s="92" t="s">
        <v>1649</v>
      </c>
      <c r="C89" s="93" t="s">
        <v>751</v>
      </c>
      <c r="D89" s="92" t="s">
        <v>476</v>
      </c>
      <c r="E89" s="92" t="s">
        <v>492</v>
      </c>
      <c r="F89" s="92" t="s">
        <v>1509</v>
      </c>
      <c r="G89" t="s">
        <v>1304</v>
      </c>
      <c r="H89" t="s">
        <v>674</v>
      </c>
      <c r="I89" s="101" t="s">
        <v>9326</v>
      </c>
      <c r="J89" s="92" t="s">
        <v>144</v>
      </c>
      <c r="K89" s="92" t="s">
        <v>205</v>
      </c>
      <c r="L89" s="92" t="s">
        <v>80</v>
      </c>
      <c r="M89" s="144" t="s">
        <v>765</v>
      </c>
      <c r="N89" s="144" t="s">
        <v>803</v>
      </c>
      <c r="O89" s="144" t="s">
        <v>803</v>
      </c>
    </row>
    <row r="90" spans="1:15" ht="27" customHeight="1" thickBot="1">
      <c r="A90" s="4" t="s">
        <v>1768</v>
      </c>
      <c r="B90" s="92" t="s">
        <v>1769</v>
      </c>
      <c r="C90" s="93" t="s">
        <v>751</v>
      </c>
      <c r="D90" s="92" t="s">
        <v>476</v>
      </c>
      <c r="E90" s="92" t="s">
        <v>498</v>
      </c>
      <c r="F90" s="92" t="s">
        <v>1496</v>
      </c>
      <c r="G90" t="s">
        <v>1304</v>
      </c>
      <c r="H90" t="s">
        <v>674</v>
      </c>
      <c r="I90" s="101" t="s">
        <v>9326</v>
      </c>
      <c r="J90" s="92" t="s">
        <v>16</v>
      </c>
      <c r="K90" s="92" t="s">
        <v>80</v>
      </c>
      <c r="L90" s="92" t="s">
        <v>144</v>
      </c>
      <c r="M90" s="144" t="s">
        <v>810</v>
      </c>
      <c r="N90" s="144" t="s">
        <v>1493</v>
      </c>
      <c r="O90" s="144" t="s">
        <v>765</v>
      </c>
    </row>
    <row r="91" spans="1:15" ht="39.75" customHeight="1" thickBot="1">
      <c r="A91" s="4" t="s">
        <v>1498</v>
      </c>
      <c r="B91" s="92" t="s">
        <v>1499</v>
      </c>
      <c r="C91" s="93" t="s">
        <v>751</v>
      </c>
      <c r="D91" s="92" t="s">
        <v>476</v>
      </c>
      <c r="E91" s="92" t="s">
        <v>1500</v>
      </c>
      <c r="F91" s="92" t="s">
        <v>1501</v>
      </c>
      <c r="G91" t="s">
        <v>1304</v>
      </c>
      <c r="H91" t="s">
        <v>674</v>
      </c>
      <c r="I91" s="101" t="s">
        <v>9327</v>
      </c>
      <c r="J91" s="92" t="s">
        <v>144</v>
      </c>
      <c r="K91" s="92" t="s">
        <v>16</v>
      </c>
      <c r="L91" s="92" t="s">
        <v>205</v>
      </c>
      <c r="M91" s="94" t="s">
        <v>782</v>
      </c>
      <c r="N91" s="68" t="s">
        <v>803</v>
      </c>
      <c r="O91" s="68" t="s">
        <v>765</v>
      </c>
    </row>
    <row r="92" spans="1:15" ht="27" customHeight="1" thickBot="1">
      <c r="A92" s="4" t="s">
        <v>1510</v>
      </c>
      <c r="B92" s="92" t="s">
        <v>1511</v>
      </c>
      <c r="C92" s="93" t="s">
        <v>751</v>
      </c>
      <c r="D92" s="92" t="s">
        <v>485</v>
      </c>
      <c r="E92" s="92" t="s">
        <v>474</v>
      </c>
      <c r="F92" s="92" t="s">
        <v>1504</v>
      </c>
      <c r="G92" t="s">
        <v>1304</v>
      </c>
      <c r="H92" t="s">
        <v>674</v>
      </c>
      <c r="I92" s="101" t="s">
        <v>9327</v>
      </c>
      <c r="J92" s="92" t="s">
        <v>144</v>
      </c>
      <c r="K92" s="92" t="s">
        <v>205</v>
      </c>
      <c r="L92" s="92" t="s">
        <v>80</v>
      </c>
      <c r="M92" s="144" t="s">
        <v>765</v>
      </c>
      <c r="N92" s="144" t="s">
        <v>803</v>
      </c>
      <c r="O92" s="144" t="s">
        <v>803</v>
      </c>
    </row>
    <row r="93" spans="1:15" ht="27" customHeight="1" thickBot="1">
      <c r="A93" s="4" t="s">
        <v>1665</v>
      </c>
      <c r="B93" s="92" t="s">
        <v>1666</v>
      </c>
      <c r="C93" s="93" t="s">
        <v>751</v>
      </c>
      <c r="D93" s="92" t="s">
        <v>485</v>
      </c>
      <c r="E93" s="92" t="s">
        <v>474</v>
      </c>
      <c r="F93" s="92" t="s">
        <v>1504</v>
      </c>
      <c r="G93" t="s">
        <v>1304</v>
      </c>
      <c r="H93" t="s">
        <v>678</v>
      </c>
      <c r="I93" s="4" t="s">
        <v>9330</v>
      </c>
      <c r="J93" s="92" t="s">
        <v>80</v>
      </c>
      <c r="K93" s="92" t="s">
        <v>269</v>
      </c>
      <c r="L93" s="92" t="s">
        <v>80</v>
      </c>
      <c r="M93" s="144" t="s">
        <v>1493</v>
      </c>
      <c r="N93" s="144" t="s">
        <v>803</v>
      </c>
      <c r="O93" s="144" t="s">
        <v>754</v>
      </c>
    </row>
    <row r="94" spans="1:15" ht="27" customHeight="1" thickBot="1">
      <c r="A94" s="4" t="s">
        <v>1673</v>
      </c>
      <c r="B94" s="92" t="s">
        <v>1674</v>
      </c>
      <c r="C94" s="93" t="s">
        <v>751</v>
      </c>
      <c r="D94" s="92" t="s">
        <v>476</v>
      </c>
      <c r="E94" s="92" t="s">
        <v>492</v>
      </c>
      <c r="F94" s="92" t="s">
        <v>1509</v>
      </c>
      <c r="G94" t="s">
        <v>1304</v>
      </c>
      <c r="H94" t="s">
        <v>678</v>
      </c>
      <c r="I94" s="4" t="s">
        <v>9330</v>
      </c>
      <c r="J94" s="92" t="s">
        <v>80</v>
      </c>
      <c r="K94" s="92" t="s">
        <v>205</v>
      </c>
      <c r="L94" s="92" t="s">
        <v>269</v>
      </c>
      <c r="M94" s="144" t="s">
        <v>803</v>
      </c>
      <c r="N94" s="144" t="s">
        <v>803</v>
      </c>
      <c r="O94" s="144" t="s">
        <v>810</v>
      </c>
    </row>
    <row r="95" spans="1:15" ht="15.75" customHeight="1" thickBot="1">
      <c r="A95" s="4" t="s">
        <v>1744</v>
      </c>
      <c r="B95" s="92" t="s">
        <v>1745</v>
      </c>
      <c r="C95" s="93" t="s">
        <v>751</v>
      </c>
      <c r="D95" s="92" t="s">
        <v>476</v>
      </c>
      <c r="E95" s="92" t="s">
        <v>1516</v>
      </c>
      <c r="F95" s="92" t="s">
        <v>1517</v>
      </c>
      <c r="G95" t="s">
        <v>1304</v>
      </c>
      <c r="H95" t="s">
        <v>678</v>
      </c>
      <c r="I95" s="4" t="s">
        <v>9330</v>
      </c>
      <c r="J95" s="92" t="s">
        <v>80</v>
      </c>
      <c r="K95" s="92" t="s">
        <v>333</v>
      </c>
      <c r="L95" s="92" t="s">
        <v>269</v>
      </c>
      <c r="M95" s="144" t="s">
        <v>1493</v>
      </c>
      <c r="N95" s="144" t="s">
        <v>803</v>
      </c>
      <c r="O95" s="144" t="s">
        <v>754</v>
      </c>
    </row>
    <row r="96" spans="1:15" ht="27" customHeight="1" thickBot="1">
      <c r="A96" s="4" t="s">
        <v>1760</v>
      </c>
      <c r="B96" s="92" t="s">
        <v>1761</v>
      </c>
      <c r="C96" s="93" t="s">
        <v>751</v>
      </c>
      <c r="D96" s="92" t="s">
        <v>476</v>
      </c>
      <c r="E96" s="92" t="s">
        <v>492</v>
      </c>
      <c r="F96" s="92" t="s">
        <v>1509</v>
      </c>
      <c r="G96" t="s">
        <v>1304</v>
      </c>
      <c r="H96" t="s">
        <v>678</v>
      </c>
      <c r="I96" s="4" t="s">
        <v>9330</v>
      </c>
      <c r="J96" s="92" t="s">
        <v>16</v>
      </c>
      <c r="K96" s="92" t="s">
        <v>205</v>
      </c>
      <c r="L96" s="92" t="s">
        <v>269</v>
      </c>
      <c r="M96" s="144" t="s">
        <v>810</v>
      </c>
      <c r="N96" s="144" t="s">
        <v>803</v>
      </c>
      <c r="O96" s="144" t="s">
        <v>803</v>
      </c>
    </row>
    <row r="97" spans="1:15" ht="27" customHeight="1" thickBot="1">
      <c r="A97" s="4" t="s">
        <v>1766</v>
      </c>
      <c r="B97" s="92" t="s">
        <v>1767</v>
      </c>
      <c r="C97" s="93" t="s">
        <v>751</v>
      </c>
      <c r="D97" s="92" t="s">
        <v>485</v>
      </c>
      <c r="E97" s="92" t="s">
        <v>1500</v>
      </c>
      <c r="F97" s="92" t="s">
        <v>1501</v>
      </c>
      <c r="G97" t="s">
        <v>1304</v>
      </c>
      <c r="H97" t="s">
        <v>678</v>
      </c>
      <c r="I97" s="4" t="s">
        <v>9330</v>
      </c>
      <c r="J97" s="92" t="s">
        <v>80</v>
      </c>
      <c r="K97" s="92" t="s">
        <v>269</v>
      </c>
      <c r="L97" s="92" t="s">
        <v>80</v>
      </c>
      <c r="M97" s="144" t="s">
        <v>1493</v>
      </c>
      <c r="N97" s="144" t="s">
        <v>803</v>
      </c>
      <c r="O97" s="144" t="s">
        <v>754</v>
      </c>
    </row>
    <row r="98" spans="1:15" ht="27" customHeight="1" thickBot="1">
      <c r="A98" s="4" t="s">
        <v>1512</v>
      </c>
      <c r="B98" s="92" t="s">
        <v>1513</v>
      </c>
      <c r="C98" s="93" t="s">
        <v>751</v>
      </c>
      <c r="D98" s="92" t="s">
        <v>476</v>
      </c>
      <c r="E98" s="92" t="s">
        <v>474</v>
      </c>
      <c r="F98" s="92" t="s">
        <v>1504</v>
      </c>
      <c r="G98" t="s">
        <v>1304</v>
      </c>
      <c r="H98" t="s">
        <v>678</v>
      </c>
      <c r="I98" s="101" t="s">
        <v>9330</v>
      </c>
      <c r="J98" s="92" t="s">
        <v>16</v>
      </c>
      <c r="K98" s="92" t="s">
        <v>205</v>
      </c>
      <c r="L98" s="92" t="s">
        <v>80</v>
      </c>
      <c r="M98" s="144" t="s">
        <v>810</v>
      </c>
      <c r="N98" s="144" t="s">
        <v>1493</v>
      </c>
      <c r="O98" s="144" t="s">
        <v>803</v>
      </c>
    </row>
    <row r="99" spans="1:15" ht="78" customHeight="1" thickBot="1">
      <c r="A99" s="4" t="s">
        <v>1621</v>
      </c>
      <c r="B99" s="92" t="s">
        <v>1622</v>
      </c>
      <c r="C99" s="93" t="s">
        <v>751</v>
      </c>
      <c r="D99" s="92" t="s">
        <v>485</v>
      </c>
      <c r="E99" s="92" t="s">
        <v>492</v>
      </c>
      <c r="F99" s="92" t="s">
        <v>1509</v>
      </c>
      <c r="G99" t="s">
        <v>1304</v>
      </c>
      <c r="H99" t="s">
        <v>678</v>
      </c>
      <c r="I99" s="101" t="s">
        <v>9331</v>
      </c>
      <c r="J99" s="92" t="s">
        <v>144</v>
      </c>
      <c r="K99" s="92" t="s">
        <v>80</v>
      </c>
      <c r="L99" s="92" t="s">
        <v>205</v>
      </c>
      <c r="M99" s="144" t="s">
        <v>765</v>
      </c>
      <c r="N99" s="144" t="s">
        <v>803</v>
      </c>
      <c r="O99" s="144" t="s">
        <v>765</v>
      </c>
    </row>
    <row r="100" spans="1:15" ht="15.75" customHeight="1" thickBot="1">
      <c r="A100" s="4" t="s">
        <v>1494</v>
      </c>
      <c r="B100" s="92" t="s">
        <v>1495</v>
      </c>
      <c r="C100" s="93" t="s">
        <v>751</v>
      </c>
      <c r="D100" s="92" t="s">
        <v>485</v>
      </c>
      <c r="E100" s="92" t="s">
        <v>498</v>
      </c>
      <c r="F100" s="92" t="s">
        <v>1496</v>
      </c>
      <c r="G100" t="s">
        <v>1304</v>
      </c>
      <c r="H100" t="s">
        <v>678</v>
      </c>
      <c r="I100" s="101" t="s">
        <v>9332</v>
      </c>
      <c r="J100" s="92" t="s">
        <v>333</v>
      </c>
      <c r="K100" s="92" t="s">
        <v>80</v>
      </c>
      <c r="L100" s="92" t="s">
        <v>269</v>
      </c>
      <c r="M100" s="94" t="s">
        <v>1497</v>
      </c>
      <c r="N100" s="68" t="s">
        <v>754</v>
      </c>
      <c r="O100" s="68" t="s">
        <v>1493</v>
      </c>
    </row>
    <row r="101" spans="1:15" ht="27" customHeight="1" thickBot="1">
      <c r="A101" s="4" t="s">
        <v>1617</v>
      </c>
      <c r="B101" s="92" t="s">
        <v>4519</v>
      </c>
      <c r="C101" s="93" t="s">
        <v>751</v>
      </c>
      <c r="D101" s="92" t="s">
        <v>485</v>
      </c>
      <c r="E101" s="92" t="s">
        <v>1516</v>
      </c>
      <c r="F101" s="92" t="s">
        <v>1517</v>
      </c>
      <c r="G101" t="s">
        <v>1304</v>
      </c>
      <c r="H101" t="s">
        <v>678</v>
      </c>
      <c r="I101" s="101" t="s">
        <v>9332</v>
      </c>
      <c r="J101" s="92" t="s">
        <v>80</v>
      </c>
      <c r="K101" s="92" t="s">
        <v>333</v>
      </c>
      <c r="L101" s="92" t="s">
        <v>269</v>
      </c>
      <c r="M101" s="144" t="s">
        <v>1493</v>
      </c>
      <c r="N101" s="144" t="s">
        <v>803</v>
      </c>
      <c r="O101" s="144" t="s">
        <v>754</v>
      </c>
    </row>
    <row r="102" spans="1:15" ht="15.75" customHeight="1" thickBot="1">
      <c r="A102" s="4" t="s">
        <v>1521</v>
      </c>
      <c r="B102" s="92" t="s">
        <v>1522</v>
      </c>
      <c r="C102" s="93" t="s">
        <v>751</v>
      </c>
      <c r="D102" s="92" t="s">
        <v>485</v>
      </c>
      <c r="E102" s="92" t="s">
        <v>474</v>
      </c>
      <c r="F102" s="92" t="s">
        <v>1504</v>
      </c>
      <c r="G102" t="s">
        <v>1304</v>
      </c>
      <c r="H102" t="s">
        <v>678</v>
      </c>
      <c r="I102" s="101" t="s">
        <v>9334</v>
      </c>
      <c r="J102" s="92" t="s">
        <v>16</v>
      </c>
      <c r="K102" s="92" t="s">
        <v>80</v>
      </c>
      <c r="L102" s="92" t="s">
        <v>333</v>
      </c>
      <c r="M102" s="144" t="s">
        <v>765</v>
      </c>
      <c r="N102" s="144" t="s">
        <v>1493</v>
      </c>
      <c r="O102" s="144" t="s">
        <v>765</v>
      </c>
    </row>
    <row r="103" spans="1:15" ht="15.75" customHeight="1" thickBot="1">
      <c r="A103" s="1" t="s">
        <v>1599</v>
      </c>
      <c r="B103" s="92" t="s">
        <v>1600</v>
      </c>
      <c r="C103" s="93" t="s">
        <v>751</v>
      </c>
      <c r="D103" s="92" t="s">
        <v>485</v>
      </c>
      <c r="E103" s="92" t="s">
        <v>474</v>
      </c>
      <c r="F103" s="92" t="s">
        <v>1504</v>
      </c>
      <c r="G103" s="95" t="s">
        <v>1304</v>
      </c>
      <c r="H103" t="s">
        <v>678</v>
      </c>
      <c r="I103" s="100" t="s">
        <v>9334</v>
      </c>
      <c r="J103" s="92" t="s">
        <v>16</v>
      </c>
      <c r="K103" s="92" t="s">
        <v>80</v>
      </c>
      <c r="L103" s="92" t="s">
        <v>333</v>
      </c>
      <c r="M103" s="143" t="s">
        <v>765</v>
      </c>
      <c r="N103" s="143" t="s">
        <v>1493</v>
      </c>
      <c r="O103" s="143" t="s">
        <v>765</v>
      </c>
    </row>
    <row r="104" spans="1:15" ht="15.75" customHeight="1" thickBot="1">
      <c r="A104" s="1" t="s">
        <v>1746</v>
      </c>
      <c r="B104" s="92" t="s">
        <v>1747</v>
      </c>
      <c r="C104" s="93" t="s">
        <v>751</v>
      </c>
      <c r="D104" s="92" t="s">
        <v>476</v>
      </c>
      <c r="E104" s="92" t="s">
        <v>1516</v>
      </c>
      <c r="F104" s="92" t="s">
        <v>1517</v>
      </c>
      <c r="G104" s="95" t="s">
        <v>1304</v>
      </c>
      <c r="H104" t="s">
        <v>678</v>
      </c>
      <c r="I104" s="100" t="s">
        <v>9334</v>
      </c>
      <c r="J104" s="92" t="s">
        <v>16</v>
      </c>
      <c r="K104" s="92" t="s">
        <v>205</v>
      </c>
      <c r="L104" s="92" t="s">
        <v>16</v>
      </c>
      <c r="M104" s="143" t="s">
        <v>754</v>
      </c>
      <c r="N104" s="143" t="s">
        <v>1493</v>
      </c>
      <c r="O104" s="143" t="s">
        <v>1493</v>
      </c>
    </row>
    <row r="105" ht="15.75" customHeight="1" thickBot="1">
      <c r="A105" s="105" t="s">
        <v>1556</v>
      </c>
      <c r="B105" s="103" t="s">
        <v>1557</v>
      </c>
      <c r="C105" s="104" t="s">
        <v>751</v>
      </c>
      <c r="D105" s="103" t="s">
        <v>485</v>
      </c>
      <c r="E105" s="103" t="s">
        <v>751</v>
      </c>
      <c r="F105" s="103" t="s">
        <v>751</v>
      </c>
      <c r="G105" s="103" t="s">
        <v>1144</v>
      </c>
      <c r="H105" t="s">
        <v>1555</v>
      </c>
      <c r="I105" s="105" t="inlineStr">
        <is>
          <t xml:space="preserve">ST19; ST04; ST26; ST30; ST32; ST43; ST46; ST55; ST64; ST70; ST83; ST92; ST99; ST125; ST129; ST142; ST157; ST161; ST167; ST171; ST182; ST190; ST196; ST210; ST218; ST239; ST249; ST257; ST188; ST194; ST203; ST234; ST272</t>
        </is>
      </c>
      <c r="J105" s="103" t="s">
        <v>205</v>
      </c>
      <c r="K105" s="103" t="s">
        <v>269</v>
      </c>
      <c r="L105" s="103" t="s">
        <v>333</v>
      </c>
      <c r="M105" s="145" t="s">
        <v>803</v>
      </c>
      <c r="N105" s="145" t="s">
        <v>765</v>
      </c>
      <c r="O105" s="145" t="s">
        <v>803</v>
      </c>
    </row>
    <row r="106" ht="15.75" customHeight="1" thickBot="1">
      <c r="A106" s="105" t="s">
        <v>1558</v>
      </c>
      <c r="B106" s="103" t="s">
        <v>1559</v>
      </c>
      <c r="C106" s="104" t="s">
        <v>751</v>
      </c>
      <c r="D106" s="103" t="s">
        <v>476</v>
      </c>
      <c r="E106" s="103" t="s">
        <v>751</v>
      </c>
      <c r="F106" s="103" t="s">
        <v>751</v>
      </c>
      <c r="G106" s="103" t="s">
        <v>1144</v>
      </c>
      <c r="H106" t="s">
        <v>1555</v>
      </c>
      <c r="I106" s="105" t="inlineStr">
        <is>
          <t xml:space="preserve">ST19; ST04; ST26; ST30; ST32; ST43; ST46; ST55; ST64; ST70; ST83; ST92; ST99; ST125; ST129; ST142; ST157; ST161; ST167; ST171; ST182; ST190; ST196; ST210; ST218; ST239; ST249; ST257; ST188; ST194; ST203; ST234; ST272</t>
        </is>
      </c>
      <c r="J106" s="103" t="s">
        <v>333</v>
      </c>
      <c r="K106" s="103" t="s">
        <v>144</v>
      </c>
      <c r="L106" s="103" t="s">
        <v>80</v>
      </c>
      <c r="M106" s="145" t="s">
        <v>803</v>
      </c>
      <c r="N106" s="145" t="s">
        <v>803</v>
      </c>
      <c r="O106" s="145" t="s">
        <v>765</v>
      </c>
    </row>
    <row r="107" ht="15.75" customHeight="1" thickBot="1">
      <c r="A107" s="105" t="s">
        <v>1560</v>
      </c>
      <c r="B107" s="103" t="s">
        <v>1561</v>
      </c>
      <c r="C107" s="104" t="s">
        <v>751</v>
      </c>
      <c r="D107" s="103" t="s">
        <v>485</v>
      </c>
      <c r="E107" s="103" t="s">
        <v>751</v>
      </c>
      <c r="F107" s="103" t="s">
        <v>751</v>
      </c>
      <c r="G107" s="103" t="s">
        <v>1144</v>
      </c>
      <c r="H107" t="s">
        <v>1555</v>
      </c>
      <c r="I107" s="105" t="inlineStr">
        <is>
          <t xml:space="preserve">ST19; ST04; ST26; ST30; ST32; ST43; ST46; ST55; ST64; ST70; ST83; ST92; ST99; ST125; ST129; ST142; ST157; ST161; ST167; ST171; ST182; ST190; ST196; ST210; ST218; ST239; ST249; ST257; ST188; ST194; ST203; ST234; ST272</t>
        </is>
      </c>
      <c r="J107" s="103" t="s">
        <v>80</v>
      </c>
      <c r="K107" s="103" t="s">
        <v>269</v>
      </c>
      <c r="L107" s="103" t="s">
        <v>144</v>
      </c>
      <c r="M107" s="145" t="s">
        <v>1493</v>
      </c>
      <c r="N107" s="145" t="s">
        <v>803</v>
      </c>
      <c r="O107" s="145" t="s">
        <v>754</v>
      </c>
    </row>
    <row r="108" ht="15.75" customHeight="1" thickBot="1">
      <c r="A108" s="105" t="s">
        <v>1562</v>
      </c>
      <c r="B108" s="103" t="s">
        <v>1563</v>
      </c>
      <c r="C108" s="104" t="s">
        <v>751</v>
      </c>
      <c r="D108" s="103" t="s">
        <v>476</v>
      </c>
      <c r="E108" s="103" t="s">
        <v>751</v>
      </c>
      <c r="F108" s="103" t="s">
        <v>751</v>
      </c>
      <c r="G108" s="103" t="s">
        <v>1144</v>
      </c>
      <c r="H108" t="s">
        <v>1555</v>
      </c>
      <c r="I108" s="105" t="inlineStr">
        <is>
          <t xml:space="preserve">ST19; ST04; ST26; ST30; ST32; ST43; ST46; ST55; ST64; ST70; ST83; ST92; ST99; ST125; ST129; ST142; ST157; ST161; ST167; ST171; ST182; ST190; ST196; ST210; ST218; ST239; ST249; ST257; ST188; ST194; ST203; ST234; ST272</t>
        </is>
      </c>
      <c r="J108" s="103" t="s">
        <v>269</v>
      </c>
      <c r="K108" s="103" t="s">
        <v>205</v>
      </c>
      <c r="L108" s="103" t="s">
        <v>333</v>
      </c>
      <c r="M108" s="145" t="s">
        <v>803</v>
      </c>
      <c r="N108" s="145" t="s">
        <v>759</v>
      </c>
      <c r="O108" s="145" t="s">
        <v>810</v>
      </c>
    </row>
    <row r="109" ht="15.75" customHeight="1" thickBot="1">
      <c r="A109" s="105" t="s">
        <v>1564</v>
      </c>
      <c r="B109" s="103" t="s">
        <v>1565</v>
      </c>
      <c r="C109" s="104" t="s">
        <v>751</v>
      </c>
      <c r="D109" s="103" t="s">
        <v>485</v>
      </c>
      <c r="E109" s="103" t="s">
        <v>751</v>
      </c>
      <c r="F109" s="103" t="s">
        <v>751</v>
      </c>
      <c r="G109" s="103" t="s">
        <v>1144</v>
      </c>
      <c r="H109" t="s">
        <v>1555</v>
      </c>
      <c r="I109" s="105" t="inlineStr">
        <is>
          <t xml:space="preserve">ST19; ST04; ST26; ST30; ST32; ST43; ST46; ST55; ST64; ST70; ST83; ST92; ST99; ST125; ST129; ST142; ST157; ST161; ST167; ST171; ST182; ST190; ST196; ST210; ST218; ST239; ST249; ST257; ST188; ST194; ST203; ST234; ST272</t>
        </is>
      </c>
      <c r="J109" s="103" t="s">
        <v>333</v>
      </c>
      <c r="K109" s="103" t="s">
        <v>80</v>
      </c>
      <c r="L109" s="103" t="s">
        <v>269</v>
      </c>
      <c r="M109" s="145" t="s">
        <v>1493</v>
      </c>
      <c r="N109" s="145" t="s">
        <v>765</v>
      </c>
      <c r="O109" s="145" t="s">
        <v>759</v>
      </c>
    </row>
    <row r="110" ht="15.75" customHeight="1" thickBot="1">
      <c r="A110" s="105" t="s">
        <v>1566</v>
      </c>
      <c r="B110" s="103" t="s">
        <v>1567</v>
      </c>
      <c r="C110" s="104" t="s">
        <v>751</v>
      </c>
      <c r="D110" s="103" t="s">
        <v>476</v>
      </c>
      <c r="E110" s="103" t="s">
        <v>751</v>
      </c>
      <c r="F110" s="103" t="s">
        <v>751</v>
      </c>
      <c r="G110" s="103" t="s">
        <v>1144</v>
      </c>
      <c r="H110" t="s">
        <v>1555</v>
      </c>
      <c r="I110" s="105" t="inlineStr">
        <is>
          <t xml:space="preserve">ST19; ST04; ST26; ST30; ST32; ST43; ST46; ST55; ST64; ST70; ST83; ST92; ST99; ST125; ST129; ST142; ST157; ST161; ST167; ST171; ST182; ST190; ST196; ST210; ST218; ST239; ST249; ST257; ST188; ST194; ST203; ST234; ST272</t>
        </is>
      </c>
      <c r="J110" s="103" t="s">
        <v>205</v>
      </c>
      <c r="K110" s="103" t="s">
        <v>144</v>
      </c>
      <c r="L110" s="103" t="s">
        <v>269</v>
      </c>
      <c r="M110" s="145" t="s">
        <v>765</v>
      </c>
      <c r="N110" s="145" t="s">
        <v>765</v>
      </c>
      <c r="O110" s="145" t="s">
        <v>803</v>
      </c>
    </row>
    <row r="111" ht="15.75" customHeight="1" thickBot="1">
      <c r="A111" s="105" t="s">
        <v>1568</v>
      </c>
      <c r="B111" s="103" t="s">
        <v>1569</v>
      </c>
      <c r="C111" s="104" t="s">
        <v>751</v>
      </c>
      <c r="D111" s="103" t="s">
        <v>485</v>
      </c>
      <c r="E111" s="103" t="s">
        <v>751</v>
      </c>
      <c r="F111" s="103" t="s">
        <v>751</v>
      </c>
      <c r="G111" s="103" t="s">
        <v>1144</v>
      </c>
      <c r="H111" t="s">
        <v>1555</v>
      </c>
      <c r="I111" s="105" t="inlineStr">
        <is>
          <t xml:space="preserve">ST19; ST04; ST26; ST30; ST32; ST43; ST46; ST55; ST64; ST70; ST83; ST92; ST99; ST125; ST129; ST142; ST157; ST161; ST167; ST171; ST182; ST190; ST196; ST210; ST218; ST239; ST249; ST257; ST188; ST194; ST203; ST234; ST272</t>
        </is>
      </c>
      <c r="J111" s="103" t="s">
        <v>80</v>
      </c>
      <c r="K111" s="103" t="s">
        <v>333</v>
      </c>
      <c r="L111" s="103" t="s">
        <v>144</v>
      </c>
      <c r="M111" s="145" t="s">
        <v>803</v>
      </c>
      <c r="N111" s="145" t="s">
        <v>803</v>
      </c>
      <c r="O111" s="145" t="s">
        <v>759</v>
      </c>
    </row>
    <row r="112" ht="15.75" customHeight="1" thickBot="1">
      <c r="A112" s="105" t="s">
        <v>1570</v>
      </c>
      <c r="B112" s="103" t="s">
        <v>1571</v>
      </c>
      <c r="C112" s="104" t="s">
        <v>751</v>
      </c>
      <c r="D112" s="103" t="s">
        <v>476</v>
      </c>
      <c r="E112" s="103" t="s">
        <v>751</v>
      </c>
      <c r="F112" s="103" t="s">
        <v>751</v>
      </c>
      <c r="G112" s="103" t="s">
        <v>1203</v>
      </c>
      <c r="H112" t="s">
        <v>1572</v>
      </c>
      <c r="I112" s="105" t="inlineStr">
        <is>
          <t xml:space="preserve">ST20; ST28; ST48; ST67; ST71; ST88; ST133; ST138; ST154; ST165; ST175; ST186; ST233; ST271</t>
        </is>
      </c>
      <c r="J112" s="103" t="s">
        <v>205</v>
      </c>
      <c r="K112" s="103" t="s">
        <v>144</v>
      </c>
      <c r="L112" s="103" t="s">
        <v>16</v>
      </c>
      <c r="M112" s="145" t="s">
        <v>759</v>
      </c>
      <c r="N112" s="145" t="s">
        <v>789</v>
      </c>
      <c r="O112" s="145" t="s">
        <v>1525</v>
      </c>
    </row>
    <row r="113" ht="15.75" customHeight="1" thickBot="1">
      <c r="A113" s="105" t="s">
        <v>1573</v>
      </c>
      <c r="B113" s="103" t="s">
        <v>1574</v>
      </c>
      <c r="C113" s="104" t="s">
        <v>751</v>
      </c>
      <c r="D113" s="103" t="s">
        <v>485</v>
      </c>
      <c r="E113" s="103" t="s">
        <v>751</v>
      </c>
      <c r="F113" s="103" t="s">
        <v>751</v>
      </c>
      <c r="G113" s="103" t="s">
        <v>1139</v>
      </c>
      <c r="H113" t="s">
        <v>1575</v>
      </c>
      <c r="I113" s="105" t="inlineStr">
        <is>
          <t xml:space="preserve">ST20; ST48; ST67; ST71; ST88; ST133; ST138; ST154; ST165; ST175; ST186; ST233; ST271; ST28</t>
        </is>
      </c>
      <c r="J113" s="103" t="s">
        <v>80</v>
      </c>
      <c r="K113" s="103" t="s">
        <v>269</v>
      </c>
      <c r="L113" s="103" t="s">
        <v>144</v>
      </c>
      <c r="M113" s="145" t="s">
        <v>1493</v>
      </c>
      <c r="N113" s="145" t="s">
        <v>803</v>
      </c>
      <c r="O113" s="145" t="s">
        <v>754</v>
      </c>
    </row>
    <row r="114" ht="15.75" customHeight="1" thickBot="1">
      <c r="A114" s="105" t="s">
        <v>1578</v>
      </c>
      <c r="B114" s="103" t="s">
        <v>1579</v>
      </c>
      <c r="C114" s="104" t="s">
        <v>751</v>
      </c>
      <c r="D114" s="103" t="s">
        <v>476</v>
      </c>
      <c r="E114" s="103" t="s">
        <v>751</v>
      </c>
      <c r="F114" s="103" t="s">
        <v>751</v>
      </c>
      <c r="G114" s="103" t="s">
        <v>1134</v>
      </c>
      <c r="H114" t="s">
        <v>1580</v>
      </c>
      <c r="I114" s="105" t="inlineStr">
        <is>
          <t xml:space="preserve">ST20; ST28; ST48; ST67; ST71; ST88; ST05; ST24; ST29; ST34; ST36; ST53; ST58; ST61; ST76; ST82; ST86; ST94; ST122; ST136; ST149; ST174; ST180; ST198; ST133; ST138; ST154; ST165; ST175; ST186; ST233; ST271</t>
        </is>
      </c>
      <c r="J114" s="103" t="s">
        <v>16</v>
      </c>
      <c r="K114" s="103" t="s">
        <v>205</v>
      </c>
      <c r="L114" s="103" t="s">
        <v>80</v>
      </c>
      <c r="M114" s="145" t="s">
        <v>810</v>
      </c>
      <c r="N114" s="145" t="s">
        <v>1493</v>
      </c>
      <c r="O114" s="145" t="s">
        <v>803</v>
      </c>
    </row>
    <row r="115" ht="15.75" customHeight="1" thickBot="1">
      <c r="A115" s="105" t="s">
        <v>1581</v>
      </c>
      <c r="B115" s="103" t="s">
        <v>1582</v>
      </c>
      <c r="C115" s="104" t="s">
        <v>751</v>
      </c>
      <c r="D115" s="103" t="s">
        <v>485</v>
      </c>
      <c r="E115" s="103" t="s">
        <v>751</v>
      </c>
      <c r="F115" s="103" t="s">
        <v>751</v>
      </c>
      <c r="G115" s="103" t="s">
        <v>1214</v>
      </c>
      <c r="H115" t="s">
        <v>1583</v>
      </c>
      <c r="I115" s="105" t="inlineStr">
        <is>
          <t xml:space="preserve">ST20; ST28; ST48; ST67; ST71; ST88; ST133; ST138; ST154; ST165; ST175; ST186; ST233; ST271; ST29</t>
        </is>
      </c>
      <c r="J115" s="103" t="s">
        <v>16</v>
      </c>
      <c r="K115" s="103" t="s">
        <v>144</v>
      </c>
      <c r="L115" s="103" t="s">
        <v>205</v>
      </c>
      <c r="M115" s="145" t="s">
        <v>759</v>
      </c>
      <c r="N115" s="145" t="s">
        <v>1493</v>
      </c>
      <c r="O115" s="145" t="s">
        <v>803</v>
      </c>
    </row>
    <row r="116" ht="15.75" customHeight="1" thickBot="1">
      <c r="A116" s="105" t="s">
        <v>1584</v>
      </c>
      <c r="B116" s="103" t="s">
        <v>1585</v>
      </c>
      <c r="C116" s="104" t="s">
        <v>751</v>
      </c>
      <c r="D116" s="103" t="s">
        <v>476</v>
      </c>
      <c r="E116" s="103" t="s">
        <v>751</v>
      </c>
      <c r="F116" s="103" t="s">
        <v>751</v>
      </c>
      <c r="G116" s="103" t="s">
        <v>1169</v>
      </c>
      <c r="H116" t="s">
        <v>1586</v>
      </c>
      <c r="I116" s="105" t="inlineStr">
        <is>
          <t xml:space="preserve">ST20; ST28; ST48; ST67; ST71; ST88; ST133; ST138; ST154; ST165; ST175; ST186; ST233; ST271</t>
        </is>
      </c>
      <c r="J116" s="103" t="s">
        <v>144</v>
      </c>
      <c r="K116" s="103" t="s">
        <v>205</v>
      </c>
      <c r="L116" s="103" t="s">
        <v>16</v>
      </c>
      <c r="M116" s="145" t="s">
        <v>759</v>
      </c>
      <c r="N116" s="145" t="s">
        <v>803</v>
      </c>
      <c r="O116" s="145" t="s">
        <v>803</v>
      </c>
    </row>
    <row r="117" ht="15.75" customHeight="1" thickBot="1">
      <c r="A117" s="105" t="s">
        <v>1587</v>
      </c>
      <c r="B117" s="103" t="s">
        <v>1588</v>
      </c>
      <c r="C117" s="104" t="s">
        <v>751</v>
      </c>
      <c r="D117" s="103" t="s">
        <v>485</v>
      </c>
      <c r="E117" s="103" t="s">
        <v>751</v>
      </c>
      <c r="F117" s="103" t="s">
        <v>751</v>
      </c>
      <c r="G117" s="103" t="s">
        <v>1208</v>
      </c>
      <c r="H117" t="s">
        <v>1533</v>
      </c>
      <c r="I117" s="105" t="inlineStr">
        <is>
          <t xml:space="preserve">ST20; ST48; ST67; ST71; ST88; ST05; ST24; ST29; ST34; ST36; ST53; ST58; ST61; ST76; ST82; ST86; ST94; ST122; ST136; ST149; ST174; ST180; ST198; ST133; ST138; ST154; ST165; ST175; ST186; ST233; ST271; ST28</t>
        </is>
      </c>
      <c r="J117" s="103" t="s">
        <v>16</v>
      </c>
      <c r="K117" s="103" t="s">
        <v>80</v>
      </c>
      <c r="L117" s="103" t="s">
        <v>144</v>
      </c>
      <c r="M117" s="145" t="s">
        <v>810</v>
      </c>
      <c r="N117" s="145" t="s">
        <v>1493</v>
      </c>
      <c r="O117" s="145" t="s">
        <v>765</v>
      </c>
    </row>
    <row r="118" ht="15.75" customHeight="1" thickBot="1">
      <c r="A118" s="105" t="s">
        <v>1589</v>
      </c>
      <c r="B118" s="103" t="s">
        <v>1590</v>
      </c>
      <c r="C118" s="104" t="s">
        <v>751</v>
      </c>
      <c r="D118" s="103" t="s">
        <v>476</v>
      </c>
      <c r="E118" s="103" t="s">
        <v>751</v>
      </c>
      <c r="F118" s="103" t="s">
        <v>751</v>
      </c>
      <c r="G118" s="103" t="s">
        <v>1231</v>
      </c>
      <c r="H118" t="s">
        <v>1540</v>
      </c>
      <c r="I118" s="105" t="inlineStr">
        <is>
          <t xml:space="preserve">ST20; ST48; ST67; ST71; ST88; ST05; ST24; ST29; ST34; ST36; ST53; ST58; ST61; ST76; ST82; ST86; ST94; ST122; ST136; ST149; ST174; ST180; ST198; ST133; ST138; ST154; ST165; ST175; ST186; ST233; ST271; ST273</t>
        </is>
      </c>
      <c r="J118" s="103" t="s">
        <v>80</v>
      </c>
      <c r="K118" s="103" t="s">
        <v>144</v>
      </c>
      <c r="L118" s="103" t="s">
        <v>269</v>
      </c>
      <c r="M118" s="145" t="s">
        <v>803</v>
      </c>
      <c r="N118" s="145" t="s">
        <v>803</v>
      </c>
      <c r="O118" s="145" t="s">
        <v>754</v>
      </c>
    </row>
    <row r="119" ht="15.75" customHeight="1" thickBot="1">
      <c r="A119" s="105" t="s">
        <v>1591</v>
      </c>
      <c r="B119" s="103" t="s">
        <v>1592</v>
      </c>
      <c r="C119" s="104" t="s">
        <v>751</v>
      </c>
      <c r="D119" s="103" t="s">
        <v>485</v>
      </c>
      <c r="E119" s="103" t="s">
        <v>751</v>
      </c>
      <c r="F119" s="103" t="s">
        <v>751</v>
      </c>
      <c r="G119" s="103" t="s">
        <v>1253</v>
      </c>
      <c r="H119" t="s">
        <v>1593</v>
      </c>
      <c r="I119" s="105" t="inlineStr">
        <is>
          <t xml:space="preserve">ST20; ST48; ST67; ST71; ST88; ST133; ST138; ST154; ST165; ST175; ST186; ST233; ST271; ST28</t>
        </is>
      </c>
      <c r="J119" s="103" t="s">
        <v>16</v>
      </c>
      <c r="K119" s="103" t="s">
        <v>269</v>
      </c>
      <c r="L119" s="103" t="s">
        <v>205</v>
      </c>
      <c r="M119" s="145" t="s">
        <v>765</v>
      </c>
      <c r="N119" s="145" t="s">
        <v>803</v>
      </c>
      <c r="O119" s="145" t="s">
        <v>1537</v>
      </c>
    </row>
    <row r="120" ht="15.75" customHeight="1" thickBot="1">
      <c r="A120" s="1" t="s">
        <v>1598</v>
      </c>
      <c r="B120" s="92" t="s">
        <v>491</v>
      </c>
      <c r="C120" s="93" t="s">
        <v>751</v>
      </c>
      <c r="D120" s="92" t="s">
        <v>476</v>
      </c>
      <c r="E120" s="92" t="s">
        <v>492</v>
      </c>
      <c r="F120" s="92" t="s">
        <v>1509</v>
      </c>
      <c r="G120" s="95" t="s">
        <v>1304</v>
      </c>
      <c r="H120" t="s">
        <v>494</v>
      </c>
      <c r="I120" s="77" t="inlineStr">
        <is>
          <t xml:space="preserve">ST02; ST01; ST219; ST244; ST254; ST15; ST132; ST139; ST151; ST183; ST191; ST221; ST231; ST236</t>
        </is>
      </c>
      <c r="J120" s="92" t="s">
        <v>80</v>
      </c>
      <c r="K120" s="92" t="s">
        <v>205</v>
      </c>
      <c r="L120" s="92" t="s">
        <v>144</v>
      </c>
      <c r="M120" s="143" t="s">
        <v>803</v>
      </c>
      <c r="N120" s="143" t="s">
        <v>803</v>
      </c>
      <c r="O120" s="143" t="s">
        <v>765</v>
      </c>
    </row>
    <row r="121" spans="1:15" ht="15.75" customHeight="1" thickBot="1">
      <c r="A121" s="1" t="s">
        <v>1610</v>
      </c>
      <c r="B121" s="92" t="s">
        <v>483</v>
      </c>
      <c r="C121" s="93" t="s">
        <v>751</v>
      </c>
      <c r="D121" s="92" t="s">
        <v>485</v>
      </c>
      <c r="E121" s="92" t="s">
        <v>474</v>
      </c>
      <c r="F121" s="92" t="s">
        <v>1504</v>
      </c>
      <c r="G121" s="95" t="s">
        <v>1304</v>
      </c>
      <c r="H121" t="s">
        <v>486</v>
      </c>
      <c r="J121" s="92" t="s">
        <v>16</v>
      </c>
      <c r="K121" s="92" t="s">
        <v>269</v>
      </c>
      <c r="L121" s="92" t="s">
        <v>333</v>
      </c>
      <c r="M121" s="143" t="s">
        <v>1537</v>
      </c>
      <c r="N121" s="143" t="s">
        <v>803</v>
      </c>
      <c r="O121" s="143" t="s">
        <v>765</v>
      </c>
    </row>
    <row r="122" spans="1:15" ht="15.75" customHeight="1" thickBot="1">
      <c r="A122" s="1" t="s">
        <v>1637</v>
      </c>
      <c r="B122" s="92" t="s">
        <v>6243</v>
      </c>
      <c r="C122" s="93" t="s">
        <v>751</v>
      </c>
      <c r="D122" s="92" t="s">
        <v>476</v>
      </c>
      <c r="E122" s="92" t="s">
        <v>498</v>
      </c>
      <c r="F122" s="92" t="s">
        <v>1496</v>
      </c>
      <c r="G122" s="95" t="s">
        <v>1304</v>
      </c>
      <c r="H122" t="s">
        <v>500</v>
      </c>
      <c r="J122" s="92" t="s">
        <v>144</v>
      </c>
      <c r="K122" s="92" t="s">
        <v>333</v>
      </c>
      <c r="L122" s="92" t="s">
        <v>80</v>
      </c>
      <c r="M122" s="143" t="s">
        <v>765</v>
      </c>
      <c r="N122" s="143" t="s">
        <v>803</v>
      </c>
      <c r="O122" s="143" t="s">
        <v>765</v>
      </c>
    </row>
    <row r="123" spans="1:15" ht="15.75" customHeight="1" thickBot="1">
      <c r="A123" s="1" t="s">
        <v>1647</v>
      </c>
      <c r="B123" s="92" t="s">
        <v>473</v>
      </c>
      <c r="C123" s="93" t="s">
        <v>751</v>
      </c>
      <c r="D123" s="92" t="s">
        <v>476</v>
      </c>
      <c r="E123" s="92" t="s">
        <v>474</v>
      </c>
      <c r="F123" s="92" t="s">
        <v>1504</v>
      </c>
      <c r="G123" s="95" t="s">
        <v>1304</v>
      </c>
      <c r="H123" t="s">
        <v>477</v>
      </c>
      <c r="J123" s="92" t="s">
        <v>16</v>
      </c>
      <c r="K123" s="92" t="s">
        <v>80</v>
      </c>
      <c r="L123" s="92" t="s">
        <v>333</v>
      </c>
      <c r="M123" s="143" t="s">
        <v>765</v>
      </c>
      <c r="N123" s="143" t="s">
        <v>1493</v>
      </c>
      <c r="O123" s="143" t="s">
        <v>765</v>
      </c>
    </row>
    <row r="124" spans="1:15" ht="15.75" customHeight="1" thickBot="1">
      <c r="A124" s="1" t="s">
        <v>1618</v>
      </c>
      <c r="B124" s="92" t="s">
        <v>1619</v>
      </c>
      <c r="C124" s="93" t="s">
        <v>1620</v>
      </c>
      <c r="D124" s="92" t="s">
        <v>485</v>
      </c>
      <c r="E124" s="92" t="s">
        <v>474</v>
      </c>
      <c r="F124" s="92" t="s">
        <v>1504</v>
      </c>
      <c r="G124" s="95" t="s">
        <v>1304</v>
      </c>
      <c r="H124" t="s">
        <v>500</v>
      </c>
      <c r="I124" s="100" t="s">
        <v>9311</v>
      </c>
      <c r="J124" s="92" t="s">
        <v>80</v>
      </c>
      <c r="K124" s="92" t="s">
        <v>144</v>
      </c>
      <c r="L124" s="92" t="s">
        <v>80</v>
      </c>
      <c r="M124" s="147" t="s">
        <v>62805</v>
      </c>
      <c r="N124" s="147" t="s">
        <v>62804</v>
      </c>
      <c r="O124" s="143" t="s">
        <v>762</v>
      </c>
    </row>
    <row r="125" spans="1:15" ht="15.75" customHeight="1" thickBot="1">
      <c r="A125" s="105" t="s">
        <v>1526</v>
      </c>
      <c r="B125" s="103" t="s">
        <v>1527</v>
      </c>
      <c r="C125" s="104" t="s">
        <v>1528</v>
      </c>
      <c r="D125" s="103" t="s">
        <v>485</v>
      </c>
      <c r="E125" s="103" t="s">
        <v>751</v>
      </c>
      <c r="F125" s="103" t="s">
        <v>751</v>
      </c>
      <c r="G125" s="103" t="s">
        <v>1194</v>
      </c>
      <c r="H125" t="s">
        <v>1529</v>
      </c>
      <c r="I125" s="105" t="s">
        <v>9291</v>
      </c>
      <c r="J125" s="103" t="s">
        <v>16</v>
      </c>
      <c r="K125" s="103" t="s">
        <v>144</v>
      </c>
      <c r="L125" s="103" t="s">
        <v>80</v>
      </c>
      <c r="M125" s="145" t="s">
        <v>765</v>
      </c>
      <c r="N125" s="145" t="s">
        <v>1530</v>
      </c>
      <c r="O125" s="145" t="s">
        <v>803</v>
      </c>
    </row>
    <row r="126" spans="1:15" ht="15.75" customHeight="1" thickBot="1">
      <c r="A126" s="1" t="s">
        <v>1518</v>
      </c>
      <c r="B126" s="92" t="s">
        <v>1519</v>
      </c>
      <c r="C126" s="93" t="s">
        <v>1520</v>
      </c>
      <c r="D126" s="92" t="s">
        <v>476</v>
      </c>
      <c r="E126" s="92" t="s">
        <v>1500</v>
      </c>
      <c r="F126" s="92" t="s">
        <v>1501</v>
      </c>
      <c r="G126" s="92" t="s">
        <v>1304</v>
      </c>
      <c r="H126" t="s">
        <v>682</v>
      </c>
      <c r="I126" s="100" t="s">
        <v>9335</v>
      </c>
      <c r="J126" s="92" t="s">
        <v>16</v>
      </c>
      <c r="K126" s="92" t="s">
        <v>80</v>
      </c>
      <c r="L126" s="92" t="s">
        <v>269</v>
      </c>
      <c r="M126" s="113" t="s">
        <v>762</v>
      </c>
      <c r="N126" s="114" t="s">
        <v>850</v>
      </c>
      <c r="O126" s="114" t="s">
        <v>62803</v>
      </c>
    </row>
    <row r="127" ht="15.75" customHeight="1" thickBot="1">
      <c r="A127" s="1" t="inlineStr">
        <is>
          <t xml:space="preserve">OP126</t>
        </is>
      </c>
      <c r="B127" s="92" t="inlineStr">
        <is>
          <t xml:space="preserve">Student A</t>
        </is>
      </c>
      <c r="C127" s="93" t="inlineStr">
        <is>
          <t xml:space="preserve">N/A</t>
        </is>
      </c>
      <c r="D127" s="92" t="inlineStr">
        <is>
          <t xml:space="preserve">F</t>
        </is>
      </c>
      <c r="E127" s="92" t="inlineStr">
        <is>
          <t xml:space="preserve">N/A</t>
        </is>
      </c>
      <c r="F127" s="92" t="inlineStr">
        <is>
          <t xml:space="preserve">N/A</t>
        </is>
      </c>
      <c r="G127" s="92" t="inlineStr">
        <is>
          <t xml:space="preserve">BO11</t>
        </is>
      </c>
      <c r="H127" t="inlineStr">
        <is>
          <t xml:space="preserve">Student</t>
        </is>
      </c>
      <c r="I127" s="100" t="inlineStr">
        <is>
          <t xml:space="preserve">ST273; ST24; ST53; ST82; ST122; ST198</t>
        </is>
      </c>
      <c r="J127" s="92" t="inlineStr">
        <is>
          <t xml:space="preserve">Emotional</t>
        </is>
      </c>
      <c r="K127" s="92" t="inlineStr">
        <is>
          <t xml:space="preserve">Divisive</t>
        </is>
      </c>
      <c r="L127" s="92" t="inlineStr">
        <is>
          <t xml:space="preserve">Appeal</t>
        </is>
      </c>
      <c r="M127" s="113" t="inlineStr">
        <is>
          <t xml:space="preserve">3-5</t>
        </is>
      </c>
      <c r="N127" s="114" t="inlineStr">
        <is>
          <t xml:space="preserve">2-4</t>
        </is>
      </c>
      <c r="O127" s="114" t="inlineStr">
        <is>
          <t xml:space="preserve">0-1</t>
        </is>
      </c>
    </row>
    <row r="128" ht="15.75" customHeight="1" thickBot="1">
      <c r="A128" s="1" t="inlineStr">
        <is>
          <t xml:space="preserve">OP127</t>
        </is>
      </c>
      <c r="B128" s="92" t="inlineStr">
        <is>
          <t xml:space="preserve">Student B</t>
        </is>
      </c>
      <c r="C128" s="93" t="inlineStr">
        <is>
          <t xml:space="preserve">N/A</t>
        </is>
      </c>
      <c r="D128" s="92" t="inlineStr">
        <is>
          <t xml:space="preserve">M</t>
        </is>
      </c>
      <c r="E128" s="92" t="inlineStr">
        <is>
          <t xml:space="preserve">N/A</t>
        </is>
      </c>
      <c r="F128" s="92" t="inlineStr">
        <is>
          <t xml:space="preserve">N/A</t>
        </is>
      </c>
      <c r="G128" s="92" t="inlineStr">
        <is>
          <t xml:space="preserve">BO11</t>
        </is>
      </c>
      <c r="H128" t="inlineStr">
        <is>
          <t xml:space="preserve">Student</t>
        </is>
      </c>
      <c r="I128" s="100" t="inlineStr">
        <is>
          <t xml:space="preserve">ST273</t>
        </is>
      </c>
      <c r="J128" s="92" t="inlineStr">
        <is>
          <t xml:space="preserve">Emotional</t>
        </is>
      </c>
      <c r="K128" s="92" t="inlineStr">
        <is>
          <t xml:space="preserve">Divisive</t>
        </is>
      </c>
      <c r="L128" s="92" t="inlineStr">
        <is>
          <t xml:space="preserve">Appeal</t>
        </is>
      </c>
      <c r="M128" s="113" t="inlineStr">
        <is>
          <t xml:space="preserve">2-4</t>
        </is>
      </c>
      <c r="N128" s="114" t="inlineStr">
        <is>
          <t xml:space="preserve">3-5</t>
        </is>
      </c>
      <c r="O128" s="114" t="inlineStr">
        <is>
          <t xml:space="preserve">0-1</t>
        </is>
      </c>
    </row>
    <row r="129" ht="15.75" customHeight="1" thickBot="1">
      <c r="A129" s="1" t="inlineStr">
        <is>
          <t xml:space="preserve">OP128</t>
        </is>
      </c>
      <c r="B129" s="92" t="inlineStr">
        <is>
          <t xml:space="preserve">Student C</t>
        </is>
      </c>
      <c r="C129" s="93" t="inlineStr">
        <is>
          <t xml:space="preserve">N/A</t>
        </is>
      </c>
      <c r="D129" s="92" t="inlineStr">
        <is>
          <t xml:space="preserve">F</t>
        </is>
      </c>
      <c r="E129" s="92" t="inlineStr">
        <is>
          <t xml:space="preserve">N/A</t>
        </is>
      </c>
      <c r="F129" s="92" t="inlineStr">
        <is>
          <t xml:space="preserve">N/A</t>
        </is>
      </c>
      <c r="G129" s="92" t="inlineStr">
        <is>
          <t xml:space="preserve">BO11</t>
        </is>
      </c>
      <c r="H129" t="inlineStr">
        <is>
          <t xml:space="preserve">Student</t>
        </is>
      </c>
      <c r="I129" s="100" t="inlineStr">
        <is>
          <t xml:space="preserve">ST273</t>
        </is>
      </c>
      <c r="J129" s="92" t="inlineStr">
        <is>
          <t xml:space="preserve">Data Driven</t>
        </is>
      </c>
      <c r="K129" s="92" t="inlineStr">
        <is>
          <t xml:space="preserve">Appeal</t>
        </is>
      </c>
      <c r="L129" s="92" t="inlineStr">
        <is>
          <t xml:space="preserve">Divisive</t>
        </is>
      </c>
      <c r="M129" s="113" t="inlineStr">
        <is>
          <t xml:space="preserve">1-3</t>
        </is>
      </c>
      <c r="N129" s="114" t="inlineStr">
        <is>
          <t xml:space="preserve">2-4</t>
        </is>
      </c>
      <c r="O129" s="114" t="inlineStr">
        <is>
          <t xml:space="preserve">2-4</t>
        </is>
      </c>
    </row>
    <row r="130" ht="15.75" customHeight="1" thickBot="1">
      <c r="A130" s="1" t="inlineStr">
        <is>
          <t xml:space="preserve">OP129</t>
        </is>
      </c>
      <c r="B130" s="92" t="inlineStr">
        <is>
          <t xml:space="preserve">Student D</t>
        </is>
      </c>
      <c r="C130" s="93" t="inlineStr">
        <is>
          <t xml:space="preserve">N/A</t>
        </is>
      </c>
      <c r="D130" s="92" t="inlineStr">
        <is>
          <t xml:space="preserve">M</t>
        </is>
      </c>
      <c r="E130" s="92" t="inlineStr">
        <is>
          <t xml:space="preserve">N/A</t>
        </is>
      </c>
      <c r="F130" s="92" t="inlineStr">
        <is>
          <t xml:space="preserve">N/A</t>
        </is>
      </c>
      <c r="G130" s="92" t="inlineStr">
        <is>
          <t xml:space="preserve">BO11</t>
        </is>
      </c>
      <c r="H130" t="inlineStr">
        <is>
          <t xml:space="preserve">Student</t>
        </is>
      </c>
      <c r="I130" s="100" t="inlineStr">
        <is>
          <t xml:space="preserve">ST273; ST24; ST53; ST82; ST122; ST198</t>
        </is>
      </c>
      <c r="J130" s="92" t="inlineStr">
        <is>
          <t xml:space="preserve">Data Driven</t>
        </is>
      </c>
      <c r="K130" s="92" t="inlineStr">
        <is>
          <t xml:space="preserve">Appeal</t>
        </is>
      </c>
      <c r="L130" s="92" t="inlineStr">
        <is>
          <t xml:space="preserve">Divisive</t>
        </is>
      </c>
      <c r="M130" s="113" t="inlineStr">
        <is>
          <t xml:space="preserve">2-3</t>
        </is>
      </c>
      <c r="N130" s="114" t="inlineStr">
        <is>
          <t xml:space="preserve">1-3</t>
        </is>
      </c>
      <c r="O130" s="114" t="inlineStr">
        <is>
          <t xml:space="preserve">1-3</t>
        </is>
      </c>
    </row>
    <row r="131" ht="15.75" customHeight="1" thickBot="1">
      <c r="A131" s="1" t="inlineStr">
        <is>
          <t xml:space="preserve">OP130</t>
        </is>
      </c>
      <c r="B131" s="92" t="inlineStr">
        <is>
          <t xml:space="preserve">Student E</t>
        </is>
      </c>
      <c r="C131" s="93" t="inlineStr">
        <is>
          <t xml:space="preserve">N/A</t>
        </is>
      </c>
      <c r="D131" s="92" t="inlineStr">
        <is>
          <t xml:space="preserve">F</t>
        </is>
      </c>
      <c r="E131" s="92" t="inlineStr">
        <is>
          <t xml:space="preserve">N/A</t>
        </is>
      </c>
      <c r="F131" s="92" t="inlineStr">
        <is>
          <t xml:space="preserve">N/A</t>
        </is>
      </c>
      <c r="G131" s="92" t="inlineStr">
        <is>
          <t xml:space="preserve">BO11</t>
        </is>
      </c>
      <c r="H131" t="inlineStr">
        <is>
          <t xml:space="preserve">Student</t>
        </is>
      </c>
      <c r="I131" s="100" t="inlineStr">
        <is>
          <t xml:space="preserve">ST273</t>
        </is>
      </c>
      <c r="J131" s="92" t="inlineStr">
        <is>
          <t xml:space="preserve">Emotional</t>
        </is>
      </c>
      <c r="K131" s="92" t="inlineStr">
        <is>
          <t xml:space="preserve">Appeal</t>
        </is>
      </c>
      <c r="L131" s="92" t="inlineStr">
        <is>
          <t xml:space="preserve">Divisive</t>
        </is>
      </c>
      <c r="M131" s="113" t="inlineStr">
        <is>
          <t xml:space="preserve">2-4</t>
        </is>
      </c>
      <c r="N131" s="114" t="inlineStr">
        <is>
          <t xml:space="preserve">2-4</t>
        </is>
      </c>
      <c r="O131" s="114" t="inlineStr">
        <is>
          <t xml:space="preserve">0-2</t>
        </is>
      </c>
    </row>
    <row r="132" ht="15.75" customHeight="1" thickBot="1">
      <c r="A132" s="1" t="inlineStr">
        <is>
          <t xml:space="preserve">OP131</t>
        </is>
      </c>
      <c r="B132" s="92" t="inlineStr">
        <is>
          <t xml:space="preserve">Student F</t>
        </is>
      </c>
      <c r="C132" s="93" t="inlineStr">
        <is>
          <t xml:space="preserve">N/A</t>
        </is>
      </c>
      <c r="D132" s="92" t="inlineStr">
        <is>
          <t xml:space="preserve">M</t>
        </is>
      </c>
      <c r="E132" s="92" t="inlineStr">
        <is>
          <t xml:space="preserve">N/A</t>
        </is>
      </c>
      <c r="F132" s="92" t="inlineStr">
        <is>
          <t xml:space="preserve">N/A</t>
        </is>
      </c>
      <c r="G132" s="92" t="inlineStr">
        <is>
          <t xml:space="preserve">BO11</t>
        </is>
      </c>
      <c r="H132" t="inlineStr">
        <is>
          <t xml:space="preserve">Student</t>
        </is>
      </c>
      <c r="I132" s="100" t="inlineStr">
        <is>
          <t xml:space="preserve">ST273</t>
        </is>
      </c>
      <c r="J132" s="92" t="inlineStr">
        <is>
          <t xml:space="preserve">Emotional</t>
        </is>
      </c>
      <c r="K132" s="92" t="inlineStr">
        <is>
          <t xml:space="preserve">Appeal</t>
        </is>
      </c>
      <c r="L132" s="92" t="inlineStr">
        <is>
          <t xml:space="preserve">Divisive</t>
        </is>
      </c>
      <c r="M132" s="113" t="inlineStr">
        <is>
          <t xml:space="preserve">3-4</t>
        </is>
      </c>
      <c r="N132" s="114" t="inlineStr">
        <is>
          <t xml:space="preserve">2-3</t>
        </is>
      </c>
      <c r="O132" s="114" t="inlineStr">
        <is>
          <t xml:space="preserve">0-1</t>
        </is>
      </c>
    </row>
    <row r="133" spans="2:12" ht="15.75" customHeight="1" thickBot="1">
      <c r="B133" s="92"/>
      <c r="C133" s="93"/>
      <c r="D133" s="92"/>
      <c r="E133" s="92"/>
      <c r="F133" s="92"/>
      <c r="G133" s="92"/>
      <c r="J133" s="92"/>
      <c r="K133" s="92"/>
      <c r="L133" s="92"/>
    </row>
    <row r="134" spans="2:12" ht="15.75" customHeight="1" thickBot="1">
      <c r="B134" s="92"/>
      <c r="C134" s="93"/>
      <c r="D134" s="92"/>
      <c r="E134" s="92"/>
      <c r="F134" s="92"/>
      <c r="G134" s="92"/>
      <c r="J134" s="92"/>
      <c r="K134" s="92"/>
      <c r="L134" s="92"/>
    </row>
    <row r="135" spans="2:12" ht="15.75" customHeight="1" thickBot="1">
      <c r="B135" s="92"/>
      <c r="C135" s="93"/>
      <c r="D135" s="92"/>
      <c r="E135" s="92"/>
      <c r="F135" s="92"/>
      <c r="G135" s="92"/>
      <c r="J135" s="92"/>
      <c r="K135" s="92"/>
      <c r="L135" s="92"/>
    </row>
    <row r="136" spans="2:12" ht="15.75" customHeight="1" thickBot="1">
      <c r="B136" s="92"/>
      <c r="C136" s="93"/>
      <c r="D136" s="92"/>
      <c r="E136" s="92"/>
      <c r="F136" s="92"/>
      <c r="G136" s="92"/>
      <c r="J136" s="92"/>
      <c r="K136" s="92"/>
      <c r="L136" s="92"/>
    </row>
    <row r="137" spans="2:12" ht="15.75" customHeight="1" thickBot="1">
      <c r="B137" s="92"/>
      <c r="C137" s="93"/>
      <c r="D137" s="92"/>
      <c r="E137" s="92"/>
      <c r="F137" s="92"/>
      <c r="G137" s="92"/>
      <c r="J137" s="92"/>
      <c r="K137" s="92"/>
      <c r="L137" s="92"/>
    </row>
    <row r="138" spans="2:12" ht="15.75" customHeight="1" thickBot="1">
      <c r="B138" s="92"/>
      <c r="C138" s="93"/>
      <c r="D138" s="92"/>
      <c r="E138" s="92"/>
      <c r="F138" s="92"/>
      <c r="G138" s="92"/>
      <c r="J138" s="92"/>
      <c r="K138" s="92"/>
      <c r="L138" s="92"/>
    </row>
    <row r="139" spans="2:12" ht="15.75" customHeight="1" thickBot="1">
      <c r="B139" s="92"/>
      <c r="C139" s="93"/>
      <c r="D139" s="92"/>
      <c r="E139" s="92"/>
      <c r="F139" s="92"/>
      <c r="G139" s="92"/>
      <c r="J139" s="92"/>
      <c r="K139" s="92"/>
      <c r="L139" s="92"/>
    </row>
    <row r="140" spans="2:12" ht="15.75" customHeight="1" thickBot="1">
      <c r="B140" s="92"/>
      <c r="C140" s="93"/>
      <c r="D140" s="92"/>
      <c r="E140" s="92"/>
      <c r="F140" s="92"/>
      <c r="G140" s="92"/>
      <c r="J140" s="92"/>
      <c r="K140" s="92"/>
      <c r="L140" s="92"/>
    </row>
    <row r="141" spans="2:12" ht="15.75" customHeight="1" thickBot="1">
      <c r="B141" s="92"/>
      <c r="C141" s="93"/>
      <c r="D141" s="92"/>
      <c r="E141" s="92"/>
      <c r="F141" s="92"/>
      <c r="G141" s="92"/>
      <c r="J141" s="92"/>
      <c r="K141" s="92"/>
      <c r="L141" s="92"/>
    </row>
    <row r="142" spans="2:12" ht="15.75" customHeight="1" thickBot="1">
      <c r="B142" s="92"/>
      <c r="C142" s="93"/>
      <c r="D142" s="92"/>
      <c r="E142" s="92"/>
      <c r="F142" s="92"/>
      <c r="G142" s="92"/>
      <c r="J142" s="92"/>
      <c r="K142" s="92"/>
      <c r="L142" s="92"/>
    </row>
    <row r="143" spans="2:12" ht="15.75" customHeight="1" thickBot="1">
      <c r="B143" s="92"/>
      <c r="C143" s="93"/>
      <c r="D143" s="92"/>
      <c r="E143" s="92"/>
      <c r="F143" s="92"/>
      <c r="G143" s="92"/>
      <c r="J143" s="92"/>
      <c r="K143" s="92"/>
      <c r="L143" s="92"/>
    </row>
    <row r="144" spans="2:12" ht="15.75" customHeight="1" thickBot="1">
      <c r="B144" s="92"/>
      <c r="C144" s="93"/>
      <c r="D144" s="92"/>
      <c r="E144" s="92"/>
      <c r="F144" s="92"/>
      <c r="G144" s="92"/>
      <c r="J144" s="92"/>
      <c r="K144" s="92"/>
      <c r="L144" s="92"/>
    </row>
    <row r="145" spans="2:12" ht="15.75" customHeight="1" thickBot="1">
      <c r="B145" s="92"/>
      <c r="C145" s="93"/>
      <c r="D145" s="92"/>
      <c r="E145" s="92"/>
      <c r="F145" s="92"/>
      <c r="G145" s="92"/>
      <c r="J145" s="92"/>
      <c r="K145" s="92"/>
      <c r="L145" s="92"/>
    </row>
    <row r="146" spans="2:12" ht="15.75" customHeight="1" thickBot="1">
      <c r="B146" s="92"/>
      <c r="C146" s="93"/>
      <c r="D146" s="92"/>
      <c r="E146" s="92"/>
      <c r="F146" s="92"/>
      <c r="G146" s="92"/>
      <c r="J146" s="92"/>
      <c r="K146" s="92"/>
      <c r="L146" s="92"/>
    </row>
    <row r="147" spans="2:12" ht="15.75" customHeight="1" thickBot="1">
      <c r="B147" s="92"/>
      <c r="C147" s="93"/>
      <c r="D147" s="92"/>
      <c r="E147" s="92"/>
      <c r="F147" s="92"/>
      <c r="G147" s="92"/>
      <c r="J147" s="92"/>
      <c r="K147" s="92"/>
      <c r="L147" s="92"/>
    </row>
    <row r="148" spans="2:12" ht="15.75" customHeight="1" thickBot="1">
      <c r="B148" s="92"/>
      <c r="C148" s="93"/>
      <c r="D148" s="92"/>
      <c r="E148" s="92"/>
      <c r="F148" s="92"/>
      <c r="G148" s="92"/>
      <c r="J148" s="92"/>
      <c r="K148" s="92"/>
      <c r="L148" s="92"/>
    </row>
    <row r="149" spans="2:12" ht="15.75" customHeight="1" thickBot="1">
      <c r="B149" s="92"/>
      <c r="C149" s="93"/>
      <c r="D149" s="92"/>
      <c r="E149" s="92"/>
      <c r="F149" s="92"/>
      <c r="G149" s="92"/>
      <c r="J149" s="92"/>
      <c r="K149" s="92"/>
      <c r="L149" s="92"/>
    </row>
    <row r="150" spans="2:12" ht="15.75" customHeight="1" thickBot="1">
      <c r="B150" s="92"/>
      <c r="C150" s="93"/>
      <c r="D150" s="92"/>
      <c r="E150" s="92"/>
      <c r="F150" s="92"/>
      <c r="G150" s="92"/>
      <c r="J150" s="92"/>
      <c r="K150" s="92"/>
      <c r="L150" s="92"/>
    </row>
    <row r="151" spans="2:12" ht="15.75" customHeight="1" thickBot="1">
      <c r="B151" s="92"/>
      <c r="C151" s="93"/>
      <c r="D151" s="92"/>
      <c r="E151" s="92"/>
      <c r="F151" s="92"/>
      <c r="G151" s="92"/>
      <c r="J151" s="92"/>
      <c r="K151" s="92"/>
      <c r="L151" s="92"/>
    </row>
    <row r="152" spans="2:12" ht="15.75" customHeight="1" thickBot="1">
      <c r="B152" s="92"/>
      <c r="C152" s="93"/>
      <c r="D152" s="92"/>
      <c r="E152" s="92"/>
      <c r="F152" s="92"/>
      <c r="G152" s="92"/>
      <c r="J152" s="92"/>
      <c r="K152" s="92"/>
      <c r="L152" s="92"/>
    </row>
    <row r="153" spans="2:12" ht="15.75" customHeight="1" thickBot="1">
      <c r="B153" s="92"/>
      <c r="C153" s="93"/>
      <c r="D153" s="92"/>
      <c r="E153" s="92"/>
      <c r="F153" s="92"/>
      <c r="G153" s="92"/>
      <c r="J153" s="92"/>
      <c r="K153" s="92"/>
      <c r="L153" s="92"/>
    </row>
    <row r="154" spans="2:12" ht="15.75" customHeight="1" thickBot="1">
      <c r="B154" s="92"/>
      <c r="C154" s="93"/>
      <c r="D154" s="92"/>
      <c r="E154" s="92"/>
      <c r="F154" s="92"/>
      <c r="G154" s="92"/>
      <c r="J154" s="92"/>
      <c r="K154" s="92"/>
      <c r="L154" s="92"/>
    </row>
    <row r="155" spans="2:12" ht="15.75" customHeight="1" thickBot="1">
      <c r="B155" s="92"/>
      <c r="C155" s="93"/>
      <c r="D155" s="92"/>
      <c r="E155" s="92"/>
      <c r="F155" s="92"/>
      <c r="G155" s="92"/>
      <c r="J155" s="92"/>
      <c r="K155" s="92"/>
      <c r="L155" s="92"/>
    </row>
    <row r="156" spans="2:12" ht="15.75" customHeight="1" thickBot="1">
      <c r="B156" s="92"/>
      <c r="C156" s="93"/>
      <c r="D156" s="92"/>
      <c r="E156" s="92"/>
      <c r="F156" s="92"/>
      <c r="G156" s="92"/>
      <c r="J156" s="92"/>
      <c r="K156" s="92"/>
      <c r="L156" s="92"/>
    </row>
    <row r="157" spans="2:12" ht="15.75" customHeight="1" thickBot="1">
      <c r="B157" s="92"/>
      <c r="C157" s="93"/>
      <c r="D157" s="92"/>
      <c r="E157" s="92"/>
      <c r="F157" s="92"/>
      <c r="G157" s="92"/>
      <c r="J157" s="92"/>
      <c r="K157" s="92"/>
      <c r="L157" s="92"/>
    </row>
    <row r="158" spans="2:12" ht="15.75" customHeight="1" thickBot="1">
      <c r="B158" s="92"/>
      <c r="C158" s="93"/>
      <c r="D158" s="92"/>
      <c r="E158" s="92"/>
      <c r="F158" s="92"/>
      <c r="G158" s="92"/>
      <c r="J158" s="92"/>
      <c r="K158" s="92"/>
      <c r="L158" s="92"/>
    </row>
    <row r="159" spans="2:12" ht="15.75" customHeight="1" thickBot="1">
      <c r="B159" s="92"/>
      <c r="C159" s="93"/>
      <c r="D159" s="92"/>
      <c r="E159" s="92"/>
      <c r="F159" s="92"/>
      <c r="G159" s="92"/>
      <c r="J159" s="92"/>
      <c r="K159" s="92"/>
      <c r="L159" s="92"/>
    </row>
    <row r="160" spans="2:12" ht="15.75" customHeight="1" thickBot="1">
      <c r="B160" s="92"/>
      <c r="C160" s="93"/>
      <c r="D160" s="92"/>
      <c r="E160" s="92"/>
      <c r="F160" s="92"/>
      <c r="G160" s="92"/>
      <c r="J160" s="92"/>
      <c r="K160" s="92"/>
      <c r="L160" s="92"/>
    </row>
    <row r="161" spans="2:12" ht="15.75" customHeight="1" thickBot="1">
      <c r="B161" s="92"/>
      <c r="C161" s="93"/>
      <c r="D161" s="92"/>
      <c r="E161" s="92"/>
      <c r="F161" s="92"/>
      <c r="G161" s="92"/>
      <c r="J161" s="92"/>
      <c r="K161" s="92"/>
      <c r="L161" s="92"/>
    </row>
    <row r="162" spans="2:12" ht="15.75" customHeight="1" thickBot="1">
      <c r="B162" s="92"/>
      <c r="C162" s="93"/>
      <c r="D162" s="92"/>
      <c r="E162" s="92"/>
      <c r="F162" s="92"/>
      <c r="G162" s="92"/>
      <c r="J162" s="92"/>
      <c r="K162" s="92"/>
      <c r="L162" s="92"/>
    </row>
    <row r="163" spans="2:12" ht="15.75" customHeight="1" thickBot="1">
      <c r="B163" s="92"/>
      <c r="C163" s="93"/>
      <c r="D163" s="92"/>
      <c r="E163" s="92"/>
      <c r="F163" s="92"/>
      <c r="G163" s="92"/>
      <c r="J163" s="92"/>
      <c r="K163" s="92"/>
      <c r="L163" s="92"/>
    </row>
    <row r="164" spans="2:12" ht="15.75" customHeight="1" thickBot="1">
      <c r="B164" s="92"/>
      <c r="C164" s="93"/>
      <c r="D164" s="92"/>
      <c r="E164" s="92"/>
      <c r="F164" s="92"/>
      <c r="G164" s="92"/>
      <c r="J164" s="92"/>
      <c r="K164" s="92"/>
      <c r="L164" s="92"/>
    </row>
    <row r="165" spans="2:12" ht="15.75" customHeight="1" thickBot="1">
      <c r="B165" s="92"/>
      <c r="C165" s="93"/>
      <c r="D165" s="92"/>
      <c r="E165" s="92"/>
      <c r="F165" s="92"/>
      <c r="G165" s="92"/>
      <c r="J165" s="92"/>
      <c r="K165" s="92"/>
      <c r="L165" s="92"/>
    </row>
    <row r="166" spans="2:12" ht="15.75" customHeight="1" thickBot="1">
      <c r="B166" s="92"/>
      <c r="C166" s="93"/>
      <c r="D166" s="92"/>
      <c r="E166" s="92"/>
      <c r="F166" s="92"/>
      <c r="G166" s="92"/>
      <c r="J166" s="92"/>
      <c r="K166" s="92"/>
      <c r="L166" s="92"/>
    </row>
    <row r="167" spans="2:12" ht="15.75" customHeight="1" thickBot="1">
      <c r="B167" s="92"/>
      <c r="C167" s="93"/>
      <c r="D167" s="92"/>
      <c r="E167" s="92"/>
      <c r="F167" s="92"/>
      <c r="G167" s="92"/>
      <c r="J167" s="92"/>
      <c r="K167" s="92"/>
      <c r="L167" s="92"/>
    </row>
    <row r="168" spans="2:12" ht="15.75" customHeight="1" thickBot="1">
      <c r="B168" s="92"/>
      <c r="C168" s="93"/>
      <c r="D168" s="92"/>
      <c r="E168" s="92"/>
      <c r="F168" s="92"/>
      <c r="G168" s="92"/>
      <c r="J168" s="92"/>
      <c r="K168" s="92"/>
      <c r="L168" s="92"/>
    </row>
    <row r="169" spans="2:12" ht="15.75" customHeight="1" thickBot="1">
      <c r="B169" s="92"/>
      <c r="C169" s="93"/>
      <c r="D169" s="92"/>
      <c r="E169" s="92"/>
      <c r="F169" s="92"/>
      <c r="G169" s="92"/>
      <c r="J169" s="92"/>
      <c r="K169" s="92"/>
      <c r="L169" s="92"/>
    </row>
    <row r="170" spans="2:12" ht="15.75" customHeight="1" thickBot="1">
      <c r="B170" s="92"/>
      <c r="C170" s="93"/>
      <c r="D170" s="92"/>
      <c r="E170" s="92"/>
      <c r="F170" s="92"/>
      <c r="G170" s="92"/>
      <c r="J170" s="92"/>
      <c r="K170" s="92"/>
      <c r="L170" s="92"/>
    </row>
    <row r="171" spans="2:12" ht="15.75" customHeight="1" thickBot="1">
      <c r="B171" s="92"/>
      <c r="C171" s="93"/>
      <c r="D171" s="92"/>
      <c r="E171" s="92"/>
      <c r="F171" s="92"/>
      <c r="G171" s="92"/>
      <c r="J171" s="92"/>
      <c r="K171" s="92"/>
      <c r="L171" s="92"/>
    </row>
    <row r="172" spans="2:12" ht="15.75" customHeight="1" thickBot="1">
      <c r="B172" s="92"/>
      <c r="C172" s="93"/>
      <c r="D172" s="92"/>
      <c r="E172" s="92"/>
      <c r="F172" s="92"/>
      <c r="G172" s="92"/>
      <c r="J172" s="92"/>
      <c r="K172" s="92"/>
      <c r="L172" s="92"/>
    </row>
    <row r="173" spans="2:12" ht="15.75" customHeight="1" thickBot="1">
      <c r="B173" s="92"/>
      <c r="C173" s="93"/>
      <c r="D173" s="92"/>
      <c r="E173" s="92"/>
      <c r="F173" s="92"/>
      <c r="G173" s="92"/>
      <c r="J173" s="92"/>
      <c r="K173" s="92"/>
      <c r="L173" s="92"/>
    </row>
    <row r="174" spans="2:12" ht="15.75" customHeight="1" thickBot="1">
      <c r="B174" s="92"/>
      <c r="C174" s="93"/>
      <c r="D174" s="92"/>
      <c r="E174" s="92"/>
      <c r="F174" s="92"/>
      <c r="G174" s="92"/>
      <c r="J174" s="92"/>
      <c r="K174" s="92"/>
      <c r="L174" s="92"/>
    </row>
    <row r="175" spans="2:12" ht="15.75" customHeight="1" thickBot="1">
      <c r="B175" s="92"/>
      <c r="C175" s="93"/>
      <c r="D175" s="92"/>
      <c r="E175" s="92"/>
      <c r="F175" s="92"/>
      <c r="G175" s="92"/>
      <c r="J175" s="92"/>
      <c r="K175" s="92"/>
      <c r="L175" s="92"/>
    </row>
    <row r="176" spans="2:12" ht="15.75" customHeight="1" thickBot="1">
      <c r="B176" s="92"/>
      <c r="C176" s="93"/>
      <c r="D176" s="92"/>
      <c r="E176" s="92"/>
      <c r="F176" s="92"/>
      <c r="G176" s="92"/>
      <c r="J176" s="92"/>
      <c r="K176" s="92"/>
      <c r="L176" s="92"/>
    </row>
    <row r="177" spans="2:12" ht="15.75" customHeight="1" thickBot="1">
      <c r="B177" s="92"/>
      <c r="C177" s="93"/>
      <c r="D177" s="92"/>
      <c r="E177" s="92"/>
      <c r="F177" s="92"/>
      <c r="G177" s="92"/>
      <c r="J177" s="92"/>
      <c r="K177" s="92"/>
      <c r="L177" s="92"/>
    </row>
    <row r="178" spans="2:12" ht="15.75" customHeight="1" thickBot="1">
      <c r="B178" s="92"/>
      <c r="C178" s="93"/>
      <c r="D178" s="92"/>
      <c r="E178" s="92"/>
      <c r="F178" s="92"/>
      <c r="G178" s="92"/>
      <c r="J178" s="92"/>
      <c r="K178" s="92"/>
      <c r="L178" s="92"/>
    </row>
    <row r="179" spans="2:12" ht="15.75" customHeight="1" thickBot="1">
      <c r="B179" s="92"/>
      <c r="C179" s="93"/>
      <c r="D179" s="92"/>
      <c r="E179" s="92"/>
      <c r="F179" s="92"/>
      <c r="G179" s="92"/>
      <c r="J179" s="92"/>
      <c r="K179" s="92"/>
      <c r="L179" s="92"/>
    </row>
    <row r="180" spans="2:12" ht="15.75" customHeight="1" thickBot="1">
      <c r="B180" s="92"/>
      <c r="C180" s="93"/>
      <c r="D180" s="92"/>
      <c r="E180" s="92"/>
      <c r="F180" s="92"/>
      <c r="G180" s="92"/>
      <c r="J180" s="92"/>
      <c r="K180" s="92"/>
      <c r="L180" s="92"/>
    </row>
    <row r="181" spans="2:12" ht="15.75" customHeight="1" thickBot="1">
      <c r="B181" s="92"/>
      <c r="C181" s="93"/>
      <c r="D181" s="92"/>
      <c r="E181" s="92"/>
      <c r="F181" s="92"/>
      <c r="G181" s="92"/>
      <c r="J181" s="92"/>
      <c r="K181" s="92"/>
      <c r="L181" s="92"/>
    </row>
    <row r="182" spans="2:12" ht="15.75" customHeight="1" thickBot="1">
      <c r="B182" s="92"/>
      <c r="C182" s="93"/>
      <c r="D182" s="92"/>
      <c r="E182" s="92"/>
      <c r="F182" s="92"/>
      <c r="G182" s="92"/>
      <c r="J182" s="92"/>
      <c r="K182" s="92"/>
      <c r="L182" s="92"/>
    </row>
    <row r="183" spans="2:12" ht="15.75" customHeight="1" thickBot="1">
      <c r="B183" s="92"/>
      <c r="C183" s="93"/>
      <c r="D183" s="92"/>
      <c r="E183" s="92"/>
      <c r="F183" s="92"/>
      <c r="G183" s="92"/>
      <c r="J183" s="92"/>
      <c r="K183" s="92"/>
      <c r="L183" s="92"/>
    </row>
    <row r="184" spans="2:12" ht="15.75" customHeight="1" thickBot="1">
      <c r="B184" s="92"/>
      <c r="C184" s="93"/>
      <c r="D184" s="92"/>
      <c r="E184" s="92"/>
      <c r="F184" s="92"/>
      <c r="G184" s="92"/>
      <c r="J184" s="92"/>
      <c r="K184" s="92"/>
      <c r="L184" s="92"/>
    </row>
    <row r="185" spans="2:12" ht="15.75" customHeight="1" thickBot="1">
      <c r="B185" s="92"/>
      <c r="C185" s="93"/>
      <c r="D185" s="92"/>
      <c r="E185" s="92"/>
      <c r="F185" s="92"/>
      <c r="G185" s="92"/>
      <c r="J185" s="92"/>
      <c r="K185" s="92"/>
      <c r="L185" s="92"/>
    </row>
    <row r="186" spans="2:12" ht="15.75" customHeight="1" thickBot="1">
      <c r="B186" s="92"/>
      <c r="C186" s="93"/>
      <c r="D186" s="92"/>
      <c r="E186" s="92"/>
      <c r="F186" s="92"/>
      <c r="G186" s="92"/>
      <c r="J186" s="92"/>
      <c r="K186" s="92"/>
      <c r="L186" s="92"/>
    </row>
    <row r="187" spans="2:12" ht="15.75" customHeight="1" thickBot="1">
      <c r="B187" s="92"/>
      <c r="C187" s="93"/>
      <c r="D187" s="92"/>
      <c r="E187" s="92"/>
      <c r="F187" s="92"/>
      <c r="G187" s="92"/>
      <c r="J187" s="92"/>
      <c r="K187" s="92"/>
      <c r="L187" s="92"/>
    </row>
    <row r="188" spans="2:12" ht="15.75" customHeight="1" thickBot="1">
      <c r="B188" s="92"/>
      <c r="C188" s="93"/>
      <c r="D188" s="92"/>
      <c r="E188" s="92"/>
      <c r="F188" s="92"/>
      <c r="G188" s="92"/>
      <c r="J188" s="92"/>
      <c r="K188" s="92"/>
      <c r="L188" s="92"/>
    </row>
    <row r="189" spans="2:12" ht="15.75" customHeight="1" thickBot="1">
      <c r="B189" s="92"/>
      <c r="C189" s="93"/>
      <c r="D189" s="92"/>
      <c r="E189" s="92"/>
      <c r="F189" s="92"/>
      <c r="G189" s="92"/>
      <c r="J189" s="92"/>
      <c r="K189" s="92"/>
      <c r="L189" s="92"/>
    </row>
    <row r="190" spans="2:12" ht="15.75" customHeight="1" thickBot="1">
      <c r="B190" s="92"/>
      <c r="C190" s="93"/>
      <c r="D190" s="92"/>
      <c r="E190" s="92"/>
      <c r="F190" s="92"/>
      <c r="G190" s="92"/>
      <c r="J190" s="92"/>
      <c r="K190" s="92"/>
      <c r="L190" s="92"/>
    </row>
    <row r="191" spans="2:12" ht="15.75" customHeight="1" thickBot="1">
      <c r="B191" s="92"/>
      <c r="C191" s="93"/>
      <c r="D191" s="92"/>
      <c r="E191" s="92"/>
      <c r="F191" s="92"/>
      <c r="G191" s="92"/>
      <c r="J191" s="92"/>
      <c r="K191" s="92"/>
      <c r="L191" s="92"/>
    </row>
    <row r="192" spans="2:12" ht="15.75" customHeight="1" thickBot="1">
      <c r="B192" s="92"/>
      <c r="C192" s="93"/>
      <c r="D192" s="92"/>
      <c r="E192" s="92"/>
      <c r="F192" s="92"/>
      <c r="G192" s="92"/>
      <c r="J192" s="92"/>
      <c r="K192" s="92"/>
      <c r="L192" s="92"/>
    </row>
    <row r="193" spans="2:12" ht="15.75" customHeight="1" thickBot="1">
      <c r="B193" s="92"/>
      <c r="C193" s="93"/>
      <c r="D193" s="92"/>
      <c r="E193" s="92"/>
      <c r="F193" s="92"/>
      <c r="G193" s="92"/>
      <c r="J193" s="92"/>
      <c r="K193" s="92"/>
      <c r="L193" s="92"/>
    </row>
    <row r="194" spans="2:12" ht="15.75" customHeight="1" thickBot="1">
      <c r="B194" s="92"/>
      <c r="C194" s="93"/>
      <c r="D194" s="92"/>
      <c r="E194" s="92"/>
      <c r="F194" s="92"/>
      <c r="G194" s="92"/>
      <c r="J194" s="92"/>
      <c r="K194" s="92"/>
      <c r="L194" s="92"/>
    </row>
    <row r="195" spans="2:12" ht="15.75" customHeight="1" thickBot="1">
      <c r="B195" s="92"/>
      <c r="C195" s="93"/>
      <c r="D195" s="92"/>
      <c r="E195" s="92"/>
      <c r="F195" s="92"/>
      <c r="G195" s="92"/>
      <c r="J195" s="92"/>
      <c r="K195" s="92"/>
      <c r="L195" s="92"/>
    </row>
    <row r="196" spans="2:12" ht="15.75" customHeight="1" thickBot="1">
      <c r="B196" s="92"/>
      <c r="C196" s="93"/>
      <c r="D196" s="92"/>
      <c r="E196" s="92"/>
      <c r="F196" s="92"/>
      <c r="G196" s="92"/>
      <c r="J196" s="92"/>
      <c r="K196" s="92"/>
      <c r="L196" s="92"/>
    </row>
    <row r="197" spans="2:12" ht="15.75" customHeight="1" thickBot="1">
      <c r="B197" s="92"/>
      <c r="C197" s="93"/>
      <c r="D197" s="92"/>
      <c r="E197" s="92"/>
      <c r="F197" s="92"/>
      <c r="G197" s="92"/>
      <c r="J197" s="92"/>
      <c r="K197" s="92"/>
      <c r="L197" s="92"/>
    </row>
    <row r="198" spans="2:12" ht="15.75" customHeight="1" thickBot="1">
      <c r="B198" s="92"/>
      <c r="C198" s="93"/>
      <c r="D198" s="92"/>
      <c r="E198" s="92"/>
      <c r="F198" s="92"/>
      <c r="G198" s="92"/>
      <c r="J198" s="92"/>
      <c r="K198" s="92"/>
      <c r="L198" s="92"/>
    </row>
    <row r="199" spans="2:12" ht="15.75" customHeight="1" thickBot="1">
      <c r="B199" s="92"/>
      <c r="C199" s="93"/>
      <c r="D199" s="92"/>
      <c r="E199" s="92"/>
      <c r="F199" s="92"/>
      <c r="G199" s="92"/>
      <c r="J199" s="92"/>
      <c r="K199" s="92"/>
      <c r="L199" s="92"/>
    </row>
    <row r="200" spans="2:12" ht="15.75" customHeight="1" thickBot="1">
      <c r="B200" s="92"/>
      <c r="C200" s="93"/>
      <c r="D200" s="92"/>
      <c r="E200" s="92"/>
      <c r="F200" s="92"/>
      <c r="G200" s="92"/>
      <c r="J200" s="92"/>
      <c r="K200" s="92"/>
      <c r="L200" s="92"/>
    </row>
    <row r="201" spans="2:12" ht="15.75" customHeight="1" thickBot="1">
      <c r="B201" s="92"/>
      <c r="C201" s="93"/>
      <c r="D201" s="92"/>
      <c r="E201" s="92"/>
      <c r="F201" s="92"/>
      <c r="G201" s="92"/>
      <c r="J201" s="92"/>
      <c r="K201" s="92"/>
      <c r="L201" s="92"/>
    </row>
    <row r="202" spans="2:12" ht="15.75" customHeight="1" thickBot="1">
      <c r="B202" s="92"/>
      <c r="C202" s="93"/>
      <c r="D202" s="92"/>
      <c r="E202" s="92"/>
      <c r="F202" s="92"/>
      <c r="G202" s="92"/>
      <c r="J202" s="92"/>
      <c r="K202" s="92"/>
      <c r="L202" s="92"/>
    </row>
    <row r="203" spans="2:12" ht="15.75" customHeight="1" thickBot="1">
      <c r="B203" s="92"/>
      <c r="C203" s="93"/>
      <c r="D203" s="92"/>
      <c r="E203" s="92"/>
      <c r="F203" s="92"/>
      <c r="G203" s="92"/>
      <c r="J203" s="92"/>
      <c r="K203" s="92"/>
      <c r="L203" s="92"/>
    </row>
    <row r="204" spans="2:12" ht="15.75" customHeight="1" thickBot="1">
      <c r="B204" s="92"/>
      <c r="C204" s="93"/>
      <c r="D204" s="92"/>
      <c r="E204" s="92"/>
      <c r="F204" s="92"/>
      <c r="G204" s="92"/>
      <c r="J204" s="92"/>
      <c r="K204" s="92"/>
      <c r="L204" s="92"/>
    </row>
    <row r="205" spans="2:12" ht="15.75" customHeight="1" thickBot="1">
      <c r="B205" s="92"/>
      <c r="C205" s="93"/>
      <c r="D205" s="92"/>
      <c r="E205" s="92"/>
      <c r="F205" s="92"/>
      <c r="G205" s="92"/>
      <c r="J205" s="92"/>
      <c r="K205" s="92"/>
      <c r="L205" s="92"/>
    </row>
    <row r="206" spans="2:12" ht="15.75" customHeight="1" thickBot="1">
      <c r="B206" s="92"/>
      <c r="C206" s="93"/>
      <c r="D206" s="92"/>
      <c r="E206" s="92"/>
      <c r="F206" s="92"/>
      <c r="G206" s="92"/>
      <c r="J206" s="92"/>
      <c r="K206" s="92"/>
      <c r="L206" s="92"/>
    </row>
    <row r="207" spans="2:12" ht="15.75" customHeight="1" thickBot="1">
      <c r="B207" s="92"/>
      <c r="C207" s="93"/>
      <c r="D207" s="92"/>
      <c r="E207" s="92"/>
      <c r="F207" s="92"/>
      <c r="G207" s="92"/>
      <c r="J207" s="92"/>
      <c r="K207" s="92"/>
      <c r="L207" s="92"/>
    </row>
    <row r="208" spans="2:12" ht="15.75" customHeight="1" thickBot="1">
      <c r="B208" s="92"/>
      <c r="C208" s="93"/>
      <c r="D208" s="92"/>
      <c r="E208" s="92"/>
      <c r="F208" s="92"/>
      <c r="G208" s="92"/>
      <c r="J208" s="92"/>
      <c r="K208" s="92"/>
      <c r="L208" s="92"/>
    </row>
    <row r="209" spans="2:12" ht="15.75" customHeight="1" thickBot="1">
      <c r="B209" s="92"/>
      <c r="C209" s="93"/>
      <c r="D209" s="92"/>
      <c r="E209" s="92"/>
      <c r="F209" s="92"/>
      <c r="G209" s="92"/>
      <c r="J209" s="92"/>
      <c r="K209" s="92"/>
      <c r="L209" s="92"/>
    </row>
    <row r="210" spans="2:12" ht="15.75" customHeight="1" thickBot="1">
      <c r="B210" s="92"/>
      <c r="C210" s="93"/>
      <c r="D210" s="92"/>
      <c r="E210" s="92"/>
      <c r="F210" s="92"/>
      <c r="G210" s="92"/>
      <c r="J210" s="92"/>
      <c r="K210" s="92"/>
      <c r="L210" s="92"/>
    </row>
    <row r="211" spans="2:12" ht="15.75" customHeight="1" thickBot="1">
      <c r="B211" s="92"/>
      <c r="C211" s="93"/>
      <c r="D211" s="92"/>
      <c r="E211" s="92"/>
      <c r="F211" s="92"/>
      <c r="G211" s="92"/>
      <c r="J211" s="92"/>
      <c r="K211" s="92"/>
      <c r="L211" s="92"/>
    </row>
    <row r="212" spans="2:12" ht="15.75" customHeight="1" thickBot="1">
      <c r="B212" s="92"/>
      <c r="C212" s="93"/>
      <c r="D212" s="92"/>
      <c r="E212" s="92"/>
      <c r="F212" s="92"/>
      <c r="G212" s="92"/>
      <c r="J212" s="92"/>
      <c r="K212" s="92"/>
      <c r="L212" s="92"/>
    </row>
    <row r="213" spans="2:12" ht="15.75" customHeight="1" thickBot="1">
      <c r="B213" s="92"/>
      <c r="C213" s="93"/>
      <c r="D213" s="92"/>
      <c r="E213" s="92"/>
      <c r="F213" s="92"/>
      <c r="G213" s="92"/>
      <c r="J213" s="92"/>
      <c r="K213" s="92"/>
      <c r="L213" s="92"/>
    </row>
    <row r="214" spans="2:12" ht="15.75" customHeight="1" thickBot="1">
      <c r="B214" s="92"/>
      <c r="C214" s="93"/>
      <c r="D214" s="92"/>
      <c r="E214" s="92"/>
      <c r="F214" s="92"/>
      <c r="G214" s="92"/>
      <c r="J214" s="92"/>
      <c r="K214" s="92"/>
      <c r="L214" s="92"/>
    </row>
    <row r="215" spans="2:12" ht="15.75" customHeight="1" thickBot="1">
      <c r="B215" s="92"/>
      <c r="C215" s="93"/>
      <c r="D215" s="92"/>
      <c r="E215" s="92"/>
      <c r="F215" s="92"/>
      <c r="G215" s="92"/>
      <c r="J215" s="92"/>
      <c r="K215" s="92"/>
      <c r="L215" s="92"/>
    </row>
    <row r="216" spans="2:12" ht="15.75" customHeight="1" thickBot="1">
      <c r="B216" s="92"/>
      <c r="C216" s="93"/>
      <c r="D216" s="92"/>
      <c r="E216" s="92"/>
      <c r="F216" s="92"/>
      <c r="G216" s="92"/>
      <c r="J216" s="92"/>
      <c r="K216" s="92"/>
      <c r="L216" s="92"/>
    </row>
    <row r="217" spans="2:12" ht="15.75" customHeight="1" thickBot="1">
      <c r="B217" s="92"/>
      <c r="C217" s="93"/>
      <c r="D217" s="92"/>
      <c r="E217" s="92"/>
      <c r="F217" s="92"/>
      <c r="G217" s="92"/>
      <c r="J217" s="92"/>
      <c r="K217" s="92"/>
      <c r="L217" s="92"/>
    </row>
    <row r="218" spans="2:12" ht="15.75" customHeight="1" thickBot="1">
      <c r="B218" s="92"/>
      <c r="C218" s="93"/>
      <c r="D218" s="92"/>
      <c r="E218" s="92"/>
      <c r="F218" s="92"/>
      <c r="G218" s="92"/>
      <c r="J218" s="92"/>
      <c r="K218" s="92"/>
      <c r="L218" s="92"/>
    </row>
    <row r="219" spans="2:12" ht="15.75" customHeight="1" thickBot="1">
      <c r="B219" s="92"/>
      <c r="C219" s="93"/>
      <c r="D219" s="92"/>
      <c r="E219" s="92"/>
      <c r="F219" s="92"/>
      <c r="G219" s="92"/>
      <c r="J219" s="92"/>
      <c r="K219" s="92"/>
      <c r="L219" s="92"/>
    </row>
    <row r="220" spans="2:12" ht="15.75" customHeight="1" thickBot="1">
      <c r="B220" s="92"/>
      <c r="C220" s="93"/>
      <c r="D220" s="92"/>
      <c r="E220" s="92"/>
      <c r="F220" s="92"/>
      <c r="G220" s="92"/>
      <c r="J220" s="92"/>
      <c r="K220" s="92"/>
      <c r="L220" s="92"/>
    </row>
    <row r="221" spans="2:12" ht="15.75" customHeight="1" thickBot="1">
      <c r="B221" s="92"/>
      <c r="C221" s="93"/>
      <c r="D221" s="92"/>
      <c r="E221" s="92"/>
      <c r="F221" s="92"/>
      <c r="G221" s="92"/>
      <c r="J221" s="92"/>
      <c r="K221" s="92"/>
      <c r="L221" s="92"/>
    </row>
    <row r="222" spans="2:12" ht="15.75" customHeight="1" thickBot="1">
      <c r="B222" s="92"/>
      <c r="C222" s="93"/>
      <c r="D222" s="92"/>
      <c r="E222" s="92"/>
      <c r="F222" s="92"/>
      <c r="G222" s="92"/>
      <c r="J222" s="92"/>
      <c r="K222" s="92"/>
      <c r="L222" s="92"/>
    </row>
    <row r="223" spans="2:12" ht="15.75" customHeight="1" thickBot="1">
      <c r="B223" s="92"/>
      <c r="C223" s="93"/>
      <c r="D223" s="92"/>
      <c r="E223" s="92"/>
      <c r="F223" s="92"/>
      <c r="G223" s="92"/>
      <c r="J223" s="92"/>
      <c r="K223" s="92"/>
      <c r="L223" s="92"/>
    </row>
    <row r="224" spans="2:12" ht="15.75" customHeight="1" thickBot="1">
      <c r="B224" s="92"/>
      <c r="C224" s="93"/>
      <c r="D224" s="92"/>
      <c r="E224" s="92"/>
      <c r="F224" s="92"/>
      <c r="G224" s="92"/>
      <c r="J224" s="92"/>
      <c r="K224" s="92"/>
      <c r="L224" s="92"/>
    </row>
    <row r="225" spans="2:12" ht="15.75" customHeight="1" thickBot="1">
      <c r="B225" s="92"/>
      <c r="C225" s="93"/>
      <c r="D225" s="92"/>
      <c r="E225" s="92"/>
      <c r="F225" s="92"/>
      <c r="G225" s="92"/>
      <c r="J225" s="92"/>
      <c r="K225" s="92"/>
      <c r="L225" s="92"/>
    </row>
    <row r="226" spans="2:12" ht="15.75" customHeight="1" thickBot="1">
      <c r="B226" s="92"/>
      <c r="C226" s="93"/>
      <c r="D226" s="92"/>
      <c r="E226" s="92"/>
      <c r="F226" s="92"/>
      <c r="G226" s="92"/>
      <c r="J226" s="92"/>
      <c r="K226" s="92"/>
      <c r="L226" s="92"/>
    </row>
    <row r="227" spans="2:12" ht="15.75" customHeight="1" thickBot="1">
      <c r="B227" s="92"/>
      <c r="C227" s="93"/>
      <c r="D227" s="92"/>
      <c r="E227" s="92"/>
      <c r="F227" s="92"/>
      <c r="G227" s="92"/>
      <c r="J227" s="92"/>
      <c r="K227" s="92"/>
      <c r="L227" s="92"/>
    </row>
    <row r="228" spans="2:12" ht="15.75" customHeight="1" thickBot="1">
      <c r="B228" s="92"/>
      <c r="C228" s="93"/>
      <c r="D228" s="92"/>
      <c r="E228" s="92"/>
      <c r="F228" s="92"/>
      <c r="G228" s="92"/>
      <c r="J228" s="92"/>
      <c r="K228" s="92"/>
      <c r="L228" s="92"/>
    </row>
    <row r="229" spans="2:12" ht="15.75" customHeight="1" thickBot="1">
      <c r="B229" s="92"/>
      <c r="C229" s="93"/>
      <c r="D229" s="92"/>
      <c r="E229" s="92"/>
      <c r="F229" s="92"/>
      <c r="G229" s="92"/>
      <c r="J229" s="92"/>
      <c r="K229" s="92"/>
      <c r="L229" s="92"/>
    </row>
    <row r="230" spans="2:12" ht="15.75" customHeight="1" thickBot="1">
      <c r="B230" s="92"/>
      <c r="C230" s="93"/>
      <c r="D230" s="92"/>
      <c r="E230" s="92"/>
      <c r="F230" s="92"/>
      <c r="G230" s="92"/>
      <c r="J230" s="92"/>
      <c r="K230" s="92"/>
      <c r="L230" s="92"/>
    </row>
    <row r="231" spans="2:12" ht="15.75" customHeight="1" thickBot="1">
      <c r="B231" s="92"/>
      <c r="C231" s="93"/>
      <c r="D231" s="92"/>
      <c r="E231" s="92"/>
      <c r="F231" s="92"/>
      <c r="G231" s="92"/>
      <c r="J231" s="92"/>
      <c r="K231" s="92"/>
      <c r="L231" s="92"/>
    </row>
    <row r="232" spans="2:12" ht="15.75" customHeight="1" thickBot="1">
      <c r="B232" s="92"/>
      <c r="C232" s="93"/>
      <c r="D232" s="92"/>
      <c r="E232" s="92"/>
      <c r="F232" s="92"/>
      <c r="G232" s="92"/>
      <c r="J232" s="92"/>
      <c r="K232" s="92"/>
      <c r="L232" s="92"/>
    </row>
    <row r="233" spans="2:12" ht="15.75" customHeight="1" thickBot="1">
      <c r="B233" s="92"/>
      <c r="C233" s="93"/>
      <c r="D233" s="92"/>
      <c r="E233" s="92"/>
      <c r="F233" s="92"/>
      <c r="G233" s="92"/>
      <c r="J233" s="92"/>
      <c r="K233" s="92"/>
      <c r="L233" s="92"/>
    </row>
    <row r="234" spans="2:12" ht="15.75" customHeight="1" thickBot="1">
      <c r="B234" s="92"/>
      <c r="C234" s="93"/>
      <c r="D234" s="92"/>
      <c r="E234" s="92"/>
      <c r="F234" s="92"/>
      <c r="G234" s="92"/>
      <c r="J234" s="92"/>
      <c r="K234" s="92"/>
      <c r="L234" s="92"/>
    </row>
    <row r="235" spans="2:12" ht="15.75" customHeight="1" thickBot="1">
      <c r="B235" s="92"/>
      <c r="C235" s="93"/>
      <c r="D235" s="92"/>
      <c r="E235" s="92"/>
      <c r="F235" s="92"/>
      <c r="G235" s="92"/>
      <c r="J235" s="92"/>
      <c r="K235" s="92"/>
      <c r="L235" s="92"/>
    </row>
    <row r="236" spans="2:12" ht="15.75" customHeight="1" thickBot="1">
      <c r="B236" s="92"/>
      <c r="C236" s="93"/>
      <c r="D236" s="92"/>
      <c r="E236" s="92"/>
      <c r="F236" s="92"/>
      <c r="G236" s="92"/>
      <c r="J236" s="92"/>
      <c r="K236" s="92"/>
      <c r="L236" s="92"/>
    </row>
    <row r="237" spans="2:12" ht="15.75" customHeight="1" thickBot="1">
      <c r="B237" s="92"/>
      <c r="C237" s="93"/>
      <c r="D237" s="92"/>
      <c r="E237" s="92"/>
      <c r="F237" s="92"/>
      <c r="G237" s="92"/>
      <c r="J237" s="92"/>
      <c r="K237" s="92"/>
      <c r="L237" s="92"/>
    </row>
    <row r="238" spans="2:12" ht="15.75" customHeight="1" thickBot="1">
      <c r="B238" s="92"/>
      <c r="C238" s="93"/>
      <c r="D238" s="92"/>
      <c r="E238" s="92"/>
      <c r="F238" s="92"/>
      <c r="G238" s="92"/>
      <c r="J238" s="92"/>
      <c r="K238" s="92"/>
      <c r="L238" s="92"/>
    </row>
    <row r="239" spans="2:12" ht="15.75" customHeight="1" thickBot="1">
      <c r="B239" s="92"/>
      <c r="C239" s="93"/>
      <c r="D239" s="92"/>
      <c r="E239" s="92"/>
      <c r="F239" s="92"/>
      <c r="G239" s="92"/>
      <c r="J239" s="92"/>
      <c r="K239" s="92"/>
      <c r="L239" s="92"/>
    </row>
    <row r="240" spans="2:12" ht="15.75" customHeight="1" thickBot="1">
      <c r="B240" s="92"/>
      <c r="C240" s="93"/>
      <c r="D240" s="92"/>
      <c r="E240" s="92"/>
      <c r="F240" s="92"/>
      <c r="G240" s="92"/>
      <c r="J240" s="92"/>
      <c r="K240" s="92"/>
      <c r="L240" s="92"/>
    </row>
    <row r="241" spans="2:12" ht="15.75" customHeight="1" thickBot="1">
      <c r="B241" s="92"/>
      <c r="C241" s="93"/>
      <c r="D241" s="92"/>
      <c r="E241" s="92"/>
      <c r="F241" s="92"/>
      <c r="G241" s="92"/>
      <c r="J241" s="92"/>
      <c r="K241" s="92"/>
      <c r="L241" s="92"/>
    </row>
    <row r="242" spans="2:12" ht="15.75" customHeight="1" thickBot="1">
      <c r="B242" s="92"/>
      <c r="C242" s="93"/>
      <c r="D242" s="92"/>
      <c r="E242" s="92"/>
      <c r="F242" s="92"/>
      <c r="G242" s="92"/>
      <c r="J242" s="92"/>
      <c r="K242" s="92"/>
      <c r="L242" s="92"/>
    </row>
    <row r="243" spans="2:12" ht="15.75" customHeight="1" thickBot="1">
      <c r="B243" s="92"/>
      <c r="C243" s="93"/>
      <c r="D243" s="92"/>
      <c r="E243" s="92"/>
      <c r="F243" s="92"/>
      <c r="G243" s="92"/>
      <c r="J243" s="92"/>
      <c r="K243" s="92"/>
      <c r="L243" s="92"/>
    </row>
    <row r="244" spans="2:12" ht="15.75" customHeight="1" thickBot="1">
      <c r="B244" s="92"/>
      <c r="C244" s="93"/>
      <c r="D244" s="92"/>
      <c r="E244" s="92"/>
      <c r="F244" s="92"/>
      <c r="G244" s="92"/>
      <c r="J244" s="92"/>
      <c r="K244" s="92"/>
      <c r="L244" s="92"/>
    </row>
    <row r="245" spans="2:12" ht="15.75" customHeight="1" thickBot="1">
      <c r="B245" s="92"/>
      <c r="C245" s="93"/>
      <c r="D245" s="92"/>
      <c r="E245" s="92"/>
      <c r="F245" s="92"/>
      <c r="G245" s="92"/>
      <c r="J245" s="92"/>
      <c r="K245" s="92"/>
      <c r="L245" s="92"/>
    </row>
    <row r="246" spans="2:12" ht="15.75" customHeight="1" thickBot="1">
      <c r="B246" s="92"/>
      <c r="C246" s="93"/>
      <c r="D246" s="92"/>
      <c r="E246" s="92"/>
      <c r="F246" s="92"/>
      <c r="G246" s="92"/>
      <c r="J246" s="92"/>
      <c r="K246" s="92"/>
      <c r="L246" s="92"/>
    </row>
    <row r="247" spans="2:12" ht="15.75" customHeight="1" thickBot="1">
      <c r="B247" s="92"/>
      <c r="C247" s="93"/>
      <c r="D247" s="92"/>
      <c r="E247" s="92"/>
      <c r="F247" s="92"/>
      <c r="G247" s="92"/>
      <c r="J247" s="92"/>
      <c r="K247" s="92"/>
      <c r="L247" s="92"/>
    </row>
    <row r="248" spans="2:12" ht="15.75" customHeight="1" thickBot="1">
      <c r="B248" s="92"/>
      <c r="C248" s="93"/>
      <c r="D248" s="92"/>
      <c r="E248" s="92"/>
      <c r="F248" s="92"/>
      <c r="G248" s="92"/>
      <c r="J248" s="92"/>
      <c r="K248" s="92"/>
      <c r="L248" s="92"/>
    </row>
    <row r="249" spans="2:12" ht="15.75" customHeight="1" thickBot="1">
      <c r="B249" s="92"/>
      <c r="C249" s="93"/>
      <c r="D249" s="92"/>
      <c r="E249" s="92"/>
      <c r="F249" s="92"/>
      <c r="G249" s="92"/>
      <c r="J249" s="92"/>
      <c r="K249" s="92"/>
      <c r="L249" s="92"/>
    </row>
    <row r="250" spans="2:12" ht="15.75" customHeight="1" thickBot="1">
      <c r="B250" s="92"/>
      <c r="C250" s="93"/>
      <c r="D250" s="92"/>
      <c r="E250" s="92"/>
      <c r="F250" s="92"/>
      <c r="G250" s="92"/>
      <c r="J250" s="92"/>
      <c r="K250" s="92"/>
      <c r="L250" s="92"/>
    </row>
    <row r="251" spans="2:12" ht="15.75" customHeight="1" thickBot="1">
      <c r="B251" s="92"/>
      <c r="C251" s="93"/>
      <c r="D251" s="92"/>
      <c r="E251" s="92"/>
      <c r="F251" s="92"/>
      <c r="G251" s="92"/>
      <c r="J251" s="92"/>
      <c r="K251" s="92"/>
      <c r="L251" s="92"/>
    </row>
    <row r="252" spans="2:12" ht="15.75" customHeight="1" thickBot="1">
      <c r="B252" s="92"/>
      <c r="C252" s="93"/>
      <c r="D252" s="92"/>
      <c r="E252" s="92"/>
      <c r="F252" s="92"/>
      <c r="G252" s="92"/>
      <c r="J252" s="92"/>
      <c r="K252" s="92"/>
      <c r="L252" s="92"/>
    </row>
    <row r="253" spans="2:12" ht="15.75" customHeight="1" thickBot="1">
      <c r="B253" s="92"/>
      <c r="C253" s="93"/>
      <c r="D253" s="92"/>
      <c r="E253" s="92"/>
      <c r="F253" s="92"/>
      <c r="G253" s="92"/>
      <c r="J253" s="92"/>
      <c r="K253" s="92"/>
      <c r="L253" s="92"/>
    </row>
    <row r="254" spans="2:12" ht="15.75" customHeight="1" thickBot="1">
      <c r="B254" s="92"/>
      <c r="C254" s="93"/>
      <c r="D254" s="92"/>
      <c r="E254" s="92"/>
      <c r="F254" s="92"/>
      <c r="G254" s="92"/>
      <c r="J254" s="92"/>
      <c r="K254" s="92"/>
      <c r="L254" s="92"/>
    </row>
    <row r="255" spans="2:12" ht="15.75" customHeight="1" thickBot="1">
      <c r="B255" s="92"/>
      <c r="C255" s="93"/>
      <c r="D255" s="92"/>
      <c r="E255" s="92"/>
      <c r="F255" s="92"/>
      <c r="G255" s="92"/>
      <c r="J255" s="92"/>
      <c r="K255" s="92"/>
      <c r="L255" s="92"/>
    </row>
    <row r="256" spans="2:12" ht="15.75" customHeight="1" thickBot="1">
      <c r="B256" s="92"/>
      <c r="C256" s="93"/>
      <c r="D256" s="92"/>
      <c r="E256" s="92"/>
      <c r="F256" s="92"/>
      <c r="G256" s="92"/>
      <c r="J256" s="92"/>
      <c r="K256" s="92"/>
      <c r="L256" s="92"/>
    </row>
    <row r="257" spans="2:12" ht="15.75" customHeight="1" thickBot="1">
      <c r="B257" s="92"/>
      <c r="C257" s="93"/>
      <c r="D257" s="92"/>
      <c r="E257" s="92"/>
      <c r="F257" s="92"/>
      <c r="G257" s="92"/>
      <c r="J257" s="92"/>
      <c r="K257" s="92"/>
      <c r="L257" s="92"/>
    </row>
    <row r="258" spans="2:12" ht="15.75" customHeight="1" thickBot="1">
      <c r="B258" s="92"/>
      <c r="C258" s="93"/>
      <c r="D258" s="92"/>
      <c r="E258" s="92"/>
      <c r="F258" s="92"/>
      <c r="G258" s="92"/>
      <c r="J258" s="92"/>
      <c r="K258" s="92"/>
      <c r="L258" s="92"/>
    </row>
    <row r="259" spans="2:12" ht="15.75" customHeight="1" thickBot="1">
      <c r="B259" s="92"/>
      <c r="C259" s="93"/>
      <c r="D259" s="92"/>
      <c r="E259" s="92"/>
      <c r="F259" s="92"/>
      <c r="G259" s="92"/>
      <c r="J259" s="92"/>
      <c r="K259" s="92"/>
      <c r="L259" s="92"/>
    </row>
    <row r="260" spans="2:12" ht="15.75" customHeight="1" thickBot="1">
      <c r="B260" s="92"/>
      <c r="C260" s="93"/>
      <c r="D260" s="92"/>
      <c r="E260" s="92"/>
      <c r="F260" s="92"/>
      <c r="G260" s="92"/>
      <c r="J260" s="92"/>
      <c r="K260" s="92"/>
      <c r="L260" s="92"/>
    </row>
    <row r="261" spans="2:12" ht="15.75" customHeight="1" thickBot="1">
      <c r="B261" s="92"/>
      <c r="C261" s="93"/>
      <c r="D261" s="92"/>
      <c r="E261" s="92"/>
      <c r="F261" s="92"/>
      <c r="G261" s="92"/>
      <c r="J261" s="92"/>
      <c r="K261" s="92"/>
      <c r="L261" s="92"/>
    </row>
    <row r="262" spans="2:12" ht="15.75" customHeight="1" thickBot="1">
      <c r="B262" s="92"/>
      <c r="C262" s="93"/>
      <c r="D262" s="92"/>
      <c r="E262" s="92"/>
      <c r="F262" s="92"/>
      <c r="G262" s="92"/>
      <c r="J262" s="92"/>
      <c r="K262" s="92"/>
      <c r="L262" s="92"/>
    </row>
    <row r="263" spans="2:12" ht="15.75" customHeight="1" thickBot="1">
      <c r="B263" s="92"/>
      <c r="C263" s="93"/>
      <c r="D263" s="92"/>
      <c r="E263" s="92"/>
      <c r="F263" s="92"/>
      <c r="G263" s="92"/>
      <c r="J263" s="92"/>
      <c r="K263" s="92"/>
      <c r="L263" s="92"/>
    </row>
    <row r="264" spans="2:12" ht="15.75" customHeight="1" thickBot="1">
      <c r="B264" s="92"/>
      <c r="C264" s="93"/>
      <c r="D264" s="92"/>
      <c r="E264" s="92"/>
      <c r="F264" s="92"/>
      <c r="G264" s="92"/>
      <c r="J264" s="92"/>
      <c r="K264" s="92"/>
      <c r="L264" s="92"/>
    </row>
    <row r="265" spans="2:12" ht="15.75" customHeight="1" thickBot="1">
      <c r="B265" s="92"/>
      <c r="C265" s="93"/>
      <c r="D265" s="92"/>
      <c r="E265" s="92"/>
      <c r="F265" s="92"/>
      <c r="G265" s="92"/>
      <c r="J265" s="92"/>
      <c r="K265" s="92"/>
      <c r="L265" s="92"/>
    </row>
    <row r="266" spans="2:12" ht="15.75" customHeight="1" thickBot="1">
      <c r="B266" s="92"/>
      <c r="C266" s="93"/>
      <c r="D266" s="92"/>
      <c r="E266" s="92"/>
      <c r="F266" s="92"/>
      <c r="G266" s="92"/>
      <c r="J266" s="92"/>
      <c r="K266" s="92"/>
      <c r="L266" s="92"/>
    </row>
    <row r="267" spans="2:12" ht="15.75" customHeight="1" thickBot="1">
      <c r="B267" s="92"/>
      <c r="C267" s="93"/>
      <c r="D267" s="92"/>
      <c r="E267" s="92"/>
      <c r="F267" s="92"/>
      <c r="G267" s="92"/>
      <c r="J267" s="92"/>
      <c r="K267" s="92"/>
      <c r="L267" s="92"/>
    </row>
    <row r="268" spans="2:12" ht="15.75" customHeight="1" thickBot="1">
      <c r="B268" s="92"/>
      <c r="C268" s="93"/>
      <c r="D268" s="92"/>
      <c r="E268" s="92"/>
      <c r="F268" s="92"/>
      <c r="G268" s="92"/>
      <c r="J268" s="92"/>
      <c r="K268" s="92"/>
      <c r="L268" s="92"/>
    </row>
    <row r="269" spans="2:12" ht="15.75" customHeight="1" thickBot="1">
      <c r="B269" s="92"/>
      <c r="C269" s="93"/>
      <c r="D269" s="92"/>
      <c r="E269" s="92"/>
      <c r="F269" s="92"/>
      <c r="G269" s="92"/>
      <c r="J269" s="92"/>
      <c r="K269" s="92"/>
      <c r="L269" s="92"/>
    </row>
    <row r="270" spans="2:12" ht="15.75" customHeight="1" thickBot="1">
      <c r="B270" s="92"/>
      <c r="C270" s="93"/>
      <c r="D270" s="92"/>
      <c r="E270" s="92"/>
      <c r="F270" s="92"/>
      <c r="G270" s="92"/>
      <c r="J270" s="92"/>
      <c r="K270" s="92"/>
      <c r="L270" s="92"/>
    </row>
    <row r="271" spans="2:12" ht="15.75" customHeight="1" thickBot="1">
      <c r="B271" s="92"/>
      <c r="C271" s="93"/>
      <c r="D271" s="92"/>
      <c r="E271" s="92"/>
      <c r="F271" s="92"/>
      <c r="G271" s="92"/>
      <c r="J271" s="92"/>
      <c r="K271" s="92"/>
      <c r="L271" s="92"/>
    </row>
    <row r="272" spans="2:12" ht="15.75" customHeight="1" thickBot="1">
      <c r="B272" s="92"/>
      <c r="C272" s="93"/>
      <c r="D272" s="92"/>
      <c r="E272" s="92"/>
      <c r="F272" s="92"/>
      <c r="G272" s="92"/>
      <c r="J272" s="92"/>
      <c r="K272" s="92"/>
      <c r="L272" s="92"/>
    </row>
    <row r="273" spans="2:12" ht="15.75" customHeight="1" thickBot="1">
      <c r="B273" s="92"/>
      <c r="C273" s="93"/>
      <c r="D273" s="92"/>
      <c r="E273" s="92"/>
      <c r="F273" s="92"/>
      <c r="G273" s="92"/>
      <c r="J273" s="92"/>
      <c r="K273" s="92"/>
      <c r="L273" s="92"/>
    </row>
    <row r="274" spans="2:12" ht="15.75" customHeight="1" thickBot="1">
      <c r="B274" s="92"/>
      <c r="C274" s="93"/>
      <c r="D274" s="92"/>
      <c r="E274" s="92"/>
      <c r="F274" s="92"/>
      <c r="G274" s="92"/>
      <c r="J274" s="92"/>
      <c r="K274" s="92"/>
      <c r="L274" s="92"/>
    </row>
    <row r="275" spans="2:12" ht="15.75" customHeight="1" thickBot="1">
      <c r="B275" s="92"/>
      <c r="C275" s="93"/>
      <c r="D275" s="92"/>
      <c r="E275" s="92"/>
      <c r="F275" s="92"/>
      <c r="G275" s="92"/>
      <c r="J275" s="92"/>
      <c r="K275" s="92"/>
      <c r="L275" s="92"/>
    </row>
    <row r="276" spans="2:12" ht="15.75" customHeight="1" thickBot="1">
      <c r="B276" s="92"/>
      <c r="C276" s="93"/>
      <c r="D276" s="92"/>
      <c r="E276" s="92"/>
      <c r="F276" s="92"/>
      <c r="G276" s="92"/>
      <c r="J276" s="92"/>
      <c r="K276" s="92"/>
      <c r="L276" s="92"/>
    </row>
    <row r="277" spans="2:12" ht="15.75" customHeight="1" thickBot="1">
      <c r="B277" s="92"/>
      <c r="C277" s="93"/>
      <c r="D277" s="92"/>
      <c r="E277" s="92"/>
      <c r="F277" s="92"/>
      <c r="G277" s="92"/>
      <c r="J277" s="92"/>
      <c r="K277" s="92"/>
      <c r="L277" s="92"/>
    </row>
    <row r="278" spans="2:12" ht="15.75" customHeight="1" thickBot="1">
      <c r="B278" s="92"/>
      <c r="C278" s="93"/>
      <c r="D278" s="92"/>
      <c r="E278" s="92"/>
      <c r="F278" s="92"/>
      <c r="G278" s="92"/>
      <c r="J278" s="92"/>
      <c r="K278" s="92"/>
      <c r="L278" s="92"/>
    </row>
    <row r="279" spans="2:12" ht="15.75" customHeight="1" thickBot="1">
      <c r="B279" s="92"/>
      <c r="C279" s="93"/>
      <c r="D279" s="92"/>
      <c r="E279" s="92"/>
      <c r="F279" s="92"/>
      <c r="G279" s="92"/>
      <c r="J279" s="92"/>
      <c r="K279" s="92"/>
      <c r="L279" s="92"/>
    </row>
    <row r="280" spans="2:12" ht="15.75" customHeight="1" thickBot="1">
      <c r="B280" s="92"/>
      <c r="C280" s="93"/>
      <c r="D280" s="92"/>
      <c r="E280" s="92"/>
      <c r="F280" s="92"/>
      <c r="G280" s="92"/>
      <c r="J280" s="92"/>
      <c r="K280" s="92"/>
      <c r="L280" s="92"/>
    </row>
    <row r="281" spans="2:12" ht="15.75" customHeight="1" thickBot="1">
      <c r="B281" s="92"/>
      <c r="C281" s="93"/>
      <c r="D281" s="92"/>
      <c r="E281" s="92"/>
      <c r="F281" s="92"/>
      <c r="G281" s="92"/>
      <c r="J281" s="92"/>
      <c r="K281" s="92"/>
      <c r="L281" s="92"/>
    </row>
    <row r="282" spans="2:12" ht="15.75" customHeight="1" thickBot="1">
      <c r="B282" s="92"/>
      <c r="C282" s="93"/>
      <c r="D282" s="92"/>
      <c r="E282" s="92"/>
      <c r="F282" s="92"/>
      <c r="G282" s="92"/>
      <c r="J282" s="92"/>
      <c r="K282" s="92"/>
      <c r="L282" s="92"/>
    </row>
    <row r="283" spans="2:12" ht="15.75" customHeight="1" thickBot="1">
      <c r="B283" s="92"/>
      <c r="C283" s="93"/>
      <c r="D283" s="92"/>
      <c r="E283" s="92"/>
      <c r="F283" s="92"/>
      <c r="G283" s="92"/>
      <c r="J283" s="92"/>
      <c r="K283" s="92"/>
      <c r="L283" s="92"/>
    </row>
    <row r="284" spans="2:12" ht="15.75" customHeight="1" thickBot="1">
      <c r="B284" s="92"/>
      <c r="C284" s="93"/>
      <c r="D284" s="92"/>
      <c r="E284" s="92"/>
      <c r="F284" s="92"/>
      <c r="G284" s="92"/>
      <c r="J284" s="92"/>
      <c r="K284" s="92"/>
      <c r="L284" s="92"/>
    </row>
    <row r="285" spans="2:12" ht="15.75" customHeight="1" thickBot="1">
      <c r="B285" s="92"/>
      <c r="C285" s="93"/>
      <c r="D285" s="92"/>
      <c r="E285" s="92"/>
      <c r="F285" s="92"/>
      <c r="G285" s="92"/>
      <c r="J285" s="92"/>
      <c r="K285" s="92"/>
      <c r="L285" s="92"/>
    </row>
    <row r="286" spans="2:12" ht="15.75" customHeight="1" thickBot="1">
      <c r="B286" s="92"/>
      <c r="C286" s="93"/>
      <c r="D286" s="92"/>
      <c r="E286" s="92"/>
      <c r="F286" s="92"/>
      <c r="G286" s="92"/>
      <c r="J286" s="92"/>
      <c r="K286" s="92"/>
      <c r="L286" s="92"/>
    </row>
    <row r="287" spans="2:12" ht="15.75" customHeight="1" thickBot="1">
      <c r="B287" s="92"/>
      <c r="C287" s="93"/>
      <c r="D287" s="92"/>
      <c r="E287" s="92"/>
      <c r="F287" s="92"/>
      <c r="G287" s="92"/>
      <c r="J287" s="92"/>
      <c r="K287" s="92"/>
      <c r="L287" s="92"/>
    </row>
    <row r="288" spans="2:12" ht="15.75" customHeight="1" thickBot="1">
      <c r="B288" s="92"/>
      <c r="C288" s="93"/>
      <c r="D288" s="92"/>
      <c r="E288" s="92"/>
      <c r="F288" s="92"/>
      <c r="G288" s="92"/>
      <c r="J288" s="92"/>
      <c r="K288" s="92"/>
      <c r="L288" s="92"/>
    </row>
    <row r="289" spans="2:12" ht="15.75" customHeight="1" thickBot="1">
      <c r="B289" s="92"/>
      <c r="C289" s="93"/>
      <c r="D289" s="92"/>
      <c r="E289" s="92"/>
      <c r="F289" s="92"/>
      <c r="G289" s="92"/>
      <c r="J289" s="92"/>
      <c r="K289" s="92"/>
      <c r="L289" s="92"/>
    </row>
    <row r="290" spans="2:12" ht="15.75" customHeight="1" thickBot="1">
      <c r="B290" s="92"/>
      <c r="C290" s="93"/>
      <c r="D290" s="92"/>
      <c r="E290" s="92"/>
      <c r="F290" s="92"/>
      <c r="G290" s="92"/>
      <c r="J290" s="92"/>
      <c r="K290" s="92"/>
      <c r="L290" s="92"/>
    </row>
    <row r="291" spans="2:12" ht="15.75" customHeight="1" thickBot="1">
      <c r="B291" s="92"/>
      <c r="C291" s="93"/>
      <c r="D291" s="92"/>
      <c r="E291" s="92"/>
      <c r="F291" s="92"/>
      <c r="G291" s="92"/>
      <c r="J291" s="92"/>
      <c r="K291" s="92"/>
      <c r="L291" s="92"/>
    </row>
    <row r="292" spans="2:12" ht="15.75" customHeight="1" thickBot="1">
      <c r="B292" s="92"/>
      <c r="C292" s="93"/>
      <c r="D292" s="92"/>
      <c r="E292" s="92"/>
      <c r="F292" s="92"/>
      <c r="G292" s="92"/>
      <c r="J292" s="92"/>
      <c r="K292" s="92"/>
      <c r="L292" s="92"/>
    </row>
    <row r="293" spans="2:12" ht="15.75" customHeight="1" thickBot="1">
      <c r="B293" s="92"/>
      <c r="C293" s="93"/>
      <c r="D293" s="92"/>
      <c r="E293" s="92"/>
      <c r="F293" s="92"/>
      <c r="G293" s="92"/>
      <c r="J293" s="92"/>
      <c r="K293" s="92"/>
      <c r="L293" s="92"/>
    </row>
    <row r="294" spans="2:12" ht="15.75" customHeight="1" thickBot="1">
      <c r="B294" s="92"/>
      <c r="C294" s="93"/>
      <c r="D294" s="92"/>
      <c r="E294" s="92"/>
      <c r="F294" s="92"/>
      <c r="G294" s="92"/>
      <c r="J294" s="92"/>
      <c r="K294" s="92"/>
      <c r="L294" s="92"/>
    </row>
    <row r="295" spans="2:12" ht="15.75" customHeight="1" thickBot="1">
      <c r="B295" s="92"/>
      <c r="C295" s="93"/>
      <c r="D295" s="92"/>
      <c r="E295" s="92"/>
      <c r="F295" s="92"/>
      <c r="G295" s="92"/>
      <c r="J295" s="92"/>
      <c r="K295" s="92"/>
      <c r="L295" s="92"/>
    </row>
    <row r="296" spans="2:12" ht="15.75" customHeight="1" thickBot="1">
      <c r="B296" s="92"/>
      <c r="C296" s="93"/>
      <c r="D296" s="92"/>
      <c r="E296" s="92"/>
      <c r="F296" s="92"/>
      <c r="G296" s="92"/>
      <c r="J296" s="92"/>
      <c r="K296" s="92"/>
      <c r="L296" s="92"/>
    </row>
    <row r="297" spans="2:12" ht="15.75" customHeight="1" thickBot="1">
      <c r="B297" s="92"/>
      <c r="C297" s="93"/>
      <c r="D297" s="92"/>
      <c r="E297" s="92"/>
      <c r="F297" s="92"/>
      <c r="G297" s="92"/>
      <c r="J297" s="92"/>
      <c r="K297" s="92"/>
      <c r="L297" s="92"/>
    </row>
    <row r="298" spans="2:12" ht="15.75" customHeight="1" thickBot="1">
      <c r="B298" s="92"/>
      <c r="C298" s="93"/>
      <c r="D298" s="92"/>
      <c r="E298" s="92"/>
      <c r="F298" s="92"/>
      <c r="G298" s="92"/>
      <c r="J298" s="92"/>
      <c r="K298" s="92"/>
      <c r="L298" s="92"/>
    </row>
    <row r="299" spans="2:12" ht="15.75" customHeight="1" thickBot="1">
      <c r="B299" s="92"/>
      <c r="C299" s="93"/>
      <c r="D299" s="92"/>
      <c r="E299" s="92"/>
      <c r="F299" s="92"/>
      <c r="G299" s="92"/>
      <c r="J299" s="92"/>
      <c r="K299" s="92"/>
      <c r="L299" s="92"/>
    </row>
    <row r="300" spans="2:12" ht="15.75" customHeight="1" thickBot="1">
      <c r="B300" s="92"/>
      <c r="C300" s="93"/>
      <c r="D300" s="92"/>
      <c r="E300" s="92"/>
      <c r="F300" s="92"/>
      <c r="G300" s="92"/>
      <c r="J300" s="92"/>
      <c r="K300" s="92"/>
      <c r="L300" s="92"/>
    </row>
    <row r="301" spans="2:12" ht="15.75" customHeight="1" thickBot="1">
      <c r="B301" s="92"/>
      <c r="C301" s="93"/>
      <c r="D301" s="92"/>
      <c r="E301" s="92"/>
      <c r="F301" s="92"/>
      <c r="G301" s="92"/>
      <c r="J301" s="92"/>
      <c r="K301" s="92"/>
      <c r="L301" s="92"/>
    </row>
    <row r="302" spans="2:12" ht="15.75" customHeight="1" thickBot="1">
      <c r="B302" s="92"/>
      <c r="C302" s="93"/>
      <c r="D302" s="92"/>
      <c r="E302" s="92"/>
      <c r="F302" s="92"/>
      <c r="G302" s="92"/>
      <c r="J302" s="92"/>
      <c r="K302" s="92"/>
      <c r="L302" s="92"/>
    </row>
    <row r="303" spans="2:12" ht="15.75" customHeight="1" thickBot="1">
      <c r="B303" s="92"/>
      <c r="C303" s="93"/>
      <c r="D303" s="92"/>
      <c r="E303" s="92"/>
      <c r="F303" s="92"/>
      <c r="G303" s="92"/>
      <c r="J303" s="92"/>
      <c r="K303" s="92"/>
      <c r="L303" s="92"/>
    </row>
    <row r="304" spans="2:12" ht="15.75" customHeight="1" thickBot="1">
      <c r="B304" s="92"/>
      <c r="C304" s="93"/>
      <c r="D304" s="92"/>
      <c r="E304" s="92"/>
      <c r="F304" s="92"/>
      <c r="G304" s="92"/>
      <c r="J304" s="92"/>
      <c r="K304" s="92"/>
      <c r="L304" s="92"/>
    </row>
    <row r="305" spans="2:12" ht="15.75" customHeight="1" thickBot="1">
      <c r="B305" s="92"/>
      <c r="C305" s="93"/>
      <c r="D305" s="92"/>
      <c r="E305" s="92"/>
      <c r="F305" s="92"/>
      <c r="G305" s="92"/>
      <c r="J305" s="92"/>
      <c r="K305" s="92"/>
      <c r="L305" s="92"/>
    </row>
    <row r="306" spans="2:12" ht="15.75" customHeight="1" thickBot="1">
      <c r="B306" s="92"/>
      <c r="C306" s="93"/>
      <c r="D306" s="92"/>
      <c r="E306" s="92"/>
      <c r="F306" s="92"/>
      <c r="G306" s="92"/>
      <c r="J306" s="92"/>
      <c r="K306" s="92"/>
      <c r="L306" s="92"/>
    </row>
    <row r="307" spans="2:12" ht="15.75" customHeight="1" thickBot="1">
      <c r="B307" s="92"/>
      <c r="C307" s="93"/>
      <c r="D307" s="92"/>
      <c r="E307" s="92"/>
      <c r="F307" s="92"/>
      <c r="G307" s="92"/>
      <c r="J307" s="92"/>
      <c r="K307" s="92"/>
      <c r="L307" s="92"/>
    </row>
    <row r="308" spans="2:12" ht="15.75" customHeight="1" thickBot="1">
      <c r="B308" s="92"/>
      <c r="C308" s="93"/>
      <c r="D308" s="92"/>
      <c r="E308" s="92"/>
      <c r="F308" s="92"/>
      <c r="G308" s="92"/>
      <c r="J308" s="92"/>
      <c r="K308" s="92"/>
      <c r="L308" s="92"/>
    </row>
    <row r="309" spans="2:12" ht="15.75" customHeight="1" thickBot="1">
      <c r="B309" s="92"/>
      <c r="C309" s="93"/>
      <c r="D309" s="92"/>
      <c r="E309" s="92"/>
      <c r="F309" s="92"/>
      <c r="G309" s="92"/>
      <c r="J309" s="92"/>
      <c r="K309" s="92"/>
      <c r="L309" s="92"/>
    </row>
    <row r="310" spans="2:12" ht="15.75" customHeight="1" thickBot="1">
      <c r="B310" s="92"/>
      <c r="C310" s="93"/>
      <c r="D310" s="92"/>
      <c r="E310" s="92"/>
      <c r="F310" s="92"/>
      <c r="G310" s="92"/>
      <c r="J310" s="92"/>
      <c r="K310" s="92"/>
      <c r="L310" s="92"/>
    </row>
    <row r="311" spans="2:12" ht="15.75" customHeight="1" thickBot="1">
      <c r="B311" s="92"/>
      <c r="C311" s="93"/>
      <c r="D311" s="92"/>
      <c r="E311" s="92"/>
      <c r="F311" s="92"/>
      <c r="G311" s="92"/>
      <c r="J311" s="92"/>
      <c r="K311" s="92"/>
      <c r="L311" s="92"/>
    </row>
    <row r="312" spans="2:12" ht="15.75" customHeight="1" thickBot="1">
      <c r="B312" s="92"/>
      <c r="C312" s="93"/>
      <c r="D312" s="92"/>
      <c r="E312" s="92"/>
      <c r="F312" s="92"/>
      <c r="G312" s="92"/>
      <c r="J312" s="92"/>
      <c r="K312" s="92"/>
      <c r="L312" s="92"/>
    </row>
    <row r="313" spans="2:12" ht="15.75" customHeight="1" thickBot="1">
      <c r="B313" s="92"/>
      <c r="C313" s="93"/>
      <c r="D313" s="92"/>
      <c r="E313" s="92"/>
      <c r="F313" s="92"/>
      <c r="G313" s="92"/>
      <c r="J313" s="92"/>
      <c r="K313" s="92"/>
      <c r="L313" s="92"/>
    </row>
    <row r="314" spans="2:12" ht="15.75" customHeight="1" thickBot="1">
      <c r="B314" s="92"/>
      <c r="C314" s="93"/>
      <c r="D314" s="92"/>
      <c r="E314" s="92"/>
      <c r="F314" s="92"/>
      <c r="G314" s="92"/>
      <c r="J314" s="92"/>
      <c r="K314" s="92"/>
      <c r="L314" s="92"/>
    </row>
    <row r="315" spans="2:12" ht="15.75" customHeight="1" thickBot="1">
      <c r="B315" s="92"/>
      <c r="C315" s="93"/>
      <c r="D315" s="92"/>
      <c r="E315" s="92"/>
      <c r="F315" s="92"/>
      <c r="G315" s="92"/>
      <c r="J315" s="92"/>
      <c r="K315" s="92"/>
      <c r="L315" s="92"/>
    </row>
    <row r="316" spans="2:12" ht="15.75" customHeight="1" thickBot="1">
      <c r="B316" s="92"/>
      <c r="C316" s="93"/>
      <c r="D316" s="92"/>
      <c r="E316" s="92"/>
      <c r="F316" s="92"/>
      <c r="G316" s="92"/>
      <c r="J316" s="92"/>
      <c r="K316" s="92"/>
      <c r="L316" s="92"/>
    </row>
    <row r="317" spans="2:12" ht="15.75" customHeight="1" thickBot="1">
      <c r="B317" s="92"/>
      <c r="C317" s="93"/>
      <c r="D317" s="92"/>
      <c r="E317" s="92"/>
      <c r="F317" s="92"/>
      <c r="G317" s="92"/>
      <c r="J317" s="92"/>
      <c r="K317" s="92"/>
      <c r="L317" s="92"/>
    </row>
    <row r="318" spans="2:12" ht="15.75" customHeight="1" thickBot="1">
      <c r="B318" s="92"/>
      <c r="C318" s="93"/>
      <c r="D318" s="92"/>
      <c r="E318" s="92"/>
      <c r="F318" s="92"/>
      <c r="G318" s="92"/>
      <c r="J318" s="92"/>
      <c r="K318" s="92"/>
      <c r="L318" s="92"/>
    </row>
    <row r="319" spans="2:12" ht="15.75" customHeight="1" thickBot="1">
      <c r="B319" s="92"/>
      <c r="C319" s="93"/>
      <c r="D319" s="92"/>
      <c r="E319" s="92"/>
      <c r="F319" s="92"/>
      <c r="G319" s="92"/>
      <c r="J319" s="92"/>
      <c r="K319" s="92"/>
      <c r="L319" s="92"/>
    </row>
    <row r="320" spans="2:12" ht="15.75" customHeight="1" thickBot="1">
      <c r="B320" s="92"/>
      <c r="C320" s="93"/>
      <c r="D320" s="92"/>
      <c r="E320" s="92"/>
      <c r="F320" s="92"/>
      <c r="G320" s="92"/>
      <c r="J320" s="92"/>
      <c r="K320" s="92"/>
      <c r="L320" s="92"/>
    </row>
    <row r="321" spans="2:12" ht="15.75" customHeight="1" thickBot="1">
      <c r="B321" s="92"/>
      <c r="C321" s="93"/>
      <c r="D321" s="92"/>
      <c r="E321" s="92"/>
      <c r="F321" s="92"/>
      <c r="G321" s="92"/>
      <c r="J321" s="92"/>
      <c r="K321" s="92"/>
      <c r="L321" s="92"/>
    </row>
    <row r="322" spans="2:12" ht="15.75" customHeight="1" thickBot="1">
      <c r="B322" s="92"/>
      <c r="C322" s="93"/>
      <c r="D322" s="92"/>
      <c r="E322" s="92"/>
      <c r="F322" s="92"/>
      <c r="G322" s="92"/>
      <c r="J322" s="92"/>
      <c r="K322" s="92"/>
      <c r="L322" s="92"/>
    </row>
    <row r="323" spans="2:12" ht="15.75" customHeight="1" thickBot="1">
      <c r="B323" s="92"/>
      <c r="C323" s="93"/>
      <c r="D323" s="92"/>
      <c r="E323" s="92"/>
      <c r="F323" s="92"/>
      <c r="G323" s="92"/>
      <c r="J323" s="92"/>
      <c r="K323" s="92"/>
      <c r="L323" s="92"/>
    </row>
    <row r="324" spans="2:12" ht="15.75" customHeight="1" thickBot="1">
      <c r="B324" s="92"/>
      <c r="C324" s="93"/>
      <c r="D324" s="92"/>
      <c r="E324" s="92"/>
      <c r="F324" s="92"/>
      <c r="G324" s="92"/>
      <c r="J324" s="92"/>
      <c r="K324" s="92"/>
      <c r="L324" s="92"/>
    </row>
    <row r="325" spans="2:12" ht="15.75" customHeight="1" thickBot="1">
      <c r="B325" s="92"/>
      <c r="C325" s="93"/>
      <c r="D325" s="92"/>
      <c r="E325" s="92"/>
      <c r="F325" s="92"/>
      <c r="G325" s="92"/>
      <c r="J325" s="92"/>
      <c r="K325" s="92"/>
      <c r="L325" s="92"/>
    </row>
    <row r="326" spans="2:12" ht="15.75" customHeight="1" thickBot="1">
      <c r="B326" s="92"/>
      <c r="C326" s="93"/>
      <c r="D326" s="92"/>
      <c r="E326" s="92"/>
      <c r="F326" s="92"/>
      <c r="G326" s="92"/>
      <c r="J326" s="92"/>
      <c r="K326" s="92"/>
      <c r="L326" s="92"/>
    </row>
    <row r="327" spans="2:12" ht="15.75" customHeight="1" thickBot="1">
      <c r="B327" s="92"/>
      <c r="C327" s="93"/>
      <c r="D327" s="92"/>
      <c r="E327" s="92"/>
      <c r="F327" s="92"/>
      <c r="G327" s="92"/>
      <c r="J327" s="92"/>
      <c r="K327" s="92"/>
      <c r="L327" s="92"/>
    </row>
    <row r="328" spans="2:12" ht="15.75" customHeight="1" thickBot="1">
      <c r="B328" s="92"/>
      <c r="C328" s="93"/>
      <c r="D328" s="92"/>
      <c r="E328" s="92"/>
      <c r="F328" s="92"/>
      <c r="G328" s="92"/>
      <c r="J328" s="92"/>
      <c r="K328" s="92"/>
      <c r="L328" s="92"/>
    </row>
    <row r="329" spans="2:12" ht="15.75" customHeight="1" thickBot="1">
      <c r="B329" s="92"/>
      <c r="C329" s="93"/>
      <c r="D329" s="92"/>
      <c r="E329" s="92"/>
      <c r="F329" s="92"/>
      <c r="G329" s="92"/>
      <c r="J329" s="92"/>
      <c r="K329" s="92"/>
      <c r="L329" s="92"/>
    </row>
    <row r="330" spans="2:12" ht="15.75" customHeight="1" thickBot="1">
      <c r="B330" s="92"/>
      <c r="C330" s="93"/>
      <c r="D330" s="92"/>
      <c r="E330" s="92"/>
      <c r="F330" s="92"/>
      <c r="G330" s="92"/>
      <c r="J330" s="92"/>
      <c r="K330" s="92"/>
      <c r="L330" s="92"/>
    </row>
    <row r="331" spans="2:12" ht="15.75" customHeight="1" thickBot="1">
      <c r="B331" s="92"/>
      <c r="C331" s="93"/>
      <c r="D331" s="92"/>
      <c r="E331" s="92"/>
      <c r="F331" s="92"/>
      <c r="G331" s="92"/>
      <c r="J331" s="92"/>
      <c r="K331" s="92"/>
      <c r="L331" s="92"/>
    </row>
    <row r="332" spans="2:12" ht="15.75" customHeight="1" thickBot="1">
      <c r="B332" s="92"/>
      <c r="C332" s="93"/>
      <c r="D332" s="92"/>
      <c r="E332" s="92"/>
      <c r="F332" s="92"/>
      <c r="G332" s="92"/>
      <c r="J332" s="92"/>
      <c r="K332" s="92"/>
      <c r="L332" s="92"/>
    </row>
    <row r="333" spans="2:12" ht="15.75" customHeight="1" thickBot="1">
      <c r="B333" s="92"/>
      <c r="C333" s="93"/>
      <c r="D333" s="92"/>
      <c r="E333" s="92"/>
      <c r="F333" s="92"/>
      <c r="G333" s="92"/>
      <c r="J333" s="92"/>
      <c r="K333" s="92"/>
      <c r="L333" s="92"/>
    </row>
    <row r="334" spans="2:12" ht="15.75" customHeight="1" thickBot="1">
      <c r="B334" s="92"/>
      <c r="C334" s="93"/>
      <c r="D334" s="92"/>
      <c r="E334" s="92"/>
      <c r="F334" s="92"/>
      <c r="G334" s="92"/>
      <c r="J334" s="92"/>
      <c r="K334" s="92"/>
      <c r="L334" s="92"/>
    </row>
    <row r="335" spans="2:12" ht="15.75" customHeight="1" thickBot="1">
      <c r="B335" s="92"/>
      <c r="C335" s="93"/>
      <c r="D335" s="92"/>
      <c r="E335" s="92"/>
      <c r="F335" s="92"/>
      <c r="G335" s="92"/>
      <c r="J335" s="92"/>
      <c r="K335" s="92"/>
      <c r="L335" s="92"/>
    </row>
    <row r="336" spans="2:12" ht="15.75" customHeight="1" thickBot="1">
      <c r="B336" s="92"/>
      <c r="C336" s="93"/>
      <c r="D336" s="92"/>
      <c r="E336" s="92"/>
      <c r="F336" s="92"/>
      <c r="G336" s="92"/>
      <c r="J336" s="92"/>
      <c r="K336" s="92"/>
      <c r="L336" s="92"/>
    </row>
    <row r="337" spans="2:12" ht="15.75" customHeight="1" thickBot="1">
      <c r="B337" s="92"/>
      <c r="C337" s="93"/>
      <c r="D337" s="92"/>
      <c r="E337" s="92"/>
      <c r="F337" s="92"/>
      <c r="G337" s="92"/>
      <c r="J337" s="92"/>
      <c r="K337" s="92"/>
      <c r="L337" s="92"/>
    </row>
    <row r="338" spans="2:12" ht="15.75" customHeight="1" thickBot="1">
      <c r="B338" s="92"/>
      <c r="C338" s="93"/>
      <c r="D338" s="92"/>
      <c r="E338" s="92"/>
      <c r="F338" s="92"/>
      <c r="G338" s="92"/>
      <c r="J338" s="92"/>
      <c r="K338" s="92"/>
      <c r="L338" s="92"/>
    </row>
    <row r="339" spans="2:12" ht="15.75" customHeight="1" thickBot="1">
      <c r="B339" s="92"/>
      <c r="C339" s="93"/>
      <c r="D339" s="92"/>
      <c r="E339" s="92"/>
      <c r="F339" s="92"/>
      <c r="G339" s="92"/>
      <c r="J339" s="92"/>
      <c r="K339" s="92"/>
      <c r="L339" s="92"/>
    </row>
    <row r="340" spans="2:12" ht="15.75" customHeight="1" thickBot="1">
      <c r="B340" s="92"/>
      <c r="C340" s="93"/>
      <c r="D340" s="92"/>
      <c r="E340" s="92"/>
      <c r="F340" s="92"/>
      <c r="G340" s="92"/>
      <c r="J340" s="92"/>
      <c r="K340" s="92"/>
      <c r="L340" s="92"/>
    </row>
    <row r="341" spans="2:12" ht="15.75" customHeight="1" thickBot="1">
      <c r="B341" s="92"/>
      <c r="C341" s="93"/>
      <c r="D341" s="92"/>
      <c r="E341" s="92"/>
      <c r="F341" s="92"/>
      <c r="G341" s="92"/>
      <c r="J341" s="92"/>
      <c r="K341" s="92"/>
      <c r="L341" s="92"/>
    </row>
    <row r="342" spans="2:12" ht="15.75" customHeight="1" thickBot="1">
      <c r="B342" s="92"/>
      <c r="C342" s="93"/>
      <c r="D342" s="92"/>
      <c r="E342" s="92"/>
      <c r="F342" s="92"/>
      <c r="G342" s="92"/>
      <c r="J342" s="92"/>
      <c r="K342" s="92"/>
      <c r="L342" s="92"/>
    </row>
    <row r="343" spans="2:12" ht="15.75" customHeight="1" thickBot="1">
      <c r="B343" s="92"/>
      <c r="C343" s="93"/>
      <c r="D343" s="92"/>
      <c r="E343" s="92"/>
      <c r="F343" s="92"/>
      <c r="G343" s="92"/>
      <c r="J343" s="92"/>
      <c r="K343" s="92"/>
      <c r="L343" s="92"/>
    </row>
    <row r="344" spans="2:12" ht="15.75" customHeight="1" thickBot="1">
      <c r="B344" s="92"/>
      <c r="C344" s="93"/>
      <c r="D344" s="92"/>
      <c r="E344" s="92"/>
      <c r="F344" s="92"/>
      <c r="G344" s="92"/>
      <c r="J344" s="92"/>
      <c r="K344" s="92"/>
      <c r="L344" s="92"/>
    </row>
    <row r="345" spans="2:12" ht="15.75" customHeight="1" thickBot="1">
      <c r="B345" s="92"/>
      <c r="C345" s="93"/>
      <c r="D345" s="92"/>
      <c r="E345" s="92"/>
      <c r="F345" s="92"/>
      <c r="G345" s="92"/>
      <c r="J345" s="92"/>
      <c r="K345" s="92"/>
      <c r="L345" s="92"/>
    </row>
    <row r="346" spans="2:12" ht="15.75" customHeight="1" thickBot="1">
      <c r="B346" s="92"/>
      <c r="C346" s="93"/>
      <c r="D346" s="92"/>
      <c r="E346" s="92"/>
      <c r="F346" s="92"/>
      <c r="G346" s="92"/>
      <c r="J346" s="92"/>
      <c r="K346" s="92"/>
      <c r="L346" s="92"/>
    </row>
    <row r="347" spans="2:12" ht="15.75" customHeight="1" thickBot="1">
      <c r="B347" s="92"/>
      <c r="C347" s="93"/>
      <c r="D347" s="92"/>
      <c r="E347" s="92"/>
      <c r="F347" s="92"/>
      <c r="G347" s="92"/>
      <c r="J347" s="92"/>
      <c r="K347" s="92"/>
      <c r="L347" s="92"/>
    </row>
    <row r="348" spans="2:12" ht="15.75" customHeight="1" thickBot="1">
      <c r="B348" s="92"/>
      <c r="C348" s="93"/>
      <c r="D348" s="92"/>
      <c r="E348" s="92"/>
      <c r="F348" s="92"/>
      <c r="G348" s="92"/>
      <c r="J348" s="92"/>
      <c r="K348" s="92"/>
      <c r="L348" s="92"/>
    </row>
    <row r="349" spans="2:12" ht="15.75" customHeight="1" thickBot="1">
      <c r="B349" s="92"/>
      <c r="C349" s="93"/>
      <c r="D349" s="92"/>
      <c r="E349" s="92"/>
      <c r="F349" s="92"/>
      <c r="G349" s="92"/>
      <c r="J349" s="92"/>
      <c r="K349" s="92"/>
      <c r="L349" s="92"/>
    </row>
    <row r="350" spans="2:12" ht="15.75" customHeight="1" thickBot="1">
      <c r="B350" s="92"/>
      <c r="C350" s="93"/>
      <c r="D350" s="92"/>
      <c r="E350" s="92"/>
      <c r="F350" s="92"/>
      <c r="G350" s="92"/>
      <c r="J350" s="92"/>
      <c r="K350" s="92"/>
      <c r="L350" s="92"/>
    </row>
    <row r="351" spans="2:12" ht="15.75" customHeight="1" thickBot="1">
      <c r="B351" s="92"/>
      <c r="C351" s="93"/>
      <c r="D351" s="92"/>
      <c r="E351" s="92"/>
      <c r="F351" s="92"/>
      <c r="G351" s="92"/>
      <c r="J351" s="92"/>
      <c r="K351" s="92"/>
      <c r="L351" s="92"/>
    </row>
    <row r="352" spans="2:12" ht="15.75" customHeight="1" thickBot="1">
      <c r="B352" s="92"/>
      <c r="C352" s="93"/>
      <c r="D352" s="92"/>
      <c r="E352" s="92"/>
      <c r="F352" s="92"/>
      <c r="G352" s="92"/>
      <c r="J352" s="92"/>
      <c r="K352" s="92"/>
      <c r="L352" s="92"/>
    </row>
    <row r="353" spans="2:12" ht="15.75" customHeight="1" thickBot="1">
      <c r="B353" s="92"/>
      <c r="C353" s="93"/>
      <c r="D353" s="92"/>
      <c r="E353" s="92"/>
      <c r="F353" s="92"/>
      <c r="G353" s="92"/>
      <c r="J353" s="92"/>
      <c r="K353" s="92"/>
      <c r="L353" s="92"/>
    </row>
    <row r="354" spans="2:12" ht="15.75" customHeight="1" thickBot="1">
      <c r="B354" s="92"/>
      <c r="C354" s="93"/>
      <c r="D354" s="92"/>
      <c r="E354" s="92"/>
      <c r="F354" s="92"/>
      <c r="G354" s="92"/>
      <c r="J354" s="92"/>
      <c r="K354" s="92"/>
      <c r="L354" s="92"/>
    </row>
    <row r="355" spans="2:12" ht="15.75" customHeight="1" thickBot="1">
      <c r="B355" s="92"/>
      <c r="C355" s="93"/>
      <c r="D355" s="92"/>
      <c r="E355" s="92"/>
      <c r="F355" s="92"/>
      <c r="G355" s="92"/>
      <c r="J355" s="92"/>
      <c r="K355" s="92"/>
      <c r="L355" s="92"/>
    </row>
    <row r="356" spans="2:12" ht="15.75" customHeight="1" thickBot="1">
      <c r="B356" s="92"/>
      <c r="C356" s="93"/>
      <c r="D356" s="92"/>
      <c r="E356" s="92"/>
      <c r="F356" s="92"/>
      <c r="G356" s="92"/>
      <c r="J356" s="92"/>
      <c r="K356" s="92"/>
      <c r="L356" s="92"/>
    </row>
    <row r="357" spans="2:12" ht="15.75" customHeight="1" thickBot="1">
      <c r="B357" s="92"/>
      <c r="C357" s="93"/>
      <c r="D357" s="92"/>
      <c r="E357" s="92"/>
      <c r="F357" s="92"/>
      <c r="G357" s="92"/>
      <c r="J357" s="92"/>
      <c r="K357" s="92"/>
      <c r="L357" s="92"/>
    </row>
    <row r="358" spans="2:12" ht="15.75" customHeight="1" thickBot="1">
      <c r="B358" s="92"/>
      <c r="C358" s="93"/>
      <c r="D358" s="92"/>
      <c r="E358" s="92"/>
      <c r="F358" s="92"/>
      <c r="G358" s="92"/>
      <c r="J358" s="92"/>
      <c r="K358" s="92"/>
      <c r="L358" s="92"/>
    </row>
    <row r="359" spans="2:12" ht="15.75" customHeight="1" thickBot="1">
      <c r="B359" s="92"/>
      <c r="C359" s="93"/>
      <c r="D359" s="92"/>
      <c r="E359" s="92"/>
      <c r="F359" s="92"/>
      <c r="G359" s="92"/>
      <c r="J359" s="92"/>
      <c r="K359" s="92"/>
      <c r="L359" s="92"/>
    </row>
    <row r="360" spans="2:12" ht="15.75" customHeight="1" thickBot="1">
      <c r="B360" s="92"/>
      <c r="C360" s="93"/>
      <c r="D360" s="92"/>
      <c r="E360" s="92"/>
      <c r="F360" s="92"/>
      <c r="G360" s="92"/>
      <c r="J360" s="92"/>
      <c r="K360" s="92"/>
      <c r="L360" s="92"/>
    </row>
    <row r="361" spans="2:12" ht="15.75" customHeight="1" thickBot="1">
      <c r="B361" s="92"/>
      <c r="C361" s="93"/>
      <c r="D361" s="92"/>
      <c r="E361" s="92"/>
      <c r="F361" s="92"/>
      <c r="G361" s="92"/>
      <c r="J361" s="92"/>
      <c r="K361" s="92"/>
      <c r="L361" s="92"/>
    </row>
    <row r="362" spans="2:12" ht="15.75" customHeight="1" thickBot="1">
      <c r="B362" s="92"/>
      <c r="C362" s="93"/>
      <c r="D362" s="92"/>
      <c r="E362" s="92"/>
      <c r="F362" s="92"/>
      <c r="G362" s="92"/>
      <c r="J362" s="92"/>
      <c r="K362" s="92"/>
      <c r="L362" s="92"/>
    </row>
    <row r="363" spans="2:12" ht="15.75" customHeight="1" thickBot="1">
      <c r="B363" s="92"/>
      <c r="C363" s="93"/>
      <c r="D363" s="92"/>
      <c r="E363" s="92"/>
      <c r="F363" s="92"/>
      <c r="G363" s="92"/>
      <c r="J363" s="92"/>
      <c r="K363" s="92"/>
      <c r="L363" s="92"/>
    </row>
    <row r="364" spans="2:12" ht="15.75" customHeight="1" thickBot="1">
      <c r="B364" s="92"/>
      <c r="C364" s="93"/>
      <c r="D364" s="92"/>
      <c r="E364" s="92"/>
      <c r="F364" s="92"/>
      <c r="G364" s="92"/>
      <c r="J364" s="92"/>
      <c r="K364" s="92"/>
      <c r="L364" s="92"/>
    </row>
    <row r="365" spans="2:12" ht="15.75" customHeight="1" thickBot="1">
      <c r="B365" s="92"/>
      <c r="C365" s="93"/>
      <c r="D365" s="92"/>
      <c r="E365" s="92"/>
      <c r="F365" s="92"/>
      <c r="G365" s="92"/>
      <c r="J365" s="92"/>
      <c r="K365" s="92"/>
      <c r="L365" s="92"/>
    </row>
    <row r="366" spans="2:12" ht="15.75" customHeight="1" thickBot="1">
      <c r="B366" s="92"/>
      <c r="C366" s="93"/>
      <c r="D366" s="92"/>
      <c r="E366" s="92"/>
      <c r="F366" s="92"/>
      <c r="G366" s="92"/>
      <c r="J366" s="92"/>
      <c r="K366" s="92"/>
      <c r="L366" s="92"/>
    </row>
    <row r="367" spans="2:12" ht="15.75" customHeight="1" thickBot="1">
      <c r="B367" s="92"/>
      <c r="C367" s="93"/>
      <c r="D367" s="92"/>
      <c r="E367" s="92"/>
      <c r="F367" s="92"/>
      <c r="G367" s="92"/>
      <c r="J367" s="92"/>
      <c r="K367" s="92"/>
      <c r="L367" s="92"/>
    </row>
    <row r="368" spans="2:12" ht="15.75" customHeight="1" thickBot="1">
      <c r="B368" s="92"/>
      <c r="C368" s="93"/>
      <c r="D368" s="92"/>
      <c r="E368" s="92"/>
      <c r="F368" s="92"/>
      <c r="G368" s="92"/>
      <c r="J368" s="92"/>
      <c r="K368" s="92"/>
      <c r="L368" s="92"/>
    </row>
    <row r="369" spans="2:12" ht="15.75" customHeight="1" thickBot="1">
      <c r="B369" s="92"/>
      <c r="C369" s="93"/>
      <c r="D369" s="92"/>
      <c r="E369" s="92"/>
      <c r="F369" s="92"/>
      <c r="G369" s="92"/>
      <c r="J369" s="92"/>
      <c r="K369" s="92"/>
      <c r="L369" s="92"/>
    </row>
    <row r="370" spans="2:12" ht="15.75" customHeight="1" thickBot="1">
      <c r="B370" s="92"/>
      <c r="C370" s="93"/>
      <c r="D370" s="92"/>
      <c r="E370" s="92"/>
      <c r="F370" s="92"/>
      <c r="G370" s="92"/>
      <c r="J370" s="92"/>
      <c r="K370" s="92"/>
      <c r="L370" s="92"/>
    </row>
    <row r="371" spans="2:12" ht="15.75" customHeight="1" thickBot="1">
      <c r="B371" s="92"/>
      <c r="C371" s="93"/>
      <c r="D371" s="92"/>
      <c r="E371" s="92"/>
      <c r="F371" s="92"/>
      <c r="G371" s="92"/>
      <c r="J371" s="92"/>
      <c r="K371" s="92"/>
      <c r="L371" s="92"/>
    </row>
    <row r="372" spans="2:12" ht="15.75" customHeight="1" thickBot="1">
      <c r="B372" s="92"/>
      <c r="C372" s="93"/>
      <c r="D372" s="92"/>
      <c r="E372" s="92"/>
      <c r="F372" s="92"/>
      <c r="G372" s="92"/>
      <c r="J372" s="92"/>
      <c r="K372" s="92"/>
      <c r="L372" s="92"/>
    </row>
    <row r="373" spans="2:12" ht="15.75" customHeight="1" thickBot="1">
      <c r="B373" s="92"/>
      <c r="C373" s="93"/>
      <c r="D373" s="92"/>
      <c r="E373" s="92"/>
      <c r="F373" s="92"/>
      <c r="G373" s="92"/>
      <c r="J373" s="92"/>
      <c r="K373" s="92"/>
      <c r="L373" s="92"/>
    </row>
    <row r="374" spans="2:12" ht="15.75" customHeight="1" thickBot="1">
      <c r="B374" s="92"/>
      <c r="C374" s="93"/>
      <c r="D374" s="92"/>
      <c r="E374" s="92"/>
      <c r="F374" s="92"/>
      <c r="G374" s="92"/>
      <c r="J374" s="92"/>
      <c r="K374" s="92"/>
      <c r="L374" s="92"/>
    </row>
    <row r="375" spans="2:12" ht="15.75" customHeight="1" thickBot="1">
      <c r="B375" s="92"/>
      <c r="C375" s="93"/>
      <c r="D375" s="92"/>
      <c r="E375" s="92"/>
      <c r="F375" s="92"/>
      <c r="G375" s="92"/>
      <c r="J375" s="92"/>
      <c r="K375" s="92"/>
      <c r="L375" s="92"/>
    </row>
    <row r="376" spans="2:12" ht="15.75" customHeight="1" thickBot="1">
      <c r="B376" s="92"/>
      <c r="C376" s="93"/>
      <c r="D376" s="92"/>
      <c r="E376" s="92"/>
      <c r="F376" s="92"/>
      <c r="G376" s="92"/>
      <c r="J376" s="92"/>
      <c r="K376" s="92"/>
      <c r="L376" s="92"/>
    </row>
    <row r="377" spans="2:12" ht="15.75" customHeight="1" thickBot="1">
      <c r="B377" s="92"/>
      <c r="C377" s="93"/>
      <c r="D377" s="92"/>
      <c r="E377" s="92"/>
      <c r="F377" s="92"/>
      <c r="G377" s="92"/>
      <c r="J377" s="92"/>
      <c r="K377" s="92"/>
      <c r="L377" s="92"/>
    </row>
    <row r="378" spans="2:12" ht="15.75" customHeight="1" thickBot="1">
      <c r="B378" s="92"/>
      <c r="C378" s="93"/>
      <c r="D378" s="92"/>
      <c r="E378" s="92"/>
      <c r="F378" s="92"/>
      <c r="G378" s="92"/>
      <c r="J378" s="92"/>
      <c r="K378" s="92"/>
      <c r="L378" s="92"/>
    </row>
    <row r="379" spans="2:12" ht="15.75" customHeight="1" thickBot="1">
      <c r="B379" s="92"/>
      <c r="C379" s="93"/>
      <c r="D379" s="92"/>
      <c r="E379" s="92"/>
      <c r="F379" s="92"/>
      <c r="G379" s="92"/>
      <c r="J379" s="92"/>
      <c r="K379" s="92"/>
      <c r="L379" s="92"/>
    </row>
    <row r="380" spans="2:12" ht="15.75" customHeight="1" thickBot="1">
      <c r="B380" s="92"/>
      <c r="C380" s="93"/>
      <c r="D380" s="92"/>
      <c r="E380" s="92"/>
      <c r="F380" s="92"/>
      <c r="G380" s="92"/>
      <c r="J380" s="92"/>
      <c r="K380" s="92"/>
      <c r="L380" s="92"/>
    </row>
    <row r="381" spans="2:12" ht="15.75" customHeight="1" thickBot="1">
      <c r="B381" s="92"/>
      <c r="C381" s="93"/>
      <c r="D381" s="92"/>
      <c r="E381" s="92"/>
      <c r="F381" s="92"/>
      <c r="G381" s="92"/>
      <c r="J381" s="92"/>
      <c r="K381" s="92"/>
      <c r="L381" s="92"/>
    </row>
    <row r="382" spans="2:12" ht="15.75" customHeight="1" thickBot="1">
      <c r="B382" s="92"/>
      <c r="C382" s="93"/>
      <c r="D382" s="92"/>
      <c r="E382" s="92"/>
      <c r="F382" s="92"/>
      <c r="G382" s="92"/>
      <c r="J382" s="92"/>
      <c r="K382" s="92"/>
      <c r="L382" s="92"/>
    </row>
    <row r="383" spans="2:12" ht="15.75" customHeight="1" thickBot="1">
      <c r="B383" s="92"/>
      <c r="C383" s="93"/>
      <c r="D383" s="92"/>
      <c r="E383" s="92"/>
      <c r="F383" s="92"/>
      <c r="G383" s="92"/>
      <c r="J383" s="92"/>
      <c r="K383" s="92"/>
      <c r="L383" s="92"/>
    </row>
    <row r="384" spans="2:12" ht="15.75" customHeight="1" thickBot="1">
      <c r="B384" s="92"/>
      <c r="C384" s="93"/>
      <c r="D384" s="92"/>
      <c r="E384" s="92"/>
      <c r="F384" s="92"/>
      <c r="G384" s="92"/>
      <c r="J384" s="92"/>
      <c r="K384" s="92"/>
      <c r="L384" s="92"/>
    </row>
    <row r="385" spans="2:12" ht="15.75" customHeight="1" thickBot="1">
      <c r="B385" s="92"/>
      <c r="C385" s="93"/>
      <c r="D385" s="92"/>
      <c r="E385" s="92"/>
      <c r="F385" s="92"/>
      <c r="G385" s="92"/>
      <c r="J385" s="92"/>
      <c r="K385" s="92"/>
      <c r="L385" s="92"/>
    </row>
    <row r="386" spans="2:12" ht="15.75" customHeight="1" thickBot="1">
      <c r="B386" s="92"/>
      <c r="C386" s="93"/>
      <c r="D386" s="92"/>
      <c r="E386" s="92"/>
      <c r="F386" s="92"/>
      <c r="G386" s="92"/>
      <c r="J386" s="92"/>
      <c r="K386" s="92"/>
      <c r="L386" s="92"/>
    </row>
    <row r="387" spans="2:12" ht="15.75" customHeight="1" thickBot="1">
      <c r="B387" s="92"/>
      <c r="C387" s="93"/>
      <c r="D387" s="92"/>
      <c r="E387" s="92"/>
      <c r="F387" s="92"/>
      <c r="G387" s="92"/>
      <c r="J387" s="92"/>
      <c r="K387" s="92"/>
      <c r="L387" s="92"/>
    </row>
    <row r="388" spans="2:12" ht="15.75" customHeight="1" thickBot="1">
      <c r="B388" s="92"/>
      <c r="C388" s="93"/>
      <c r="D388" s="92"/>
      <c r="E388" s="92"/>
      <c r="F388" s="92"/>
      <c r="G388" s="92"/>
      <c r="J388" s="92"/>
      <c r="K388" s="92"/>
      <c r="L388" s="92"/>
    </row>
    <row r="389" spans="2:12" ht="15.75" customHeight="1" thickBot="1">
      <c r="B389" s="92"/>
      <c r="C389" s="93"/>
      <c r="D389" s="92"/>
      <c r="E389" s="92"/>
      <c r="F389" s="92"/>
      <c r="G389" s="92"/>
      <c r="J389" s="92"/>
      <c r="K389" s="92"/>
      <c r="L389" s="92"/>
    </row>
    <row r="390" spans="2:12" ht="15.75" customHeight="1" thickBot="1">
      <c r="B390" s="92"/>
      <c r="C390" s="93"/>
      <c r="D390" s="92"/>
      <c r="E390" s="92"/>
      <c r="F390" s="92"/>
      <c r="G390" s="92"/>
      <c r="J390" s="92"/>
      <c r="K390" s="92"/>
      <c r="L390" s="92"/>
    </row>
    <row r="391" spans="2:12" ht="15.75" customHeight="1" thickBot="1">
      <c r="B391" s="92"/>
      <c r="C391" s="93"/>
      <c r="D391" s="92"/>
      <c r="E391" s="92"/>
      <c r="F391" s="92"/>
      <c r="G391" s="92"/>
      <c r="J391" s="92"/>
      <c r="K391" s="92"/>
      <c r="L391" s="92"/>
    </row>
    <row r="392" spans="2:12" ht="15.75" customHeight="1" thickBot="1">
      <c r="B392" s="92"/>
      <c r="C392" s="93"/>
      <c r="D392" s="92"/>
      <c r="E392" s="92"/>
      <c r="F392" s="92"/>
      <c r="G392" s="92"/>
      <c r="J392" s="92"/>
      <c r="K392" s="92"/>
      <c r="L392" s="92"/>
    </row>
    <row r="393" spans="2:12" ht="15.75" customHeight="1" thickBot="1">
      <c r="B393" s="92"/>
      <c r="C393" s="93"/>
      <c r="D393" s="92"/>
      <c r="E393" s="92"/>
      <c r="F393" s="92"/>
      <c r="G393" s="92"/>
      <c r="J393" s="92"/>
      <c r="K393" s="92"/>
      <c r="L393" s="92"/>
    </row>
    <row r="394" spans="2:12" ht="15.75" customHeight="1" thickBot="1">
      <c r="B394" s="92"/>
      <c r="C394" s="93"/>
      <c r="D394" s="92"/>
      <c r="E394" s="92"/>
      <c r="F394" s="92"/>
      <c r="G394" s="92"/>
      <c r="J394" s="92"/>
      <c r="K394" s="92"/>
      <c r="L394" s="92"/>
    </row>
    <row r="395" spans="2:12" ht="15.75" customHeight="1" thickBot="1">
      <c r="B395" s="92"/>
      <c r="C395" s="93"/>
      <c r="D395" s="92"/>
      <c r="E395" s="92"/>
      <c r="F395" s="92"/>
      <c r="G395" s="92"/>
      <c r="J395" s="92"/>
      <c r="K395" s="92"/>
      <c r="L395" s="92"/>
    </row>
    <row r="396" spans="2:12" ht="15.75" customHeight="1" thickBot="1">
      <c r="B396" s="92"/>
      <c r="C396" s="93"/>
      <c r="D396" s="92"/>
      <c r="E396" s="92"/>
      <c r="F396" s="92"/>
      <c r="G396" s="92"/>
      <c r="J396" s="92"/>
      <c r="K396" s="92"/>
      <c r="L396" s="92"/>
    </row>
    <row r="397" spans="2:12" ht="15.75" customHeight="1" thickBot="1">
      <c r="B397" s="92"/>
      <c r="C397" s="93"/>
      <c r="D397" s="92"/>
      <c r="E397" s="92"/>
      <c r="F397" s="92"/>
      <c r="G397" s="92"/>
      <c r="J397" s="92"/>
      <c r="K397" s="92"/>
      <c r="L397" s="92"/>
    </row>
    <row r="398" spans="2:12" ht="15.75" customHeight="1" thickBot="1">
      <c r="B398" s="92"/>
      <c r="C398" s="93"/>
      <c r="D398" s="92"/>
      <c r="E398" s="92"/>
      <c r="F398" s="92"/>
      <c r="G398" s="92"/>
      <c r="J398" s="92"/>
      <c r="K398" s="92"/>
      <c r="L398" s="92"/>
    </row>
    <row r="399" spans="2:12" ht="15.75" customHeight="1" thickBot="1">
      <c r="B399" s="92"/>
      <c r="C399" s="93"/>
      <c r="D399" s="92"/>
      <c r="E399" s="92"/>
      <c r="F399" s="92"/>
      <c r="G399" s="92"/>
      <c r="J399" s="92"/>
      <c r="K399" s="92"/>
      <c r="L399" s="92"/>
    </row>
    <row r="400" spans="2:12" ht="15.75" customHeight="1" thickBot="1">
      <c r="B400" s="92"/>
      <c r="C400" s="93"/>
      <c r="D400" s="92"/>
      <c r="E400" s="92"/>
      <c r="F400" s="92"/>
      <c r="G400" s="92"/>
      <c r="J400" s="92"/>
      <c r="K400" s="92"/>
      <c r="L400" s="92"/>
    </row>
    <row r="401" spans="2:12" ht="15.75" customHeight="1" thickBot="1">
      <c r="B401" s="92"/>
      <c r="C401" s="93"/>
      <c r="D401" s="92"/>
      <c r="E401" s="92"/>
      <c r="F401" s="92"/>
      <c r="G401" s="92"/>
      <c r="J401" s="92"/>
      <c r="K401" s="92"/>
      <c r="L401" s="92"/>
    </row>
    <row r="402" spans="2:12" ht="15.75" customHeight="1" thickBot="1">
      <c r="B402" s="92"/>
      <c r="C402" s="93"/>
      <c r="D402" s="92"/>
      <c r="E402" s="92"/>
      <c r="F402" s="92"/>
      <c r="G402" s="92"/>
      <c r="J402" s="92"/>
      <c r="K402" s="92"/>
      <c r="L402" s="92"/>
    </row>
    <row r="403" spans="2:12" ht="15.75" customHeight="1" thickBot="1">
      <c r="B403" s="92"/>
      <c r="C403" s="93"/>
      <c r="D403" s="92"/>
      <c r="E403" s="92"/>
      <c r="F403" s="92"/>
      <c r="G403" s="92"/>
      <c r="J403" s="92"/>
      <c r="K403" s="92"/>
      <c r="L403" s="92"/>
    </row>
    <row r="404" spans="2:12" ht="15.75" customHeight="1" thickBot="1">
      <c r="B404" s="92"/>
      <c r="C404" s="93"/>
      <c r="D404" s="92"/>
      <c r="E404" s="92"/>
      <c r="F404" s="92"/>
      <c r="G404" s="92"/>
      <c r="J404" s="92"/>
      <c r="K404" s="92"/>
      <c r="L404" s="92"/>
    </row>
    <row r="405" spans="2:12" ht="15.75" customHeight="1" thickBot="1">
      <c r="B405" s="92"/>
      <c r="C405" s="93"/>
      <c r="D405" s="92"/>
      <c r="E405" s="92"/>
      <c r="F405" s="92"/>
      <c r="G405" s="92"/>
      <c r="J405" s="92"/>
      <c r="K405" s="92"/>
      <c r="L405" s="92"/>
    </row>
    <row r="406" spans="2:12" ht="15.75" customHeight="1" thickBot="1">
      <c r="B406" s="92"/>
      <c r="C406" s="93"/>
      <c r="D406" s="92"/>
      <c r="E406" s="92"/>
      <c r="F406" s="92"/>
      <c r="G406" s="92"/>
      <c r="J406" s="92"/>
      <c r="K406" s="92"/>
      <c r="L406" s="92"/>
    </row>
    <row r="407" spans="2:12" ht="15.75" customHeight="1" thickBot="1">
      <c r="B407" s="92"/>
      <c r="C407" s="93"/>
      <c r="D407" s="92"/>
      <c r="E407" s="92"/>
      <c r="F407" s="92"/>
      <c r="G407" s="92"/>
      <c r="J407" s="92"/>
      <c r="K407" s="92"/>
      <c r="L407" s="92"/>
    </row>
    <row r="408" spans="2:12" ht="15.75" customHeight="1" thickBot="1">
      <c r="B408" s="92"/>
      <c r="C408" s="93"/>
      <c r="D408" s="92"/>
      <c r="E408" s="92"/>
      <c r="F408" s="92"/>
      <c r="G408" s="92"/>
      <c r="J408" s="92"/>
      <c r="K408" s="92"/>
      <c r="L408" s="92"/>
    </row>
    <row r="409" spans="2:12" ht="15.75" customHeight="1" thickBot="1">
      <c r="B409" s="92"/>
      <c r="C409" s="93"/>
      <c r="D409" s="92"/>
      <c r="E409" s="92"/>
      <c r="F409" s="92"/>
      <c r="G409" s="92"/>
      <c r="J409" s="92"/>
      <c r="K409" s="92"/>
      <c r="L409" s="92"/>
    </row>
    <row r="410" spans="2:12" ht="15.75" customHeight="1" thickBot="1">
      <c r="B410" s="92"/>
      <c r="C410" s="93"/>
      <c r="D410" s="92"/>
      <c r="E410" s="92"/>
      <c r="F410" s="92"/>
      <c r="G410" s="92"/>
      <c r="J410" s="92"/>
      <c r="K410" s="92"/>
      <c r="L410" s="92"/>
    </row>
    <row r="411" spans="2:12" ht="15.75" customHeight="1" thickBot="1">
      <c r="B411" s="92"/>
      <c r="C411" s="93"/>
      <c r="D411" s="92"/>
      <c r="E411" s="92"/>
      <c r="F411" s="92"/>
      <c r="G411" s="92"/>
      <c r="J411" s="92"/>
      <c r="K411" s="92"/>
      <c r="L411" s="92"/>
    </row>
    <row r="412" spans="2:12" ht="15.75" customHeight="1" thickBot="1">
      <c r="B412" s="92"/>
      <c r="C412" s="93"/>
      <c r="D412" s="92"/>
      <c r="E412" s="92"/>
      <c r="F412" s="92"/>
      <c r="G412" s="92"/>
      <c r="J412" s="92"/>
      <c r="K412" s="92"/>
      <c r="L412" s="92"/>
    </row>
    <row r="413" spans="2:12" ht="15.75" customHeight="1" thickBot="1">
      <c r="B413" s="92"/>
      <c r="C413" s="93"/>
      <c r="D413" s="92"/>
      <c r="E413" s="92"/>
      <c r="F413" s="92"/>
      <c r="G413" s="92"/>
      <c r="J413" s="92"/>
      <c r="K413" s="92"/>
      <c r="L413" s="92"/>
    </row>
    <row r="414" spans="2:12" ht="15.75" customHeight="1" thickBot="1">
      <c r="B414" s="92"/>
      <c r="C414" s="93"/>
      <c r="D414" s="92"/>
      <c r="E414" s="92"/>
      <c r="F414" s="92"/>
      <c r="G414" s="92"/>
      <c r="J414" s="92"/>
      <c r="K414" s="92"/>
      <c r="L414" s="92"/>
    </row>
    <row r="415" spans="2:12" ht="15.75" customHeight="1" thickBot="1">
      <c r="B415" s="92"/>
      <c r="C415" s="93"/>
      <c r="D415" s="92"/>
      <c r="E415" s="92"/>
      <c r="F415" s="92"/>
      <c r="G415" s="92"/>
      <c r="J415" s="92"/>
      <c r="K415" s="92"/>
      <c r="L415" s="92"/>
    </row>
    <row r="416" spans="2:12" ht="15.75" customHeight="1" thickBot="1">
      <c r="B416" s="92"/>
      <c r="C416" s="93"/>
      <c r="D416" s="92"/>
      <c r="E416" s="92"/>
      <c r="F416" s="92"/>
      <c r="G416" s="92"/>
      <c r="J416" s="92"/>
      <c r="K416" s="92"/>
      <c r="L416" s="92"/>
    </row>
    <row r="417" spans="2:12" ht="15.75" customHeight="1" thickBot="1">
      <c r="B417" s="92"/>
      <c r="C417" s="93"/>
      <c r="D417" s="92"/>
      <c r="E417" s="92"/>
      <c r="F417" s="92"/>
      <c r="G417" s="92"/>
      <c r="J417" s="92"/>
      <c r="K417" s="92"/>
      <c r="L417" s="92"/>
    </row>
    <row r="418" spans="2:12" ht="15.75" customHeight="1" thickBot="1">
      <c r="B418" s="92"/>
      <c r="C418" s="93"/>
      <c r="D418" s="92"/>
      <c r="E418" s="92"/>
      <c r="F418" s="92"/>
      <c r="G418" s="92"/>
      <c r="J418" s="92"/>
      <c r="K418" s="92"/>
      <c r="L418" s="92"/>
    </row>
    <row r="419" spans="2:12" ht="15.75" customHeight="1" thickBot="1">
      <c r="B419" s="92"/>
      <c r="C419" s="93"/>
      <c r="D419" s="92"/>
      <c r="E419" s="92"/>
      <c r="F419" s="92"/>
      <c r="G419" s="92"/>
      <c r="J419" s="92"/>
      <c r="K419" s="92"/>
      <c r="L419" s="92"/>
    </row>
    <row r="420" spans="2:12" ht="15.75" customHeight="1" thickBot="1">
      <c r="B420" s="92"/>
      <c r="C420" s="93"/>
      <c r="D420" s="92"/>
      <c r="E420" s="92"/>
      <c r="F420" s="92"/>
      <c r="G420" s="92"/>
      <c r="J420" s="92"/>
      <c r="K420" s="92"/>
      <c r="L420" s="92"/>
    </row>
    <row r="421" spans="2:12" ht="15.75" customHeight="1" thickBot="1">
      <c r="B421" s="92"/>
      <c r="C421" s="93"/>
      <c r="D421" s="92"/>
      <c r="E421" s="92"/>
      <c r="F421" s="92"/>
      <c r="G421" s="92"/>
      <c r="J421" s="92"/>
      <c r="K421" s="92"/>
      <c r="L421" s="92"/>
    </row>
    <row r="422" spans="2:12" ht="15.75" customHeight="1" thickBot="1">
      <c r="B422" s="92"/>
      <c r="C422" s="93"/>
      <c r="D422" s="92"/>
      <c r="E422" s="92"/>
      <c r="F422" s="92"/>
      <c r="G422" s="92"/>
      <c r="J422" s="92"/>
      <c r="K422" s="92"/>
      <c r="L422" s="92"/>
    </row>
    <row r="423" spans="2:12" ht="15.75" customHeight="1" thickBot="1">
      <c r="B423" s="92"/>
      <c r="C423" s="93"/>
      <c r="D423" s="92"/>
      <c r="E423" s="92"/>
      <c r="F423" s="92"/>
      <c r="G423" s="92"/>
      <c r="J423" s="92"/>
      <c r="K423" s="92"/>
      <c r="L423" s="92"/>
    </row>
    <row r="424" spans="2:12" ht="15.75" customHeight="1" thickBot="1">
      <c r="B424" s="92"/>
      <c r="C424" s="93"/>
      <c r="D424" s="92"/>
      <c r="E424" s="92"/>
      <c r="F424" s="92"/>
      <c r="G424" s="92"/>
      <c r="J424" s="92"/>
      <c r="K424" s="92"/>
      <c r="L424" s="92"/>
    </row>
    <row r="425" spans="2:12" ht="15.75" customHeight="1" thickBot="1">
      <c r="B425" s="92"/>
      <c r="C425" s="93"/>
      <c r="D425" s="92"/>
      <c r="E425" s="92"/>
      <c r="F425" s="92"/>
      <c r="G425" s="92"/>
      <c r="J425" s="92"/>
      <c r="K425" s="92"/>
      <c r="L425" s="92"/>
    </row>
    <row r="426" spans="2:12" ht="15.75" customHeight="1" thickBot="1">
      <c r="B426" s="92"/>
      <c r="C426" s="93"/>
      <c r="D426" s="92"/>
      <c r="E426" s="92"/>
      <c r="F426" s="92"/>
      <c r="G426" s="92"/>
      <c r="J426" s="92"/>
      <c r="K426" s="92"/>
      <c r="L426" s="92"/>
    </row>
    <row r="427" spans="2:12" ht="15.75" customHeight="1" thickBot="1">
      <c r="B427" s="92"/>
      <c r="C427" s="93"/>
      <c r="D427" s="92"/>
      <c r="E427" s="92"/>
      <c r="F427" s="92"/>
      <c r="G427" s="92"/>
      <c r="J427" s="92"/>
      <c r="K427" s="92"/>
      <c r="L427" s="92"/>
    </row>
    <row r="428" spans="2:12" ht="15.75" customHeight="1" thickBot="1">
      <c r="B428" s="92"/>
      <c r="C428" s="93"/>
      <c r="D428" s="92"/>
      <c r="E428" s="92"/>
      <c r="F428" s="92"/>
      <c r="G428" s="92"/>
      <c r="J428" s="92"/>
      <c r="K428" s="92"/>
      <c r="L428" s="92"/>
    </row>
    <row r="429" spans="2:12" ht="15.75" customHeight="1" thickBot="1">
      <c r="B429" s="92"/>
      <c r="C429" s="93"/>
      <c r="D429" s="92"/>
      <c r="E429" s="92"/>
      <c r="F429" s="92"/>
      <c r="G429" s="92"/>
      <c r="J429" s="92"/>
      <c r="K429" s="92"/>
      <c r="L429" s="92"/>
    </row>
    <row r="430" spans="2:12" ht="15.75" customHeight="1" thickBot="1">
      <c r="B430" s="92"/>
      <c r="C430" s="93"/>
      <c r="D430" s="92"/>
      <c r="E430" s="92"/>
      <c r="F430" s="92"/>
      <c r="G430" s="92"/>
      <c r="J430" s="92"/>
      <c r="K430" s="92"/>
      <c r="L430" s="92"/>
    </row>
    <row r="431" spans="2:12" ht="15.75" customHeight="1" thickBot="1">
      <c r="B431" s="92"/>
      <c r="C431" s="93"/>
      <c r="D431" s="92"/>
      <c r="E431" s="92"/>
      <c r="F431" s="92"/>
      <c r="G431" s="92"/>
      <c r="J431" s="92"/>
      <c r="K431" s="92"/>
      <c r="L431" s="92"/>
    </row>
    <row r="432" spans="2:12" ht="15.75" customHeight="1" thickBot="1">
      <c r="B432" s="92"/>
      <c r="C432" s="93"/>
      <c r="D432" s="92"/>
      <c r="E432" s="92"/>
      <c r="F432" s="92"/>
      <c r="G432" s="92"/>
      <c r="J432" s="92"/>
      <c r="K432" s="92"/>
      <c r="L432" s="92"/>
    </row>
    <row r="433" spans="2:12" ht="15.75" customHeight="1" thickBot="1">
      <c r="B433" s="92"/>
      <c r="C433" s="93"/>
      <c r="D433" s="92"/>
      <c r="E433" s="92"/>
      <c r="F433" s="92"/>
      <c r="G433" s="92"/>
      <c r="J433" s="92"/>
      <c r="K433" s="92"/>
      <c r="L433" s="92"/>
    </row>
    <row r="434" spans="2:12" ht="15.75" customHeight="1" thickBot="1">
      <c r="B434" s="92"/>
      <c r="C434" s="93"/>
      <c r="D434" s="92"/>
      <c r="E434" s="92"/>
      <c r="F434" s="92"/>
      <c r="G434" s="92"/>
      <c r="J434" s="92"/>
      <c r="K434" s="92"/>
      <c r="L434" s="92"/>
    </row>
    <row r="435" spans="2:12" ht="15.75" customHeight="1" thickBot="1">
      <c r="B435" s="92"/>
      <c r="C435" s="93"/>
      <c r="D435" s="92"/>
      <c r="E435" s="92"/>
      <c r="F435" s="92"/>
      <c r="G435" s="92"/>
      <c r="J435" s="92"/>
      <c r="K435" s="92"/>
      <c r="L435" s="92"/>
    </row>
    <row r="436" spans="2:12" ht="15.75" customHeight="1" thickBot="1">
      <c r="B436" s="92"/>
      <c r="C436" s="93"/>
      <c r="D436" s="92"/>
      <c r="E436" s="92"/>
      <c r="F436" s="92"/>
      <c r="G436" s="92"/>
      <c r="J436" s="92"/>
      <c r="K436" s="92"/>
      <c r="L436" s="92"/>
    </row>
    <row r="437" spans="2:12" ht="15.75" customHeight="1" thickBot="1">
      <c r="B437" s="92"/>
      <c r="C437" s="93"/>
      <c r="D437" s="92"/>
      <c r="E437" s="92"/>
      <c r="F437" s="92"/>
      <c r="G437" s="92"/>
      <c r="J437" s="92"/>
      <c r="K437" s="92"/>
      <c r="L437" s="92"/>
    </row>
    <row r="438" spans="2:12" ht="15.75" customHeight="1" thickBot="1">
      <c r="B438" s="92"/>
      <c r="C438" s="93"/>
      <c r="D438" s="92"/>
      <c r="E438" s="92"/>
      <c r="F438" s="92"/>
      <c r="G438" s="92"/>
      <c r="J438" s="92"/>
      <c r="K438" s="92"/>
      <c r="L438" s="92"/>
    </row>
    <row r="439" spans="2:12" ht="15.75" customHeight="1" thickBot="1">
      <c r="B439" s="92"/>
      <c r="C439" s="93"/>
      <c r="D439" s="92"/>
      <c r="E439" s="92"/>
      <c r="F439" s="92"/>
      <c r="G439" s="92"/>
      <c r="J439" s="92"/>
      <c r="K439" s="92"/>
      <c r="L439" s="92"/>
    </row>
    <row r="440" spans="2:12" ht="15.75" customHeight="1" thickBot="1">
      <c r="B440" s="92"/>
      <c r="C440" s="93"/>
      <c r="D440" s="92"/>
      <c r="E440" s="92"/>
      <c r="F440" s="92"/>
      <c r="G440" s="92"/>
      <c r="J440" s="92"/>
      <c r="K440" s="92"/>
      <c r="L440" s="92"/>
    </row>
    <row r="441" spans="2:12" ht="15.75" customHeight="1" thickBot="1">
      <c r="B441" s="92"/>
      <c r="C441" s="93"/>
      <c r="D441" s="92"/>
      <c r="E441" s="92"/>
      <c r="F441" s="92"/>
      <c r="G441" s="92"/>
      <c r="J441" s="92"/>
      <c r="K441" s="92"/>
      <c r="L441" s="92"/>
    </row>
    <row r="442" spans="2:12" ht="15.75" customHeight="1" thickBot="1">
      <c r="B442" s="92"/>
      <c r="C442" s="93"/>
      <c r="D442" s="92"/>
      <c r="E442" s="92"/>
      <c r="F442" s="92"/>
      <c r="G442" s="92"/>
      <c r="J442" s="92"/>
      <c r="K442" s="92"/>
      <c r="L442" s="92"/>
    </row>
    <row r="443" spans="2:12" ht="15.75" customHeight="1" thickBot="1">
      <c r="B443" s="92"/>
      <c r="C443" s="93"/>
      <c r="D443" s="92"/>
      <c r="E443" s="92"/>
      <c r="F443" s="92"/>
      <c r="G443" s="92"/>
      <c r="J443" s="92"/>
      <c r="K443" s="92"/>
      <c r="L443" s="92"/>
    </row>
    <row r="444" spans="2:12" ht="15.75" customHeight="1" thickBot="1">
      <c r="B444" s="92"/>
      <c r="C444" s="93"/>
      <c r="D444" s="92"/>
      <c r="E444" s="92"/>
      <c r="F444" s="92"/>
      <c r="G444" s="92"/>
      <c r="J444" s="92"/>
      <c r="K444" s="92"/>
      <c r="L444" s="92"/>
    </row>
    <row r="445" spans="2:12" ht="15.75" customHeight="1" thickBot="1">
      <c r="B445" s="92"/>
      <c r="C445" s="93"/>
      <c r="D445" s="92"/>
      <c r="E445" s="92"/>
      <c r="F445" s="92"/>
      <c r="G445" s="92"/>
      <c r="J445" s="92"/>
      <c r="K445" s="92"/>
      <c r="L445" s="92"/>
    </row>
    <row r="446" spans="2:12" ht="15.75" customHeight="1" thickBot="1">
      <c r="B446" s="92"/>
      <c r="C446" s="93"/>
      <c r="D446" s="92"/>
      <c r="E446" s="92"/>
      <c r="F446" s="92"/>
      <c r="G446" s="92"/>
      <c r="J446" s="92"/>
      <c r="K446" s="92"/>
      <c r="L446" s="92"/>
    </row>
    <row r="447" spans="2:12" ht="15.75" customHeight="1" thickBot="1">
      <c r="B447" s="92"/>
      <c r="C447" s="93"/>
      <c r="D447" s="92"/>
      <c r="E447" s="92"/>
      <c r="F447" s="92"/>
      <c r="G447" s="92"/>
      <c r="J447" s="92"/>
      <c r="K447" s="92"/>
      <c r="L447" s="92"/>
    </row>
    <row r="448" spans="2:12" ht="15.75" customHeight="1" thickBot="1">
      <c r="B448" s="92"/>
      <c r="C448" s="93"/>
      <c r="D448" s="92"/>
      <c r="E448" s="92"/>
      <c r="F448" s="92"/>
      <c r="G448" s="92"/>
      <c r="J448" s="92"/>
      <c r="K448" s="92"/>
      <c r="L448" s="92"/>
    </row>
    <row r="449" spans="2:12" ht="15.75" customHeight="1" thickBot="1">
      <c r="B449" s="92"/>
      <c r="C449" s="93"/>
      <c r="D449" s="92"/>
      <c r="E449" s="92"/>
      <c r="F449" s="92"/>
      <c r="G449" s="92"/>
      <c r="J449" s="92"/>
      <c r="K449" s="92"/>
      <c r="L449" s="92"/>
    </row>
    <row r="450" spans="2:12" ht="15.75" customHeight="1" thickBot="1">
      <c r="B450" s="92"/>
      <c r="C450" s="93"/>
      <c r="D450" s="92"/>
      <c r="E450" s="92"/>
      <c r="F450" s="92"/>
      <c r="G450" s="92"/>
      <c r="J450" s="92"/>
      <c r="K450" s="92"/>
      <c r="L450" s="92"/>
    </row>
    <row r="451" spans="2:12" ht="15.75" customHeight="1" thickBot="1">
      <c r="B451" s="92"/>
      <c r="C451" s="93"/>
      <c r="D451" s="92"/>
      <c r="E451" s="92"/>
      <c r="F451" s="92"/>
      <c r="G451" s="92"/>
      <c r="J451" s="92"/>
      <c r="K451" s="92"/>
      <c r="L451" s="92"/>
    </row>
    <row r="452" spans="2:12" ht="15.75" customHeight="1" thickBot="1">
      <c r="B452" s="92"/>
      <c r="C452" s="93"/>
      <c r="D452" s="92"/>
      <c r="E452" s="92"/>
      <c r="F452" s="92"/>
      <c r="G452" s="92"/>
      <c r="J452" s="92"/>
      <c r="K452" s="92"/>
      <c r="L452" s="92"/>
    </row>
    <row r="453" spans="2:12" ht="15.75" customHeight="1" thickBot="1">
      <c r="B453" s="92"/>
      <c r="C453" s="93"/>
      <c r="D453" s="92"/>
      <c r="E453" s="92"/>
      <c r="F453" s="92"/>
      <c r="G453" s="92"/>
      <c r="J453" s="92"/>
      <c r="K453" s="92"/>
      <c r="L453" s="92"/>
    </row>
    <row r="454" spans="2:12" ht="15.75" customHeight="1" thickBot="1">
      <c r="B454" s="92"/>
      <c r="C454" s="93"/>
      <c r="D454" s="92"/>
      <c r="E454" s="92"/>
      <c r="F454" s="92"/>
      <c r="G454" s="92"/>
      <c r="J454" s="92"/>
      <c r="K454" s="92"/>
      <c r="L454" s="92"/>
    </row>
    <row r="455" spans="2:12" ht="15.75" customHeight="1" thickBot="1">
      <c r="B455" s="92"/>
      <c r="C455" s="93"/>
      <c r="D455" s="92"/>
      <c r="E455" s="92"/>
      <c r="F455" s="92"/>
      <c r="G455" s="92"/>
      <c r="J455" s="92"/>
      <c r="K455" s="92"/>
      <c r="L455" s="92"/>
    </row>
    <row r="456" spans="2:12" ht="15.75" customHeight="1" thickBot="1">
      <c r="B456" s="92"/>
      <c r="C456" s="93"/>
      <c r="D456" s="92"/>
      <c r="E456" s="92"/>
      <c r="F456" s="92"/>
      <c r="G456" s="92"/>
      <c r="J456" s="92"/>
      <c r="K456" s="92"/>
      <c r="L456" s="92"/>
    </row>
    <row r="457" spans="2:12" ht="15.75" customHeight="1" thickBot="1">
      <c r="B457" s="92"/>
      <c r="C457" s="93"/>
      <c r="D457" s="92"/>
      <c r="E457" s="92"/>
      <c r="F457" s="92"/>
      <c r="G457" s="92"/>
      <c r="J457" s="92"/>
      <c r="K457" s="92"/>
      <c r="L457" s="92"/>
    </row>
    <row r="458" spans="2:12" ht="15.75" customHeight="1" thickBot="1">
      <c r="B458" s="92"/>
      <c r="C458" s="93"/>
      <c r="D458" s="92"/>
      <c r="E458" s="92"/>
      <c r="F458" s="92"/>
      <c r="G458" s="92"/>
      <c r="J458" s="92"/>
      <c r="K458" s="92"/>
      <c r="L458" s="92"/>
    </row>
    <row r="459" spans="2:12" ht="15.75" customHeight="1" thickBot="1">
      <c r="B459" s="92"/>
      <c r="C459" s="93"/>
      <c r="D459" s="92"/>
      <c r="E459" s="92"/>
      <c r="F459" s="92"/>
      <c r="G459" s="92"/>
      <c r="J459" s="92"/>
      <c r="K459" s="92"/>
      <c r="L459" s="92"/>
    </row>
    <row r="460" spans="2:12" ht="15.75" customHeight="1" thickBot="1">
      <c r="B460" s="92"/>
      <c r="C460" s="93"/>
      <c r="D460" s="92"/>
      <c r="E460" s="92"/>
      <c r="F460" s="92"/>
      <c r="G460" s="92"/>
      <c r="J460" s="92"/>
      <c r="K460" s="92"/>
      <c r="L460" s="92"/>
    </row>
    <row r="461" spans="2:12" ht="15.75" customHeight="1" thickBot="1">
      <c r="B461" s="92"/>
      <c r="C461" s="93"/>
      <c r="D461" s="92"/>
      <c r="E461" s="92"/>
      <c r="F461" s="92"/>
      <c r="G461" s="92"/>
      <c r="J461" s="92"/>
      <c r="K461" s="92"/>
      <c r="L461" s="92"/>
    </row>
    <row r="462" spans="2:12" ht="15.75" customHeight="1" thickBot="1">
      <c r="B462" s="92"/>
      <c r="C462" s="93"/>
      <c r="D462" s="92"/>
      <c r="E462" s="92"/>
      <c r="F462" s="92"/>
      <c r="G462" s="92"/>
      <c r="J462" s="92"/>
      <c r="K462" s="92"/>
      <c r="L462" s="92"/>
    </row>
    <row r="463" spans="2:12" ht="15.75" customHeight="1" thickBot="1">
      <c r="B463" s="92"/>
      <c r="C463" s="93"/>
      <c r="D463" s="92"/>
      <c r="E463" s="92"/>
      <c r="F463" s="92"/>
      <c r="G463" s="92"/>
      <c r="J463" s="92"/>
      <c r="K463" s="92"/>
      <c r="L463" s="92"/>
    </row>
    <row r="464" spans="2:12" ht="15.75" customHeight="1" thickBot="1">
      <c r="B464" s="92"/>
      <c r="C464" s="93"/>
      <c r="D464" s="92"/>
      <c r="E464" s="92"/>
      <c r="F464" s="92"/>
      <c r="G464" s="92"/>
      <c r="J464" s="92"/>
      <c r="K464" s="92"/>
      <c r="L464" s="92"/>
    </row>
    <row r="465" spans="2:12" ht="15.75" customHeight="1" thickBot="1">
      <c r="B465" s="92"/>
      <c r="C465" s="93"/>
      <c r="D465" s="92"/>
      <c r="E465" s="92"/>
      <c r="F465" s="92"/>
      <c r="G465" s="92"/>
      <c r="J465" s="92"/>
      <c r="K465" s="92"/>
      <c r="L465" s="92"/>
    </row>
    <row r="466" spans="2:12" ht="15.75" customHeight="1" thickBot="1">
      <c r="B466" s="92"/>
      <c r="C466" s="93"/>
      <c r="D466" s="92"/>
      <c r="E466" s="92"/>
      <c r="F466" s="92"/>
      <c r="G466" s="92"/>
      <c r="J466" s="92"/>
      <c r="K466" s="92"/>
      <c r="L466" s="92"/>
    </row>
    <row r="467" spans="2:12" ht="15.75" customHeight="1" thickBot="1">
      <c r="B467" s="92"/>
      <c r="C467" s="93"/>
      <c r="D467" s="92"/>
      <c r="E467" s="92"/>
      <c r="F467" s="92"/>
      <c r="G467" s="92"/>
      <c r="J467" s="92"/>
      <c r="K467" s="92"/>
      <c r="L467" s="92"/>
    </row>
    <row r="468" spans="2:12" ht="15.75" customHeight="1" thickBot="1">
      <c r="B468" s="92"/>
      <c r="C468" s="93"/>
      <c r="D468" s="92"/>
      <c r="E468" s="92"/>
      <c r="F468" s="92"/>
      <c r="G468" s="92"/>
      <c r="J468" s="92"/>
      <c r="K468" s="92"/>
      <c r="L468" s="92"/>
    </row>
    <row r="469" spans="2:12" ht="15.75" customHeight="1" thickBot="1">
      <c r="B469" s="92"/>
      <c r="C469" s="93"/>
      <c r="D469" s="92"/>
      <c r="E469" s="92"/>
      <c r="F469" s="92"/>
      <c r="G469" s="92"/>
      <c r="J469" s="92"/>
      <c r="K469" s="92"/>
      <c r="L469" s="92"/>
    </row>
    <row r="470" spans="2:12" ht="15.75" customHeight="1" thickBot="1">
      <c r="B470" s="92"/>
      <c r="C470" s="93"/>
      <c r="D470" s="92"/>
      <c r="E470" s="92"/>
      <c r="F470" s="92"/>
      <c r="G470" s="92"/>
      <c r="J470" s="92"/>
      <c r="K470" s="92"/>
      <c r="L470" s="92"/>
    </row>
    <row r="471" spans="2:12" ht="15.75" customHeight="1" thickBot="1">
      <c r="B471" s="92"/>
      <c r="C471" s="93"/>
      <c r="D471" s="92"/>
      <c r="E471" s="92"/>
      <c r="F471" s="92"/>
      <c r="G471" s="92"/>
      <c r="J471" s="92"/>
      <c r="K471" s="92"/>
      <c r="L471" s="92"/>
    </row>
    <row r="472" spans="2:12" ht="15.75" customHeight="1" thickBot="1">
      <c r="B472" s="92"/>
      <c r="C472" s="93"/>
      <c r="D472" s="92"/>
      <c r="E472" s="92"/>
      <c r="F472" s="92"/>
      <c r="G472" s="92"/>
      <c r="J472" s="92"/>
      <c r="K472" s="92"/>
      <c r="L472" s="92"/>
    </row>
    <row r="473" spans="2:12" ht="15.75" customHeight="1" thickBot="1">
      <c r="B473" s="92"/>
      <c r="C473" s="93"/>
      <c r="D473" s="92"/>
      <c r="E473" s="92"/>
      <c r="F473" s="92"/>
      <c r="G473" s="92"/>
      <c r="J473" s="92"/>
      <c r="K473" s="92"/>
      <c r="L473" s="92"/>
    </row>
    <row r="474" spans="2:12" ht="15.75" customHeight="1" thickBot="1">
      <c r="B474" s="92"/>
      <c r="C474" s="93"/>
      <c r="D474" s="92"/>
      <c r="E474" s="92"/>
      <c r="F474" s="92"/>
      <c r="G474" s="92"/>
      <c r="J474" s="92"/>
      <c r="K474" s="92"/>
      <c r="L474" s="92"/>
    </row>
    <row r="475" spans="2:12" ht="15.75" customHeight="1" thickBot="1">
      <c r="B475" s="92"/>
      <c r="C475" s="93"/>
      <c r="D475" s="92"/>
      <c r="E475" s="92"/>
      <c r="F475" s="92"/>
      <c r="G475" s="92"/>
      <c r="J475" s="92"/>
      <c r="K475" s="92"/>
      <c r="L475" s="92"/>
    </row>
    <row r="476" spans="2:12" ht="15.75" customHeight="1" thickBot="1">
      <c r="B476" s="92"/>
      <c r="C476" s="93"/>
      <c r="D476" s="92"/>
      <c r="E476" s="92"/>
      <c r="F476" s="92"/>
      <c r="G476" s="92"/>
      <c r="J476" s="92"/>
      <c r="K476" s="92"/>
      <c r="L476" s="92"/>
    </row>
    <row r="477" spans="2:12" ht="15.75" customHeight="1" thickBot="1">
      <c r="B477" s="92"/>
      <c r="C477" s="93"/>
      <c r="D477" s="92"/>
      <c r="E477" s="92"/>
      <c r="F477" s="92"/>
      <c r="G477" s="92"/>
      <c r="J477" s="92"/>
      <c r="K477" s="92"/>
      <c r="L477" s="92"/>
    </row>
    <row r="478" spans="2:12" ht="15.75" customHeight="1" thickBot="1">
      <c r="B478" s="92"/>
      <c r="C478" s="93"/>
      <c r="D478" s="92"/>
      <c r="E478" s="92"/>
      <c r="F478" s="92"/>
      <c r="G478" s="92"/>
      <c r="J478" s="92"/>
      <c r="K478" s="92"/>
      <c r="L478" s="92"/>
    </row>
    <row r="479" spans="2:12" ht="15.75" customHeight="1" thickBot="1">
      <c r="B479" s="92"/>
      <c r="C479" s="93"/>
      <c r="D479" s="92"/>
      <c r="E479" s="92"/>
      <c r="F479" s="92"/>
      <c r="G479" s="92"/>
      <c r="J479" s="92"/>
      <c r="K479" s="92"/>
      <c r="L479" s="92"/>
    </row>
    <row r="480" spans="2:12" ht="15.75" customHeight="1" thickBot="1">
      <c r="B480" s="92"/>
      <c r="C480" s="93"/>
      <c r="D480" s="92"/>
      <c r="E480" s="92"/>
      <c r="F480" s="92"/>
      <c r="G480" s="92"/>
      <c r="J480" s="92"/>
      <c r="K480" s="92"/>
      <c r="L480" s="92"/>
    </row>
    <row r="481" spans="2:12" ht="15.75" customHeight="1" thickBot="1">
      <c r="B481" s="92"/>
      <c r="C481" s="93"/>
      <c r="D481" s="92"/>
      <c r="E481" s="92"/>
      <c r="F481" s="92"/>
      <c r="G481" s="92"/>
      <c r="J481" s="92"/>
      <c r="K481" s="92"/>
      <c r="L481" s="92"/>
    </row>
    <row r="482" spans="2:12" ht="15.75" customHeight="1" thickBot="1">
      <c r="B482" s="92"/>
      <c r="C482" s="93"/>
      <c r="D482" s="92"/>
      <c r="E482" s="92"/>
      <c r="F482" s="92"/>
      <c r="G482" s="92"/>
      <c r="J482" s="92"/>
      <c r="K482" s="92"/>
      <c r="L482" s="92"/>
    </row>
    <row r="483" spans="2:12" ht="15.75" customHeight="1" thickBot="1">
      <c r="B483" s="92"/>
      <c r="C483" s="93"/>
      <c r="D483" s="92"/>
      <c r="E483" s="92"/>
      <c r="F483" s="92"/>
      <c r="G483" s="92"/>
      <c r="J483" s="92"/>
      <c r="K483" s="92"/>
      <c r="L483" s="92"/>
    </row>
    <row r="484" spans="2:12" ht="15.75" customHeight="1" thickBot="1">
      <c r="B484" s="92"/>
      <c r="C484" s="93"/>
      <c r="D484" s="92"/>
      <c r="E484" s="92"/>
      <c r="F484" s="92"/>
      <c r="G484" s="92"/>
      <c r="J484" s="92"/>
      <c r="K484" s="92"/>
      <c r="L484" s="92"/>
    </row>
    <row r="485" spans="2:12" ht="15.75" customHeight="1" thickBot="1">
      <c r="B485" s="92"/>
      <c r="C485" s="93"/>
      <c r="D485" s="92"/>
      <c r="E485" s="92"/>
      <c r="F485" s="92"/>
      <c r="G485" s="92"/>
      <c r="J485" s="92"/>
      <c r="K485" s="92"/>
      <c r="L485" s="92"/>
    </row>
    <row r="486" spans="2:12" ht="15.75" customHeight="1" thickBot="1">
      <c r="B486" s="92"/>
      <c r="C486" s="93"/>
      <c r="D486" s="92"/>
      <c r="E486" s="92"/>
      <c r="F486" s="92"/>
      <c r="G486" s="92"/>
      <c r="J486" s="92"/>
      <c r="K486" s="92"/>
      <c r="L486" s="92"/>
    </row>
    <row r="487" spans="2:12" ht="15.75" customHeight="1" thickBot="1">
      <c r="B487" s="92"/>
      <c r="C487" s="93"/>
      <c r="D487" s="92"/>
      <c r="E487" s="92"/>
      <c r="F487" s="92"/>
      <c r="G487" s="92"/>
      <c r="J487" s="92"/>
      <c r="K487" s="92"/>
      <c r="L487" s="92"/>
    </row>
    <row r="488" spans="2:12" ht="15.75" customHeight="1" thickBot="1">
      <c r="B488" s="92"/>
      <c r="C488" s="93"/>
      <c r="D488" s="92"/>
      <c r="E488" s="92"/>
      <c r="F488" s="92"/>
      <c r="G488" s="92"/>
      <c r="J488" s="92"/>
      <c r="K488" s="92"/>
      <c r="L488" s="92"/>
    </row>
    <row r="489" spans="2:12" ht="15.75" customHeight="1" thickBot="1">
      <c r="B489" s="92"/>
      <c r="C489" s="93"/>
      <c r="D489" s="92"/>
      <c r="E489" s="92"/>
      <c r="F489" s="92"/>
      <c r="G489" s="92"/>
      <c r="J489" s="92"/>
      <c r="K489" s="92"/>
      <c r="L489" s="92"/>
    </row>
    <row r="490" spans="2:12" ht="15.75" customHeight="1" thickBot="1">
      <c r="B490" s="92"/>
      <c r="C490" s="93"/>
      <c r="D490" s="92"/>
      <c r="E490" s="92"/>
      <c r="F490" s="92"/>
      <c r="G490" s="92"/>
      <c r="J490" s="92"/>
      <c r="K490" s="92"/>
      <c r="L490" s="92"/>
    </row>
    <row r="491" spans="2:12" ht="15.75" customHeight="1" thickBot="1">
      <c r="B491" s="92"/>
      <c r="C491" s="93"/>
      <c r="D491" s="92"/>
      <c r="E491" s="92"/>
      <c r="F491" s="92"/>
      <c r="G491" s="92"/>
      <c r="J491" s="92"/>
      <c r="K491" s="92"/>
      <c r="L491" s="92"/>
    </row>
    <row r="492" spans="2:12" ht="15.75" customHeight="1" thickBot="1">
      <c r="B492" s="92"/>
      <c r="C492" s="93"/>
      <c r="D492" s="92"/>
      <c r="E492" s="92"/>
      <c r="F492" s="92"/>
      <c r="G492" s="92"/>
      <c r="J492" s="92"/>
      <c r="K492" s="92"/>
      <c r="L492" s="92"/>
    </row>
    <row r="493" spans="2:12" ht="15.75" customHeight="1" thickBot="1">
      <c r="B493" s="92"/>
      <c r="C493" s="93"/>
      <c r="D493" s="92"/>
      <c r="E493" s="92"/>
      <c r="F493" s="92"/>
      <c r="G493" s="92"/>
      <c r="J493" s="92"/>
      <c r="K493" s="92"/>
      <c r="L493" s="92"/>
    </row>
    <row r="494" spans="2:12" ht="15.75" customHeight="1" thickBot="1">
      <c r="B494" s="92"/>
      <c r="C494" s="93"/>
      <c r="D494" s="92"/>
      <c r="E494" s="92"/>
      <c r="F494" s="92"/>
      <c r="G494" s="92"/>
      <c r="J494" s="92"/>
      <c r="K494" s="92"/>
      <c r="L494" s="92"/>
    </row>
    <row r="495" spans="2:12" ht="15.75" customHeight="1" thickBot="1">
      <c r="B495" s="92"/>
      <c r="C495" s="93"/>
      <c r="D495" s="92"/>
      <c r="E495" s="92"/>
      <c r="F495" s="92"/>
      <c r="G495" s="92"/>
      <c r="J495" s="92"/>
      <c r="K495" s="92"/>
      <c r="L495" s="92"/>
    </row>
    <row r="496" spans="2:12" ht="15.75" customHeight="1" thickBot="1">
      <c r="B496" s="92"/>
      <c r="C496" s="93"/>
      <c r="D496" s="92"/>
      <c r="E496" s="92"/>
      <c r="F496" s="92"/>
      <c r="G496" s="92"/>
      <c r="J496" s="92"/>
      <c r="K496" s="92"/>
      <c r="L496" s="92"/>
    </row>
    <row r="497" spans="2:12" ht="15.75" customHeight="1" thickBot="1">
      <c r="B497" s="92"/>
      <c r="C497" s="93"/>
      <c r="D497" s="92"/>
      <c r="E497" s="92"/>
      <c r="F497" s="92"/>
      <c r="G497" s="92"/>
      <c r="J497" s="92"/>
      <c r="K497" s="92"/>
      <c r="L497" s="92"/>
    </row>
    <row r="498" spans="2:12" ht="15.75" customHeight="1" thickBot="1">
      <c r="B498" s="92"/>
      <c r="C498" s="93"/>
      <c r="D498" s="92"/>
      <c r="E498" s="92"/>
      <c r="F498" s="92"/>
      <c r="G498" s="92"/>
      <c r="J498" s="92"/>
      <c r="K498" s="92"/>
      <c r="L498" s="92"/>
    </row>
    <row r="499" spans="2:12" ht="15.75" customHeight="1" thickBot="1">
      <c r="B499" s="92"/>
      <c r="C499" s="93"/>
      <c r="D499" s="92"/>
      <c r="E499" s="92"/>
      <c r="F499" s="92"/>
      <c r="G499" s="92"/>
      <c r="J499" s="92"/>
      <c r="K499" s="92"/>
      <c r="L499" s="92"/>
    </row>
    <row r="500" spans="2:12" ht="15.75" customHeight="1" thickBot="1">
      <c r="B500" s="92"/>
      <c r="C500" s="93"/>
      <c r="D500" s="92"/>
      <c r="E500" s="92"/>
      <c r="F500" s="92"/>
      <c r="G500" s="92"/>
      <c r="J500" s="92"/>
      <c r="K500" s="92"/>
      <c r="L500" s="92"/>
    </row>
    <row r="501" spans="2:12" ht="15.75" customHeight="1" thickBot="1">
      <c r="B501" s="92"/>
      <c r="C501" s="93"/>
      <c r="D501" s="92"/>
      <c r="E501" s="92"/>
      <c r="F501" s="92"/>
      <c r="G501" s="92"/>
      <c r="J501" s="92"/>
      <c r="K501" s="92"/>
      <c r="L501" s="92"/>
    </row>
    <row r="502" spans="2:12" ht="15.75" customHeight="1" thickBot="1">
      <c r="B502" s="92"/>
      <c r="C502" s="93"/>
      <c r="D502" s="92"/>
      <c r="E502" s="92"/>
      <c r="F502" s="92"/>
      <c r="G502" s="92"/>
      <c r="J502" s="92"/>
      <c r="K502" s="92"/>
      <c r="L502" s="92"/>
    </row>
    <row r="503" spans="2:12" ht="15.75" customHeight="1" thickBot="1">
      <c r="B503" s="92"/>
      <c r="C503" s="93"/>
      <c r="D503" s="92"/>
      <c r="E503" s="92"/>
      <c r="F503" s="92"/>
      <c r="G503" s="92"/>
      <c r="J503" s="92"/>
      <c r="K503" s="92"/>
      <c r="L503" s="92"/>
    </row>
    <row r="504" spans="2:12" ht="15.75" customHeight="1" thickBot="1">
      <c r="B504" s="92"/>
      <c r="C504" s="93"/>
      <c r="D504" s="92"/>
      <c r="E504" s="92"/>
      <c r="F504" s="92"/>
      <c r="G504" s="92"/>
      <c r="J504" s="92"/>
      <c r="K504" s="92"/>
      <c r="L504" s="92"/>
    </row>
    <row r="505" spans="2:12" ht="15.75" customHeight="1" thickBot="1">
      <c r="B505" s="92"/>
      <c r="C505" s="93"/>
      <c r="D505" s="92"/>
      <c r="E505" s="92"/>
      <c r="F505" s="92"/>
      <c r="G505" s="92"/>
      <c r="J505" s="92"/>
      <c r="K505" s="92"/>
      <c r="L505" s="92"/>
    </row>
    <row r="506" spans="2:12" ht="15.75" customHeight="1" thickBot="1">
      <c r="B506" s="92"/>
      <c r="C506" s="93"/>
      <c r="D506" s="92"/>
      <c r="E506" s="92"/>
      <c r="F506" s="92"/>
      <c r="G506" s="92"/>
      <c r="J506" s="92"/>
      <c r="K506" s="92"/>
      <c r="L506" s="92"/>
    </row>
    <row r="507" spans="2:12" ht="15.75" customHeight="1" thickBot="1">
      <c r="B507" s="92"/>
      <c r="C507" s="93"/>
      <c r="D507" s="92"/>
      <c r="E507" s="92"/>
      <c r="F507" s="92"/>
      <c r="G507" s="92"/>
      <c r="J507" s="92"/>
      <c r="K507" s="92"/>
      <c r="L507" s="92"/>
    </row>
    <row r="508" spans="2:12" ht="15.75" customHeight="1" thickBot="1">
      <c r="B508" s="92"/>
      <c r="C508" s="93"/>
      <c r="D508" s="92"/>
      <c r="E508" s="92"/>
      <c r="F508" s="92"/>
      <c r="G508" s="92"/>
      <c r="J508" s="92"/>
      <c r="K508" s="92"/>
      <c r="L508" s="92"/>
    </row>
    <row r="509" spans="2:12" ht="15.75" customHeight="1" thickBot="1">
      <c r="B509" s="92"/>
      <c r="C509" s="93"/>
      <c r="D509" s="92"/>
      <c r="E509" s="92"/>
      <c r="F509" s="92"/>
      <c r="G509" s="92"/>
      <c r="J509" s="92"/>
      <c r="K509" s="92"/>
      <c r="L509" s="92"/>
    </row>
    <row r="510" spans="2:12" ht="15.75" customHeight="1" thickBot="1">
      <c r="B510" s="92"/>
      <c r="C510" s="93"/>
      <c r="D510" s="92"/>
      <c r="E510" s="92"/>
      <c r="F510" s="92"/>
      <c r="G510" s="92"/>
      <c r="J510" s="92"/>
      <c r="K510" s="92"/>
      <c r="L510" s="92"/>
    </row>
    <row r="511" spans="2:12" ht="15.75" customHeight="1" thickBot="1">
      <c r="B511" s="92"/>
      <c r="C511" s="93"/>
      <c r="D511" s="92"/>
      <c r="E511" s="92"/>
      <c r="F511" s="92"/>
      <c r="G511" s="92"/>
      <c r="J511" s="92"/>
      <c r="K511" s="92"/>
      <c r="L511" s="92"/>
    </row>
    <row r="512" spans="2:12" ht="15.75" customHeight="1" thickBot="1">
      <c r="B512" s="92"/>
      <c r="C512" s="93"/>
      <c r="D512" s="92"/>
      <c r="E512" s="92"/>
      <c r="F512" s="92"/>
      <c r="G512" s="92"/>
      <c r="J512" s="92"/>
      <c r="K512" s="92"/>
      <c r="L512" s="92"/>
    </row>
    <row r="513" spans="2:12" ht="15.75" customHeight="1" thickBot="1">
      <c r="B513" s="92"/>
      <c r="C513" s="93"/>
      <c r="D513" s="92"/>
      <c r="E513" s="92"/>
      <c r="F513" s="92"/>
      <c r="G513" s="92"/>
      <c r="J513" s="92"/>
      <c r="K513" s="92"/>
      <c r="L513" s="92"/>
    </row>
    <row r="514" spans="2:12" ht="15.75" customHeight="1" thickBot="1">
      <c r="B514" s="92"/>
      <c r="C514" s="93"/>
      <c r="D514" s="92"/>
      <c r="E514" s="92"/>
      <c r="F514" s="92"/>
      <c r="G514" s="92"/>
      <c r="J514" s="92"/>
      <c r="K514" s="92"/>
      <c r="L514" s="92"/>
    </row>
    <row r="515" spans="2:12" ht="15.75" customHeight="1" thickBot="1">
      <c r="B515" s="92"/>
      <c r="C515" s="93"/>
      <c r="D515" s="92"/>
      <c r="E515" s="92"/>
      <c r="F515" s="92"/>
      <c r="G515" s="92"/>
      <c r="J515" s="92"/>
      <c r="K515" s="92"/>
      <c r="L515" s="92"/>
    </row>
    <row r="516" spans="2:12" ht="15.75" customHeight="1" thickBot="1">
      <c r="B516" s="92"/>
      <c r="C516" s="93"/>
      <c r="D516" s="92"/>
      <c r="E516" s="92"/>
      <c r="F516" s="92"/>
      <c r="G516" s="92"/>
      <c r="J516" s="92"/>
      <c r="K516" s="92"/>
      <c r="L516" s="92"/>
    </row>
    <row r="517" spans="2:12" ht="15.75" customHeight="1" thickBot="1">
      <c r="B517" s="92"/>
      <c r="C517" s="93"/>
      <c r="D517" s="92"/>
      <c r="E517" s="92"/>
      <c r="F517" s="92"/>
      <c r="G517" s="92"/>
      <c r="J517" s="92"/>
      <c r="K517" s="92"/>
      <c r="L517" s="92"/>
    </row>
    <row r="518" spans="2:12" ht="15.75" customHeight="1" thickBot="1">
      <c r="B518" s="92"/>
      <c r="C518" s="93"/>
      <c r="D518" s="92"/>
      <c r="E518" s="92"/>
      <c r="F518" s="92"/>
      <c r="G518" s="92"/>
      <c r="J518" s="92"/>
      <c r="K518" s="92"/>
      <c r="L518" s="92"/>
    </row>
    <row r="519" spans="2:12" ht="15.75" customHeight="1" thickBot="1">
      <c r="B519" s="92"/>
      <c r="C519" s="93"/>
      <c r="D519" s="92"/>
      <c r="E519" s="92"/>
      <c r="F519" s="92"/>
      <c r="G519" s="92"/>
      <c r="J519" s="92"/>
      <c r="K519" s="92"/>
      <c r="L519" s="92"/>
    </row>
    <row r="520" spans="2:12" ht="15.75" customHeight="1" thickBot="1">
      <c r="B520" s="92"/>
      <c r="C520" s="93"/>
      <c r="D520" s="92"/>
      <c r="E520" s="92"/>
      <c r="F520" s="92"/>
      <c r="G520" s="92"/>
      <c r="J520" s="92"/>
      <c r="K520" s="92"/>
      <c r="L520" s="92"/>
    </row>
    <row r="521" spans="2:12" ht="15.75" customHeight="1" thickBot="1">
      <c r="B521" s="92"/>
      <c r="C521" s="93"/>
      <c r="D521" s="92"/>
      <c r="E521" s="92"/>
      <c r="F521" s="92"/>
      <c r="G521" s="92"/>
      <c r="J521" s="92"/>
      <c r="K521" s="92"/>
      <c r="L521" s="92"/>
    </row>
    <row r="522" spans="2:12" ht="15.75" customHeight="1" thickBot="1">
      <c r="B522" s="92"/>
      <c r="C522" s="93"/>
      <c r="D522" s="92"/>
      <c r="E522" s="92"/>
      <c r="F522" s="92"/>
      <c r="G522" s="92"/>
      <c r="J522" s="92"/>
      <c r="K522" s="92"/>
      <c r="L522" s="92"/>
    </row>
    <row r="523" spans="2:12" ht="15.75" customHeight="1" thickBot="1">
      <c r="B523" s="92"/>
      <c r="C523" s="93"/>
      <c r="D523" s="92"/>
      <c r="E523" s="92"/>
      <c r="F523" s="92"/>
      <c r="G523" s="92"/>
      <c r="J523" s="92"/>
      <c r="K523" s="92"/>
      <c r="L523" s="92"/>
    </row>
    <row r="524" spans="2:12" ht="15.75" customHeight="1" thickBot="1">
      <c r="B524" s="92"/>
      <c r="C524" s="93"/>
      <c r="D524" s="92"/>
      <c r="E524" s="92"/>
      <c r="F524" s="92"/>
      <c r="G524" s="92"/>
      <c r="J524" s="92"/>
      <c r="K524" s="92"/>
      <c r="L524" s="92"/>
    </row>
    <row r="525" spans="2:12" ht="15.75" customHeight="1" thickBot="1">
      <c r="B525" s="92"/>
      <c r="C525" s="93"/>
      <c r="D525" s="92"/>
      <c r="E525" s="92"/>
      <c r="F525" s="92"/>
      <c r="G525" s="92"/>
      <c r="J525" s="92"/>
      <c r="K525" s="92"/>
      <c r="L525" s="92"/>
    </row>
    <row r="526" spans="2:12" ht="15.75" customHeight="1" thickBot="1">
      <c r="B526" s="92"/>
      <c r="C526" s="93"/>
      <c r="D526" s="92"/>
      <c r="E526" s="92"/>
      <c r="F526" s="92"/>
      <c r="G526" s="92"/>
      <c r="J526" s="92"/>
      <c r="K526" s="92"/>
      <c r="L526" s="92"/>
    </row>
    <row r="527" spans="2:12" ht="15.75" customHeight="1" thickBot="1">
      <c r="B527" s="92"/>
      <c r="C527" s="93"/>
      <c r="D527" s="92"/>
      <c r="E527" s="92"/>
      <c r="F527" s="92"/>
      <c r="G527" s="92"/>
      <c r="J527" s="92"/>
      <c r="K527" s="92"/>
      <c r="L527" s="92"/>
    </row>
    <row r="528" spans="2:12" ht="15.75" customHeight="1" thickBot="1">
      <c r="B528" s="92"/>
      <c r="C528" s="93"/>
      <c r="D528" s="92"/>
      <c r="E528" s="92"/>
      <c r="F528" s="92"/>
      <c r="G528" s="92"/>
      <c r="J528" s="92"/>
      <c r="K528" s="92"/>
      <c r="L528" s="92"/>
    </row>
    <row r="529" spans="2:12" ht="15.75" customHeight="1" thickBot="1">
      <c r="B529" s="92"/>
      <c r="C529" s="93"/>
      <c r="D529" s="92"/>
      <c r="E529" s="92"/>
      <c r="F529" s="92"/>
      <c r="G529" s="92"/>
      <c r="J529" s="92"/>
      <c r="K529" s="92"/>
      <c r="L529" s="92"/>
    </row>
    <row r="530" spans="2:12" ht="15.75" customHeight="1" thickBot="1">
      <c r="B530" s="92"/>
      <c r="C530" s="93"/>
      <c r="D530" s="92"/>
      <c r="E530" s="92"/>
      <c r="F530" s="92"/>
      <c r="G530" s="92"/>
      <c r="J530" s="92"/>
      <c r="K530" s="92"/>
      <c r="L530" s="92"/>
    </row>
    <row r="531" spans="2:12" ht="15.75" customHeight="1" thickBot="1">
      <c r="B531" s="92"/>
      <c r="C531" s="93"/>
      <c r="D531" s="92"/>
      <c r="E531" s="92"/>
      <c r="F531" s="92"/>
      <c r="G531" s="92"/>
      <c r="J531" s="92"/>
      <c r="K531" s="92"/>
      <c r="L531" s="92"/>
    </row>
    <row r="532" spans="2:12" ht="15.75" customHeight="1" thickBot="1">
      <c r="B532" s="92"/>
      <c r="C532" s="93"/>
      <c r="D532" s="92"/>
      <c r="E532" s="92"/>
      <c r="F532" s="92"/>
      <c r="G532" s="92"/>
      <c r="J532" s="92"/>
      <c r="K532" s="92"/>
      <c r="L532" s="92"/>
    </row>
    <row r="533" spans="2:12" ht="15.75" customHeight="1" thickBot="1">
      <c r="B533" s="92"/>
      <c r="C533" s="93"/>
      <c r="D533" s="92"/>
      <c r="E533" s="92"/>
      <c r="F533" s="92"/>
      <c r="G533" s="92"/>
      <c r="J533" s="92"/>
      <c r="K533" s="92"/>
      <c r="L533" s="92"/>
    </row>
    <row r="534" spans="2:12" ht="15.75" customHeight="1" thickBot="1">
      <c r="B534" s="92"/>
      <c r="C534" s="93"/>
      <c r="D534" s="92"/>
      <c r="E534" s="92"/>
      <c r="F534" s="92"/>
      <c r="G534" s="92"/>
      <c r="J534" s="92"/>
      <c r="K534" s="92"/>
      <c r="L534" s="92"/>
    </row>
    <row r="535" spans="2:12" ht="15.75" customHeight="1" thickBot="1">
      <c r="B535" s="92"/>
      <c r="C535" s="93"/>
      <c r="D535" s="92"/>
      <c r="E535" s="92"/>
      <c r="F535" s="92"/>
      <c r="G535" s="92"/>
      <c r="J535" s="92"/>
      <c r="K535" s="92"/>
      <c r="L535" s="92"/>
    </row>
    <row r="536" spans="2:12" ht="15.75" customHeight="1" thickBot="1">
      <c r="B536" s="92"/>
      <c r="C536" s="93"/>
      <c r="D536" s="92"/>
      <c r="E536" s="92"/>
      <c r="F536" s="92"/>
      <c r="G536" s="92"/>
      <c r="J536" s="92"/>
      <c r="K536" s="92"/>
      <c r="L536" s="92"/>
    </row>
    <row r="537" spans="2:12" ht="15.75" customHeight="1" thickBot="1">
      <c r="B537" s="92"/>
      <c r="C537" s="93"/>
      <c r="D537" s="92"/>
      <c r="E537" s="92"/>
      <c r="F537" s="92"/>
      <c r="G537" s="92"/>
      <c r="J537" s="92"/>
      <c r="K537" s="92"/>
      <c r="L537" s="92"/>
    </row>
    <row r="538" spans="2:12" ht="15.75" customHeight="1" thickBot="1">
      <c r="B538" s="92"/>
      <c r="C538" s="93"/>
      <c r="D538" s="92"/>
      <c r="E538" s="92"/>
      <c r="F538" s="92"/>
      <c r="G538" s="92"/>
      <c r="J538" s="92"/>
      <c r="K538" s="92"/>
      <c r="L538" s="92"/>
    </row>
    <row r="539" spans="2:12" ht="15.75" customHeight="1" thickBot="1">
      <c r="B539" s="92"/>
      <c r="C539" s="93"/>
      <c r="D539" s="92"/>
      <c r="E539" s="92"/>
      <c r="F539" s="92"/>
      <c r="G539" s="92"/>
      <c r="J539" s="92"/>
      <c r="K539" s="92"/>
      <c r="L539" s="92"/>
    </row>
    <row r="540" spans="2:12" ht="15.75" customHeight="1" thickBot="1">
      <c r="B540" s="92"/>
      <c r="C540" s="93"/>
      <c r="D540" s="92"/>
      <c r="E540" s="92"/>
      <c r="F540" s="92"/>
      <c r="G540" s="92"/>
      <c r="J540" s="92"/>
      <c r="K540" s="92"/>
      <c r="L540" s="92"/>
    </row>
    <row r="541" spans="2:12" ht="15.75" customHeight="1" thickBot="1">
      <c r="B541" s="92"/>
      <c r="C541" s="93"/>
      <c r="D541" s="92"/>
      <c r="E541" s="92"/>
      <c r="F541" s="92"/>
      <c r="G541" s="92"/>
      <c r="J541" s="92"/>
      <c r="K541" s="92"/>
      <c r="L541" s="92"/>
    </row>
    <row r="542" spans="2:12" ht="15.75" customHeight="1" thickBot="1">
      <c r="B542" s="92"/>
      <c r="C542" s="93"/>
      <c r="D542" s="92"/>
      <c r="E542" s="92"/>
      <c r="F542" s="92"/>
      <c r="G542" s="92"/>
      <c r="J542" s="92"/>
      <c r="K542" s="92"/>
      <c r="L542" s="92"/>
    </row>
    <row r="543" spans="2:12" ht="15.75" customHeight="1" thickBot="1">
      <c r="B543" s="92"/>
      <c r="C543" s="93"/>
      <c r="D543" s="92"/>
      <c r="E543" s="92"/>
      <c r="F543" s="92"/>
      <c r="G543" s="92"/>
      <c r="J543" s="92"/>
      <c r="K543" s="92"/>
      <c r="L543" s="92"/>
    </row>
    <row r="544" spans="2:12" ht="15.75" customHeight="1" thickBot="1">
      <c r="B544" s="92"/>
      <c r="C544" s="93"/>
      <c r="D544" s="92"/>
      <c r="E544" s="92"/>
      <c r="F544" s="92"/>
      <c r="G544" s="92"/>
      <c r="J544" s="92"/>
      <c r="K544" s="92"/>
      <c r="L544" s="92"/>
    </row>
    <row r="545" spans="2:12" ht="15.75" customHeight="1" thickBot="1">
      <c r="B545" s="92"/>
      <c r="C545" s="93"/>
      <c r="D545" s="92"/>
      <c r="E545" s="92"/>
      <c r="F545" s="92"/>
      <c r="G545" s="92"/>
      <c r="J545" s="92"/>
      <c r="K545" s="92"/>
      <c r="L545" s="92"/>
    </row>
    <row r="546" spans="2:12" ht="15.75" customHeight="1" thickBot="1">
      <c r="B546" s="92"/>
      <c r="C546" s="93"/>
      <c r="D546" s="92"/>
      <c r="E546" s="92"/>
      <c r="F546" s="92"/>
      <c r="G546" s="92"/>
      <c r="J546" s="92"/>
      <c r="K546" s="92"/>
      <c r="L546" s="92"/>
    </row>
    <row r="547" spans="2:12" ht="15.75" customHeight="1" thickBot="1">
      <c r="B547" s="92"/>
      <c r="C547" s="93"/>
      <c r="D547" s="92"/>
      <c r="E547" s="92"/>
      <c r="F547" s="92"/>
      <c r="G547" s="92"/>
      <c r="J547" s="92"/>
      <c r="K547" s="92"/>
      <c r="L547" s="92"/>
    </row>
    <row r="548" spans="2:12" ht="15.75" customHeight="1" thickBot="1">
      <c r="B548" s="92"/>
      <c r="C548" s="93"/>
      <c r="D548" s="92"/>
      <c r="E548" s="92"/>
      <c r="F548" s="92"/>
      <c r="G548" s="92"/>
      <c r="J548" s="92"/>
      <c r="K548" s="92"/>
      <c r="L548" s="92"/>
    </row>
    <row r="549" spans="2:12" ht="15.75" customHeight="1" thickBot="1">
      <c r="B549" s="92"/>
      <c r="C549" s="93"/>
      <c r="D549" s="92"/>
      <c r="E549" s="92"/>
      <c r="F549" s="92"/>
      <c r="G549" s="92"/>
      <c r="J549" s="92"/>
      <c r="K549" s="92"/>
      <c r="L549" s="92"/>
    </row>
    <row r="550" spans="2:12" ht="15.75" customHeight="1" thickBot="1">
      <c r="B550" s="92"/>
      <c r="C550" s="93"/>
      <c r="D550" s="92"/>
      <c r="E550" s="92"/>
      <c r="F550" s="92"/>
      <c r="G550" s="92"/>
      <c r="J550" s="92"/>
      <c r="K550" s="92"/>
      <c r="L550" s="92"/>
    </row>
    <row r="551" spans="2:12" ht="15.75" customHeight="1" thickBot="1">
      <c r="B551" s="92"/>
      <c r="C551" s="93"/>
      <c r="D551" s="92"/>
      <c r="E551" s="92"/>
      <c r="F551" s="92"/>
      <c r="G551" s="92"/>
      <c r="J551" s="92"/>
      <c r="K551" s="92"/>
      <c r="L551" s="92"/>
    </row>
    <row r="552" spans="2:12" ht="15.75" customHeight="1" thickBot="1">
      <c r="B552" s="92"/>
      <c r="C552" s="93"/>
      <c r="D552" s="92"/>
      <c r="E552" s="92"/>
      <c r="F552" s="92"/>
      <c r="G552" s="92"/>
      <c r="J552" s="92"/>
      <c r="K552" s="92"/>
      <c r="L552" s="92"/>
    </row>
    <row r="553" spans="2:12" ht="15.75" customHeight="1" thickBot="1">
      <c r="B553" s="92"/>
      <c r="C553" s="93"/>
      <c r="D553" s="92"/>
      <c r="E553" s="92"/>
      <c r="F553" s="92"/>
      <c r="G553" s="92"/>
      <c r="J553" s="92"/>
      <c r="K553" s="92"/>
      <c r="L553" s="92"/>
    </row>
    <row r="554" spans="2:12" ht="15.75" customHeight="1" thickBot="1">
      <c r="B554" s="92"/>
      <c r="C554" s="93"/>
      <c r="D554" s="92"/>
      <c r="E554" s="92"/>
      <c r="F554" s="92"/>
      <c r="G554" s="92"/>
      <c r="J554" s="92"/>
      <c r="K554" s="92"/>
      <c r="L554" s="92"/>
    </row>
    <row r="555" spans="2:12" ht="15.75" customHeight="1" thickBot="1">
      <c r="B555" s="92"/>
      <c r="C555" s="93"/>
      <c r="D555" s="92"/>
      <c r="E555" s="92"/>
      <c r="F555" s="92"/>
      <c r="G555" s="92"/>
      <c r="J555" s="92"/>
      <c r="K555" s="92"/>
      <c r="L555" s="92"/>
    </row>
    <row r="556" spans="2:12" ht="15.75" customHeight="1" thickBot="1">
      <c r="B556" s="92"/>
      <c r="C556" s="93"/>
      <c r="D556" s="92"/>
      <c r="E556" s="92"/>
      <c r="F556" s="92"/>
      <c r="G556" s="92"/>
      <c r="J556" s="92"/>
      <c r="K556" s="92"/>
      <c r="L556" s="92"/>
    </row>
    <row r="557" spans="2:12" ht="15.75" customHeight="1" thickBot="1">
      <c r="B557" s="92"/>
      <c r="C557" s="93"/>
      <c r="D557" s="92"/>
      <c r="E557" s="92"/>
      <c r="F557" s="92"/>
      <c r="G557" s="92"/>
      <c r="J557" s="92"/>
      <c r="K557" s="92"/>
      <c r="L557" s="92"/>
    </row>
    <row r="558" spans="2:12" ht="15.75" customHeight="1" thickBot="1">
      <c r="B558" s="92"/>
      <c r="C558" s="93"/>
      <c r="D558" s="92"/>
      <c r="E558" s="92"/>
      <c r="F558" s="92"/>
      <c r="G558" s="92"/>
      <c r="J558" s="92"/>
      <c r="K558" s="92"/>
      <c r="L558" s="92"/>
    </row>
    <row r="559" spans="2:12" ht="15.75" customHeight="1" thickBot="1">
      <c r="B559" s="92"/>
      <c r="C559" s="93"/>
      <c r="D559" s="92"/>
      <c r="E559" s="92"/>
      <c r="F559" s="92"/>
      <c r="G559" s="92"/>
      <c r="J559" s="92"/>
      <c r="K559" s="92"/>
      <c r="L559" s="92"/>
    </row>
    <row r="560" spans="2:12" ht="15.75" customHeight="1" thickBot="1">
      <c r="B560" s="92"/>
      <c r="C560" s="93"/>
      <c r="D560" s="92"/>
      <c r="E560" s="92"/>
      <c r="F560" s="92"/>
      <c r="G560" s="92"/>
      <c r="J560" s="92"/>
      <c r="K560" s="92"/>
      <c r="L560" s="92"/>
    </row>
    <row r="561" spans="2:12" ht="15.75" customHeight="1" thickBot="1">
      <c r="B561" s="92"/>
      <c r="C561" s="93"/>
      <c r="D561" s="92"/>
      <c r="E561" s="92"/>
      <c r="F561" s="92"/>
      <c r="G561" s="92"/>
      <c r="J561" s="92"/>
      <c r="K561" s="92"/>
      <c r="L561" s="92"/>
    </row>
    <row r="562" spans="2:12" ht="15.75" customHeight="1" thickBot="1">
      <c r="B562" s="92"/>
      <c r="C562" s="93"/>
      <c r="D562" s="92"/>
      <c r="E562" s="92"/>
      <c r="F562" s="92"/>
      <c r="G562" s="92"/>
      <c r="J562" s="92"/>
      <c r="K562" s="92"/>
      <c r="L562" s="92"/>
    </row>
    <row r="563" spans="2:12" ht="15.75" customHeight="1" thickBot="1">
      <c r="B563" s="92"/>
      <c r="C563" s="93"/>
      <c r="D563" s="92"/>
      <c r="E563" s="92"/>
      <c r="F563" s="92"/>
      <c r="G563" s="92"/>
      <c r="J563" s="92"/>
      <c r="K563" s="92"/>
      <c r="L563" s="92"/>
    </row>
    <row r="564" spans="2:12" ht="15.75" customHeight="1" thickBot="1">
      <c r="B564" s="92"/>
      <c r="C564" s="93"/>
      <c r="D564" s="92"/>
      <c r="E564" s="92"/>
      <c r="F564" s="92"/>
      <c r="G564" s="92"/>
      <c r="J564" s="92"/>
      <c r="K564" s="92"/>
      <c r="L564" s="92"/>
    </row>
    <row r="565" spans="2:12" ht="15.75" customHeight="1" thickBot="1">
      <c r="B565" s="92"/>
      <c r="C565" s="93"/>
      <c r="D565" s="92"/>
      <c r="E565" s="92"/>
      <c r="F565" s="92"/>
      <c r="G565" s="92"/>
      <c r="J565" s="92"/>
      <c r="K565" s="92"/>
      <c r="L565" s="92"/>
    </row>
    <row r="566" spans="2:12" ht="15.75" customHeight="1" thickBot="1">
      <c r="B566" s="92"/>
      <c r="C566" s="93"/>
      <c r="D566" s="92"/>
      <c r="E566" s="92"/>
      <c r="F566" s="92"/>
      <c r="G566" s="92"/>
      <c r="J566" s="92"/>
      <c r="K566" s="92"/>
      <c r="L566" s="92"/>
    </row>
    <row r="567" spans="2:12" ht="15.75" customHeight="1" thickBot="1">
      <c r="B567" s="92"/>
      <c r="C567" s="93"/>
      <c r="D567" s="92"/>
      <c r="E567" s="92"/>
      <c r="F567" s="92"/>
      <c r="G567" s="92"/>
      <c r="J567" s="92"/>
      <c r="K567" s="92"/>
      <c r="L567" s="92"/>
    </row>
    <row r="568" spans="2:12" ht="15.75" customHeight="1" thickBot="1">
      <c r="B568" s="92"/>
      <c r="C568" s="93"/>
      <c r="D568" s="92"/>
      <c r="E568" s="92"/>
      <c r="F568" s="92"/>
      <c r="G568" s="92"/>
      <c r="J568" s="92"/>
      <c r="K568" s="92"/>
      <c r="L568" s="92"/>
    </row>
    <row r="569" spans="2:12" ht="15.75" customHeight="1" thickBot="1">
      <c r="B569" s="92"/>
      <c r="C569" s="93"/>
      <c r="D569" s="92"/>
      <c r="E569" s="92"/>
      <c r="F569" s="92"/>
      <c r="G569" s="92"/>
      <c r="J569" s="92"/>
      <c r="K569" s="92"/>
      <c r="L569" s="92"/>
    </row>
    <row r="570" spans="2:12" ht="15.75" customHeight="1" thickBot="1">
      <c r="B570" s="92"/>
      <c r="C570" s="93"/>
      <c r="D570" s="92"/>
      <c r="E570" s="92"/>
      <c r="F570" s="92"/>
      <c r="G570" s="92"/>
      <c r="J570" s="92"/>
      <c r="K570" s="92"/>
      <c r="L570" s="92"/>
    </row>
    <row r="571" spans="2:12" ht="15.75" customHeight="1" thickBot="1">
      <c r="B571" s="92"/>
      <c r="C571" s="93"/>
      <c r="D571" s="92"/>
      <c r="E571" s="92"/>
      <c r="F571" s="92"/>
      <c r="G571" s="92"/>
      <c r="J571" s="92"/>
      <c r="K571" s="92"/>
      <c r="L571" s="92"/>
    </row>
    <row r="572" spans="2:12" ht="15.75" customHeight="1" thickBot="1">
      <c r="B572" s="92"/>
      <c r="C572" s="93"/>
      <c r="D572" s="92"/>
      <c r="E572" s="92"/>
      <c r="F572" s="92"/>
      <c r="G572" s="92"/>
      <c r="J572" s="92"/>
      <c r="K572" s="92"/>
      <c r="L572" s="92"/>
    </row>
    <row r="573" spans="2:12" ht="15.75" customHeight="1" thickBot="1">
      <c r="B573" s="92"/>
      <c r="C573" s="93"/>
      <c r="D573" s="92"/>
      <c r="E573" s="92"/>
      <c r="F573" s="92"/>
      <c r="G573" s="92"/>
      <c r="J573" s="92"/>
      <c r="K573" s="92"/>
      <c r="L573" s="92"/>
    </row>
    <row r="574" spans="2:12" ht="15.75" customHeight="1" thickBot="1">
      <c r="B574" s="92"/>
      <c r="C574" s="93"/>
      <c r="D574" s="92"/>
      <c r="E574" s="92"/>
      <c r="F574" s="92"/>
      <c r="G574" s="92"/>
      <c r="J574" s="92"/>
      <c r="K574" s="92"/>
      <c r="L574" s="92"/>
    </row>
    <row r="575" spans="2:12" ht="15.75" customHeight="1" thickBot="1">
      <c r="B575" s="92"/>
      <c r="C575" s="93"/>
      <c r="D575" s="92"/>
      <c r="E575" s="92"/>
      <c r="F575" s="92"/>
      <c r="G575" s="92"/>
      <c r="J575" s="92"/>
      <c r="K575" s="92"/>
      <c r="L575" s="92"/>
    </row>
    <row r="576" spans="2:12" ht="15.75" customHeight="1" thickBot="1">
      <c r="B576" s="92"/>
      <c r="C576" s="93"/>
      <c r="D576" s="92"/>
      <c r="E576" s="92"/>
      <c r="F576" s="92"/>
      <c r="G576" s="92"/>
      <c r="J576" s="92"/>
      <c r="K576" s="92"/>
      <c r="L576" s="92"/>
    </row>
    <row r="577" spans="2:12" ht="15.75" customHeight="1" thickBot="1">
      <c r="B577" s="92"/>
      <c r="C577" s="93"/>
      <c r="D577" s="92"/>
      <c r="E577" s="92"/>
      <c r="F577" s="92"/>
      <c r="G577" s="92"/>
      <c r="J577" s="92"/>
      <c r="K577" s="92"/>
      <c r="L577" s="92"/>
    </row>
    <row r="578" spans="2:12" ht="15.75" customHeight="1" thickBot="1">
      <c r="B578" s="92"/>
      <c r="C578" s="93"/>
      <c r="D578" s="92"/>
      <c r="E578" s="92"/>
      <c r="F578" s="92"/>
      <c r="G578" s="92"/>
      <c r="J578" s="92"/>
      <c r="K578" s="92"/>
      <c r="L578" s="92"/>
    </row>
    <row r="579" spans="2:12" ht="15.75" customHeight="1" thickBot="1">
      <c r="B579" s="92"/>
      <c r="C579" s="93"/>
      <c r="D579" s="92"/>
      <c r="E579" s="92"/>
      <c r="F579" s="92"/>
      <c r="G579" s="92"/>
      <c r="J579" s="92"/>
      <c r="K579" s="92"/>
      <c r="L579" s="92"/>
    </row>
    <row r="580" spans="2:12" ht="15.75" customHeight="1" thickBot="1">
      <c r="B580" s="92"/>
      <c r="C580" s="93"/>
      <c r="D580" s="92"/>
      <c r="E580" s="92"/>
      <c r="F580" s="92"/>
      <c r="G580" s="92"/>
      <c r="J580" s="92"/>
      <c r="K580" s="92"/>
      <c r="L580" s="92"/>
    </row>
    <row r="581" spans="2:12" ht="15.75" customHeight="1" thickBot="1">
      <c r="B581" s="92"/>
      <c r="C581" s="93"/>
      <c r="D581" s="92"/>
      <c r="E581" s="92"/>
      <c r="F581" s="92"/>
      <c r="G581" s="92"/>
      <c r="J581" s="92"/>
      <c r="K581" s="92"/>
      <c r="L581" s="92"/>
    </row>
    <row r="582" spans="2:12" ht="15.75" customHeight="1" thickBot="1">
      <c r="B582" s="92"/>
      <c r="C582" s="93"/>
      <c r="D582" s="92"/>
      <c r="E582" s="92"/>
      <c r="F582" s="92"/>
      <c r="G582" s="92"/>
      <c r="J582" s="92"/>
      <c r="K582" s="92"/>
      <c r="L582" s="92"/>
    </row>
    <row r="583" spans="2:12" ht="15.75" customHeight="1" thickBot="1">
      <c r="B583" s="92"/>
      <c r="C583" s="93"/>
      <c r="D583" s="92"/>
      <c r="E583" s="92"/>
      <c r="F583" s="92"/>
      <c r="G583" s="92"/>
      <c r="J583" s="92"/>
      <c r="K583" s="92"/>
      <c r="L583" s="92"/>
    </row>
    <row r="584" spans="2:12" ht="15.75" customHeight="1" thickBot="1">
      <c r="B584" s="92"/>
      <c r="C584" s="93"/>
      <c r="D584" s="92"/>
      <c r="E584" s="92"/>
      <c r="F584" s="92"/>
      <c r="G584" s="92"/>
      <c r="J584" s="92"/>
      <c r="K584" s="92"/>
      <c r="L584" s="92"/>
    </row>
    <row r="585" spans="2:12" ht="15.75" customHeight="1" thickBot="1">
      <c r="B585" s="92"/>
      <c r="C585" s="93"/>
      <c r="D585" s="92"/>
      <c r="E585" s="92"/>
      <c r="F585" s="92"/>
      <c r="G585" s="92"/>
      <c r="J585" s="92"/>
      <c r="K585" s="92"/>
      <c r="L585" s="92"/>
    </row>
    <row r="586" spans="2:12" ht="15.75" customHeight="1" thickBot="1">
      <c r="B586" s="92"/>
      <c r="C586" s="93"/>
      <c r="D586" s="92"/>
      <c r="E586" s="92"/>
      <c r="F586" s="92"/>
      <c r="G586" s="92"/>
      <c r="J586" s="92"/>
      <c r="K586" s="92"/>
      <c r="L586" s="92"/>
    </row>
    <row r="587" spans="2:12" ht="15.75" customHeight="1" thickBot="1">
      <c r="B587" s="92"/>
      <c r="C587" s="93"/>
      <c r="D587" s="92"/>
      <c r="E587" s="92"/>
      <c r="F587" s="92"/>
      <c r="G587" s="92"/>
      <c r="J587" s="92"/>
      <c r="K587" s="92"/>
      <c r="L587" s="92"/>
    </row>
    <row r="588" spans="2:12" ht="15.75" customHeight="1" thickBot="1">
      <c r="B588" s="92"/>
      <c r="C588" s="93"/>
      <c r="D588" s="92"/>
      <c r="E588" s="92"/>
      <c r="F588" s="92"/>
      <c r="G588" s="92"/>
      <c r="J588" s="92"/>
      <c r="K588" s="92"/>
      <c r="L588" s="92"/>
    </row>
    <row r="589" spans="2:12" ht="15.75" customHeight="1" thickBot="1">
      <c r="B589" s="92"/>
      <c r="C589" s="93"/>
      <c r="D589" s="92"/>
      <c r="E589" s="92"/>
      <c r="F589" s="92"/>
      <c r="G589" s="92"/>
      <c r="J589" s="92"/>
      <c r="K589" s="92"/>
      <c r="L589" s="92"/>
    </row>
    <row r="590" spans="2:12" ht="15.75" customHeight="1" thickBot="1">
      <c r="B590" s="92"/>
      <c r="C590" s="93"/>
      <c r="D590" s="92"/>
      <c r="E590" s="92"/>
      <c r="F590" s="92"/>
      <c r="G590" s="92"/>
      <c r="J590" s="92"/>
      <c r="K590" s="92"/>
      <c r="L590" s="92"/>
    </row>
    <row r="591" spans="2:12" ht="15.75" customHeight="1" thickBot="1">
      <c r="B591" s="92"/>
      <c r="C591" s="93"/>
      <c r="D591" s="92"/>
      <c r="E591" s="92"/>
      <c r="F591" s="92"/>
      <c r="G591" s="92"/>
      <c r="J591" s="92"/>
      <c r="K591" s="92"/>
      <c r="L591" s="92"/>
    </row>
    <row r="592" spans="2:12" ht="15.75" customHeight="1" thickBot="1">
      <c r="B592" s="92"/>
      <c r="C592" s="93"/>
      <c r="D592" s="92"/>
      <c r="E592" s="92"/>
      <c r="F592" s="92"/>
      <c r="G592" s="92"/>
      <c r="J592" s="92"/>
      <c r="K592" s="92"/>
      <c r="L592" s="92"/>
    </row>
    <row r="593" spans="2:12" ht="15.75" customHeight="1" thickBot="1">
      <c r="B593" s="92"/>
      <c r="C593" s="93"/>
      <c r="D593" s="92"/>
      <c r="E593" s="92"/>
      <c r="F593" s="92"/>
      <c r="G593" s="92"/>
      <c r="J593" s="92"/>
      <c r="K593" s="92"/>
      <c r="L593" s="92"/>
    </row>
    <row r="594" spans="2:12" ht="15.75" customHeight="1" thickBot="1">
      <c r="B594" s="92"/>
      <c r="C594" s="93"/>
      <c r="D594" s="92"/>
      <c r="E594" s="92"/>
      <c r="F594" s="92"/>
      <c r="G594" s="92"/>
      <c r="J594" s="92"/>
      <c r="K594" s="92"/>
      <c r="L594" s="92"/>
    </row>
    <row r="595" spans="2:12" ht="15.75" customHeight="1" thickBot="1">
      <c r="B595" s="92"/>
      <c r="C595" s="93"/>
      <c r="D595" s="92"/>
      <c r="E595" s="92"/>
      <c r="F595" s="92"/>
      <c r="G595" s="92"/>
      <c r="J595" s="92"/>
      <c r="K595" s="92"/>
      <c r="L595" s="92"/>
    </row>
    <row r="596" spans="2:12" ht="15.75" customHeight="1" thickBot="1">
      <c r="B596" s="92"/>
      <c r="C596" s="93"/>
      <c r="D596" s="92"/>
      <c r="E596" s="92"/>
      <c r="F596" s="92"/>
      <c r="G596" s="92"/>
      <c r="J596" s="92"/>
      <c r="K596" s="92"/>
      <c r="L596" s="92"/>
    </row>
    <row r="597" spans="2:12" ht="15.75" customHeight="1" thickBot="1">
      <c r="B597" s="92"/>
      <c r="C597" s="93"/>
      <c r="D597" s="92"/>
      <c r="E597" s="92"/>
      <c r="F597" s="92"/>
      <c r="G597" s="92"/>
      <c r="J597" s="92"/>
      <c r="K597" s="92"/>
      <c r="L597" s="92"/>
    </row>
    <row r="598" spans="2:12" ht="15.75" customHeight="1" thickBot="1">
      <c r="B598" s="92"/>
      <c r="C598" s="93"/>
      <c r="D598" s="92"/>
      <c r="E598" s="92"/>
      <c r="F598" s="92"/>
      <c r="G598" s="92"/>
      <c r="J598" s="92"/>
      <c r="K598" s="92"/>
      <c r="L598" s="92"/>
    </row>
    <row r="599" spans="2:12" ht="15.75" customHeight="1" thickBot="1">
      <c r="B599" s="92"/>
      <c r="C599" s="93"/>
      <c r="D599" s="92"/>
      <c r="E599" s="92"/>
      <c r="F599" s="92"/>
      <c r="G599" s="92"/>
      <c r="J599" s="92"/>
      <c r="K599" s="92"/>
      <c r="L599" s="92"/>
    </row>
    <row r="600" spans="2:12" ht="15.75" customHeight="1" thickBot="1">
      <c r="B600" s="92"/>
      <c r="C600" s="93"/>
      <c r="D600" s="92"/>
      <c r="E600" s="92"/>
      <c r="F600" s="92"/>
      <c r="G600" s="92"/>
      <c r="J600" s="92"/>
      <c r="K600" s="92"/>
      <c r="L600" s="92"/>
    </row>
    <row r="601" spans="2:12" ht="15.75" customHeight="1" thickBot="1">
      <c r="B601" s="92"/>
      <c r="C601" s="93"/>
      <c r="D601" s="92"/>
      <c r="E601" s="92"/>
      <c r="F601" s="92"/>
      <c r="G601" s="92"/>
      <c r="J601" s="92"/>
      <c r="K601" s="92"/>
      <c r="L601" s="92"/>
    </row>
    <row r="602" spans="2:12" ht="15.75" customHeight="1" thickBot="1">
      <c r="B602" s="92"/>
      <c r="C602" s="93"/>
      <c r="D602" s="92"/>
      <c r="E602" s="92"/>
      <c r="F602" s="92"/>
      <c r="G602" s="92"/>
      <c r="J602" s="92"/>
      <c r="K602" s="92"/>
      <c r="L602" s="92"/>
    </row>
    <row r="603" spans="2:12" ht="15.75" customHeight="1" thickBot="1">
      <c r="B603" s="92"/>
      <c r="C603" s="93"/>
      <c r="D603" s="92"/>
      <c r="E603" s="92"/>
      <c r="F603" s="92"/>
      <c r="G603" s="92"/>
      <c r="J603" s="92"/>
      <c r="K603" s="92"/>
      <c r="L603" s="92"/>
    </row>
    <row r="604" spans="2:12" ht="15.75" customHeight="1" thickBot="1">
      <c r="B604" s="92"/>
      <c r="C604" s="93"/>
      <c r="D604" s="92"/>
      <c r="E604" s="92"/>
      <c r="F604" s="92"/>
      <c r="G604" s="92"/>
      <c r="J604" s="92"/>
      <c r="K604" s="92"/>
      <c r="L604" s="92"/>
    </row>
    <row r="605" spans="2:12" ht="15.75" customHeight="1" thickBot="1">
      <c r="B605" s="92"/>
      <c r="C605" s="93"/>
      <c r="D605" s="92"/>
      <c r="E605" s="92"/>
      <c r="F605" s="92"/>
      <c r="G605" s="92"/>
      <c r="J605" s="92"/>
      <c r="K605" s="92"/>
      <c r="L605" s="92"/>
    </row>
    <row r="606" spans="2:12" ht="15.75" customHeight="1" thickBot="1">
      <c r="B606" s="92"/>
      <c r="C606" s="93"/>
      <c r="D606" s="92"/>
      <c r="E606" s="92"/>
      <c r="F606" s="92"/>
      <c r="G606" s="92"/>
      <c r="J606" s="92"/>
      <c r="K606" s="92"/>
      <c r="L606" s="92"/>
    </row>
    <row r="607" spans="2:12" ht="15.75" customHeight="1" thickBot="1">
      <c r="B607" s="92"/>
      <c r="C607" s="93"/>
      <c r="D607" s="92"/>
      <c r="E607" s="92"/>
      <c r="F607" s="92"/>
      <c r="G607" s="92"/>
      <c r="J607" s="92"/>
      <c r="K607" s="92"/>
      <c r="L607" s="92"/>
    </row>
    <row r="608" spans="2:12" ht="15.75" customHeight="1" thickBot="1">
      <c r="B608" s="92"/>
      <c r="C608" s="93"/>
      <c r="D608" s="92"/>
      <c r="E608" s="92"/>
      <c r="F608" s="92"/>
      <c r="G608" s="92"/>
      <c r="J608" s="92"/>
      <c r="K608" s="92"/>
      <c r="L608" s="92"/>
    </row>
    <row r="609" spans="2:12" ht="15.75" customHeight="1" thickBot="1">
      <c r="B609" s="92"/>
      <c r="C609" s="93"/>
      <c r="D609" s="92"/>
      <c r="E609" s="92"/>
      <c r="F609" s="92"/>
      <c r="G609" s="92"/>
      <c r="J609" s="92"/>
      <c r="K609" s="92"/>
      <c r="L609" s="92"/>
    </row>
    <row r="610" spans="2:12" ht="15.75" customHeight="1" thickBot="1">
      <c r="B610" s="92"/>
      <c r="C610" s="93"/>
      <c r="D610" s="92"/>
      <c r="E610" s="92"/>
      <c r="F610" s="92"/>
      <c r="G610" s="92"/>
      <c r="J610" s="92"/>
      <c r="K610" s="92"/>
      <c r="L610" s="92"/>
    </row>
    <row r="611" spans="2:12" ht="15.75" customHeight="1" thickBot="1">
      <c r="B611" s="92"/>
      <c r="C611" s="93"/>
      <c r="D611" s="92"/>
      <c r="E611" s="92"/>
      <c r="F611" s="92"/>
      <c r="G611" s="92"/>
      <c r="J611" s="92"/>
      <c r="K611" s="92"/>
      <c r="L611" s="92"/>
    </row>
    <row r="612" spans="2:12" ht="15.75" customHeight="1" thickBot="1">
      <c r="B612" s="92"/>
      <c r="C612" s="93"/>
      <c r="D612" s="92"/>
      <c r="E612" s="92"/>
      <c r="F612" s="92"/>
      <c r="G612" s="92"/>
      <c r="J612" s="92"/>
      <c r="K612" s="92"/>
      <c r="L612" s="92"/>
    </row>
    <row r="613" spans="2:12" ht="15.75" customHeight="1" thickBot="1">
      <c r="B613" s="92"/>
      <c r="C613" s="93"/>
      <c r="D613" s="92"/>
      <c r="E613" s="92"/>
      <c r="F613" s="92"/>
      <c r="G613" s="92"/>
      <c r="J613" s="92"/>
      <c r="K613" s="92"/>
      <c r="L613" s="92"/>
    </row>
    <row r="614" spans="2:12" ht="15.75" customHeight="1" thickBot="1">
      <c r="B614" s="92"/>
      <c r="C614" s="93"/>
      <c r="D614" s="92"/>
      <c r="E614" s="92"/>
      <c r="F614" s="92"/>
      <c r="G614" s="92"/>
      <c r="J614" s="92"/>
      <c r="K614" s="92"/>
      <c r="L614" s="92"/>
    </row>
    <row r="615" spans="2:12" ht="15.75" customHeight="1" thickBot="1">
      <c r="B615" s="92"/>
      <c r="C615" s="93"/>
      <c r="D615" s="92"/>
      <c r="E615" s="92"/>
      <c r="F615" s="92"/>
      <c r="G615" s="92"/>
      <c r="J615" s="92"/>
      <c r="K615" s="92"/>
      <c r="L615" s="92"/>
    </row>
    <row r="616" spans="2:12" ht="15.75" customHeight="1" thickBot="1">
      <c r="B616" s="92"/>
      <c r="C616" s="93"/>
      <c r="D616" s="92"/>
      <c r="E616" s="92"/>
      <c r="F616" s="92"/>
      <c r="G616" s="92"/>
      <c r="J616" s="92"/>
      <c r="K616" s="92"/>
      <c r="L616" s="92"/>
    </row>
    <row r="617" spans="2:12" ht="15.75" customHeight="1" thickBot="1">
      <c r="B617" s="92"/>
      <c r="C617" s="93"/>
      <c r="D617" s="92"/>
      <c r="E617" s="92"/>
      <c r="F617" s="92"/>
      <c r="G617" s="92"/>
      <c r="J617" s="92"/>
      <c r="K617" s="92"/>
      <c r="L617" s="92"/>
    </row>
    <row r="618" spans="2:12" ht="15.75" customHeight="1" thickBot="1">
      <c r="B618" s="92"/>
      <c r="C618" s="93"/>
      <c r="D618" s="92"/>
      <c r="E618" s="92"/>
      <c r="F618" s="92"/>
      <c r="G618" s="92"/>
      <c r="J618" s="92"/>
      <c r="K618" s="92"/>
      <c r="L618" s="92"/>
    </row>
    <row r="619" spans="2:12" ht="15.75" customHeight="1" thickBot="1">
      <c r="B619" s="92"/>
      <c r="C619" s="93"/>
      <c r="D619" s="92"/>
      <c r="E619" s="92"/>
      <c r="F619" s="92"/>
      <c r="G619" s="92"/>
      <c r="J619" s="92"/>
      <c r="K619" s="92"/>
      <c r="L619" s="92"/>
    </row>
    <row r="620" spans="2:12" ht="15.75" customHeight="1" thickBot="1">
      <c r="B620" s="92"/>
      <c r="C620" s="93"/>
      <c r="D620" s="92"/>
      <c r="E620" s="92"/>
      <c r="F620" s="92"/>
      <c r="G620" s="92"/>
      <c r="J620" s="92"/>
      <c r="K620" s="92"/>
      <c r="L620" s="92"/>
    </row>
    <row r="621" spans="2:12" ht="15.75" customHeight="1" thickBot="1">
      <c r="B621" s="92"/>
      <c r="C621" s="93"/>
      <c r="D621" s="92"/>
      <c r="E621" s="92"/>
      <c r="F621" s="92"/>
      <c r="G621" s="92"/>
      <c r="J621" s="92"/>
      <c r="K621" s="92"/>
      <c r="L621" s="92"/>
    </row>
    <row r="622" spans="2:12" ht="15.75" customHeight="1" thickBot="1">
      <c r="B622" s="92"/>
      <c r="C622" s="93"/>
      <c r="D622" s="92"/>
      <c r="E622" s="92"/>
      <c r="F622" s="92"/>
      <c r="G622" s="92"/>
      <c r="J622" s="92"/>
      <c r="K622" s="92"/>
      <c r="L622" s="92"/>
    </row>
    <row r="623" spans="2:12" ht="15.75" customHeight="1" thickBot="1">
      <c r="B623" s="92"/>
      <c r="C623" s="93"/>
      <c r="D623" s="92"/>
      <c r="E623" s="92"/>
      <c r="F623" s="92"/>
      <c r="G623" s="92"/>
      <c r="J623" s="92"/>
      <c r="K623" s="92"/>
      <c r="L623" s="92"/>
    </row>
    <row r="624" spans="2:12" ht="15.75" customHeight="1" thickBot="1">
      <c r="B624" s="92"/>
      <c r="C624" s="93"/>
      <c r="D624" s="92"/>
      <c r="E624" s="92"/>
      <c r="F624" s="92"/>
      <c r="G624" s="92"/>
      <c r="J624" s="92"/>
      <c r="K624" s="92"/>
      <c r="L624" s="92"/>
    </row>
    <row r="625" spans="2:12" ht="15.75" customHeight="1" thickBot="1">
      <c r="B625" s="92"/>
      <c r="C625" s="93"/>
      <c r="D625" s="92"/>
      <c r="E625" s="92"/>
      <c r="F625" s="92"/>
      <c r="G625" s="92"/>
      <c r="J625" s="92"/>
      <c r="K625" s="92"/>
      <c r="L625" s="92"/>
    </row>
    <row r="626" spans="2:12" ht="15.75" customHeight="1" thickBot="1">
      <c r="B626" s="92"/>
      <c r="C626" s="93"/>
      <c r="D626" s="92"/>
      <c r="E626" s="92"/>
      <c r="F626" s="92"/>
      <c r="G626" s="92"/>
      <c r="J626" s="92"/>
      <c r="K626" s="92"/>
      <c r="L626" s="92"/>
    </row>
    <row r="627" spans="2:12" ht="15.75" customHeight="1" thickBot="1">
      <c r="B627" s="92"/>
      <c r="C627" s="93"/>
      <c r="D627" s="92"/>
      <c r="E627" s="92"/>
      <c r="F627" s="92"/>
      <c r="G627" s="92"/>
      <c r="J627" s="92"/>
      <c r="K627" s="92"/>
      <c r="L627" s="92"/>
    </row>
    <row r="628" spans="2:12" ht="15.75" customHeight="1" thickBot="1">
      <c r="B628" s="92"/>
      <c r="C628" s="93"/>
      <c r="D628" s="92"/>
      <c r="E628" s="92"/>
      <c r="F628" s="92"/>
      <c r="G628" s="92"/>
      <c r="J628" s="92"/>
      <c r="K628" s="92"/>
      <c r="L628" s="92"/>
    </row>
    <row r="629" spans="2:12" ht="15.75" customHeight="1" thickBot="1">
      <c r="B629" s="92"/>
      <c r="C629" s="93"/>
      <c r="D629" s="92"/>
      <c r="E629" s="92"/>
      <c r="F629" s="92"/>
      <c r="G629" s="92"/>
      <c r="J629" s="92"/>
      <c r="K629" s="92"/>
      <c r="L629" s="92"/>
    </row>
    <row r="630" spans="2:12" ht="15.75" customHeight="1" thickBot="1">
      <c r="B630" s="92"/>
      <c r="C630" s="93"/>
      <c r="D630" s="92"/>
      <c r="E630" s="92"/>
      <c r="F630" s="92"/>
      <c r="G630" s="92"/>
      <c r="J630" s="92"/>
      <c r="K630" s="92"/>
      <c r="L630" s="92"/>
    </row>
    <row r="631" spans="2:12" ht="15.75" customHeight="1" thickBot="1">
      <c r="B631" s="92"/>
      <c r="C631" s="93"/>
      <c r="D631" s="92"/>
      <c r="E631" s="92"/>
      <c r="F631" s="92"/>
      <c r="G631" s="92"/>
      <c r="J631" s="92"/>
      <c r="K631" s="92"/>
      <c r="L631" s="92"/>
    </row>
    <row r="632" spans="2:12" ht="15.75" customHeight="1" thickBot="1">
      <c r="B632" s="92"/>
      <c r="C632" s="93"/>
      <c r="D632" s="92"/>
      <c r="E632" s="92"/>
      <c r="F632" s="92"/>
      <c r="G632" s="92"/>
      <c r="J632" s="92"/>
      <c r="K632" s="92"/>
      <c r="L632" s="92"/>
    </row>
    <row r="633" spans="2:12" ht="15.75" customHeight="1" thickBot="1">
      <c r="B633" s="92"/>
      <c r="C633" s="93"/>
      <c r="D633" s="92"/>
      <c r="E633" s="92"/>
      <c r="F633" s="92"/>
      <c r="G633" s="92"/>
      <c r="J633" s="92"/>
      <c r="K633" s="92"/>
      <c r="L633" s="92"/>
    </row>
    <row r="634" spans="2:12" ht="15.75" customHeight="1" thickBot="1">
      <c r="B634" s="92"/>
      <c r="C634" s="93"/>
      <c r="D634" s="92"/>
      <c r="E634" s="92"/>
      <c r="F634" s="92"/>
      <c r="G634" s="92"/>
      <c r="J634" s="92"/>
      <c r="K634" s="92"/>
      <c r="L634" s="92"/>
    </row>
    <row r="635" spans="2:12" ht="15.75" customHeight="1" thickBot="1">
      <c r="B635" s="92"/>
      <c r="C635" s="93"/>
      <c r="D635" s="92"/>
      <c r="E635" s="92"/>
      <c r="F635" s="92"/>
      <c r="G635" s="92"/>
      <c r="J635" s="92"/>
      <c r="K635" s="92"/>
      <c r="L635" s="92"/>
    </row>
    <row r="636" spans="2:12" ht="15.75" customHeight="1" thickBot="1">
      <c r="B636" s="92"/>
      <c r="C636" s="93"/>
      <c r="D636" s="92"/>
      <c r="E636" s="92"/>
      <c r="F636" s="92"/>
      <c r="G636" s="92"/>
      <c r="J636" s="92"/>
      <c r="K636" s="92"/>
      <c r="L636" s="92"/>
    </row>
    <row r="637" spans="2:12" ht="15.75" customHeight="1" thickBot="1">
      <c r="B637" s="92"/>
      <c r="C637" s="93"/>
      <c r="D637" s="92"/>
      <c r="E637" s="92"/>
      <c r="F637" s="92"/>
      <c r="G637" s="92"/>
      <c r="J637" s="92"/>
      <c r="K637" s="92"/>
      <c r="L637" s="92"/>
    </row>
    <row r="638" spans="2:12" ht="15.75" customHeight="1" thickBot="1">
      <c r="B638" s="92"/>
      <c r="C638" s="93"/>
      <c r="D638" s="92"/>
      <c r="E638" s="92"/>
      <c r="F638" s="92"/>
      <c r="G638" s="92"/>
      <c r="J638" s="92"/>
      <c r="K638" s="92"/>
      <c r="L638" s="92"/>
    </row>
    <row r="639" spans="2:12" ht="15.75" customHeight="1" thickBot="1">
      <c r="B639" s="92"/>
      <c r="C639" s="93"/>
      <c r="D639" s="92"/>
      <c r="E639" s="92"/>
      <c r="F639" s="92"/>
      <c r="G639" s="92"/>
      <c r="J639" s="92"/>
      <c r="K639" s="92"/>
      <c r="L639" s="92"/>
    </row>
    <row r="640" spans="2:12" ht="15.75" customHeight="1" thickBot="1">
      <c r="B640" s="92"/>
      <c r="C640" s="93"/>
      <c r="D640" s="92"/>
      <c r="E640" s="92"/>
      <c r="F640" s="92"/>
      <c r="G640" s="92"/>
      <c r="J640" s="92"/>
      <c r="K640" s="92"/>
      <c r="L640" s="92"/>
    </row>
    <row r="641" spans="2:12" ht="15.75" customHeight="1" thickBot="1">
      <c r="B641" s="92"/>
      <c r="C641" s="93"/>
      <c r="D641" s="92"/>
      <c r="E641" s="92"/>
      <c r="F641" s="92"/>
      <c r="G641" s="92"/>
      <c r="J641" s="92"/>
      <c r="K641" s="92"/>
      <c r="L641" s="92"/>
    </row>
    <row r="642" spans="2:12" ht="15.75" customHeight="1" thickBot="1">
      <c r="B642" s="92"/>
      <c r="C642" s="93"/>
      <c r="D642" s="92"/>
      <c r="E642" s="92"/>
      <c r="F642" s="92"/>
      <c r="G642" s="92"/>
      <c r="J642" s="92"/>
      <c r="K642" s="92"/>
      <c r="L642" s="92"/>
    </row>
    <row r="643" spans="2:12" ht="15.75" customHeight="1" thickBot="1">
      <c r="B643" s="92"/>
      <c r="C643" s="93"/>
      <c r="D643" s="92"/>
      <c r="E643" s="92"/>
      <c r="F643" s="92"/>
      <c r="G643" s="92"/>
      <c r="J643" s="92"/>
      <c r="K643" s="92"/>
      <c r="L643" s="92"/>
    </row>
    <row r="644" spans="2:12" ht="15.75" customHeight="1" thickBot="1">
      <c r="B644" s="92"/>
      <c r="C644" s="93"/>
      <c r="D644" s="92"/>
      <c r="E644" s="92"/>
      <c r="F644" s="92"/>
      <c r="G644" s="92"/>
      <c r="J644" s="92"/>
      <c r="K644" s="92"/>
      <c r="L644" s="92"/>
    </row>
    <row r="645" spans="2:12" ht="15.75" customHeight="1" thickBot="1">
      <c r="B645" s="92"/>
      <c r="C645" s="93"/>
      <c r="D645" s="92"/>
      <c r="E645" s="92"/>
      <c r="F645" s="92"/>
      <c r="G645" s="92"/>
      <c r="J645" s="92"/>
      <c r="K645" s="92"/>
      <c r="L645" s="92"/>
    </row>
    <row r="646" spans="2:12" ht="15.75" customHeight="1" thickBot="1">
      <c r="B646" s="92"/>
      <c r="C646" s="93"/>
      <c r="D646" s="92"/>
      <c r="E646" s="92"/>
      <c r="F646" s="92"/>
      <c r="G646" s="92"/>
      <c r="J646" s="92"/>
      <c r="K646" s="92"/>
      <c r="L646" s="92"/>
    </row>
    <row r="647" spans="2:12" ht="15.75" customHeight="1" thickBot="1">
      <c r="B647" s="92"/>
      <c r="C647" s="93"/>
      <c r="D647" s="92"/>
      <c r="E647" s="92"/>
      <c r="F647" s="92"/>
      <c r="G647" s="92"/>
      <c r="J647" s="92"/>
      <c r="K647" s="92"/>
      <c r="L647" s="92"/>
    </row>
    <row r="648" spans="2:12" ht="15.75" customHeight="1" thickBot="1">
      <c r="B648" s="92"/>
      <c r="C648" s="93"/>
      <c r="D648" s="92"/>
      <c r="E648" s="92"/>
      <c r="F648" s="92"/>
      <c r="G648" s="92"/>
      <c r="J648" s="92"/>
      <c r="K648" s="92"/>
      <c r="L648" s="92"/>
    </row>
    <row r="649" spans="2:12" ht="15.75" customHeight="1" thickBot="1">
      <c r="B649" s="92"/>
      <c r="C649" s="93"/>
      <c r="D649" s="92"/>
      <c r="E649" s="92"/>
      <c r="F649" s="92"/>
      <c r="G649" s="92"/>
      <c r="J649" s="92"/>
      <c r="K649" s="92"/>
      <c r="L649" s="92"/>
    </row>
    <row r="650" spans="2:12" ht="15.75" customHeight="1" thickBot="1">
      <c r="B650" s="92"/>
      <c r="C650" s="93"/>
      <c r="D650" s="92"/>
      <c r="E650" s="92"/>
      <c r="F650" s="92"/>
      <c r="G650" s="92"/>
      <c r="J650" s="92"/>
      <c r="K650" s="92"/>
      <c r="L650" s="92"/>
    </row>
    <row r="651" spans="2:12" ht="15.75" customHeight="1" thickBot="1">
      <c r="B651" s="92"/>
      <c r="C651" s="93"/>
      <c r="D651" s="92"/>
      <c r="E651" s="92"/>
      <c r="F651" s="92"/>
      <c r="G651" s="92"/>
      <c r="J651" s="92"/>
      <c r="K651" s="92"/>
      <c r="L651" s="92"/>
    </row>
    <row r="652" spans="2:12" ht="15.75" customHeight="1" thickBot="1">
      <c r="B652" s="92"/>
      <c r="C652" s="93"/>
      <c r="D652" s="92"/>
      <c r="E652" s="92"/>
      <c r="F652" s="92"/>
      <c r="G652" s="92"/>
      <c r="J652" s="92"/>
      <c r="K652" s="92"/>
      <c r="L652" s="92"/>
    </row>
    <row r="653" spans="2:12" ht="15.75" customHeight="1" thickBot="1">
      <c r="B653" s="92"/>
      <c r="C653" s="93"/>
      <c r="D653" s="92"/>
      <c r="E653" s="92"/>
      <c r="F653" s="92"/>
      <c r="G653" s="92"/>
      <c r="J653" s="92"/>
      <c r="K653" s="92"/>
      <c r="L653" s="92"/>
    </row>
    <row r="654" spans="2:12" ht="15.75" customHeight="1" thickBot="1">
      <c r="B654" s="92"/>
      <c r="C654" s="93"/>
      <c r="D654" s="92"/>
      <c r="E654" s="92"/>
      <c r="F654" s="92"/>
      <c r="G654" s="92"/>
      <c r="J654" s="92"/>
      <c r="K654" s="92"/>
      <c r="L654" s="92"/>
    </row>
    <row r="655" spans="2:12" ht="15.75" customHeight="1" thickBot="1">
      <c r="B655" s="92"/>
      <c r="C655" s="93"/>
      <c r="D655" s="92"/>
      <c r="E655" s="92"/>
      <c r="F655" s="92"/>
      <c r="G655" s="92"/>
      <c r="J655" s="92"/>
      <c r="K655" s="92"/>
      <c r="L655" s="92"/>
    </row>
    <row r="656" spans="2:12" ht="15.75" customHeight="1" thickBot="1">
      <c r="B656" s="92"/>
      <c r="C656" s="93"/>
      <c r="D656" s="92"/>
      <c r="E656" s="92"/>
      <c r="F656" s="92"/>
      <c r="G656" s="92"/>
      <c r="J656" s="92"/>
      <c r="K656" s="92"/>
      <c r="L656" s="92"/>
    </row>
    <row r="657" spans="2:12" ht="15.75" customHeight="1" thickBot="1">
      <c r="B657" s="92"/>
      <c r="C657" s="93"/>
      <c r="D657" s="92"/>
      <c r="E657" s="92"/>
      <c r="F657" s="92"/>
      <c r="G657" s="92"/>
      <c r="J657" s="92"/>
      <c r="K657" s="92"/>
      <c r="L657" s="92"/>
    </row>
    <row r="658" spans="2:12" ht="15.75" customHeight="1" thickBot="1">
      <c r="B658" s="92"/>
      <c r="C658" s="93"/>
      <c r="D658" s="92"/>
      <c r="E658" s="92"/>
      <c r="F658" s="92"/>
      <c r="G658" s="92"/>
      <c r="J658" s="92"/>
      <c r="K658" s="92"/>
      <c r="L658" s="92"/>
    </row>
    <row r="659" spans="2:12" ht="15.75" customHeight="1" thickBot="1">
      <c r="B659" s="92"/>
      <c r="C659" s="93"/>
      <c r="D659" s="92"/>
      <c r="E659" s="92"/>
      <c r="F659" s="92"/>
      <c r="G659" s="92"/>
      <c r="J659" s="92"/>
      <c r="K659" s="92"/>
      <c r="L659" s="92"/>
    </row>
    <row r="660" spans="2:12" ht="15.75" customHeight="1" thickBot="1">
      <c r="B660" s="92"/>
      <c r="C660" s="93"/>
      <c r="D660" s="92"/>
      <c r="E660" s="92"/>
      <c r="F660" s="92"/>
      <c r="G660" s="92"/>
      <c r="J660" s="92"/>
      <c r="K660" s="92"/>
      <c r="L660" s="92"/>
    </row>
    <row r="661" spans="2:12" ht="15.75" customHeight="1" thickBot="1">
      <c r="B661" s="92"/>
      <c r="C661" s="93"/>
      <c r="D661" s="92"/>
      <c r="E661" s="92"/>
      <c r="F661" s="92"/>
      <c r="G661" s="92"/>
      <c r="J661" s="92"/>
      <c r="K661" s="92"/>
      <c r="L661" s="92"/>
    </row>
    <row r="662" spans="2:12" ht="15.75" customHeight="1" thickBot="1">
      <c r="B662" s="92"/>
      <c r="C662" s="93"/>
      <c r="D662" s="92"/>
      <c r="E662" s="92"/>
      <c r="F662" s="92"/>
      <c r="G662" s="92"/>
      <c r="J662" s="92"/>
      <c r="K662" s="92"/>
      <c r="L662" s="92"/>
    </row>
    <row r="663" spans="2:12" ht="15.75" customHeight="1" thickBot="1">
      <c r="B663" s="92"/>
      <c r="C663" s="93"/>
      <c r="D663" s="92"/>
      <c r="E663" s="92"/>
      <c r="F663" s="92"/>
      <c r="G663" s="92"/>
      <c r="J663" s="92"/>
      <c r="K663" s="92"/>
      <c r="L663" s="92"/>
    </row>
    <row r="664" spans="2:12" ht="15.75" customHeight="1" thickBot="1">
      <c r="B664" s="92"/>
      <c r="C664" s="93"/>
      <c r="D664" s="92"/>
      <c r="E664" s="92"/>
      <c r="F664" s="92"/>
      <c r="G664" s="92"/>
      <c r="J664" s="92"/>
      <c r="K664" s="92"/>
      <c r="L664" s="92"/>
    </row>
    <row r="665" spans="2:12" ht="15.75" customHeight="1" thickBot="1">
      <c r="B665" s="92"/>
      <c r="C665" s="93"/>
      <c r="D665" s="92"/>
      <c r="E665" s="92"/>
      <c r="F665" s="92"/>
      <c r="G665" s="92"/>
      <c r="J665" s="92"/>
      <c r="K665" s="92"/>
      <c r="L665" s="92"/>
    </row>
    <row r="666" spans="2:12" ht="15.75" customHeight="1" thickBot="1">
      <c r="B666" s="92"/>
      <c r="C666" s="93"/>
      <c r="D666" s="92"/>
      <c r="E666" s="92"/>
      <c r="F666" s="92"/>
      <c r="G666" s="92"/>
      <c r="J666" s="92"/>
      <c r="K666" s="92"/>
      <c r="L666" s="92"/>
    </row>
    <row r="667" spans="2:12" ht="15.75" customHeight="1" thickBot="1">
      <c r="B667" s="92"/>
      <c r="C667" s="93"/>
      <c r="D667" s="92"/>
      <c r="E667" s="92"/>
      <c r="F667" s="92"/>
      <c r="G667" s="92"/>
      <c r="J667" s="92"/>
      <c r="K667" s="92"/>
      <c r="L667" s="92"/>
    </row>
    <row r="668" spans="2:12" ht="15.75" customHeight="1" thickBot="1">
      <c r="B668" s="92"/>
      <c r="C668" s="93"/>
      <c r="D668" s="92"/>
      <c r="E668" s="92"/>
      <c r="F668" s="92"/>
      <c r="G668" s="92"/>
      <c r="J668" s="92"/>
      <c r="K668" s="92"/>
      <c r="L668" s="92"/>
    </row>
    <row r="669" spans="2:12" ht="15.75" customHeight="1" thickBot="1">
      <c r="B669" s="92"/>
      <c r="C669" s="93"/>
      <c r="D669" s="92"/>
      <c r="E669" s="92"/>
      <c r="F669" s="92"/>
      <c r="G669" s="92"/>
      <c r="J669" s="92"/>
      <c r="K669" s="92"/>
      <c r="L669" s="92"/>
    </row>
    <row r="670" spans="2:12" ht="15.75" customHeight="1" thickBot="1">
      <c r="B670" s="92"/>
      <c r="C670" s="93"/>
      <c r="D670" s="92"/>
      <c r="E670" s="92"/>
      <c r="F670" s="92"/>
      <c r="G670" s="92"/>
      <c r="J670" s="92"/>
      <c r="K670" s="92"/>
      <c r="L670" s="92"/>
    </row>
    <row r="671" spans="2:12" ht="15.75" customHeight="1" thickBot="1">
      <c r="B671" s="92"/>
      <c r="C671" s="93"/>
      <c r="D671" s="92"/>
      <c r="E671" s="92"/>
      <c r="F671" s="92"/>
      <c r="G671" s="92"/>
      <c r="J671" s="92"/>
      <c r="K671" s="92"/>
      <c r="L671" s="92"/>
    </row>
    <row r="672" spans="2:12" ht="15.75" customHeight="1" thickBot="1">
      <c r="B672" s="92"/>
      <c r="C672" s="93"/>
      <c r="D672" s="92"/>
      <c r="E672" s="92"/>
      <c r="F672" s="92"/>
      <c r="G672" s="92"/>
      <c r="J672" s="92"/>
      <c r="K672" s="92"/>
      <c r="L672" s="92"/>
    </row>
    <row r="673" spans="2:12" ht="15.75" customHeight="1" thickBot="1">
      <c r="B673" s="92"/>
      <c r="C673" s="93"/>
      <c r="D673" s="92"/>
      <c r="E673" s="92"/>
      <c r="F673" s="92"/>
      <c r="G673" s="92"/>
      <c r="J673" s="92"/>
      <c r="K673" s="92"/>
      <c r="L673" s="92"/>
    </row>
    <row r="674" spans="2:12" ht="15.75" customHeight="1" thickBot="1">
      <c r="B674" s="92"/>
      <c r="C674" s="93"/>
      <c r="D674" s="92"/>
      <c r="E674" s="92"/>
      <c r="F674" s="92"/>
      <c r="G674" s="92"/>
      <c r="J674" s="92"/>
      <c r="K674" s="92"/>
      <c r="L674" s="92"/>
    </row>
    <row r="675" spans="2:12" ht="15.75" customHeight="1" thickBot="1">
      <c r="B675" s="92"/>
      <c r="C675" s="93"/>
      <c r="D675" s="92"/>
      <c r="E675" s="92"/>
      <c r="F675" s="92"/>
      <c r="G675" s="92"/>
      <c r="J675" s="92"/>
      <c r="K675" s="92"/>
      <c r="L675" s="92"/>
    </row>
    <row r="676" spans="2:12" ht="15.75" customHeight="1" thickBot="1">
      <c r="B676" s="92"/>
      <c r="C676" s="93"/>
      <c r="D676" s="92"/>
      <c r="E676" s="92"/>
      <c r="F676" s="92"/>
      <c r="G676" s="92"/>
      <c r="J676" s="92"/>
      <c r="K676" s="92"/>
      <c r="L676" s="92"/>
    </row>
    <row r="677" spans="2:12" ht="15.75" customHeight="1" thickBot="1">
      <c r="B677" s="92"/>
      <c r="C677" s="93"/>
      <c r="D677" s="92"/>
      <c r="E677" s="92"/>
      <c r="F677" s="92"/>
      <c r="G677" s="92"/>
      <c r="J677" s="92"/>
      <c r="K677" s="92"/>
      <c r="L677" s="92"/>
    </row>
    <row r="678" spans="2:12" ht="15.75" customHeight="1" thickBot="1">
      <c r="B678" s="92"/>
      <c r="C678" s="93"/>
      <c r="D678" s="92"/>
      <c r="E678" s="92"/>
      <c r="F678" s="92"/>
      <c r="G678" s="92"/>
      <c r="J678" s="92"/>
      <c r="K678" s="92"/>
      <c r="L678" s="92"/>
    </row>
    <row r="679" spans="2:12" ht="15.75" customHeight="1" thickBot="1">
      <c r="B679" s="92"/>
      <c r="C679" s="93"/>
      <c r="D679" s="92"/>
      <c r="E679" s="92"/>
      <c r="F679" s="92"/>
      <c r="G679" s="92"/>
      <c r="J679" s="92"/>
      <c r="K679" s="92"/>
      <c r="L679" s="92"/>
    </row>
    <row r="680" spans="2:12" ht="15.75" customHeight="1" thickBot="1">
      <c r="B680" s="92"/>
      <c r="C680" s="93"/>
      <c r="D680" s="92"/>
      <c r="E680" s="92"/>
      <c r="F680" s="92"/>
      <c r="G680" s="92"/>
      <c r="J680" s="92"/>
      <c r="K680" s="92"/>
      <c r="L680" s="92"/>
    </row>
    <row r="681" spans="2:12" ht="15.75" customHeight="1" thickBot="1">
      <c r="B681" s="92"/>
      <c r="C681" s="93"/>
      <c r="D681" s="92"/>
      <c r="E681" s="92"/>
      <c r="F681" s="92"/>
      <c r="G681" s="92"/>
      <c r="J681" s="92"/>
      <c r="K681" s="92"/>
      <c r="L681" s="92"/>
    </row>
    <row r="682" spans="2:12" ht="15.75" customHeight="1" thickBot="1">
      <c r="B682" s="92"/>
      <c r="C682" s="93"/>
      <c r="D682" s="92"/>
      <c r="E682" s="92"/>
      <c r="F682" s="92"/>
      <c r="G682" s="92"/>
      <c r="J682" s="92"/>
      <c r="K682" s="92"/>
      <c r="L682" s="92"/>
    </row>
    <row r="683" spans="2:12" ht="15.75" customHeight="1" thickBot="1">
      <c r="B683" s="92"/>
      <c r="C683" s="93"/>
      <c r="D683" s="92"/>
      <c r="E683" s="92"/>
      <c r="F683" s="92"/>
      <c r="G683" s="92"/>
      <c r="J683" s="92"/>
      <c r="K683" s="92"/>
      <c r="L683" s="92"/>
    </row>
    <row r="684" spans="2:12" ht="15.75" customHeight="1" thickBot="1">
      <c r="B684" s="92"/>
      <c r="C684" s="93"/>
      <c r="D684" s="92"/>
      <c r="E684" s="92"/>
      <c r="F684" s="92"/>
      <c r="G684" s="92"/>
      <c r="J684" s="92"/>
      <c r="K684" s="92"/>
      <c r="L684" s="92"/>
    </row>
    <row r="685" spans="2:12" ht="15.75" customHeight="1" thickBot="1">
      <c r="B685" s="92"/>
      <c r="C685" s="93"/>
      <c r="D685" s="92"/>
      <c r="E685" s="92"/>
      <c r="F685" s="92"/>
      <c r="G685" s="92"/>
      <c r="J685" s="92"/>
      <c r="K685" s="92"/>
      <c r="L685" s="92"/>
    </row>
    <row r="686" spans="2:12" ht="15.75" customHeight="1" thickBot="1">
      <c r="B686" s="92"/>
      <c r="C686" s="93"/>
      <c r="D686" s="92"/>
      <c r="E686" s="92"/>
      <c r="F686" s="92"/>
      <c r="G686" s="92"/>
      <c r="J686" s="92"/>
      <c r="K686" s="92"/>
      <c r="L686" s="92"/>
    </row>
    <row r="687" spans="2:12" ht="15.75" customHeight="1" thickBot="1">
      <c r="B687" s="92"/>
      <c r="C687" s="93"/>
      <c r="D687" s="92"/>
      <c r="E687" s="92"/>
      <c r="F687" s="92"/>
      <c r="G687" s="92"/>
      <c r="J687" s="92"/>
      <c r="K687" s="92"/>
      <c r="L687" s="92"/>
    </row>
    <row r="688" spans="2:12" ht="15.75" customHeight="1" thickBot="1">
      <c r="B688" s="92"/>
      <c r="C688" s="93"/>
      <c r="D688" s="92"/>
      <c r="E688" s="92"/>
      <c r="F688" s="92"/>
      <c r="G688" s="92"/>
      <c r="J688" s="92"/>
      <c r="K688" s="92"/>
      <c r="L688" s="92"/>
    </row>
    <row r="689" spans="2:12" ht="15.75" customHeight="1" thickBot="1">
      <c r="B689" s="92"/>
      <c r="C689" s="93"/>
      <c r="D689" s="92"/>
      <c r="E689" s="92"/>
      <c r="F689" s="92"/>
      <c r="G689" s="92"/>
      <c r="J689" s="92"/>
      <c r="K689" s="92"/>
      <c r="L689" s="92"/>
    </row>
    <row r="690" spans="2:12" ht="15.75" customHeight="1" thickBot="1">
      <c r="B690" s="92"/>
      <c r="C690" s="93"/>
      <c r="D690" s="92"/>
      <c r="E690" s="92"/>
      <c r="F690" s="92"/>
      <c r="G690" s="92"/>
      <c r="J690" s="92"/>
      <c r="K690" s="92"/>
      <c r="L690" s="92"/>
    </row>
    <row r="691" spans="2:12" ht="15.75" customHeight="1" thickBot="1">
      <c r="B691" s="92"/>
      <c r="C691" s="93"/>
      <c r="D691" s="92"/>
      <c r="E691" s="92"/>
      <c r="F691" s="92"/>
      <c r="G691" s="92"/>
      <c r="J691" s="92"/>
      <c r="K691" s="92"/>
      <c r="L691" s="92"/>
    </row>
    <row r="692" spans="2:12" ht="15.75" customHeight="1" thickBot="1">
      <c r="B692" s="92"/>
      <c r="C692" s="93"/>
      <c r="D692" s="92"/>
      <c r="E692" s="92"/>
      <c r="F692" s="92"/>
      <c r="G692" s="92"/>
      <c r="J692" s="92"/>
      <c r="K692" s="92"/>
      <c r="L692" s="92"/>
    </row>
    <row r="693" spans="2:12" ht="15.75" customHeight="1" thickBot="1">
      <c r="B693" s="92"/>
      <c r="C693" s="93"/>
      <c r="D693" s="92"/>
      <c r="E693" s="92"/>
      <c r="F693" s="92"/>
      <c r="G693" s="92"/>
      <c r="J693" s="92"/>
      <c r="K693" s="92"/>
      <c r="L693" s="92"/>
    </row>
    <row r="694" spans="2:12" ht="15.75" customHeight="1" thickBot="1">
      <c r="B694" s="92"/>
      <c r="C694" s="93"/>
      <c r="D694" s="92"/>
      <c r="E694" s="92"/>
      <c r="F694" s="92"/>
      <c r="G694" s="92"/>
      <c r="J694" s="92"/>
      <c r="K694" s="92"/>
      <c r="L694" s="92"/>
    </row>
    <row r="695" spans="2:12" ht="15.75" customHeight="1" thickBot="1">
      <c r="B695" s="92"/>
      <c r="C695" s="93"/>
      <c r="D695" s="92"/>
      <c r="E695" s="92"/>
      <c r="F695" s="92"/>
      <c r="G695" s="92"/>
      <c r="J695" s="92"/>
      <c r="K695" s="92"/>
      <c r="L695" s="92"/>
    </row>
    <row r="696" spans="2:12" ht="15.75" customHeight="1" thickBot="1">
      <c r="B696" s="92"/>
      <c r="C696" s="93"/>
      <c r="D696" s="92"/>
      <c r="E696" s="92"/>
      <c r="F696" s="92"/>
      <c r="G696" s="92"/>
      <c r="J696" s="92"/>
      <c r="K696" s="92"/>
      <c r="L696" s="92"/>
    </row>
    <row r="697" spans="2:12" ht="15.75" customHeight="1" thickBot="1">
      <c r="B697" s="92"/>
      <c r="C697" s="93"/>
      <c r="D697" s="92"/>
      <c r="E697" s="92"/>
      <c r="F697" s="92"/>
      <c r="G697" s="92"/>
      <c r="J697" s="92"/>
      <c r="K697" s="92"/>
      <c r="L697" s="92"/>
    </row>
    <row r="698" spans="2:12" ht="15.75" customHeight="1" thickBot="1">
      <c r="B698" s="92"/>
      <c r="C698" s="93"/>
      <c r="D698" s="92"/>
      <c r="E698" s="92"/>
      <c r="F698" s="92"/>
      <c r="G698" s="92"/>
      <c r="J698" s="92"/>
      <c r="K698" s="92"/>
      <c r="L698" s="92"/>
    </row>
    <row r="699" spans="2:12" ht="15.75" customHeight="1" thickBot="1">
      <c r="B699" s="92"/>
      <c r="C699" s="93"/>
      <c r="D699" s="92"/>
      <c r="E699" s="92"/>
      <c r="F699" s="92"/>
      <c r="G699" s="92"/>
      <c r="J699" s="92"/>
      <c r="K699" s="92"/>
      <c r="L699" s="92"/>
    </row>
    <row r="700" spans="2:12" ht="15.75" customHeight="1" thickBot="1">
      <c r="B700" s="92"/>
      <c r="C700" s="93"/>
      <c r="D700" s="92"/>
      <c r="E700" s="92"/>
      <c r="F700" s="92"/>
      <c r="G700" s="92"/>
      <c r="J700" s="92"/>
      <c r="K700" s="92"/>
      <c r="L700" s="92"/>
    </row>
    <row r="701" spans="2:12" ht="15.75" customHeight="1" thickBot="1">
      <c r="B701" s="92"/>
      <c r="C701" s="93"/>
      <c r="D701" s="92"/>
      <c r="E701" s="92"/>
      <c r="F701" s="92"/>
      <c r="G701" s="92"/>
      <c r="J701" s="92"/>
      <c r="K701" s="92"/>
      <c r="L701" s="92"/>
    </row>
    <row r="702" spans="2:12" ht="15.75" customHeight="1" thickBot="1">
      <c r="B702" s="92"/>
      <c r="C702" s="93"/>
      <c r="D702" s="92"/>
      <c r="E702" s="92"/>
      <c r="F702" s="92"/>
      <c r="G702" s="92"/>
      <c r="J702" s="92"/>
      <c r="K702" s="92"/>
      <c r="L702" s="92"/>
    </row>
    <row r="703" spans="2:12" ht="15.75" customHeight="1" thickBot="1">
      <c r="B703" s="92"/>
      <c r="C703" s="93"/>
      <c r="D703" s="92"/>
      <c r="E703" s="92"/>
      <c r="F703" s="92"/>
      <c r="G703" s="92"/>
      <c r="J703" s="92"/>
      <c r="K703" s="92"/>
      <c r="L703" s="92"/>
    </row>
    <row r="704" spans="2:12" ht="15.75" customHeight="1" thickBot="1">
      <c r="B704" s="92"/>
      <c r="C704" s="93"/>
      <c r="D704" s="92"/>
      <c r="E704" s="92"/>
      <c r="F704" s="92"/>
      <c r="G704" s="92"/>
      <c r="J704" s="92"/>
      <c r="K704" s="92"/>
      <c r="L704" s="92"/>
    </row>
    <row r="705" spans="2:12" ht="15.75" customHeight="1" thickBot="1">
      <c r="B705" s="92"/>
      <c r="C705" s="93"/>
      <c r="D705" s="92"/>
      <c r="E705" s="92"/>
      <c r="F705" s="92"/>
      <c r="G705" s="92"/>
      <c r="J705" s="92"/>
      <c r="K705" s="92"/>
      <c r="L705" s="92"/>
    </row>
    <row r="706" spans="2:12" ht="15.75" customHeight="1" thickBot="1">
      <c r="B706" s="92"/>
      <c r="C706" s="93"/>
      <c r="D706" s="92"/>
      <c r="E706" s="92"/>
      <c r="F706" s="92"/>
      <c r="G706" s="92"/>
      <c r="J706" s="92"/>
      <c r="K706" s="92"/>
      <c r="L706" s="92"/>
    </row>
    <row r="707" spans="2:12" ht="15.75" customHeight="1" thickBot="1">
      <c r="B707" s="92"/>
      <c r="C707" s="93"/>
      <c r="D707" s="92"/>
      <c r="E707" s="92"/>
      <c r="F707" s="92"/>
      <c r="G707" s="92"/>
      <c r="J707" s="92"/>
      <c r="K707" s="92"/>
      <c r="L707" s="92"/>
    </row>
    <row r="708" spans="2:12" ht="15.75" customHeight="1" thickBot="1">
      <c r="B708" s="92"/>
      <c r="C708" s="93"/>
      <c r="D708" s="92"/>
      <c r="E708" s="92"/>
      <c r="F708" s="92"/>
      <c r="G708" s="92"/>
      <c r="J708" s="92"/>
      <c r="K708" s="92"/>
      <c r="L708" s="92"/>
    </row>
    <row r="709" spans="2:12" ht="15.75" customHeight="1" thickBot="1">
      <c r="B709" s="92"/>
      <c r="C709" s="93"/>
      <c r="D709" s="92"/>
      <c r="E709" s="92"/>
      <c r="F709" s="92"/>
      <c r="G709" s="92"/>
      <c r="J709" s="92"/>
      <c r="K709" s="92"/>
      <c r="L709" s="92"/>
    </row>
    <row r="710" spans="2:12" ht="15.75" customHeight="1" thickBot="1">
      <c r="B710" s="92"/>
      <c r="C710" s="93"/>
      <c r="D710" s="92"/>
      <c r="E710" s="92"/>
      <c r="F710" s="92"/>
      <c r="G710" s="92"/>
      <c r="J710" s="92"/>
      <c r="K710" s="92"/>
      <c r="L710" s="92"/>
    </row>
    <row r="711" spans="2:12" ht="15.75" customHeight="1" thickBot="1">
      <c r="B711" s="92"/>
      <c r="C711" s="93"/>
      <c r="D711" s="92"/>
      <c r="E711" s="92"/>
      <c r="F711" s="92"/>
      <c r="G711" s="92"/>
      <c r="J711" s="92"/>
      <c r="K711" s="92"/>
      <c r="L711" s="92"/>
    </row>
    <row r="712" spans="2:12" ht="15.75" customHeight="1" thickBot="1">
      <c r="B712" s="92"/>
      <c r="C712" s="93"/>
      <c r="D712" s="92"/>
      <c r="E712" s="92"/>
      <c r="F712" s="92"/>
      <c r="G712" s="92"/>
      <c r="J712" s="92"/>
      <c r="K712" s="92"/>
      <c r="L712" s="92"/>
    </row>
    <row r="713" spans="2:12" ht="15.75" customHeight="1" thickBot="1">
      <c r="B713" s="92"/>
      <c r="C713" s="93"/>
      <c r="D713" s="92"/>
      <c r="E713" s="92"/>
      <c r="F713" s="92"/>
      <c r="G713" s="92"/>
      <c r="J713" s="92"/>
      <c r="K713" s="92"/>
      <c r="L713" s="92"/>
    </row>
    <row r="714" spans="2:12" ht="15.75" customHeight="1" thickBot="1">
      <c r="B714" s="92"/>
      <c r="C714" s="93"/>
      <c r="D714" s="92"/>
      <c r="E714" s="92"/>
      <c r="F714" s="92"/>
      <c r="G714" s="92"/>
      <c r="J714" s="92"/>
      <c r="K714" s="92"/>
      <c r="L714" s="92"/>
    </row>
    <row r="715" spans="2:12" ht="15.75" customHeight="1" thickBot="1">
      <c r="B715" s="92"/>
      <c r="C715" s="93"/>
      <c r="D715" s="92"/>
      <c r="E715" s="92"/>
      <c r="F715" s="92"/>
      <c r="G715" s="92"/>
      <c r="J715" s="92"/>
      <c r="K715" s="92"/>
      <c r="L715" s="92"/>
    </row>
    <row r="716" spans="2:12" ht="15.75" customHeight="1" thickBot="1">
      <c r="B716" s="92"/>
      <c r="C716" s="93"/>
      <c r="D716" s="92"/>
      <c r="E716" s="92"/>
      <c r="F716" s="92"/>
      <c r="G716" s="92"/>
      <c r="J716" s="92"/>
      <c r="K716" s="92"/>
      <c r="L716" s="92"/>
    </row>
    <row r="717" spans="2:12" ht="15.75" customHeight="1" thickBot="1">
      <c r="B717" s="92"/>
      <c r="C717" s="93"/>
      <c r="D717" s="92"/>
      <c r="E717" s="92"/>
      <c r="F717" s="92"/>
      <c r="G717" s="92"/>
      <c r="J717" s="92"/>
      <c r="K717" s="92"/>
      <c r="L717" s="92"/>
    </row>
    <row r="718" spans="2:12" ht="15.75" customHeight="1" thickBot="1">
      <c r="B718" s="92"/>
      <c r="C718" s="93"/>
      <c r="D718" s="92"/>
      <c r="E718" s="92"/>
      <c r="F718" s="92"/>
      <c r="G718" s="92"/>
      <c r="J718" s="92"/>
      <c r="K718" s="92"/>
      <c r="L718" s="92"/>
    </row>
    <row r="719" spans="2:12" ht="15.75" customHeight="1" thickBot="1">
      <c r="B719" s="92"/>
      <c r="C719" s="93"/>
      <c r="D719" s="92"/>
      <c r="E719" s="92"/>
      <c r="F719" s="92"/>
      <c r="G719" s="92"/>
      <c r="J719" s="92"/>
      <c r="K719" s="92"/>
      <c r="L719" s="92"/>
    </row>
    <row r="720" spans="2:12" ht="15.75" customHeight="1" thickBot="1">
      <c r="B720" s="92"/>
      <c r="C720" s="93"/>
      <c r="D720" s="92"/>
      <c r="E720" s="92"/>
      <c r="F720" s="92"/>
      <c r="G720" s="92"/>
      <c r="J720" s="92"/>
      <c r="K720" s="92"/>
      <c r="L720" s="92"/>
    </row>
    <row r="721" spans="2:12" ht="15.75" customHeight="1" thickBot="1">
      <c r="B721" s="92"/>
      <c r="C721" s="93"/>
      <c r="D721" s="92"/>
      <c r="E721" s="92"/>
      <c r="F721" s="92"/>
      <c r="G721" s="92"/>
      <c r="J721" s="92"/>
      <c r="K721" s="92"/>
      <c r="L721" s="92"/>
    </row>
    <row r="722" spans="2:12" ht="15.75" customHeight="1" thickBot="1">
      <c r="B722" s="92"/>
      <c r="C722" s="93"/>
      <c r="D722" s="92"/>
      <c r="E722" s="92"/>
      <c r="F722" s="92"/>
      <c r="G722" s="92"/>
      <c r="J722" s="92"/>
      <c r="K722" s="92"/>
      <c r="L722" s="92"/>
    </row>
    <row r="723" spans="2:12" ht="15.75" customHeight="1" thickBot="1">
      <c r="B723" s="92"/>
      <c r="C723" s="93"/>
      <c r="D723" s="92"/>
      <c r="E723" s="92"/>
      <c r="F723" s="92"/>
      <c r="G723" s="92"/>
      <c r="J723" s="92"/>
      <c r="K723" s="92"/>
      <c r="L723" s="92"/>
    </row>
    <row r="724" spans="2:12" ht="15.75" customHeight="1" thickBot="1">
      <c r="B724" s="92"/>
      <c r="C724" s="93"/>
      <c r="D724" s="92"/>
      <c r="E724" s="92"/>
      <c r="F724" s="92"/>
      <c r="G724" s="92"/>
      <c r="J724" s="92"/>
      <c r="K724" s="92"/>
      <c r="L724" s="92"/>
    </row>
    <row r="725" spans="2:12" ht="15.75" customHeight="1" thickBot="1">
      <c r="B725" s="92"/>
      <c r="C725" s="93"/>
      <c r="D725" s="92"/>
      <c r="E725" s="92"/>
      <c r="F725" s="92"/>
      <c r="G725" s="92"/>
      <c r="J725" s="92"/>
      <c r="K725" s="92"/>
      <c r="L725" s="92"/>
    </row>
    <row r="726" spans="2:12" ht="15.75" customHeight="1" thickBot="1">
      <c r="B726" s="92"/>
      <c r="C726" s="93"/>
      <c r="D726" s="92"/>
      <c r="E726" s="92"/>
      <c r="F726" s="92"/>
      <c r="G726" s="92"/>
      <c r="J726" s="92"/>
      <c r="K726" s="92"/>
      <c r="L726" s="92"/>
    </row>
    <row r="727" spans="2:12" ht="15.75" customHeight="1" thickBot="1">
      <c r="B727" s="92"/>
      <c r="C727" s="93"/>
      <c r="D727" s="92"/>
      <c r="E727" s="92"/>
      <c r="F727" s="92"/>
      <c r="G727" s="92"/>
      <c r="J727" s="92"/>
      <c r="K727" s="92"/>
      <c r="L727" s="92"/>
    </row>
    <row r="728" spans="2:12" ht="15.75" customHeight="1" thickBot="1">
      <c r="B728" s="92"/>
      <c r="C728" s="93"/>
      <c r="D728" s="92"/>
      <c r="E728" s="92"/>
      <c r="F728" s="92"/>
      <c r="G728" s="92"/>
      <c r="J728" s="92"/>
      <c r="K728" s="92"/>
      <c r="L728" s="92"/>
    </row>
    <row r="729" spans="2:12" ht="15.75" customHeight="1" thickBot="1">
      <c r="B729" s="92"/>
      <c r="C729" s="93"/>
      <c r="D729" s="92"/>
      <c r="E729" s="92"/>
      <c r="F729" s="92"/>
      <c r="G729" s="92"/>
      <c r="J729" s="92"/>
      <c r="K729" s="92"/>
      <c r="L729" s="92"/>
    </row>
    <row r="730" spans="2:12" ht="15.75" customHeight="1" thickBot="1">
      <c r="B730" s="92"/>
      <c r="C730" s="93"/>
      <c r="D730" s="92"/>
      <c r="E730" s="92"/>
      <c r="F730" s="92"/>
      <c r="G730" s="92"/>
      <c r="J730" s="92"/>
      <c r="K730" s="92"/>
      <c r="L730" s="92"/>
    </row>
    <row r="731" spans="2:12" ht="15.75" customHeight="1" thickBot="1">
      <c r="B731" s="92"/>
      <c r="C731" s="93"/>
      <c r="D731" s="92"/>
      <c r="E731" s="92"/>
      <c r="F731" s="92"/>
      <c r="G731" s="92"/>
      <c r="J731" s="92"/>
      <c r="K731" s="92"/>
      <c r="L731" s="92"/>
    </row>
    <row r="732" spans="2:12" ht="15.75" customHeight="1" thickBot="1">
      <c r="B732" s="92"/>
      <c r="C732" s="93"/>
      <c r="D732" s="92"/>
      <c r="E732" s="92"/>
      <c r="F732" s="92"/>
      <c r="G732" s="92"/>
      <c r="J732" s="92"/>
      <c r="K732" s="92"/>
      <c r="L732" s="92"/>
    </row>
    <row r="733" spans="2:12" ht="15.75" customHeight="1" thickBot="1">
      <c r="B733" s="92"/>
      <c r="C733" s="93"/>
      <c r="D733" s="92"/>
      <c r="E733" s="92"/>
      <c r="F733" s="92"/>
      <c r="G733" s="92"/>
      <c r="J733" s="92"/>
      <c r="K733" s="92"/>
      <c r="L733" s="92"/>
    </row>
    <row r="734" spans="2:12" ht="15.75" customHeight="1" thickBot="1">
      <c r="B734" s="92"/>
      <c r="C734" s="93"/>
      <c r="D734" s="92"/>
      <c r="E734" s="92"/>
      <c r="F734" s="92"/>
      <c r="G734" s="92"/>
      <c r="J734" s="92"/>
      <c r="K734" s="92"/>
      <c r="L734" s="92"/>
    </row>
    <row r="735" spans="2:12" ht="15.75" customHeight="1" thickBot="1">
      <c r="B735" s="92"/>
      <c r="C735" s="93"/>
      <c r="D735" s="92"/>
      <c r="E735" s="92"/>
      <c r="F735" s="92"/>
      <c r="G735" s="92"/>
      <c r="J735" s="92"/>
      <c r="K735" s="92"/>
      <c r="L735" s="92"/>
    </row>
    <row r="736" spans="2:12" ht="15.75" customHeight="1" thickBot="1">
      <c r="B736" s="92"/>
      <c r="C736" s="93"/>
      <c r="D736" s="92"/>
      <c r="E736" s="92"/>
      <c r="F736" s="92"/>
      <c r="G736" s="92"/>
      <c r="J736" s="92"/>
      <c r="K736" s="92"/>
      <c r="L736" s="92"/>
    </row>
    <row r="737" spans="2:12" ht="15.75" customHeight="1" thickBot="1">
      <c r="B737" s="92"/>
      <c r="C737" s="93"/>
      <c r="D737" s="92"/>
      <c r="E737" s="92"/>
      <c r="F737" s="92"/>
      <c r="G737" s="92"/>
      <c r="J737" s="92"/>
      <c r="K737" s="92"/>
      <c r="L737" s="92"/>
    </row>
    <row r="738" spans="2:12" ht="15.75" customHeight="1" thickBot="1">
      <c r="B738" s="92"/>
      <c r="C738" s="93"/>
      <c r="D738" s="92"/>
      <c r="E738" s="92"/>
      <c r="F738" s="92"/>
      <c r="G738" s="92"/>
      <c r="J738" s="92"/>
      <c r="K738" s="92"/>
      <c r="L738" s="92"/>
    </row>
    <row r="739" spans="2:12" ht="15.75" customHeight="1" thickBot="1">
      <c r="B739" s="92"/>
      <c r="C739" s="93"/>
      <c r="D739" s="92"/>
      <c r="E739" s="92"/>
      <c r="F739" s="92"/>
      <c r="G739" s="92"/>
      <c r="J739" s="92"/>
      <c r="K739" s="92"/>
      <c r="L739" s="92"/>
    </row>
    <row r="740" spans="2:12" ht="15.75" customHeight="1" thickBot="1">
      <c r="B740" s="92"/>
      <c r="C740" s="93"/>
      <c r="D740" s="92"/>
      <c r="E740" s="92"/>
      <c r="F740" s="92"/>
      <c r="G740" s="92"/>
      <c r="J740" s="92"/>
      <c r="K740" s="92"/>
      <c r="L740" s="92"/>
    </row>
    <row r="741" spans="2:12" ht="15.75" customHeight="1" thickBot="1">
      <c r="B741" s="92"/>
      <c r="C741" s="93"/>
      <c r="D741" s="92"/>
      <c r="E741" s="92"/>
      <c r="F741" s="92"/>
      <c r="G741" s="92"/>
      <c r="J741" s="92"/>
      <c r="K741" s="92"/>
      <c r="L741" s="92"/>
    </row>
    <row r="742" spans="2:12" ht="15.75" customHeight="1" thickBot="1">
      <c r="B742" s="92"/>
      <c r="C742" s="93"/>
      <c r="D742" s="92"/>
      <c r="E742" s="92"/>
      <c r="F742" s="92"/>
      <c r="G742" s="92"/>
      <c r="J742" s="92"/>
      <c r="K742" s="92"/>
      <c r="L742" s="92"/>
    </row>
    <row r="743" spans="2:12" ht="15.75" customHeight="1" thickBot="1">
      <c r="B743" s="92"/>
      <c r="C743" s="93"/>
      <c r="D743" s="92"/>
      <c r="E743" s="92"/>
      <c r="F743" s="92"/>
      <c r="G743" s="92"/>
      <c r="J743" s="92"/>
      <c r="K743" s="92"/>
      <c r="L743" s="92"/>
    </row>
    <row r="744" spans="2:12" ht="15.75" customHeight="1" thickBot="1">
      <c r="B744" s="92"/>
      <c r="C744" s="93"/>
      <c r="D744" s="92"/>
      <c r="E744" s="92"/>
      <c r="F744" s="92"/>
      <c r="G744" s="92"/>
      <c r="J744" s="92"/>
      <c r="K744" s="92"/>
      <c r="L744" s="92"/>
    </row>
    <row r="745" spans="2:12" ht="15.75" customHeight="1" thickBot="1">
      <c r="B745" s="92"/>
      <c r="C745" s="93"/>
      <c r="D745" s="92"/>
      <c r="E745" s="92"/>
      <c r="F745" s="92"/>
      <c r="G745" s="92"/>
      <c r="J745" s="92"/>
      <c r="K745" s="92"/>
      <c r="L745" s="92"/>
    </row>
    <row r="746" spans="2:12" ht="15.75" customHeight="1" thickBot="1">
      <c r="B746" s="92"/>
      <c r="C746" s="93"/>
      <c r="D746" s="92"/>
      <c r="E746" s="92"/>
      <c r="F746" s="92"/>
      <c r="G746" s="92"/>
      <c r="J746" s="92"/>
      <c r="K746" s="92"/>
      <c r="L746" s="92"/>
    </row>
    <row r="747" spans="2:12" ht="15.75" customHeight="1" thickBot="1">
      <c r="B747" s="92"/>
      <c r="C747" s="93"/>
      <c r="D747" s="92"/>
      <c r="E747" s="92"/>
      <c r="F747" s="92"/>
      <c r="G747" s="92"/>
      <c r="J747" s="92"/>
      <c r="K747" s="92"/>
      <c r="L747" s="92"/>
    </row>
    <row r="748" spans="2:12" ht="15.75" customHeight="1" thickBot="1">
      <c r="B748" s="92"/>
      <c r="C748" s="93"/>
      <c r="D748" s="92"/>
      <c r="E748" s="92"/>
      <c r="F748" s="92"/>
      <c r="G748" s="92"/>
      <c r="J748" s="92"/>
      <c r="K748" s="92"/>
      <c r="L748" s="92"/>
    </row>
    <row r="749" spans="2:12" ht="15.75" customHeight="1" thickBot="1">
      <c r="B749" s="92"/>
      <c r="C749" s="93"/>
      <c r="D749" s="92"/>
      <c r="E749" s="92"/>
      <c r="F749" s="92"/>
      <c r="G749" s="92"/>
      <c r="J749" s="92"/>
      <c r="K749" s="92"/>
      <c r="L749" s="92"/>
    </row>
    <row r="750" spans="2:12" ht="15.75" customHeight="1" thickBot="1">
      <c r="B750" s="92"/>
      <c r="C750" s="93"/>
      <c r="D750" s="92"/>
      <c r="E750" s="92"/>
      <c r="F750" s="92"/>
      <c r="G750" s="92"/>
      <c r="J750" s="92"/>
      <c r="K750" s="92"/>
      <c r="L750" s="92"/>
    </row>
    <row r="751" spans="2:12" ht="15.75" customHeight="1" thickBot="1">
      <c r="B751" s="92"/>
      <c r="C751" s="93"/>
      <c r="D751" s="92"/>
      <c r="E751" s="92"/>
      <c r="F751" s="92"/>
      <c r="G751" s="92"/>
      <c r="J751" s="92"/>
      <c r="K751" s="92"/>
      <c r="L751" s="92"/>
    </row>
    <row r="752" spans="2:12" ht="15.75" customHeight="1" thickBot="1">
      <c r="B752" s="92"/>
      <c r="C752" s="93"/>
      <c r="D752" s="92"/>
      <c r="E752" s="92"/>
      <c r="F752" s="92"/>
      <c r="G752" s="92"/>
      <c r="J752" s="92"/>
      <c r="K752" s="92"/>
      <c r="L752" s="92"/>
    </row>
    <row r="753" spans="2:12" ht="15.75" customHeight="1" thickBot="1">
      <c r="B753" s="92"/>
      <c r="C753" s="93"/>
      <c r="D753" s="92"/>
      <c r="E753" s="92"/>
      <c r="F753" s="92"/>
      <c r="G753" s="92"/>
      <c r="J753" s="92"/>
      <c r="K753" s="92"/>
      <c r="L753" s="92"/>
    </row>
    <row r="754" spans="2:12" ht="15.75" customHeight="1" thickBot="1">
      <c r="B754" s="92"/>
      <c r="C754" s="93"/>
      <c r="D754" s="92"/>
      <c r="E754" s="92"/>
      <c r="F754" s="92"/>
      <c r="G754" s="92"/>
      <c r="J754" s="92"/>
      <c r="K754" s="92"/>
      <c r="L754" s="92"/>
    </row>
    <row r="755" spans="2:12" ht="15.75" customHeight="1" thickBot="1">
      <c r="B755" s="92"/>
      <c r="C755" s="93"/>
      <c r="D755" s="92"/>
      <c r="E755" s="92"/>
      <c r="F755" s="92"/>
      <c r="G755" s="92"/>
      <c r="J755" s="92"/>
      <c r="K755" s="92"/>
      <c r="L755" s="92"/>
    </row>
    <row r="756" spans="2:12" ht="15.75" customHeight="1" thickBot="1">
      <c r="B756" s="92"/>
      <c r="C756" s="93"/>
      <c r="D756" s="92"/>
      <c r="E756" s="92"/>
      <c r="F756" s="92"/>
      <c r="G756" s="92"/>
      <c r="J756" s="92"/>
      <c r="K756" s="92"/>
      <c r="L756" s="92"/>
    </row>
    <row r="757" spans="2:12" ht="15.75" customHeight="1" thickBot="1">
      <c r="B757" s="92"/>
      <c r="C757" s="93"/>
      <c r="D757" s="92"/>
      <c r="E757" s="92"/>
      <c r="F757" s="92"/>
      <c r="G757" s="92"/>
      <c r="J757" s="92"/>
      <c r="K757" s="92"/>
      <c r="L757" s="92"/>
    </row>
    <row r="758" spans="2:12" ht="15.75" customHeight="1" thickBot="1">
      <c r="B758" s="92"/>
      <c r="C758" s="93"/>
      <c r="D758" s="92"/>
      <c r="E758" s="92"/>
      <c r="F758" s="92"/>
      <c r="G758" s="92"/>
      <c r="J758" s="92"/>
      <c r="K758" s="92"/>
      <c r="L758" s="92"/>
    </row>
    <row r="759" spans="2:12" ht="15.75" customHeight="1" thickBot="1">
      <c r="B759" s="92"/>
      <c r="C759" s="93"/>
      <c r="D759" s="92"/>
      <c r="E759" s="92"/>
      <c r="F759" s="92"/>
      <c r="G759" s="92"/>
      <c r="J759" s="92"/>
      <c r="K759" s="92"/>
      <c r="L759" s="92"/>
    </row>
    <row r="760" spans="2:12" ht="15.75" customHeight="1" thickBot="1">
      <c r="B760" s="92"/>
      <c r="C760" s="93"/>
      <c r="D760" s="92"/>
      <c r="E760" s="92"/>
      <c r="F760" s="92"/>
      <c r="G760" s="92"/>
      <c r="J760" s="92"/>
      <c r="K760" s="92"/>
      <c r="L760" s="92"/>
    </row>
    <row r="761" spans="2:12" ht="15.75" customHeight="1" thickBot="1">
      <c r="B761" s="92"/>
      <c r="C761" s="93"/>
      <c r="D761" s="92"/>
      <c r="E761" s="92"/>
      <c r="F761" s="92"/>
      <c r="G761" s="92"/>
      <c r="J761" s="92"/>
      <c r="K761" s="92"/>
      <c r="L761" s="92"/>
    </row>
    <row r="762" spans="2:12" ht="15.75" customHeight="1" thickBot="1">
      <c r="B762" s="92"/>
      <c r="C762" s="93"/>
      <c r="D762" s="92"/>
      <c r="E762" s="92"/>
      <c r="F762" s="92"/>
      <c r="G762" s="92"/>
      <c r="J762" s="92"/>
      <c r="K762" s="92"/>
      <c r="L762" s="92"/>
    </row>
    <row r="763" spans="2:12" ht="15.75" customHeight="1" thickBot="1">
      <c r="B763" s="92"/>
      <c r="C763" s="93"/>
      <c r="D763" s="92"/>
      <c r="E763" s="92"/>
      <c r="F763" s="92"/>
      <c r="G763" s="92"/>
      <c r="J763" s="92"/>
      <c r="K763" s="92"/>
      <c r="L763" s="92"/>
    </row>
    <row r="764" spans="2:12" ht="15.75" customHeight="1" thickBot="1">
      <c r="B764" s="92"/>
      <c r="C764" s="93"/>
      <c r="D764" s="92"/>
      <c r="E764" s="92"/>
      <c r="F764" s="92"/>
      <c r="G764" s="92"/>
      <c r="J764" s="92"/>
      <c r="K764" s="92"/>
      <c r="L764" s="92"/>
    </row>
    <row r="765" spans="2:12" ht="15.75" customHeight="1" thickBot="1">
      <c r="B765" s="92"/>
      <c r="C765" s="93"/>
      <c r="D765" s="92"/>
      <c r="E765" s="92"/>
      <c r="F765" s="92"/>
      <c r="G765" s="92"/>
      <c r="J765" s="92"/>
      <c r="K765" s="92"/>
      <c r="L765" s="92"/>
    </row>
    <row r="766" spans="2:12" ht="15.75" customHeight="1" thickBot="1">
      <c r="B766" s="92"/>
      <c r="C766" s="93"/>
      <c r="D766" s="92"/>
      <c r="E766" s="92"/>
      <c r="F766" s="92"/>
      <c r="G766" s="92"/>
      <c r="J766" s="92"/>
      <c r="K766" s="92"/>
      <c r="L766" s="92"/>
    </row>
    <row r="767" spans="2:12" ht="15.75" customHeight="1" thickBot="1">
      <c r="B767" s="92"/>
      <c r="C767" s="93"/>
      <c r="D767" s="92"/>
      <c r="E767" s="92"/>
      <c r="F767" s="92"/>
      <c r="G767" s="92"/>
      <c r="J767" s="92"/>
      <c r="K767" s="92"/>
      <c r="L767" s="92"/>
    </row>
    <row r="768" spans="2:12" ht="15.75" customHeight="1" thickBot="1">
      <c r="B768" s="92"/>
      <c r="C768" s="93"/>
      <c r="D768" s="92"/>
      <c r="E768" s="92"/>
      <c r="F768" s="92"/>
      <c r="G768" s="92"/>
      <c r="J768" s="92"/>
      <c r="K768" s="92"/>
      <c r="L768" s="92"/>
    </row>
    <row r="769" spans="2:12" ht="15.75" customHeight="1" thickBot="1">
      <c r="B769" s="92"/>
      <c r="C769" s="93"/>
      <c r="D769" s="92"/>
      <c r="E769" s="92"/>
      <c r="F769" s="92"/>
      <c r="G769" s="92"/>
      <c r="J769" s="92"/>
      <c r="K769" s="92"/>
      <c r="L769" s="92"/>
    </row>
    <row r="770" spans="2:12" ht="15.75" customHeight="1" thickBot="1">
      <c r="B770" s="92"/>
      <c r="C770" s="93"/>
      <c r="D770" s="92"/>
      <c r="E770" s="92"/>
      <c r="F770" s="92"/>
      <c r="G770" s="92"/>
      <c r="J770" s="92"/>
      <c r="K770" s="92"/>
      <c r="L770" s="92"/>
    </row>
    <row r="771" spans="2:12" ht="15.75" customHeight="1" thickBot="1">
      <c r="B771" s="92"/>
      <c r="C771" s="93"/>
      <c r="D771" s="92"/>
      <c r="E771" s="92"/>
      <c r="F771" s="92"/>
      <c r="G771" s="92"/>
      <c r="J771" s="92"/>
      <c r="K771" s="92"/>
      <c r="L771" s="92"/>
    </row>
    <row r="772" spans="2:12" ht="15.75" customHeight="1" thickBot="1">
      <c r="B772" s="92"/>
      <c r="C772" s="93"/>
      <c r="D772" s="92"/>
      <c r="E772" s="92"/>
      <c r="F772" s="92"/>
      <c r="G772" s="92"/>
      <c r="J772" s="92"/>
      <c r="K772" s="92"/>
      <c r="L772" s="92"/>
    </row>
    <row r="773" spans="2:12" ht="15.75" customHeight="1" thickBot="1">
      <c r="B773" s="92"/>
      <c r="C773" s="93"/>
      <c r="D773" s="92"/>
      <c r="E773" s="92"/>
      <c r="F773" s="92"/>
      <c r="G773" s="92"/>
      <c r="J773" s="92"/>
      <c r="K773" s="92"/>
      <c r="L773" s="92"/>
    </row>
    <row r="774" spans="2:12" ht="15.75" customHeight="1" thickBot="1">
      <c r="B774" s="92"/>
      <c r="C774" s="93"/>
      <c r="D774" s="92"/>
      <c r="E774" s="92"/>
      <c r="F774" s="92"/>
      <c r="G774" s="92"/>
      <c r="J774" s="92"/>
      <c r="K774" s="92"/>
      <c r="L774" s="92"/>
    </row>
    <row r="775" spans="2:12" ht="15.75" customHeight="1" thickBot="1">
      <c r="B775" s="92"/>
      <c r="C775" s="93"/>
      <c r="D775" s="92"/>
      <c r="E775" s="92"/>
      <c r="F775" s="92"/>
      <c r="G775" s="92"/>
      <c r="J775" s="92"/>
      <c r="K775" s="92"/>
      <c r="L775" s="92"/>
    </row>
    <row r="776" spans="2:12" ht="15.75" customHeight="1" thickBot="1">
      <c r="B776" s="92"/>
      <c r="C776" s="93"/>
      <c r="D776" s="92"/>
      <c r="E776" s="92"/>
      <c r="F776" s="92"/>
      <c r="G776" s="92"/>
      <c r="J776" s="92"/>
      <c r="K776" s="92"/>
      <c r="L776" s="92"/>
    </row>
    <row r="777" spans="2:12" ht="15.75" customHeight="1" thickBot="1">
      <c r="B777" s="92"/>
      <c r="C777" s="93"/>
      <c r="D777" s="92"/>
      <c r="E777" s="92"/>
      <c r="F777" s="92"/>
      <c r="G777" s="92"/>
      <c r="J777" s="92"/>
      <c r="K777" s="92"/>
      <c r="L777" s="92"/>
    </row>
    <row r="778" spans="2:12" ht="15.75" customHeight="1" thickBot="1">
      <c r="B778" s="92"/>
      <c r="C778" s="93"/>
      <c r="D778" s="92"/>
      <c r="E778" s="92"/>
      <c r="F778" s="92"/>
      <c r="G778" s="92"/>
      <c r="J778" s="92"/>
      <c r="K778" s="92"/>
      <c r="L778" s="92"/>
    </row>
    <row r="779" spans="2:12" ht="15.75" customHeight="1" thickBot="1">
      <c r="B779" s="92"/>
      <c r="C779" s="93"/>
      <c r="D779" s="92"/>
      <c r="E779" s="92"/>
      <c r="F779" s="92"/>
      <c r="G779" s="92"/>
      <c r="J779" s="92"/>
      <c r="K779" s="92"/>
      <c r="L779" s="92"/>
    </row>
    <row r="780" spans="2:12" ht="15.75" customHeight="1" thickBot="1">
      <c r="B780" s="92"/>
      <c r="C780" s="93"/>
      <c r="D780" s="92"/>
      <c r="E780" s="92"/>
      <c r="F780" s="92"/>
      <c r="G780" s="92"/>
      <c r="J780" s="92"/>
      <c r="K780" s="92"/>
      <c r="L780" s="92"/>
    </row>
    <row r="781" spans="2:12" ht="15.75" customHeight="1" thickBot="1">
      <c r="B781" s="92"/>
      <c r="C781" s="93"/>
      <c r="D781" s="92"/>
      <c r="E781" s="92"/>
      <c r="F781" s="92"/>
      <c r="G781" s="92"/>
      <c r="J781" s="92"/>
      <c r="K781" s="92"/>
      <c r="L781" s="92"/>
    </row>
    <row r="782" spans="2:12" ht="15.75" customHeight="1" thickBot="1">
      <c r="B782" s="92"/>
      <c r="C782" s="93"/>
      <c r="D782" s="92"/>
      <c r="E782" s="92"/>
      <c r="F782" s="92"/>
      <c r="G782" s="92"/>
      <c r="J782" s="92"/>
      <c r="K782" s="92"/>
      <c r="L782" s="92"/>
    </row>
    <row r="783" spans="2:12" ht="15.75" customHeight="1" thickBot="1">
      <c r="B783" s="92"/>
      <c r="C783" s="93"/>
      <c r="D783" s="92"/>
      <c r="E783" s="92"/>
      <c r="F783" s="92"/>
      <c r="G783" s="92"/>
      <c r="J783" s="92"/>
      <c r="K783" s="92"/>
      <c r="L783" s="92"/>
    </row>
    <row r="784" spans="2:12" ht="15.75" customHeight="1" thickBot="1">
      <c r="B784" s="92"/>
      <c r="C784" s="93"/>
      <c r="D784" s="92"/>
      <c r="E784" s="92"/>
      <c r="F784" s="92"/>
      <c r="G784" s="92"/>
      <c r="J784" s="92"/>
      <c r="K784" s="92"/>
      <c r="L784" s="92"/>
    </row>
    <row r="785" spans="2:12" ht="15.75" customHeight="1" thickBot="1">
      <c r="B785" s="92"/>
      <c r="C785" s="93"/>
      <c r="D785" s="92"/>
      <c r="E785" s="92"/>
      <c r="F785" s="92"/>
      <c r="G785" s="92"/>
      <c r="J785" s="92"/>
      <c r="K785" s="92"/>
      <c r="L785" s="92"/>
    </row>
    <row r="786" spans="2:12" ht="15.75" customHeight="1" thickBot="1">
      <c r="B786" s="92"/>
      <c r="C786" s="93"/>
      <c r="D786" s="92"/>
      <c r="E786" s="92"/>
      <c r="F786" s="92"/>
      <c r="G786" s="92"/>
      <c r="J786" s="92"/>
      <c r="K786" s="92"/>
      <c r="L786" s="92"/>
    </row>
    <row r="787" spans="2:12" ht="15.75" customHeight="1" thickBot="1">
      <c r="B787" s="92"/>
      <c r="C787" s="93"/>
      <c r="D787" s="92"/>
      <c r="E787" s="92"/>
      <c r="F787" s="92"/>
      <c r="G787" s="92"/>
      <c r="J787" s="92"/>
      <c r="K787" s="92"/>
      <c r="L787" s="92"/>
    </row>
    <row r="788" spans="2:12" ht="15.75" customHeight="1" thickBot="1">
      <c r="B788" s="92"/>
      <c r="C788" s="93"/>
      <c r="D788" s="92"/>
      <c r="E788" s="92"/>
      <c r="F788" s="92"/>
      <c r="G788" s="92"/>
      <c r="J788" s="92"/>
      <c r="K788" s="92"/>
      <c r="L788" s="92"/>
    </row>
    <row r="789" spans="2:12" ht="15.75" customHeight="1" thickBot="1">
      <c r="B789" s="92"/>
      <c r="C789" s="93"/>
      <c r="D789" s="92"/>
      <c r="E789" s="92"/>
      <c r="F789" s="92"/>
      <c r="G789" s="92"/>
      <c r="J789" s="92"/>
      <c r="K789" s="92"/>
      <c r="L789" s="92"/>
    </row>
    <row r="790" spans="2:12" ht="15.75" customHeight="1" thickBot="1">
      <c r="B790" s="92"/>
      <c r="C790" s="93"/>
      <c r="D790" s="92"/>
      <c r="E790" s="92"/>
      <c r="F790" s="92"/>
      <c r="G790" s="92"/>
      <c r="J790" s="92"/>
      <c r="K790" s="92"/>
      <c r="L790" s="92"/>
    </row>
    <row r="791" spans="2:12" ht="15.75" customHeight="1" thickBot="1">
      <c r="B791" s="92"/>
      <c r="C791" s="93"/>
      <c r="D791" s="92"/>
      <c r="E791" s="92"/>
      <c r="F791" s="92"/>
      <c r="G791" s="92"/>
      <c r="J791" s="92"/>
      <c r="K791" s="92"/>
      <c r="L791" s="92"/>
    </row>
    <row r="792" spans="2:12" ht="15.75" customHeight="1" thickBot="1">
      <c r="B792" s="92"/>
      <c r="C792" s="93"/>
      <c r="D792" s="92"/>
      <c r="E792" s="92"/>
      <c r="F792" s="92"/>
      <c r="G792" s="92"/>
      <c r="J792" s="92"/>
      <c r="K792" s="92"/>
      <c r="L792" s="92"/>
    </row>
    <row r="793" spans="2:12" ht="15.75" customHeight="1" thickBot="1">
      <c r="B793" s="92"/>
      <c r="C793" s="93"/>
      <c r="D793" s="92"/>
      <c r="E793" s="92"/>
      <c r="F793" s="92"/>
      <c r="G793" s="92"/>
      <c r="J793" s="92"/>
      <c r="K793" s="92"/>
      <c r="L793" s="92"/>
    </row>
    <row r="794" spans="2:12" ht="15.75" customHeight="1" thickBot="1">
      <c r="B794" s="92"/>
      <c r="C794" s="93"/>
      <c r="D794" s="92"/>
      <c r="E794" s="92"/>
      <c r="F794" s="92"/>
      <c r="G794" s="92"/>
      <c r="J794" s="92"/>
      <c r="K794" s="92"/>
      <c r="L794" s="92"/>
    </row>
    <row r="795" spans="2:12" ht="15.75" customHeight="1" thickBot="1">
      <c r="B795" s="92"/>
      <c r="C795" s="93"/>
      <c r="D795" s="92"/>
      <c r="E795" s="92"/>
      <c r="F795" s="92"/>
      <c r="G795" s="92"/>
      <c r="J795" s="92"/>
      <c r="K795" s="92"/>
      <c r="L795" s="92"/>
    </row>
    <row r="796" spans="2:12" ht="15.75" customHeight="1" thickBot="1">
      <c r="B796" s="92"/>
      <c r="C796" s="93"/>
      <c r="D796" s="92"/>
      <c r="E796" s="92"/>
      <c r="F796" s="92"/>
      <c r="G796" s="92"/>
      <c r="J796" s="92"/>
      <c r="K796" s="92"/>
      <c r="L796" s="92"/>
    </row>
    <row r="797" spans="2:12" ht="15.75" customHeight="1" thickBot="1">
      <c r="B797" s="92"/>
      <c r="C797" s="93"/>
      <c r="D797" s="92"/>
      <c r="E797" s="92"/>
      <c r="F797" s="92"/>
      <c r="G797" s="92"/>
      <c r="J797" s="92"/>
      <c r="K797" s="92"/>
      <c r="L797" s="92"/>
    </row>
    <row r="798" spans="2:12" ht="15.75" customHeight="1" thickBot="1">
      <c r="B798" s="92"/>
      <c r="C798" s="93"/>
      <c r="D798" s="92"/>
      <c r="E798" s="92"/>
      <c r="F798" s="92"/>
      <c r="G798" s="92"/>
      <c r="J798" s="92"/>
      <c r="K798" s="92"/>
      <c r="L798" s="92"/>
    </row>
    <row r="799" spans="2:12" ht="15.75" customHeight="1" thickBot="1">
      <c r="B799" s="92"/>
      <c r="C799" s="93"/>
      <c r="D799" s="92"/>
      <c r="E799" s="92"/>
      <c r="F799" s="92"/>
      <c r="G799" s="92"/>
      <c r="J799" s="92"/>
      <c r="K799" s="92"/>
      <c r="L799" s="92"/>
    </row>
    <row r="800" spans="2:12" ht="15.75" customHeight="1" thickBot="1">
      <c r="B800" s="92"/>
      <c r="C800" s="93"/>
      <c r="D800" s="92"/>
      <c r="E800" s="92"/>
      <c r="F800" s="92"/>
      <c r="G800" s="92"/>
      <c r="J800" s="92"/>
      <c r="K800" s="92"/>
      <c r="L800" s="92"/>
    </row>
    <row r="801" spans="2:12" ht="15.75" customHeight="1" thickBot="1">
      <c r="B801" s="92"/>
      <c r="C801" s="93"/>
      <c r="D801" s="92"/>
      <c r="E801" s="92"/>
      <c r="F801" s="92"/>
      <c r="G801" s="92"/>
      <c r="J801" s="92"/>
      <c r="K801" s="92"/>
      <c r="L801" s="92"/>
    </row>
    <row r="802" spans="2:12" ht="15.75" customHeight="1" thickBot="1">
      <c r="B802" s="92"/>
      <c r="C802" s="93"/>
      <c r="D802" s="92"/>
      <c r="E802" s="92"/>
      <c r="F802" s="92"/>
      <c r="G802" s="92"/>
      <c r="J802" s="92"/>
      <c r="K802" s="92"/>
      <c r="L802" s="92"/>
    </row>
    <row r="803" spans="2:12" ht="15.75" customHeight="1" thickBot="1">
      <c r="B803" s="92"/>
      <c r="C803" s="93"/>
      <c r="D803" s="92"/>
      <c r="E803" s="92"/>
      <c r="F803" s="92"/>
      <c r="G803" s="92"/>
      <c r="J803" s="92"/>
      <c r="K803" s="92"/>
      <c r="L803" s="92"/>
    </row>
    <row r="804" spans="2:12" ht="15.75" customHeight="1" thickBot="1">
      <c r="B804" s="92"/>
      <c r="C804" s="93"/>
      <c r="D804" s="92"/>
      <c r="E804" s="92"/>
      <c r="F804" s="92"/>
      <c r="G804" s="92"/>
      <c r="J804" s="92"/>
      <c r="K804" s="92"/>
      <c r="L804" s="92"/>
    </row>
    <row r="805" spans="2:12" ht="15.75" customHeight="1" thickBot="1">
      <c r="B805" s="92"/>
      <c r="C805" s="93"/>
      <c r="D805" s="92"/>
      <c r="E805" s="92"/>
      <c r="F805" s="92"/>
      <c r="G805" s="92"/>
      <c r="J805" s="92"/>
      <c r="K805" s="92"/>
      <c r="L805" s="92"/>
    </row>
    <row r="806" spans="2:12" ht="15.75" customHeight="1" thickBot="1">
      <c r="B806" s="92"/>
      <c r="C806" s="93"/>
      <c r="D806" s="92"/>
      <c r="E806" s="92"/>
      <c r="F806" s="92"/>
      <c r="G806" s="92"/>
      <c r="J806" s="92"/>
      <c r="K806" s="92"/>
      <c r="L806" s="92"/>
    </row>
    <row r="807" spans="2:12" ht="15.75" customHeight="1" thickBot="1">
      <c r="B807" s="92"/>
      <c r="C807" s="93"/>
      <c r="D807" s="92"/>
      <c r="E807" s="92"/>
      <c r="F807" s="92"/>
      <c r="G807" s="92"/>
      <c r="J807" s="92"/>
      <c r="K807" s="92"/>
      <c r="L807" s="92"/>
    </row>
    <row r="808" spans="2:12" ht="15.75" customHeight="1" thickBot="1">
      <c r="B808" s="92"/>
      <c r="C808" s="93"/>
      <c r="D808" s="92"/>
      <c r="E808" s="92"/>
      <c r="F808" s="92"/>
      <c r="G808" s="92"/>
      <c r="J808" s="92"/>
      <c r="K808" s="92"/>
      <c r="L808" s="92"/>
    </row>
    <row r="809" spans="2:12" ht="15.75" customHeight="1" thickBot="1">
      <c r="B809" s="92"/>
      <c r="C809" s="93"/>
      <c r="D809" s="92"/>
      <c r="E809" s="92"/>
      <c r="F809" s="92"/>
      <c r="G809" s="92"/>
      <c r="J809" s="92"/>
      <c r="K809" s="92"/>
      <c r="L809" s="92"/>
    </row>
    <row r="810" spans="2:12" ht="15.75" customHeight="1" thickBot="1">
      <c r="B810" s="92"/>
      <c r="C810" s="93"/>
      <c r="D810" s="92"/>
      <c r="E810" s="92"/>
      <c r="F810" s="92"/>
      <c r="G810" s="92"/>
      <c r="J810" s="92"/>
      <c r="K810" s="92"/>
      <c r="L810" s="92"/>
    </row>
    <row r="811" spans="2:12" ht="15.75" customHeight="1" thickBot="1">
      <c r="B811" s="92"/>
      <c r="C811" s="93"/>
      <c r="D811" s="92"/>
      <c r="E811" s="92"/>
      <c r="F811" s="92"/>
      <c r="G811" s="92"/>
      <c r="J811" s="92"/>
      <c r="K811" s="92"/>
      <c r="L811" s="92"/>
    </row>
    <row r="812" spans="2:12" ht="15.75" customHeight="1" thickBot="1">
      <c r="B812" s="92"/>
      <c r="C812" s="93"/>
      <c r="D812" s="92"/>
      <c r="E812" s="92"/>
      <c r="F812" s="92"/>
      <c r="G812" s="92"/>
      <c r="J812" s="92"/>
      <c r="K812" s="92"/>
      <c r="L812" s="92"/>
    </row>
    <row r="813" spans="2:12" ht="15.75" customHeight="1" thickBot="1">
      <c r="B813" s="92"/>
      <c r="C813" s="93"/>
      <c r="D813" s="92"/>
      <c r="E813" s="92"/>
      <c r="F813" s="92"/>
      <c r="G813" s="92"/>
      <c r="J813" s="92"/>
      <c r="K813" s="92"/>
      <c r="L813" s="92"/>
    </row>
    <row r="814" spans="2:12" ht="15.75" customHeight="1" thickBot="1">
      <c r="B814" s="92"/>
      <c r="C814" s="93"/>
      <c r="D814" s="92"/>
      <c r="E814" s="92"/>
      <c r="F814" s="92"/>
      <c r="G814" s="92"/>
      <c r="J814" s="92"/>
      <c r="K814" s="92"/>
      <c r="L814" s="92"/>
    </row>
    <row r="815" spans="2:12" ht="15.75" customHeight="1" thickBot="1">
      <c r="B815" s="92"/>
      <c r="C815" s="93"/>
      <c r="D815" s="92"/>
      <c r="E815" s="92"/>
      <c r="F815" s="92"/>
      <c r="G815" s="92"/>
      <c r="J815" s="92"/>
      <c r="K815" s="92"/>
      <c r="L815" s="92"/>
    </row>
    <row r="816" spans="2:12" ht="15.75" customHeight="1" thickBot="1">
      <c r="B816" s="92"/>
      <c r="C816" s="93"/>
      <c r="D816" s="92"/>
      <c r="E816" s="92"/>
      <c r="F816" s="92"/>
      <c r="G816" s="92"/>
      <c r="J816" s="92"/>
      <c r="K816" s="92"/>
      <c r="L816" s="92"/>
    </row>
    <row r="817" spans="2:12" ht="15.75" customHeight="1" thickBot="1">
      <c r="B817" s="92"/>
      <c r="C817" s="93"/>
      <c r="D817" s="92"/>
      <c r="E817" s="92"/>
      <c r="F817" s="92"/>
      <c r="G817" s="92"/>
      <c r="J817" s="92"/>
      <c r="K817" s="92"/>
      <c r="L817" s="92"/>
    </row>
    <row r="818" spans="2:12" ht="15.75" customHeight="1" thickBot="1">
      <c r="B818" s="92"/>
      <c r="C818" s="93"/>
      <c r="D818" s="92"/>
      <c r="E818" s="92"/>
      <c r="F818" s="92"/>
      <c r="G818" s="92"/>
      <c r="J818" s="92"/>
      <c r="K818" s="92"/>
      <c r="L818" s="92"/>
    </row>
    <row r="819" spans="2:12" ht="15.75" customHeight="1" thickBot="1">
      <c r="B819" s="92"/>
      <c r="C819" s="93"/>
      <c r="D819" s="92"/>
      <c r="E819" s="92"/>
      <c r="F819" s="92"/>
      <c r="G819" s="92"/>
      <c r="J819" s="92"/>
      <c r="K819" s="92"/>
      <c r="L819" s="92"/>
    </row>
    <row r="820" spans="2:12" ht="15.75" customHeight="1" thickBot="1">
      <c r="B820" s="92"/>
      <c r="C820" s="93"/>
      <c r="D820" s="92"/>
      <c r="E820" s="92"/>
      <c r="F820" s="92"/>
      <c r="G820" s="92"/>
      <c r="J820" s="92"/>
      <c r="K820" s="92"/>
      <c r="L820" s="92"/>
    </row>
    <row r="821" spans="2:12" ht="15.75" customHeight="1" thickBot="1">
      <c r="B821" s="92"/>
      <c r="C821" s="93"/>
      <c r="D821" s="92"/>
      <c r="E821" s="92"/>
      <c r="F821" s="92"/>
      <c r="G821" s="92"/>
      <c r="J821" s="92"/>
      <c r="K821" s="92"/>
      <c r="L821" s="92"/>
    </row>
    <row r="822" spans="2:12" ht="15.75" customHeight="1" thickBot="1">
      <c r="B822" s="92"/>
      <c r="C822" s="93"/>
      <c r="D822" s="92"/>
      <c r="E822" s="92"/>
      <c r="F822" s="92"/>
      <c r="G822" s="92"/>
      <c r="J822" s="92"/>
      <c r="K822" s="92"/>
      <c r="L822" s="92"/>
    </row>
    <row r="823" spans="2:12" ht="15.75" customHeight="1" thickBot="1">
      <c r="B823" s="92"/>
      <c r="C823" s="93"/>
      <c r="D823" s="92"/>
      <c r="E823" s="92"/>
      <c r="F823" s="92"/>
      <c r="G823" s="92"/>
      <c r="J823" s="92"/>
      <c r="K823" s="92"/>
      <c r="L823" s="92"/>
    </row>
    <row r="824" spans="2:12" ht="15.75" customHeight="1" thickBot="1">
      <c r="B824" s="92"/>
      <c r="C824" s="93"/>
      <c r="D824" s="92"/>
      <c r="E824" s="92"/>
      <c r="F824" s="92"/>
      <c r="G824" s="92"/>
      <c r="J824" s="92"/>
      <c r="K824" s="92"/>
      <c r="L824" s="92"/>
    </row>
    <row r="825" spans="2:12" ht="15.75" customHeight="1" thickBot="1">
      <c r="B825" s="92"/>
      <c r="C825" s="93"/>
      <c r="D825" s="92"/>
      <c r="E825" s="92"/>
      <c r="F825" s="92"/>
      <c r="G825" s="92"/>
      <c r="J825" s="92"/>
      <c r="K825" s="92"/>
      <c r="L825" s="92"/>
    </row>
    <row r="826" spans="2:12" ht="15.75" customHeight="1" thickBot="1">
      <c r="B826" s="92"/>
      <c r="C826" s="93"/>
      <c r="D826" s="92"/>
      <c r="E826" s="92"/>
      <c r="F826" s="92"/>
      <c r="G826" s="92"/>
      <c r="J826" s="92"/>
      <c r="K826" s="92"/>
      <c r="L826" s="92"/>
    </row>
    <row r="827" spans="2:12" ht="15.75" customHeight="1" thickBot="1">
      <c r="B827" s="92"/>
      <c r="C827" s="93"/>
      <c r="D827" s="92"/>
      <c r="E827" s="92"/>
      <c r="F827" s="92"/>
      <c r="G827" s="92"/>
      <c r="J827" s="92"/>
      <c r="K827" s="92"/>
      <c r="L827" s="92"/>
    </row>
    <row r="828" spans="2:12" ht="15.75" customHeight="1" thickBot="1">
      <c r="B828" s="92"/>
      <c r="C828" s="93"/>
      <c r="D828" s="92"/>
      <c r="E828" s="92"/>
      <c r="F828" s="92"/>
      <c r="G828" s="92"/>
      <c r="J828" s="92"/>
      <c r="K828" s="92"/>
      <c r="L828" s="92"/>
    </row>
    <row r="829" spans="2:12" ht="15.75" customHeight="1" thickBot="1">
      <c r="B829" s="92"/>
      <c r="C829" s="93"/>
      <c r="D829" s="92"/>
      <c r="E829" s="92"/>
      <c r="F829" s="92"/>
      <c r="G829" s="92"/>
      <c r="J829" s="92"/>
      <c r="K829" s="92"/>
      <c r="L829" s="92"/>
    </row>
    <row r="830" spans="2:12" ht="15.75" customHeight="1" thickBot="1">
      <c r="B830" s="92"/>
      <c r="C830" s="93"/>
      <c r="D830" s="92"/>
      <c r="E830" s="92"/>
      <c r="F830" s="92"/>
      <c r="G830" s="92"/>
      <c r="J830" s="92"/>
      <c r="K830" s="92"/>
      <c r="L830" s="92"/>
    </row>
    <row r="831" spans="2:12" ht="15.75" customHeight="1" thickBot="1">
      <c r="B831" s="92"/>
      <c r="C831" s="93"/>
      <c r="D831" s="92"/>
      <c r="E831" s="92"/>
      <c r="F831" s="92"/>
      <c r="G831" s="92"/>
      <c r="J831" s="92"/>
      <c r="K831" s="92"/>
      <c r="L831" s="92"/>
    </row>
    <row r="832" spans="2:12" ht="15.75" customHeight="1" thickBot="1">
      <c r="B832" s="92"/>
      <c r="C832" s="93"/>
      <c r="D832" s="92"/>
      <c r="E832" s="92"/>
      <c r="F832" s="92"/>
      <c r="G832" s="92"/>
      <c r="J832" s="92"/>
      <c r="K832" s="92"/>
      <c r="L832" s="92"/>
    </row>
    <row r="833" spans="2:12" ht="15.75" customHeight="1" thickBot="1">
      <c r="B833" s="92"/>
      <c r="C833" s="93"/>
      <c r="D833" s="92"/>
      <c r="E833" s="92"/>
      <c r="F833" s="92"/>
      <c r="G833" s="92"/>
      <c r="J833" s="92"/>
      <c r="K833" s="92"/>
      <c r="L833" s="92"/>
    </row>
    <row r="834" spans="2:12" ht="15.75" customHeight="1" thickBot="1">
      <c r="B834" s="92"/>
      <c r="C834" s="93"/>
      <c r="D834" s="92"/>
      <c r="E834" s="92"/>
      <c r="F834" s="92"/>
      <c r="G834" s="92"/>
      <c r="J834" s="92"/>
      <c r="K834" s="92"/>
      <c r="L834" s="92"/>
    </row>
    <row r="835" spans="2:12" ht="15.75" customHeight="1" thickBot="1">
      <c r="B835" s="92"/>
      <c r="C835" s="93"/>
      <c r="D835" s="92"/>
      <c r="E835" s="92"/>
      <c r="F835" s="92"/>
      <c r="G835" s="92"/>
      <c r="J835" s="92"/>
      <c r="K835" s="92"/>
      <c r="L835" s="92"/>
    </row>
    <row r="836" spans="2:12" ht="15.75" customHeight="1" thickBot="1">
      <c r="B836" s="92"/>
      <c r="C836" s="93"/>
      <c r="D836" s="92"/>
      <c r="E836" s="92"/>
      <c r="F836" s="92"/>
      <c r="G836" s="92"/>
      <c r="J836" s="92"/>
      <c r="K836" s="92"/>
      <c r="L836" s="92"/>
    </row>
    <row r="837" spans="2:12" ht="15.75" customHeight="1" thickBot="1">
      <c r="B837" s="92"/>
      <c r="C837" s="93"/>
      <c r="D837" s="92"/>
      <c r="E837" s="92"/>
      <c r="F837" s="92"/>
      <c r="G837" s="92"/>
      <c r="J837" s="92"/>
      <c r="K837" s="92"/>
      <c r="L837" s="92"/>
    </row>
    <row r="838" spans="2:12" ht="15.75" customHeight="1" thickBot="1">
      <c r="B838" s="92"/>
      <c r="C838" s="93"/>
      <c r="D838" s="92"/>
      <c r="E838" s="92"/>
      <c r="F838" s="92"/>
      <c r="G838" s="92"/>
      <c r="J838" s="92"/>
      <c r="K838" s="92"/>
      <c r="L838" s="92"/>
    </row>
    <row r="839" spans="2:12" ht="15.75" customHeight="1" thickBot="1">
      <c r="B839" s="92"/>
      <c r="C839" s="93"/>
      <c r="D839" s="92"/>
      <c r="E839" s="92"/>
      <c r="F839" s="92"/>
      <c r="G839" s="92"/>
      <c r="J839" s="92"/>
      <c r="K839" s="92"/>
      <c r="L839" s="92"/>
    </row>
    <row r="840" spans="2:12" ht="15.75" customHeight="1" thickBot="1">
      <c r="B840" s="92"/>
      <c r="C840" s="93"/>
      <c r="D840" s="92"/>
      <c r="E840" s="92"/>
      <c r="F840" s="92"/>
      <c r="G840" s="92"/>
      <c r="J840" s="92"/>
      <c r="K840" s="92"/>
      <c r="L840" s="92"/>
    </row>
    <row r="841" spans="2:12" ht="15.75" customHeight="1" thickBot="1">
      <c r="B841" s="92"/>
      <c r="C841" s="93"/>
      <c r="D841" s="92"/>
      <c r="E841" s="92"/>
      <c r="F841" s="92"/>
      <c r="G841" s="92"/>
      <c r="J841" s="92"/>
      <c r="K841" s="92"/>
      <c r="L841" s="92"/>
    </row>
    <row r="842" spans="2:12" ht="15.75" customHeight="1" thickBot="1">
      <c r="B842" s="92"/>
      <c r="C842" s="93"/>
      <c r="D842" s="92"/>
      <c r="E842" s="92"/>
      <c r="F842" s="92"/>
      <c r="G842" s="92"/>
      <c r="J842" s="92"/>
      <c r="K842" s="92"/>
      <c r="L842" s="92"/>
    </row>
    <row r="843" spans="2:12" ht="15.75" customHeight="1" thickBot="1">
      <c r="B843" s="92"/>
      <c r="C843" s="93"/>
      <c r="D843" s="92"/>
      <c r="E843" s="92"/>
      <c r="F843" s="92"/>
      <c r="G843" s="92"/>
      <c r="J843" s="92"/>
      <c r="K843" s="92"/>
      <c r="L843" s="92"/>
    </row>
    <row r="844" spans="2:12" ht="15.75" customHeight="1" thickBot="1">
      <c r="B844" s="92"/>
      <c r="C844" s="93"/>
      <c r="D844" s="92"/>
      <c r="E844" s="92"/>
      <c r="F844" s="92"/>
      <c r="G844" s="92"/>
      <c r="J844" s="92"/>
      <c r="K844" s="92"/>
      <c r="L844" s="92"/>
    </row>
    <row r="845" spans="2:12" ht="15.75" customHeight="1" thickBot="1">
      <c r="B845" s="92"/>
      <c r="C845" s="93"/>
      <c r="D845" s="92"/>
      <c r="E845" s="92"/>
      <c r="F845" s="92"/>
      <c r="G845" s="92"/>
      <c r="J845" s="92"/>
      <c r="K845" s="92"/>
      <c r="L845" s="92"/>
    </row>
    <row r="846" spans="2:12" ht="15.75" customHeight="1" thickBot="1">
      <c r="B846" s="92"/>
      <c r="C846" s="93"/>
      <c r="D846" s="92"/>
      <c r="E846" s="92"/>
      <c r="F846" s="92"/>
      <c r="G846" s="92"/>
      <c r="J846" s="92"/>
      <c r="K846" s="92"/>
      <c r="L846" s="92"/>
    </row>
    <row r="847" spans="2:12" ht="15.75" customHeight="1" thickBot="1">
      <c r="B847" s="92"/>
      <c r="C847" s="93"/>
      <c r="D847" s="92"/>
      <c r="E847" s="92"/>
      <c r="F847" s="92"/>
      <c r="G847" s="92"/>
      <c r="J847" s="92"/>
      <c r="K847" s="92"/>
      <c r="L847" s="92"/>
    </row>
    <row r="848" spans="2:12" ht="15.75" customHeight="1" thickBot="1">
      <c r="B848" s="92"/>
      <c r="C848" s="93"/>
      <c r="D848" s="92"/>
      <c r="E848" s="92"/>
      <c r="F848" s="92"/>
      <c r="G848" s="92"/>
      <c r="J848" s="92"/>
      <c r="K848" s="92"/>
      <c r="L848" s="92"/>
    </row>
    <row r="849" spans="2:12" ht="15.75" customHeight="1" thickBot="1">
      <c r="B849" s="92"/>
      <c r="C849" s="93"/>
      <c r="D849" s="92"/>
      <c r="E849" s="92"/>
      <c r="F849" s="92"/>
      <c r="G849" s="92"/>
      <c r="J849" s="92"/>
      <c r="K849" s="92"/>
      <c r="L849" s="92"/>
    </row>
    <row r="850" spans="2:12" ht="15.75" customHeight="1" thickBot="1">
      <c r="B850" s="92"/>
      <c r="C850" s="93"/>
      <c r="D850" s="92"/>
      <c r="E850" s="92"/>
      <c r="F850" s="92"/>
      <c r="G850" s="92"/>
      <c r="J850" s="92"/>
      <c r="K850" s="92"/>
      <c r="L850" s="92"/>
    </row>
    <row r="851" spans="2:12" ht="15.75" customHeight="1" thickBot="1">
      <c r="B851" s="92"/>
      <c r="C851" s="93"/>
      <c r="D851" s="92"/>
      <c r="E851" s="92"/>
      <c r="F851" s="92"/>
      <c r="G851" s="92"/>
      <c r="J851" s="92"/>
      <c r="K851" s="92"/>
      <c r="L851" s="92"/>
    </row>
    <row r="852" spans="2:12" ht="15.75" customHeight="1" thickBot="1">
      <c r="B852" s="92"/>
      <c r="C852" s="93"/>
      <c r="D852" s="92"/>
      <c r="E852" s="92"/>
      <c r="F852" s="92"/>
      <c r="G852" s="92"/>
      <c r="J852" s="92"/>
      <c r="K852" s="92"/>
      <c r="L852" s="92"/>
    </row>
    <row r="853" spans="2:12" ht="15.75" customHeight="1" thickBot="1">
      <c r="B853" s="92"/>
      <c r="C853" s="93"/>
      <c r="D853" s="92"/>
      <c r="E853" s="92"/>
      <c r="F853" s="92"/>
      <c r="G853" s="92"/>
      <c r="J853" s="92"/>
      <c r="K853" s="92"/>
      <c r="L853" s="92"/>
    </row>
    <row r="854" spans="2:12" ht="15.75" customHeight="1" thickBot="1">
      <c r="B854" s="92"/>
      <c r="C854" s="93"/>
      <c r="D854" s="92"/>
      <c r="E854" s="92"/>
      <c r="F854" s="92"/>
      <c r="G854" s="92"/>
      <c r="J854" s="92"/>
      <c r="K854" s="92"/>
      <c r="L854" s="92"/>
    </row>
    <row r="855" spans="2:12" ht="15.75" customHeight="1" thickBot="1">
      <c r="B855" s="92"/>
      <c r="C855" s="93"/>
      <c r="D855" s="92"/>
      <c r="E855" s="92"/>
      <c r="F855" s="92"/>
      <c r="G855" s="92"/>
      <c r="J855" s="92"/>
      <c r="K855" s="92"/>
      <c r="L855" s="92"/>
    </row>
    <row r="856" spans="2:12" ht="15.75" customHeight="1" thickBot="1">
      <c r="B856" s="92"/>
      <c r="C856" s="93"/>
      <c r="D856" s="92"/>
      <c r="E856" s="92"/>
      <c r="F856" s="92"/>
      <c r="G856" s="92"/>
      <c r="J856" s="92"/>
      <c r="K856" s="92"/>
      <c r="L856" s="92"/>
    </row>
    <row r="857" spans="2:12" ht="15.75" customHeight="1" thickBot="1">
      <c r="B857" s="92"/>
      <c r="C857" s="93"/>
      <c r="D857" s="92"/>
      <c r="E857" s="92"/>
      <c r="F857" s="92"/>
      <c r="G857" s="92"/>
      <c r="J857" s="92"/>
      <c r="K857" s="92"/>
      <c r="L857" s="92"/>
    </row>
    <row r="858" spans="2:12" ht="15.75" customHeight="1" thickBot="1">
      <c r="B858" s="92"/>
      <c r="C858" s="93"/>
      <c r="D858" s="92"/>
      <c r="E858" s="92"/>
      <c r="F858" s="92"/>
      <c r="G858" s="92"/>
      <c r="J858" s="92"/>
      <c r="K858" s="92"/>
      <c r="L858" s="92"/>
    </row>
    <row r="859" spans="2:12" ht="15.75" customHeight="1" thickBot="1">
      <c r="B859" s="92"/>
      <c r="C859" s="93"/>
      <c r="D859" s="92"/>
      <c r="E859" s="92"/>
      <c r="F859" s="92"/>
      <c r="G859" s="92"/>
      <c r="J859" s="92"/>
      <c r="K859" s="92"/>
      <c r="L859" s="92"/>
    </row>
    <row r="860" spans="2:12" ht="15.75" customHeight="1" thickBot="1">
      <c r="B860" s="92"/>
      <c r="C860" s="93"/>
      <c r="D860" s="92"/>
      <c r="E860" s="92"/>
      <c r="F860" s="92"/>
      <c r="G860" s="92"/>
      <c r="J860" s="92"/>
      <c r="K860" s="92"/>
      <c r="L860" s="92"/>
    </row>
    <row r="861" spans="2:12" ht="15.75" customHeight="1" thickBot="1">
      <c r="B861" s="92"/>
      <c r="C861" s="93"/>
      <c r="D861" s="92"/>
      <c r="E861" s="92"/>
      <c r="F861" s="92"/>
      <c r="G861" s="92"/>
      <c r="J861" s="92"/>
      <c r="K861" s="92"/>
      <c r="L861" s="92"/>
    </row>
    <row r="862" spans="2:12" ht="15.75" customHeight="1" thickBot="1">
      <c r="B862" s="92"/>
      <c r="C862" s="93"/>
      <c r="D862" s="92"/>
      <c r="E862" s="92"/>
      <c r="F862" s="92"/>
      <c r="G862" s="92"/>
      <c r="J862" s="92"/>
      <c r="K862" s="92"/>
      <c r="L862" s="92"/>
    </row>
    <row r="863" spans="2:12" ht="15.75" customHeight="1" thickBot="1">
      <c r="B863" s="92"/>
      <c r="C863" s="93"/>
      <c r="D863" s="92"/>
      <c r="E863" s="92"/>
      <c r="F863" s="92"/>
      <c r="G863" s="92"/>
      <c r="J863" s="92"/>
      <c r="K863" s="92"/>
      <c r="L863" s="92"/>
    </row>
    <row r="864" spans="2:12" ht="15.75" customHeight="1" thickBot="1">
      <c r="B864" s="92"/>
      <c r="C864" s="93"/>
      <c r="D864" s="92"/>
      <c r="E864" s="92"/>
      <c r="F864" s="92"/>
      <c r="G864" s="92"/>
      <c r="J864" s="92"/>
      <c r="K864" s="92"/>
      <c r="L864" s="92"/>
    </row>
    <row r="865" spans="2:12" ht="15.75" customHeight="1" thickBot="1">
      <c r="B865" s="92"/>
      <c r="C865" s="93"/>
      <c r="D865" s="92"/>
      <c r="E865" s="92"/>
      <c r="F865" s="92"/>
      <c r="G865" s="92"/>
      <c r="J865" s="92"/>
      <c r="K865" s="92"/>
      <c r="L865" s="92"/>
    </row>
    <row r="866" spans="2:12" ht="15.75" customHeight="1" thickBot="1">
      <c r="B866" s="92"/>
      <c r="C866" s="93"/>
      <c r="D866" s="92"/>
      <c r="E866" s="92"/>
      <c r="F866" s="92"/>
      <c r="G866" s="92"/>
      <c r="J866" s="92"/>
      <c r="K866" s="92"/>
      <c r="L866" s="92"/>
    </row>
    <row r="867" spans="2:12" ht="15.75" customHeight="1" thickBot="1">
      <c r="B867" s="92"/>
      <c r="C867" s="93"/>
      <c r="D867" s="92"/>
      <c r="E867" s="92"/>
      <c r="F867" s="92"/>
      <c r="G867" s="92"/>
      <c r="J867" s="92"/>
      <c r="K867" s="92"/>
      <c r="L867" s="92"/>
    </row>
    <row r="868" spans="2:12" ht="15.75" customHeight="1" thickBot="1">
      <c r="B868" s="92"/>
      <c r="C868" s="93"/>
      <c r="D868" s="92"/>
      <c r="E868" s="92"/>
      <c r="F868" s="92"/>
      <c r="G868" s="92"/>
      <c r="J868" s="92"/>
      <c r="K868" s="92"/>
      <c r="L868" s="92"/>
    </row>
    <row r="869" spans="2:12" ht="15.75" customHeight="1" thickBot="1">
      <c r="B869" s="92"/>
      <c r="C869" s="93"/>
      <c r="D869" s="92"/>
      <c r="E869" s="92"/>
      <c r="F869" s="92"/>
      <c r="G869" s="92"/>
      <c r="J869" s="92"/>
      <c r="K869" s="92"/>
      <c r="L869" s="92"/>
    </row>
    <row r="870" spans="2:12" ht="15.75" customHeight="1" thickBot="1">
      <c r="B870" s="92"/>
      <c r="C870" s="93"/>
      <c r="D870" s="92"/>
      <c r="E870" s="92"/>
      <c r="F870" s="92"/>
      <c r="G870" s="92"/>
      <c r="J870" s="92"/>
      <c r="K870" s="92"/>
      <c r="L870" s="92"/>
    </row>
    <row r="871" spans="2:12" ht="15.75" customHeight="1" thickBot="1">
      <c r="B871" s="92"/>
      <c r="C871" s="93"/>
      <c r="D871" s="92"/>
      <c r="E871" s="92"/>
      <c r="F871" s="92"/>
      <c r="G871" s="92"/>
      <c r="J871" s="92"/>
      <c r="K871" s="92"/>
      <c r="L871" s="92"/>
    </row>
    <row r="872" spans="2:12" ht="15.75" customHeight="1" thickBot="1">
      <c r="B872" s="92"/>
      <c r="C872" s="93"/>
      <c r="D872" s="92"/>
      <c r="E872" s="92"/>
      <c r="F872" s="92"/>
      <c r="G872" s="92"/>
      <c r="J872" s="92"/>
      <c r="K872" s="92"/>
      <c r="L872" s="92"/>
    </row>
    <row r="873" spans="2:12" ht="15.75" customHeight="1" thickBot="1">
      <c r="B873" s="92"/>
      <c r="C873" s="93"/>
      <c r="D873" s="92"/>
      <c r="E873" s="92"/>
      <c r="F873" s="92"/>
      <c r="G873" s="92"/>
      <c r="J873" s="92"/>
      <c r="K873" s="92"/>
      <c r="L873" s="92"/>
    </row>
    <row r="874" spans="2:12" ht="15.75" customHeight="1" thickBot="1">
      <c r="B874" s="92"/>
      <c r="C874" s="93"/>
      <c r="D874" s="92"/>
      <c r="E874" s="92"/>
      <c r="F874" s="92"/>
      <c r="G874" s="92"/>
      <c r="J874" s="92"/>
      <c r="K874" s="92"/>
      <c r="L874" s="92"/>
    </row>
    <row r="875" spans="2:12" ht="15.75" customHeight="1" thickBot="1">
      <c r="B875" s="92"/>
      <c r="C875" s="93"/>
      <c r="D875" s="92"/>
      <c r="E875" s="92"/>
      <c r="F875" s="92"/>
      <c r="G875" s="92"/>
      <c r="J875" s="92"/>
      <c r="K875" s="92"/>
      <c r="L875" s="92"/>
    </row>
    <row r="876" spans="2:12" ht="15.75" customHeight="1" thickBot="1">
      <c r="B876" s="92"/>
      <c r="C876" s="93"/>
      <c r="D876" s="92"/>
      <c r="E876" s="92"/>
      <c r="F876" s="92"/>
      <c r="G876" s="92"/>
      <c r="J876" s="92"/>
      <c r="K876" s="92"/>
      <c r="L876" s="92"/>
    </row>
    <row r="877" spans="2:12" ht="15.75" customHeight="1" thickBot="1">
      <c r="B877" s="92"/>
      <c r="C877" s="93"/>
      <c r="D877" s="92"/>
      <c r="E877" s="92"/>
      <c r="F877" s="92"/>
      <c r="G877" s="92"/>
      <c r="J877" s="92"/>
      <c r="K877" s="92"/>
      <c r="L877" s="92"/>
    </row>
    <row r="878" spans="2:12" ht="15.75" customHeight="1" thickBot="1">
      <c r="B878" s="92"/>
      <c r="C878" s="93"/>
      <c r="D878" s="92"/>
      <c r="E878" s="92"/>
      <c r="F878" s="92"/>
      <c r="G878" s="92"/>
      <c r="J878" s="92"/>
      <c r="K878" s="92"/>
      <c r="L878" s="92"/>
    </row>
    <row r="879" spans="2:12" ht="15.75" customHeight="1" thickBot="1">
      <c r="B879" s="92"/>
      <c r="C879" s="93"/>
      <c r="D879" s="92"/>
      <c r="E879" s="92"/>
      <c r="F879" s="92"/>
      <c r="G879" s="92"/>
      <c r="J879" s="92"/>
      <c r="K879" s="92"/>
      <c r="L879" s="92"/>
    </row>
    <row r="880" spans="2:12" ht="15.75" customHeight="1" thickBot="1">
      <c r="B880" s="92"/>
      <c r="C880" s="93"/>
      <c r="D880" s="92"/>
      <c r="E880" s="92"/>
      <c r="F880" s="92"/>
      <c r="G880" s="92"/>
      <c r="J880" s="92"/>
      <c r="K880" s="92"/>
      <c r="L880" s="92"/>
    </row>
    <row r="881" spans="2:12" ht="15.75" customHeight="1" thickBot="1">
      <c r="B881" s="92"/>
      <c r="C881" s="93"/>
      <c r="D881" s="92"/>
      <c r="E881" s="92"/>
      <c r="F881" s="92"/>
      <c r="G881" s="92"/>
      <c r="J881" s="92"/>
      <c r="K881" s="92"/>
      <c r="L881" s="92"/>
    </row>
    <row r="882" spans="2:12" ht="15.75" customHeight="1" thickBot="1">
      <c r="B882" s="92"/>
      <c r="C882" s="93"/>
      <c r="D882" s="92"/>
      <c r="E882" s="92"/>
      <c r="F882" s="92"/>
      <c r="G882" s="92"/>
      <c r="J882" s="92"/>
      <c r="K882" s="92"/>
      <c r="L882" s="92"/>
    </row>
    <row r="883" spans="2:12" ht="15.75" customHeight="1" thickBot="1">
      <c r="B883" s="92"/>
      <c r="C883" s="93"/>
      <c r="D883" s="92"/>
      <c r="E883" s="92"/>
      <c r="F883" s="92"/>
      <c r="G883" s="92"/>
      <c r="J883" s="92"/>
      <c r="K883" s="92"/>
      <c r="L883" s="92"/>
    </row>
    <row r="884" spans="2:12" ht="15.75" customHeight="1" thickBot="1">
      <c r="B884" s="92"/>
      <c r="C884" s="93"/>
      <c r="D884" s="92"/>
      <c r="E884" s="92"/>
      <c r="F884" s="92"/>
      <c r="G884" s="92"/>
      <c r="J884" s="92"/>
      <c r="K884" s="92"/>
      <c r="L884" s="92"/>
    </row>
    <row r="885" spans="2:12" ht="15.75" customHeight="1" thickBot="1">
      <c r="B885" s="92"/>
      <c r="C885" s="93"/>
      <c r="D885" s="92"/>
      <c r="E885" s="92"/>
      <c r="F885" s="92"/>
      <c r="G885" s="92"/>
      <c r="J885" s="92"/>
      <c r="K885" s="92"/>
      <c r="L885" s="92"/>
    </row>
    <row r="886" spans="2:12" ht="15.75" customHeight="1" thickBot="1">
      <c r="B886" s="92"/>
      <c r="C886" s="93"/>
      <c r="D886" s="92"/>
      <c r="E886" s="92"/>
      <c r="F886" s="92"/>
      <c r="G886" s="92"/>
      <c r="J886" s="92"/>
      <c r="K886" s="92"/>
      <c r="L886" s="92"/>
    </row>
    <row r="887" spans="2:12" ht="15.75" customHeight="1" thickBot="1">
      <c r="B887" s="92"/>
      <c r="C887" s="93"/>
      <c r="D887" s="92"/>
      <c r="E887" s="92"/>
      <c r="F887" s="92"/>
      <c r="G887" s="92"/>
      <c r="J887" s="92"/>
      <c r="K887" s="92"/>
      <c r="L887" s="92"/>
    </row>
    <row r="888" spans="2:12" ht="15.75" customHeight="1" thickBot="1">
      <c r="B888" s="92"/>
      <c r="C888" s="93"/>
      <c r="D888" s="92"/>
      <c r="E888" s="92"/>
      <c r="F888" s="92"/>
      <c r="G888" s="92"/>
      <c r="J888" s="92"/>
      <c r="K888" s="92"/>
      <c r="L888" s="92"/>
    </row>
    <row r="889" spans="2:12" ht="15.75" customHeight="1" thickBot="1">
      <c r="B889" s="92"/>
      <c r="C889" s="93"/>
      <c r="D889" s="92"/>
      <c r="E889" s="92"/>
      <c r="F889" s="92"/>
      <c r="G889" s="92"/>
      <c r="J889" s="92"/>
      <c r="K889" s="92"/>
      <c r="L889" s="92"/>
    </row>
    <row r="890" spans="2:12" ht="15.75" customHeight="1" thickBot="1">
      <c r="B890" s="92"/>
      <c r="C890" s="93"/>
      <c r="D890" s="92"/>
      <c r="E890" s="92"/>
      <c r="F890" s="92"/>
      <c r="G890" s="92"/>
      <c r="J890" s="92"/>
      <c r="K890" s="92"/>
      <c r="L890" s="92"/>
    </row>
    <row r="891" spans="2:12" ht="15.75" customHeight="1" thickBot="1">
      <c r="B891" s="92"/>
      <c r="C891" s="93"/>
      <c r="D891" s="92"/>
      <c r="E891" s="92"/>
      <c r="F891" s="92"/>
      <c r="G891" s="92"/>
      <c r="J891" s="92"/>
      <c r="K891" s="92"/>
      <c r="L891" s="92"/>
    </row>
    <row r="892" spans="2:12" ht="15.75" customHeight="1" thickBot="1">
      <c r="B892" s="92"/>
      <c r="C892" s="93"/>
      <c r="D892" s="92"/>
      <c r="E892" s="92"/>
      <c r="F892" s="92"/>
      <c r="G892" s="92"/>
      <c r="J892" s="92"/>
      <c r="K892" s="92"/>
      <c r="L892" s="92"/>
    </row>
    <row r="893" spans="2:12" ht="15.75" customHeight="1" thickBot="1">
      <c r="B893" s="92"/>
      <c r="C893" s="93"/>
      <c r="D893" s="92"/>
      <c r="E893" s="92"/>
      <c r="F893" s="92"/>
      <c r="G893" s="92"/>
      <c r="J893" s="92"/>
      <c r="K893" s="92"/>
      <c r="L893" s="92"/>
    </row>
    <row r="894" spans="2:12" ht="15.75" customHeight="1" thickBot="1">
      <c r="B894" s="92"/>
      <c r="C894" s="93"/>
      <c r="D894" s="92"/>
      <c r="E894" s="92"/>
      <c r="F894" s="92"/>
      <c r="G894" s="92"/>
      <c r="J894" s="92"/>
      <c r="K894" s="92"/>
      <c r="L894" s="92"/>
    </row>
    <row r="895" spans="2:12" ht="15.75" customHeight="1" thickBot="1">
      <c r="B895" s="92"/>
      <c r="C895" s="93"/>
      <c r="D895" s="92"/>
      <c r="E895" s="92"/>
      <c r="F895" s="92"/>
      <c r="G895" s="92"/>
      <c r="J895" s="92"/>
      <c r="K895" s="92"/>
      <c r="L895" s="92"/>
    </row>
    <row r="896" spans="2:12" ht="15.75" customHeight="1" thickBot="1">
      <c r="B896" s="92"/>
      <c r="C896" s="93"/>
      <c r="D896" s="92"/>
      <c r="E896" s="92"/>
      <c r="F896" s="92"/>
      <c r="G896" s="92"/>
      <c r="J896" s="92"/>
      <c r="K896" s="92"/>
      <c r="L896" s="92"/>
    </row>
    <row r="897" spans="2:12" ht="15.75" customHeight="1" thickBot="1">
      <c r="B897" s="92"/>
      <c r="C897" s="93"/>
      <c r="D897" s="92"/>
      <c r="E897" s="92"/>
      <c r="F897" s="92"/>
      <c r="G897" s="92"/>
      <c r="J897" s="92"/>
      <c r="K897" s="92"/>
      <c r="L897" s="92"/>
    </row>
    <row r="898" spans="2:12" ht="15.75" customHeight="1" thickBot="1">
      <c r="B898" s="92"/>
      <c r="C898" s="93"/>
      <c r="D898" s="92"/>
      <c r="E898" s="92"/>
      <c r="F898" s="92"/>
      <c r="G898" s="92"/>
      <c r="J898" s="92"/>
      <c r="K898" s="92"/>
      <c r="L898" s="92"/>
    </row>
    <row r="899" spans="2:12" ht="15.75" customHeight="1" thickBot="1">
      <c r="B899" s="92"/>
      <c r="C899" s="93"/>
      <c r="D899" s="92"/>
      <c r="E899" s="92"/>
      <c r="F899" s="92"/>
      <c r="G899" s="92"/>
      <c r="J899" s="92"/>
      <c r="K899" s="92"/>
      <c r="L899" s="92"/>
    </row>
    <row r="900" spans="2:12" ht="15.75" customHeight="1" thickBot="1">
      <c r="B900" s="92"/>
      <c r="C900" s="93"/>
      <c r="D900" s="92"/>
      <c r="E900" s="92"/>
      <c r="F900" s="92"/>
      <c r="G900" s="92"/>
      <c r="J900" s="92"/>
      <c r="K900" s="92"/>
      <c r="L900" s="92"/>
    </row>
    <row r="901" spans="2:12" ht="15.75" customHeight="1" thickBot="1">
      <c r="B901" s="92"/>
      <c r="C901" s="93"/>
      <c r="D901" s="92"/>
      <c r="E901" s="92"/>
      <c r="F901" s="92"/>
      <c r="G901" s="92"/>
      <c r="J901" s="92"/>
      <c r="K901" s="92"/>
      <c r="L901" s="92"/>
    </row>
    <row r="902" spans="2:12" ht="15.75" customHeight="1" thickBot="1">
      <c r="B902" s="92"/>
      <c r="C902" s="93"/>
      <c r="D902" s="92"/>
      <c r="E902" s="92"/>
      <c r="F902" s="92"/>
      <c r="G902" s="92"/>
      <c r="J902" s="92"/>
      <c r="K902" s="92"/>
      <c r="L902" s="92"/>
    </row>
    <row r="903" spans="2:12" ht="15.75" customHeight="1" thickBot="1">
      <c r="B903" s="92"/>
      <c r="C903" s="93"/>
      <c r="D903" s="92"/>
      <c r="E903" s="92"/>
      <c r="F903" s="92"/>
      <c r="G903" s="92"/>
      <c r="J903" s="92"/>
      <c r="K903" s="92"/>
      <c r="L903" s="92"/>
    </row>
    <row r="904" spans="2:12" ht="15.75" customHeight="1" thickBot="1">
      <c r="B904" s="92"/>
      <c r="C904" s="93"/>
      <c r="D904" s="92"/>
      <c r="E904" s="92"/>
      <c r="F904" s="92"/>
      <c r="G904" s="92"/>
      <c r="J904" s="92"/>
      <c r="K904" s="92"/>
      <c r="L904" s="92"/>
    </row>
    <row r="905" spans="2:12" ht="15.75" customHeight="1" thickBot="1">
      <c r="B905" s="92"/>
      <c r="C905" s="93"/>
      <c r="D905" s="92"/>
      <c r="E905" s="92"/>
      <c r="F905" s="92"/>
      <c r="G905" s="92"/>
      <c r="J905" s="92"/>
      <c r="K905" s="92"/>
      <c r="L905" s="92"/>
    </row>
    <row r="906" spans="2:12" ht="15.75" customHeight="1" thickBot="1">
      <c r="B906" s="92"/>
      <c r="C906" s="93"/>
      <c r="D906" s="92"/>
      <c r="E906" s="92"/>
      <c r="F906" s="92"/>
      <c r="G906" s="92"/>
      <c r="J906" s="92"/>
      <c r="K906" s="92"/>
      <c r="L906" s="92"/>
    </row>
    <row r="907" spans="2:12" ht="15.75" customHeight="1" thickBot="1">
      <c r="B907" s="92"/>
      <c r="C907" s="93"/>
      <c r="D907" s="92"/>
      <c r="E907" s="92"/>
      <c r="F907" s="92"/>
      <c r="G907" s="92"/>
      <c r="J907" s="92"/>
      <c r="K907" s="92"/>
      <c r="L907" s="92"/>
    </row>
    <row r="908" spans="2:12" ht="15.75" customHeight="1" thickBot="1">
      <c r="B908" s="92"/>
      <c r="C908" s="93"/>
      <c r="D908" s="92"/>
      <c r="E908" s="92"/>
      <c r="F908" s="92"/>
      <c r="G908" s="92"/>
      <c r="J908" s="92"/>
      <c r="K908" s="92"/>
      <c r="L908" s="92"/>
    </row>
    <row r="909" spans="2:12" ht="15.75" customHeight="1" thickBot="1">
      <c r="B909" s="92"/>
      <c r="C909" s="93"/>
      <c r="D909" s="92"/>
      <c r="E909" s="92"/>
      <c r="F909" s="92"/>
      <c r="G909" s="92"/>
      <c r="J909" s="92"/>
      <c r="K909" s="92"/>
      <c r="L909" s="92"/>
    </row>
    <row r="910" spans="2:12" ht="15.75" customHeight="1" thickBot="1">
      <c r="B910" s="92"/>
      <c r="C910" s="93"/>
      <c r="D910" s="92"/>
      <c r="E910" s="92"/>
      <c r="F910" s="92"/>
      <c r="G910" s="92"/>
      <c r="J910" s="92"/>
      <c r="K910" s="92"/>
      <c r="L910" s="92"/>
    </row>
    <row r="911" spans="2:12" ht="15.75" customHeight="1" thickBot="1">
      <c r="B911" s="92"/>
      <c r="C911" s="93"/>
      <c r="D911" s="92"/>
      <c r="E911" s="92"/>
      <c r="F911" s="92"/>
      <c r="G911" s="92"/>
      <c r="J911" s="92"/>
      <c r="K911" s="92"/>
      <c r="L911" s="92"/>
    </row>
    <row r="912" spans="2:12" ht="15.75" customHeight="1" thickBot="1">
      <c r="B912" s="92"/>
      <c r="C912" s="93"/>
      <c r="D912" s="92"/>
      <c r="E912" s="92"/>
      <c r="F912" s="92"/>
      <c r="G912" s="92"/>
      <c r="J912" s="92"/>
      <c r="K912" s="92"/>
      <c r="L912" s="92"/>
    </row>
    <row r="913" spans="2:12" ht="15.75" customHeight="1" thickBot="1">
      <c r="B913" s="92"/>
      <c r="C913" s="93"/>
      <c r="D913" s="92"/>
      <c r="E913" s="92"/>
      <c r="F913" s="92"/>
      <c r="G913" s="92"/>
      <c r="J913" s="92"/>
      <c r="K913" s="92"/>
      <c r="L913" s="92"/>
    </row>
    <row r="914" spans="2:12" ht="15.75" customHeight="1" thickBot="1">
      <c r="B914" s="92"/>
      <c r="C914" s="93"/>
      <c r="D914" s="92"/>
      <c r="E914" s="92"/>
      <c r="F914" s="92"/>
      <c r="G914" s="92"/>
      <c r="J914" s="92"/>
      <c r="K914" s="92"/>
      <c r="L914" s="92"/>
    </row>
    <row r="915" spans="2:12" ht="15.75" customHeight="1" thickBot="1">
      <c r="B915" s="92"/>
      <c r="C915" s="93"/>
      <c r="D915" s="92"/>
      <c r="E915" s="92"/>
      <c r="F915" s="92"/>
      <c r="G915" s="92"/>
      <c r="J915" s="92"/>
      <c r="K915" s="92"/>
      <c r="L915" s="92"/>
    </row>
    <row r="916" spans="2:12" ht="15.75" customHeight="1" thickBot="1">
      <c r="B916" s="92"/>
      <c r="C916" s="93"/>
      <c r="D916" s="92"/>
      <c r="E916" s="92"/>
      <c r="F916" s="92"/>
      <c r="G916" s="92"/>
      <c r="J916" s="92"/>
      <c r="K916" s="92"/>
      <c r="L916" s="92"/>
    </row>
    <row r="917" spans="2:12" ht="15.75" customHeight="1" thickBot="1">
      <c r="B917" s="92"/>
      <c r="C917" s="93"/>
      <c r="D917" s="92"/>
      <c r="E917" s="92"/>
      <c r="F917" s="92"/>
      <c r="G917" s="92"/>
      <c r="J917" s="92"/>
      <c r="K917" s="92"/>
      <c r="L917" s="92"/>
    </row>
    <row r="918" spans="2:12" ht="15.75" customHeight="1" thickBot="1">
      <c r="B918" s="92"/>
      <c r="C918" s="93"/>
      <c r="D918" s="92"/>
      <c r="E918" s="92"/>
      <c r="F918" s="92"/>
      <c r="G918" s="92"/>
      <c r="J918" s="92"/>
      <c r="K918" s="92"/>
      <c r="L918" s="92"/>
    </row>
    <row r="919" spans="2:12" ht="15.75" customHeight="1" thickBot="1">
      <c r="B919" s="92"/>
      <c r="C919" s="93"/>
      <c r="D919" s="92"/>
      <c r="E919" s="92"/>
      <c r="F919" s="92"/>
      <c r="G919" s="92"/>
      <c r="J919" s="92"/>
      <c r="K919" s="92"/>
      <c r="L919" s="92"/>
    </row>
    <row r="920" spans="2:12" ht="15.75" customHeight="1" thickBot="1">
      <c r="B920" s="92"/>
      <c r="C920" s="93"/>
      <c r="D920" s="92"/>
      <c r="E920" s="92"/>
      <c r="F920" s="92"/>
      <c r="G920" s="92"/>
      <c r="J920" s="92"/>
      <c r="K920" s="92"/>
      <c r="L920" s="92"/>
    </row>
    <row r="921" spans="2:12" ht="15.75" customHeight="1" thickBot="1">
      <c r="B921" s="92"/>
      <c r="C921" s="93"/>
      <c r="D921" s="92"/>
      <c r="E921" s="92"/>
      <c r="F921" s="92"/>
      <c r="G921" s="92"/>
      <c r="J921" s="92"/>
      <c r="K921" s="92"/>
      <c r="L921" s="92"/>
    </row>
    <row r="922" spans="2:12" ht="15.75" customHeight="1" thickBot="1">
      <c r="B922" s="92"/>
      <c r="C922" s="93"/>
      <c r="D922" s="92"/>
      <c r="E922" s="92"/>
      <c r="F922" s="92"/>
      <c r="G922" s="92"/>
      <c r="J922" s="92"/>
      <c r="K922" s="92"/>
      <c r="L922" s="92"/>
    </row>
    <row r="923" spans="2:12" ht="15.75" customHeight="1" thickBot="1">
      <c r="B923" s="92"/>
      <c r="C923" s="93"/>
      <c r="D923" s="92"/>
      <c r="E923" s="92"/>
      <c r="F923" s="92"/>
      <c r="G923" s="92"/>
      <c r="J923" s="92"/>
      <c r="K923" s="92"/>
      <c r="L923" s="92"/>
    </row>
    <row r="924" spans="2:12" ht="15.75" customHeight="1" thickBot="1">
      <c r="B924" s="92"/>
      <c r="C924" s="93"/>
      <c r="D924" s="92"/>
      <c r="E924" s="92"/>
      <c r="F924" s="92"/>
      <c r="G924" s="92"/>
      <c r="J924" s="92"/>
      <c r="K924" s="92"/>
      <c r="L924" s="92"/>
    </row>
    <row r="925" spans="2:12" ht="15.75" customHeight="1" thickBot="1">
      <c r="B925" s="92"/>
      <c r="C925" s="93"/>
      <c r="D925" s="92"/>
      <c r="E925" s="92"/>
      <c r="F925" s="92"/>
      <c r="G925" s="92"/>
      <c r="J925" s="92"/>
      <c r="K925" s="92"/>
      <c r="L925" s="92"/>
    </row>
    <row r="926" spans="2:12" ht="15.75" customHeight="1" thickBot="1">
      <c r="B926" s="92"/>
      <c r="C926" s="93"/>
      <c r="D926" s="92"/>
      <c r="E926" s="92"/>
      <c r="F926" s="92"/>
      <c r="G926" s="92"/>
      <c r="J926" s="92"/>
      <c r="K926" s="92"/>
      <c r="L926" s="92"/>
    </row>
    <row r="927" spans="2:12" ht="15.75" customHeight="1" thickBot="1">
      <c r="B927" s="92"/>
      <c r="C927" s="93"/>
      <c r="D927" s="92"/>
      <c r="E927" s="92"/>
      <c r="F927" s="92"/>
      <c r="G927" s="92"/>
      <c r="J927" s="92"/>
      <c r="K927" s="92"/>
      <c r="L927" s="92"/>
    </row>
    <row r="928" spans="2:12" ht="15.75" customHeight="1" thickBot="1">
      <c r="B928" s="92"/>
      <c r="C928" s="93"/>
      <c r="D928" s="92"/>
      <c r="E928" s="92"/>
      <c r="F928" s="92"/>
      <c r="G928" s="92"/>
      <c r="J928" s="92"/>
      <c r="K928" s="92"/>
      <c r="L928" s="92"/>
    </row>
    <row r="929" spans="2:12" ht="15.75" customHeight="1" thickBot="1">
      <c r="B929" s="92"/>
      <c r="C929" s="93"/>
      <c r="D929" s="92"/>
      <c r="E929" s="92"/>
      <c r="F929" s="92"/>
      <c r="G929" s="92"/>
      <c r="J929" s="92"/>
      <c r="K929" s="92"/>
      <c r="L929" s="92"/>
    </row>
    <row r="930" spans="2:12" ht="15.75" customHeight="1" thickBot="1">
      <c r="B930" s="92"/>
      <c r="C930" s="93"/>
      <c r="D930" s="92"/>
      <c r="E930" s="92"/>
      <c r="F930" s="92"/>
      <c r="G930" s="92"/>
      <c r="J930" s="92"/>
      <c r="K930" s="92"/>
      <c r="L930" s="92"/>
    </row>
    <row r="931" spans="2:12" ht="15.75" customHeight="1" thickBot="1">
      <c r="B931" s="92"/>
      <c r="C931" s="93"/>
      <c r="D931" s="92"/>
      <c r="E931" s="92"/>
      <c r="F931" s="92"/>
      <c r="G931" s="92"/>
      <c r="J931" s="92"/>
      <c r="K931" s="92"/>
      <c r="L931" s="92"/>
    </row>
    <row r="932" spans="2:12" ht="15.75" customHeight="1" thickBot="1">
      <c r="B932" s="92"/>
      <c r="C932" s="93"/>
      <c r="D932" s="92"/>
      <c r="E932" s="92"/>
      <c r="F932" s="92"/>
      <c r="G932" s="92"/>
      <c r="J932" s="92"/>
      <c r="K932" s="92"/>
      <c r="L932" s="92"/>
    </row>
    <row r="933" spans="2:12" ht="15.75" customHeight="1" thickBot="1">
      <c r="B933" s="92"/>
      <c r="C933" s="93"/>
      <c r="D933" s="92"/>
      <c r="E933" s="92"/>
      <c r="F933" s="92"/>
      <c r="G933" s="92"/>
      <c r="J933" s="92"/>
      <c r="K933" s="92"/>
      <c r="L933" s="92"/>
    </row>
    <row r="934" spans="2:12" ht="15.75" customHeight="1" thickBot="1">
      <c r="B934" s="92"/>
      <c r="C934" s="93"/>
      <c r="D934" s="92"/>
      <c r="E934" s="92"/>
      <c r="F934" s="92"/>
      <c r="G934" s="92"/>
      <c r="J934" s="92"/>
      <c r="K934" s="92"/>
      <c r="L934" s="92"/>
    </row>
    <row r="935" spans="2:12" ht="15.75" customHeight="1" thickBot="1">
      <c r="B935" s="92"/>
      <c r="C935" s="93"/>
      <c r="D935" s="92"/>
      <c r="E935" s="92"/>
      <c r="F935" s="92"/>
      <c r="G935" s="92"/>
      <c r="J935" s="92"/>
      <c r="K935" s="92"/>
      <c r="L935" s="92"/>
    </row>
    <row r="936" spans="2:12" ht="15.75" customHeight="1" thickBot="1">
      <c r="B936" s="92"/>
      <c r="C936" s="93"/>
      <c r="D936" s="92"/>
      <c r="E936" s="92"/>
      <c r="F936" s="92"/>
      <c r="G936" s="92"/>
      <c r="J936" s="92"/>
      <c r="K936" s="92"/>
      <c r="L936" s="92"/>
    </row>
    <row r="937" spans="2:12" ht="15.75" customHeight="1" thickBot="1">
      <c r="B937" s="92"/>
      <c r="C937" s="93"/>
      <c r="D937" s="92"/>
      <c r="E937" s="92"/>
      <c r="F937" s="92"/>
      <c r="G937" s="92"/>
      <c r="J937" s="92"/>
      <c r="K937" s="92"/>
      <c r="L937" s="92"/>
    </row>
    <row r="938" spans="2:12" ht="15.75" customHeight="1" thickBot="1">
      <c r="B938" s="92"/>
      <c r="C938" s="93"/>
      <c r="D938" s="92"/>
      <c r="E938" s="92"/>
      <c r="F938" s="92"/>
      <c r="G938" s="92"/>
      <c r="J938" s="92"/>
      <c r="K938" s="92"/>
      <c r="L938" s="92"/>
    </row>
    <row r="939" spans="2:12" ht="15.75" customHeight="1" thickBot="1">
      <c r="B939" s="92"/>
      <c r="C939" s="93"/>
      <c r="D939" s="92"/>
      <c r="E939" s="92"/>
      <c r="F939" s="92"/>
      <c r="G939" s="92"/>
      <c r="J939" s="92"/>
      <c r="K939" s="92"/>
      <c r="L939" s="92"/>
    </row>
    <row r="940" spans="2:12" ht="15.75" customHeight="1" thickBot="1">
      <c r="B940" s="92"/>
      <c r="C940" s="93"/>
      <c r="D940" s="92"/>
      <c r="E940" s="92"/>
      <c r="F940" s="92"/>
      <c r="G940" s="92"/>
      <c r="J940" s="92"/>
      <c r="K940" s="92"/>
      <c r="L940" s="92"/>
    </row>
    <row r="941" spans="2:12" ht="15.75" customHeight="1" thickBot="1">
      <c r="B941" s="92"/>
      <c r="C941" s="93"/>
      <c r="D941" s="92"/>
      <c r="E941" s="92"/>
      <c r="F941" s="92"/>
      <c r="G941" s="92"/>
      <c r="J941" s="92"/>
      <c r="K941" s="92"/>
      <c r="L941" s="92"/>
    </row>
    <row r="942" spans="2:12" ht="15.75" customHeight="1" thickBot="1">
      <c r="B942" s="92"/>
      <c r="C942" s="93"/>
      <c r="D942" s="92"/>
      <c r="E942" s="92"/>
      <c r="F942" s="92"/>
      <c r="G942" s="92"/>
      <c r="J942" s="92"/>
      <c r="K942" s="92"/>
      <c r="L942" s="92"/>
    </row>
    <row r="943" spans="2:12" ht="15.75" customHeight="1" thickBot="1">
      <c r="B943" s="92"/>
      <c r="C943" s="93"/>
      <c r="D943" s="92"/>
      <c r="E943" s="92"/>
      <c r="F943" s="92"/>
      <c r="G943" s="92"/>
      <c r="J943" s="92"/>
      <c r="K943" s="92"/>
      <c r="L943" s="92"/>
    </row>
    <row r="944" spans="2:12" ht="15.75" customHeight="1" thickBot="1">
      <c r="B944" s="92"/>
      <c r="C944" s="93"/>
      <c r="D944" s="92"/>
      <c r="E944" s="92"/>
      <c r="F944" s="92"/>
      <c r="G944" s="92"/>
      <c r="J944" s="92"/>
      <c r="K944" s="92"/>
      <c r="L944" s="92"/>
    </row>
    <row r="945" spans="2:12" ht="15.75" customHeight="1" thickBot="1">
      <c r="B945" s="92"/>
      <c r="C945" s="93"/>
      <c r="D945" s="92"/>
      <c r="E945" s="92"/>
      <c r="F945" s="92"/>
      <c r="G945" s="92"/>
      <c r="J945" s="92"/>
      <c r="K945" s="92"/>
      <c r="L945" s="92"/>
    </row>
    <row r="946" spans="2:12" ht="15.75" customHeight="1" thickBot="1">
      <c r="B946" s="92"/>
      <c r="C946" s="93"/>
      <c r="D946" s="92"/>
      <c r="E946" s="92"/>
      <c r="F946" s="92"/>
      <c r="G946" s="92"/>
      <c r="J946" s="92"/>
      <c r="K946" s="92"/>
      <c r="L946" s="92"/>
    </row>
    <row r="947" spans="2:12" ht="15.75" customHeight="1" thickBot="1">
      <c r="B947" s="92"/>
      <c r="C947" s="93"/>
      <c r="D947" s="92"/>
      <c r="E947" s="92"/>
      <c r="F947" s="92"/>
      <c r="G947" s="92"/>
      <c r="J947" s="92"/>
      <c r="K947" s="92"/>
      <c r="L947" s="92"/>
    </row>
    <row r="948" spans="2:12" ht="15.75" customHeight="1" thickBot="1">
      <c r="B948" s="92"/>
      <c r="C948" s="93"/>
      <c r="D948" s="92"/>
      <c r="E948" s="92"/>
      <c r="F948" s="92"/>
      <c r="G948" s="92"/>
      <c r="J948" s="92"/>
      <c r="K948" s="92"/>
      <c r="L948" s="92"/>
    </row>
    <row r="949" spans="2:12" ht="15.75" customHeight="1" thickBot="1">
      <c r="B949" s="92"/>
      <c r="C949" s="93"/>
      <c r="D949" s="92"/>
      <c r="E949" s="92"/>
      <c r="F949" s="92"/>
      <c r="G949" s="92"/>
      <c r="J949" s="92"/>
      <c r="K949" s="92"/>
      <c r="L949" s="92"/>
    </row>
    <row r="950" spans="2:12" ht="15.75" customHeight="1" thickBot="1">
      <c r="B950" s="92"/>
      <c r="C950" s="93"/>
      <c r="D950" s="92"/>
      <c r="E950" s="92"/>
      <c r="F950" s="92"/>
      <c r="G950" s="92"/>
      <c r="J950" s="92"/>
      <c r="K950" s="92"/>
      <c r="L950" s="92"/>
    </row>
    <row r="951" spans="2:12" ht="15.75" customHeight="1" thickBot="1">
      <c r="B951" s="92"/>
      <c r="C951" s="93"/>
      <c r="D951" s="92"/>
      <c r="E951" s="92"/>
      <c r="F951" s="92"/>
      <c r="G951" s="92"/>
      <c r="J951" s="92"/>
      <c r="K951" s="92"/>
      <c r="L951" s="92"/>
    </row>
    <row r="952" spans="2:12" ht="15.75" customHeight="1" thickBot="1">
      <c r="B952" s="92"/>
      <c r="C952" s="93"/>
      <c r="D952" s="92"/>
      <c r="E952" s="92"/>
      <c r="F952" s="92"/>
      <c r="G952" s="92"/>
      <c r="J952" s="92"/>
      <c r="K952" s="92"/>
      <c r="L952" s="92"/>
    </row>
    <row r="953" spans="2:12" ht="15.75" customHeight="1" thickBot="1">
      <c r="B953" s="92"/>
      <c r="C953" s="93"/>
      <c r="D953" s="92"/>
      <c r="E953" s="92"/>
      <c r="F953" s="92"/>
      <c r="G953" s="92"/>
      <c r="J953" s="92"/>
      <c r="K953" s="92"/>
      <c r="L953" s="92"/>
    </row>
    <row r="954" spans="2:12" ht="15.75" customHeight="1" thickBot="1">
      <c r="B954" s="92"/>
      <c r="C954" s="93"/>
      <c r="D954" s="92"/>
      <c r="E954" s="92"/>
      <c r="F954" s="92"/>
      <c r="G954" s="92"/>
      <c r="J954" s="92"/>
      <c r="K954" s="92"/>
      <c r="L954" s="92"/>
    </row>
    <row r="955" spans="2:12" ht="15.75" customHeight="1" thickBot="1">
      <c r="B955" s="92"/>
      <c r="C955" s="93"/>
      <c r="D955" s="92"/>
      <c r="E955" s="92"/>
      <c r="F955" s="92"/>
      <c r="G955" s="92"/>
      <c r="J955" s="92"/>
      <c r="K955" s="92"/>
      <c r="L955" s="92"/>
    </row>
    <row r="956" spans="2:12" ht="15.75" customHeight="1" thickBot="1">
      <c r="B956" s="92"/>
      <c r="C956" s="93"/>
      <c r="D956" s="92"/>
      <c r="E956" s="92"/>
      <c r="F956" s="92"/>
      <c r="G956" s="92"/>
      <c r="J956" s="92"/>
      <c r="K956" s="92"/>
      <c r="L956" s="92"/>
    </row>
    <row r="957" spans="2:12" ht="15.75" customHeight="1" thickBot="1">
      <c r="B957" s="92"/>
      <c r="C957" s="93"/>
      <c r="D957" s="92"/>
      <c r="E957" s="92"/>
      <c r="F957" s="92"/>
      <c r="G957" s="92"/>
      <c r="J957" s="92"/>
      <c r="K957" s="92"/>
      <c r="L957" s="92"/>
    </row>
    <row r="958" spans="2:12" ht="15.75" customHeight="1" thickBot="1">
      <c r="B958" s="92"/>
      <c r="C958" s="93"/>
      <c r="D958" s="92"/>
      <c r="E958" s="92"/>
      <c r="F958" s="92"/>
      <c r="G958" s="92"/>
      <c r="J958" s="92"/>
      <c r="K958" s="92"/>
      <c r="L958" s="92"/>
    </row>
    <row r="959" spans="2:12" ht="15.75" customHeight="1" thickBot="1">
      <c r="B959" s="92"/>
      <c r="C959" s="93"/>
      <c r="D959" s="92"/>
      <c r="E959" s="92"/>
      <c r="F959" s="92"/>
      <c r="G959" s="92"/>
      <c r="J959" s="92"/>
      <c r="K959" s="92"/>
      <c r="L959" s="92"/>
    </row>
    <row r="960" spans="2:12" ht="15.75" customHeight="1" thickBot="1">
      <c r="B960" s="92"/>
      <c r="C960" s="93"/>
      <c r="D960" s="92"/>
      <c r="E960" s="92"/>
      <c r="F960" s="92"/>
      <c r="G960" s="92"/>
      <c r="J960" s="92"/>
      <c r="K960" s="92"/>
      <c r="L960" s="92"/>
    </row>
    <row r="961" spans="2:12" ht="15.75" customHeight="1" thickBot="1">
      <c r="B961" s="92"/>
      <c r="C961" s="93"/>
      <c r="D961" s="92"/>
      <c r="E961" s="92"/>
      <c r="F961" s="92"/>
      <c r="G961" s="92"/>
      <c r="J961" s="92"/>
      <c r="K961" s="92"/>
      <c r="L961" s="92"/>
    </row>
    <row r="962" spans="2:12" ht="15.75" customHeight="1" thickBot="1">
      <c r="B962" s="92"/>
      <c r="C962" s="93"/>
      <c r="D962" s="92"/>
      <c r="E962" s="92"/>
      <c r="F962" s="92"/>
      <c r="G962" s="92"/>
      <c r="J962" s="92"/>
      <c r="K962" s="92"/>
      <c r="L962" s="92"/>
    </row>
    <row r="963" spans="2:12" ht="15.75" customHeight="1" thickBot="1">
      <c r="B963" s="92"/>
      <c r="C963" s="93"/>
      <c r="D963" s="92"/>
      <c r="E963" s="92"/>
      <c r="F963" s="92"/>
      <c r="G963" s="92"/>
      <c r="J963" s="92"/>
      <c r="K963" s="92"/>
      <c r="L963" s="92"/>
    </row>
    <row r="964" spans="2:12" ht="15.75" customHeight="1" thickBot="1">
      <c r="B964" s="92"/>
      <c r="C964" s="93"/>
      <c r="D964" s="92"/>
      <c r="E964" s="92"/>
      <c r="F964" s="92"/>
      <c r="G964" s="92"/>
      <c r="J964" s="92"/>
      <c r="K964" s="92"/>
      <c r="L964" s="92"/>
    </row>
    <row r="965" spans="2:12" ht="15.75" customHeight="1" thickBot="1">
      <c r="B965" s="92"/>
      <c r="C965" s="93"/>
      <c r="D965" s="92"/>
      <c r="E965" s="92"/>
      <c r="F965" s="92"/>
      <c r="G965" s="92"/>
      <c r="J965" s="92"/>
      <c r="K965" s="92"/>
      <c r="L965" s="92"/>
    </row>
    <row r="966" spans="2:12" ht="15.75" customHeight="1" thickBot="1">
      <c r="B966" s="92"/>
      <c r="C966" s="93"/>
      <c r="D966" s="92"/>
      <c r="E966" s="92"/>
      <c r="F966" s="92"/>
      <c r="G966" s="92"/>
      <c r="J966" s="92"/>
      <c r="K966" s="92"/>
      <c r="L966" s="92"/>
    </row>
    <row r="967" spans="2:12" ht="15.75" customHeight="1" thickBot="1">
      <c r="B967" s="92"/>
      <c r="C967" s="93"/>
      <c r="D967" s="92"/>
      <c r="E967" s="92"/>
      <c r="F967" s="92"/>
      <c r="G967" s="92"/>
      <c r="J967" s="92"/>
      <c r="K967" s="92"/>
      <c r="L967" s="92"/>
    </row>
    <row r="968" spans="2:12" ht="15.75" customHeight="1" thickBot="1">
      <c r="B968" s="92"/>
      <c r="C968" s="93"/>
      <c r="D968" s="92"/>
      <c r="E968" s="92"/>
      <c r="F968" s="92"/>
      <c r="G968" s="92"/>
      <c r="J968" s="92"/>
      <c r="K968" s="92"/>
      <c r="L968" s="92"/>
    </row>
    <row r="969" spans="2:12" ht="15.75" customHeight="1" thickBot="1">
      <c r="B969" s="92"/>
      <c r="C969" s="93"/>
      <c r="D969" s="92"/>
      <c r="E969" s="92"/>
      <c r="F969" s="92"/>
      <c r="G969" s="92"/>
      <c r="J969" s="92"/>
      <c r="K969" s="92"/>
      <c r="L969" s="92"/>
    </row>
    <row r="970" spans="2:12" ht="15.75" customHeight="1" thickBot="1">
      <c r="B970" s="92"/>
      <c r="C970" s="93"/>
      <c r="D970" s="92"/>
      <c r="E970" s="92"/>
      <c r="F970" s="92"/>
      <c r="G970" s="92"/>
      <c r="J970" s="92"/>
      <c r="K970" s="92"/>
      <c r="L970" s="92"/>
    </row>
    <row r="971" spans="2:12" ht="15.75" customHeight="1" thickBot="1">
      <c r="B971" s="92"/>
      <c r="C971" s="93"/>
      <c r="D971" s="92"/>
      <c r="E971" s="92"/>
      <c r="F971" s="92"/>
      <c r="G971" s="92"/>
      <c r="J971" s="92"/>
      <c r="K971" s="92"/>
      <c r="L971" s="92"/>
    </row>
    <row r="972" spans="2:12" ht="15.75" customHeight="1" thickBot="1">
      <c r="B972" s="92"/>
      <c r="C972" s="93"/>
      <c r="D972" s="92"/>
      <c r="E972" s="92"/>
      <c r="F972" s="92"/>
      <c r="G972" s="92"/>
      <c r="J972" s="92"/>
      <c r="K972" s="92"/>
      <c r="L972" s="92"/>
    </row>
    <row r="973" spans="2:12" ht="15.75" customHeight="1" thickBot="1">
      <c r="B973" s="92"/>
      <c r="C973" s="93"/>
      <c r="D973" s="92"/>
      <c r="E973" s="92"/>
      <c r="F973" s="92"/>
      <c r="G973" s="92"/>
      <c r="J973" s="92"/>
      <c r="K973" s="92"/>
      <c r="L973" s="92"/>
    </row>
    <row r="974" spans="2:12" ht="15.75" customHeight="1" thickBot="1">
      <c r="B974" s="92"/>
      <c r="C974" s="93"/>
      <c r="D974" s="92"/>
      <c r="E974" s="92"/>
      <c r="F974" s="92"/>
      <c r="G974" s="92"/>
      <c r="J974" s="92"/>
      <c r="K974" s="92"/>
      <c r="L974" s="92"/>
    </row>
    <row r="975" spans="2:12" ht="15.75" customHeight="1" thickBot="1">
      <c r="B975" s="92"/>
      <c r="C975" s="93"/>
      <c r="D975" s="92"/>
      <c r="E975" s="92"/>
      <c r="F975" s="92"/>
      <c r="G975" s="92"/>
      <c r="J975" s="92"/>
      <c r="K975" s="92"/>
      <c r="L975" s="92"/>
    </row>
    <row r="976" spans="2:12" ht="15.75" customHeight="1" thickBot="1">
      <c r="B976" s="92"/>
      <c r="C976" s="93"/>
      <c r="D976" s="92"/>
      <c r="E976" s="92"/>
      <c r="F976" s="92"/>
      <c r="G976" s="92"/>
      <c r="J976" s="92"/>
      <c r="K976" s="92"/>
      <c r="L976" s="92"/>
    </row>
    <row r="977" spans="2:12" ht="15.75" customHeight="1" thickBot="1">
      <c r="B977" s="92"/>
      <c r="C977" s="93"/>
      <c r="D977" s="92"/>
      <c r="E977" s="92"/>
      <c r="F977" s="92"/>
      <c r="G977" s="92"/>
      <c r="J977" s="92"/>
      <c r="K977" s="92"/>
      <c r="L977" s="92"/>
    </row>
    <row r="978" spans="2:12" ht="15.75" customHeight="1" thickBot="1">
      <c r="B978" s="92"/>
      <c r="C978" s="93"/>
      <c r="D978" s="92"/>
      <c r="E978" s="92"/>
      <c r="F978" s="92"/>
      <c r="G978" s="92"/>
      <c r="J978" s="92"/>
      <c r="K978" s="92"/>
      <c r="L978" s="92"/>
    </row>
    <row r="979" spans="2:12" ht="15.75" customHeight="1" thickBot="1">
      <c r="B979" s="92"/>
      <c r="C979" s="93"/>
      <c r="D979" s="92"/>
      <c r="E979" s="92"/>
      <c r="F979" s="92"/>
      <c r="G979" s="92"/>
      <c r="J979" s="92"/>
      <c r="K979" s="92"/>
      <c r="L979" s="92"/>
    </row>
    <row r="980" spans="2:12" ht="15.75" customHeight="1" thickBot="1">
      <c r="B980" s="92"/>
      <c r="C980" s="93"/>
      <c r="D980" s="92"/>
      <c r="E980" s="92"/>
      <c r="F980" s="92"/>
      <c r="G980" s="92"/>
      <c r="J980" s="92"/>
      <c r="K980" s="92"/>
      <c r="L980" s="92"/>
    </row>
    <row r="981" spans="2:12" ht="15.75" customHeight="1" thickBot="1">
      <c r="B981" s="92"/>
      <c r="C981" s="93"/>
      <c r="D981" s="92"/>
      <c r="E981" s="92"/>
      <c r="F981" s="92"/>
      <c r="G981" s="92"/>
      <c r="J981" s="92"/>
      <c r="K981" s="92"/>
      <c r="L981" s="92"/>
    </row>
    <row r="982" spans="2:12" ht="15.75" customHeight="1" thickBot="1">
      <c r="B982" s="92"/>
      <c r="C982" s="93"/>
      <c r="D982" s="92"/>
      <c r="E982" s="92"/>
      <c r="F982" s="92"/>
      <c r="G982" s="92"/>
      <c r="J982" s="92"/>
      <c r="K982" s="92"/>
      <c r="L982" s="92"/>
    </row>
    <row r="983" spans="2:12" ht="15.75" customHeight="1" thickBot="1">
      <c r="B983" s="92"/>
      <c r="C983" s="93"/>
      <c r="D983" s="92"/>
      <c r="E983" s="92"/>
      <c r="F983" s="92"/>
      <c r="G983" s="92"/>
      <c r="J983" s="92"/>
      <c r="K983" s="92"/>
      <c r="L983" s="92"/>
    </row>
    <row r="984" spans="2:12" ht="15.75" customHeight="1" thickBot="1">
      <c r="B984" s="92"/>
      <c r="C984" s="93"/>
      <c r="D984" s="92"/>
      <c r="E984" s="92"/>
      <c r="F984" s="92"/>
      <c r="G984" s="92"/>
      <c r="J984" s="92"/>
      <c r="K984" s="92"/>
      <c r="L984" s="92"/>
    </row>
    <row r="985" spans="2:12" ht="15.75" customHeight="1" thickBot="1">
      <c r="B985" s="92"/>
      <c r="C985" s="93"/>
      <c r="D985" s="92"/>
      <c r="E985" s="92"/>
      <c r="F985" s="92"/>
      <c r="G985" s="92"/>
      <c r="J985" s="92"/>
      <c r="K985" s="92"/>
      <c r="L985" s="92"/>
    </row>
    <row r="986" spans="2:12" ht="15.75" customHeight="1" thickBot="1">
      <c r="B986" s="92"/>
      <c r="C986" s="93"/>
      <c r="D986" s="92"/>
      <c r="E986" s="92"/>
      <c r="F986" s="92"/>
      <c r="G986" s="92"/>
      <c r="J986" s="92"/>
      <c r="K986" s="92"/>
      <c r="L986" s="92"/>
    </row>
    <row r="987" spans="2:12" ht="15.75" customHeight="1" thickBot="1">
      <c r="B987" s="92"/>
      <c r="C987" s="93"/>
      <c r="D987" s="92"/>
      <c r="E987" s="92"/>
      <c r="F987" s="92"/>
      <c r="G987" s="92"/>
      <c r="J987" s="92"/>
      <c r="K987" s="92"/>
      <c r="L987" s="92"/>
    </row>
    <row r="988" spans="2:12" ht="15.75" customHeight="1" thickBot="1">
      <c r="B988" s="92"/>
      <c r="C988" s="93"/>
      <c r="D988" s="92"/>
      <c r="E988" s="92"/>
      <c r="F988" s="92"/>
      <c r="G988" s="92"/>
      <c r="J988" s="92"/>
      <c r="K988" s="92"/>
      <c r="L988" s="92"/>
    </row>
    <row r="989" spans="2:12" ht="15.75" customHeight="1" thickBot="1">
      <c r="B989" s="92"/>
      <c r="C989" s="93"/>
      <c r="D989" s="92"/>
      <c r="E989" s="92"/>
      <c r="F989" s="92"/>
      <c r="G989" s="92"/>
      <c r="J989" s="92"/>
      <c r="K989" s="92"/>
      <c r="L989" s="92"/>
    </row>
    <row r="990" spans="2:12" ht="15.75" customHeight="1" thickBot="1">
      <c r="B990" s="92"/>
      <c r="C990" s="93"/>
      <c r="D990" s="92"/>
      <c r="E990" s="92"/>
      <c r="F990" s="92"/>
      <c r="G990" s="92"/>
      <c r="J990" s="92"/>
      <c r="K990" s="92"/>
      <c r="L990" s="92"/>
    </row>
    <row r="991" spans="2:12" ht="15.75" customHeight="1" thickBot="1">
      <c r="B991" s="92"/>
      <c r="C991" s="93"/>
      <c r="D991" s="92"/>
      <c r="E991" s="92"/>
      <c r="F991" s="92"/>
      <c r="G991" s="92"/>
      <c r="J991" s="92"/>
      <c r="K991" s="92"/>
      <c r="L991" s="92"/>
    </row>
    <row r="992" spans="2:12" ht="15.75" customHeight="1" thickBot="1">
      <c r="B992" s="92"/>
      <c r="C992" s="93"/>
      <c r="D992" s="92"/>
      <c r="E992" s="92"/>
      <c r="F992" s="92"/>
      <c r="G992" s="92"/>
      <c r="J992" s="92"/>
      <c r="K992" s="92"/>
      <c r="L992" s="92"/>
    </row>
    <row r="993" spans="2:12" ht="15.75" customHeight="1" thickBot="1">
      <c r="B993" s="92"/>
      <c r="C993" s="93"/>
      <c r="D993" s="92"/>
      <c r="E993" s="92"/>
      <c r="F993" s="92"/>
      <c r="G993" s="92"/>
      <c r="J993" s="92"/>
      <c r="K993" s="92"/>
      <c r="L993" s="92"/>
    </row>
    <row r="994" spans="2:12" ht="15.75" customHeight="1" thickBot="1">
      <c r="B994" s="92"/>
      <c r="C994" s="93"/>
      <c r="D994" s="92"/>
      <c r="E994" s="92"/>
      <c r="F994" s="92"/>
      <c r="G994" s="92"/>
      <c r="J994" s="92"/>
      <c r="K994" s="92"/>
      <c r="L994" s="92"/>
    </row>
    <row r="995" spans="2:12" ht="15.75" customHeight="1" thickBot="1">
      <c r="B995" s="92"/>
      <c r="C995" s="93"/>
      <c r="D995" s="92"/>
      <c r="E995" s="92"/>
      <c r="F995" s="92"/>
      <c r="G995" s="92"/>
      <c r="J995" s="92"/>
      <c r="K995" s="92"/>
      <c r="L995" s="92"/>
    </row>
    <row r="996" spans="2:12" ht="15.75" customHeight="1" thickBot="1">
      <c r="B996" s="92"/>
      <c r="C996" s="93"/>
      <c r="D996" s="92"/>
      <c r="E996" s="92"/>
      <c r="F996" s="92"/>
      <c r="G996" s="92"/>
      <c r="J996" s="92"/>
      <c r="K996" s="92"/>
      <c r="L996" s="92"/>
    </row>
    <row r="997" spans="2:12" ht="15.75" customHeight="1" thickBot="1">
      <c r="B997" s="92"/>
      <c r="C997" s="93"/>
      <c r="D997" s="92"/>
      <c r="E997" s="92"/>
      <c r="F997" s="92"/>
      <c r="G997" s="92"/>
      <c r="J997" s="92"/>
      <c r="K997" s="92"/>
      <c r="L997" s="92"/>
    </row>
    <row r="998" spans="2:12" ht="15.75" customHeight="1" thickBot="1">
      <c r="B998" s="92"/>
      <c r="C998" s="93"/>
      <c r="D998" s="92"/>
      <c r="E998" s="92"/>
      <c r="F998" s="92"/>
      <c r="G998" s="92"/>
      <c r="J998" s="92"/>
      <c r="K998" s="92"/>
      <c r="L998" s="92"/>
    </row>
    <row r="999" spans="2:12" ht="15.75" customHeight="1" thickBot="1">
      <c r="B999" s="92"/>
      <c r="C999" s="93"/>
      <c r="D999" s="92"/>
      <c r="E999" s="92"/>
      <c r="F999" s="92"/>
      <c r="G999" s="92"/>
      <c r="J999" s="92"/>
      <c r="K999" s="92"/>
      <c r="L999" s="92"/>
    </row>
    <row r="1000" spans="2:12" ht="15.75" customHeight="1" thickBot="1">
      <c r="B1000" s="92"/>
      <c r="C1000" s="93"/>
      <c r="D1000" s="92"/>
      <c r="E1000" s="92"/>
      <c r="F1000" s="92"/>
      <c r="G1000" s="92"/>
      <c r="J1000" s="92"/>
      <c r="K1000" s="92"/>
      <c r="L1000" s="9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1774</v>
      </c>
      <c r="B1" s="2" t="s">
        <v>1775</v>
      </c>
      <c r="C1" s="2" t="s">
        <v>528</v>
      </c>
      <c r="D1" s="2" t="s">
        <v>1776</v>
      </c>
      <c r="E1" s="2" t="s">
        <v>1777</v>
      </c>
      <c r="F1" s="2" t="s">
        <v>1778</v>
      </c>
      <c r="G1" s="2" t="s">
        <v>1779</v>
      </c>
      <c r="H1" s="2" t="s">
        <v>1780</v>
      </c>
      <c r="I1" s="2" t="s">
        <v>1781</v>
      </c>
      <c r="J1" s="2" t="s">
        <v>1782</v>
      </c>
      <c r="K1" t="s">
        <v>9198</v>
      </c>
    </row>
    <row r="2" spans="1:11" ht="42" customHeight="1">
      <c r="A2" s="4" t="s">
        <v>459</v>
      </c>
      <c r="B2" s="6" t="s">
        <v>1783</v>
      </c>
      <c r="C2" s="4" t="s">
        <v>1164</v>
      </c>
      <c r="D2" s="73">
        <f>Segments!F4</f>
        <v>15</v>
      </c>
      <c r="E2" s="4">
        <v>0</v>
      </c>
      <c r="F2" s="4">
        <v>100</v>
      </c>
      <c r="G2" s="4">
        <v>20</v>
      </c>
      <c r="H2" s="4" t="s">
        <v>9341</v>
      </c>
      <c r="I2" s="4">
        <v>80</v>
      </c>
      <c r="J2" s="4" t="s">
        <v>751</v>
      </c>
      <c r="K2">
        <v>10</v>
      </c>
    </row>
    <row r="3" spans="1:11" ht="16.5" customHeight="1">
      <c r="A3" s="4" t="s">
        <v>460</v>
      </c>
      <c r="B3" s="6" t="s">
        <v>1784</v>
      </c>
      <c r="C3" s="58" t="s">
        <v>1785</v>
      </c>
      <c r="D3" s="73">
        <f>(Segments!F2+Segments!F4+Segments!F5+Segments!F6)/5</f>
        <v>6</v>
      </c>
      <c r="E3" s="4">
        <v>0</v>
      </c>
      <c r="F3" s="4">
        <v>100</v>
      </c>
      <c r="G3" s="4">
        <v>20</v>
      </c>
      <c r="H3" s="4" t="s">
        <v>1786</v>
      </c>
      <c r="I3" s="4">
        <v>80</v>
      </c>
      <c r="K3">
        <v>6</v>
      </c>
    </row>
    <row r="4" spans="1:11" ht="16.5" customHeight="1">
      <c r="A4" s="4" t="s">
        <v>461</v>
      </c>
      <c r="B4" s="6" t="s">
        <v>1787</v>
      </c>
      <c r="C4" s="58" t="s">
        <v>1119</v>
      </c>
      <c r="D4" s="66">
        <v>50000</v>
      </c>
      <c r="E4" s="4">
        <v>0</v>
      </c>
      <c r="F4" s="66">
        <v>1000000</v>
      </c>
      <c r="G4" s="66">
        <v>50000</v>
      </c>
      <c r="H4" s="4" t="s">
        <v>751</v>
      </c>
      <c r="I4" s="66">
        <v>950000</v>
      </c>
      <c r="J4" s="4" t="s">
        <v>751</v>
      </c>
    </row>
    <row r="5" spans="1:11" ht="32.25" customHeight="1">
      <c r="A5" s="4" t="s">
        <v>462</v>
      </c>
      <c r="B5" s="6" t="s">
        <v>1788</v>
      </c>
      <c r="C5" s="4" t="s">
        <v>1789</v>
      </c>
      <c r="D5" s="73">
        <f>Segments!F3</f>
        <v>10</v>
      </c>
      <c r="E5" s="4">
        <v>0</v>
      </c>
      <c r="F5" s="4">
        <v>100</v>
      </c>
      <c r="G5" s="4">
        <v>20</v>
      </c>
      <c r="H5" s="4" t="s">
        <v>1790</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929"/>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1791</v>
      </c>
      <c r="B1" s="11" t="s">
        <v>1792</v>
      </c>
      <c r="C1" s="11" t="s">
        <v>1793</v>
      </c>
      <c r="D1" s="11" t="s">
        <v>1794</v>
      </c>
      <c r="E1" s="11" t="s">
        <v>1795</v>
      </c>
    </row>
    <row r="2" spans="1:5">
      <c r="A2" t="s">
        <v>1796</v>
      </c>
      <c r="B2" t="s">
        <v>1797</v>
      </c>
      <c r="C2" s="12" t="s">
        <v>1798</v>
      </c>
      <c r="E2" s="12" t="s">
        <v>1799</v>
      </c>
    </row>
    <row r="3" spans="1:5">
      <c r="A3" t="s">
        <v>1800</v>
      </c>
      <c r="B3" t="s">
        <v>1797</v>
      </c>
      <c r="C3" s="12" t="s">
        <v>1801</v>
      </c>
      <c r="E3" s="12" t="s">
        <v>1802</v>
      </c>
    </row>
    <row r="4" spans="1:5">
      <c r="A4" t="s">
        <v>1803</v>
      </c>
      <c r="B4" t="s">
        <v>1797</v>
      </c>
      <c r="C4" s="12" t="s">
        <v>1804</v>
      </c>
      <c r="E4" s="12" t="s">
        <v>1805</v>
      </c>
    </row>
    <row r="5" spans="1:5" ht="30" customHeight="1">
      <c r="A5" t="s">
        <v>1806</v>
      </c>
      <c r="B5" t="s">
        <v>1797</v>
      </c>
      <c r="C5" s="12" t="s">
        <v>1807</v>
      </c>
      <c r="E5" s="12" t="s">
        <v>1808</v>
      </c>
    </row>
    <row r="6" spans="1:5" ht="30" customHeight="1">
      <c r="A6" t="s">
        <v>1809</v>
      </c>
      <c r="B6" t="s">
        <v>1797</v>
      </c>
      <c r="C6" s="12" t="s">
        <v>1810</v>
      </c>
      <c r="D6" t="s">
        <v>1811</v>
      </c>
      <c r="E6" s="12" t="s">
        <v>1812</v>
      </c>
    </row>
    <row r="7" spans="1:5">
      <c r="A7" t="s">
        <v>1813</v>
      </c>
      <c r="B7" t="s">
        <v>1797</v>
      </c>
      <c r="C7" s="12" t="s">
        <v>1814</v>
      </c>
      <c r="E7" s="12" t="s">
        <v>1815</v>
      </c>
    </row>
    <row r="8" spans="1:5">
      <c r="A8" t="s">
        <v>1816</v>
      </c>
      <c r="B8" t="s">
        <v>1817</v>
      </c>
      <c r="C8" s="12" t="s">
        <v>1818</v>
      </c>
      <c r="D8" t="s">
        <v>1819</v>
      </c>
      <c r="E8" s="12" t="s">
        <v>1820</v>
      </c>
    </row>
    <row r="9" spans="1:5" ht="30" customHeight="1">
      <c r="A9" t="s">
        <v>1821</v>
      </c>
      <c r="B9" t="s">
        <v>1817</v>
      </c>
      <c r="C9" s="12" t="s">
        <v>1822</v>
      </c>
      <c r="D9" t="s">
        <v>1819</v>
      </c>
      <c r="E9" s="12" t="s">
        <v>1823</v>
      </c>
    </row>
    <row r="10" spans="1:5">
      <c r="A10" t="s">
        <v>1824</v>
      </c>
      <c r="B10" t="s">
        <v>1817</v>
      </c>
      <c r="C10" s="12" t="s">
        <v>1825</v>
      </c>
      <c r="D10" t="s">
        <v>1826</v>
      </c>
      <c r="E10" s="12" t="s">
        <v>6316</v>
      </c>
    </row>
    <row r="11" spans="1:5" ht="30" customHeight="1">
      <c r="A11" t="s">
        <v>1827</v>
      </c>
      <c r="B11" t="s">
        <v>1817</v>
      </c>
      <c r="C11" s="12" t="s">
        <v>1828</v>
      </c>
      <c r="E11" s="12" t="s">
        <v>1829</v>
      </c>
    </row>
    <row r="12" spans="1:5">
      <c r="A12" t="s">
        <v>1830</v>
      </c>
      <c r="B12" t="s">
        <v>1817</v>
      </c>
      <c r="C12" s="12" t="s">
        <v>1831</v>
      </c>
      <c r="D12" t="s">
        <v>1819</v>
      </c>
      <c r="E12" s="12" t="s">
        <v>1832</v>
      </c>
    </row>
    <row r="13" spans="1:5" ht="30" customHeight="1">
      <c r="A13" t="s">
        <v>1833</v>
      </c>
      <c r="B13" t="s">
        <v>1834</v>
      </c>
      <c r="C13" s="12" t="s">
        <v>1835</v>
      </c>
      <c r="E13" s="12" t="s">
        <v>1836</v>
      </c>
    </row>
    <row r="14" spans="1:5" ht="30" customHeight="1">
      <c r="A14" t="s">
        <v>1837</v>
      </c>
      <c r="B14" t="s">
        <v>1834</v>
      </c>
      <c r="C14" s="12" t="s">
        <v>1838</v>
      </c>
      <c r="D14" t="s">
        <v>1839</v>
      </c>
      <c r="E14" s="12" t="s">
        <v>1840</v>
      </c>
    </row>
    <row r="15" spans="1:5">
      <c r="A15" t="s">
        <v>1841</v>
      </c>
      <c r="B15" t="s">
        <v>1842</v>
      </c>
      <c r="C15" s="12" t="s">
        <v>1843</v>
      </c>
      <c r="E15" s="12" t="s">
        <v>1844</v>
      </c>
    </row>
    <row r="16" spans="1:5">
      <c r="A16" t="s">
        <v>1845</v>
      </c>
      <c r="B16" t="s">
        <v>1842</v>
      </c>
      <c r="C16" s="12" t="s">
        <v>1846</v>
      </c>
      <c r="E16" s="12" t="s">
        <v>1847</v>
      </c>
    </row>
    <row r="17" spans="1:5">
      <c r="A17" t="s">
        <v>1848</v>
      </c>
      <c r="B17" t="s">
        <v>1842</v>
      </c>
      <c r="C17" s="12" t="s">
        <v>1849</v>
      </c>
      <c r="E17" s="12" t="s">
        <v>1850</v>
      </c>
    </row>
    <row r="18" spans="1:5">
      <c r="A18" t="s">
        <v>1851</v>
      </c>
      <c r="B18" t="s">
        <v>1852</v>
      </c>
      <c r="C18" s="12" t="s">
        <v>1853</v>
      </c>
      <c r="E18" s="12" t="s">
        <v>1854</v>
      </c>
    </row>
    <row r="19" spans="1:5" ht="30" customHeight="1">
      <c r="A19" t="s">
        <v>1855</v>
      </c>
      <c r="B19" t="s">
        <v>1852</v>
      </c>
      <c r="C19" s="12" t="s">
        <v>6317</v>
      </c>
      <c r="D19" t="s">
        <v>1856</v>
      </c>
      <c r="E19" s="12" t="s">
        <v>1857</v>
      </c>
    </row>
    <row r="20" spans="1:5">
      <c r="A20" t="s">
        <v>1858</v>
      </c>
      <c r="B20" t="s">
        <v>1852</v>
      </c>
      <c r="C20" s="12" t="s">
        <v>1859</v>
      </c>
      <c r="E20" s="12" t="s">
        <v>1860</v>
      </c>
    </row>
    <row r="21" spans="1:5">
      <c r="A21" t="s">
        <v>1861</v>
      </c>
      <c r="B21" t="s">
        <v>1852</v>
      </c>
      <c r="C21" s="12" t="s">
        <v>1862</v>
      </c>
      <c r="E21" s="12" t="s">
        <v>1863</v>
      </c>
    </row>
    <row r="22" spans="1:5">
      <c r="A22" t="s">
        <v>1864</v>
      </c>
      <c r="B22" t="s">
        <v>1852</v>
      </c>
      <c r="C22" s="12" t="s">
        <v>6318</v>
      </c>
      <c r="E22" s="12" t="s">
        <v>1865</v>
      </c>
    </row>
    <row r="23" spans="1:5">
      <c r="A23" t="s">
        <v>1866</v>
      </c>
      <c r="B23" t="s">
        <v>1867</v>
      </c>
      <c r="C23" s="12" t="s">
        <v>1868</v>
      </c>
      <c r="D23" t="s">
        <v>1869</v>
      </c>
      <c r="E23" s="12" t="s">
        <v>1870</v>
      </c>
    </row>
    <row r="24" spans="1:5">
      <c r="A24" t="s">
        <v>1871</v>
      </c>
      <c r="B24" t="s">
        <v>1867</v>
      </c>
      <c r="C24" s="12" t="s">
        <v>1872</v>
      </c>
      <c r="E24" s="12" t="s">
        <v>1873</v>
      </c>
    </row>
    <row r="25" spans="1:5">
      <c r="A25" t="s">
        <v>1874</v>
      </c>
      <c r="B25" t="s">
        <v>1867</v>
      </c>
      <c r="C25" s="12" t="s">
        <v>1875</v>
      </c>
      <c r="E25" s="12" t="s">
        <v>1876</v>
      </c>
    </row>
    <row r="26" spans="1:5">
      <c r="A26" t="s">
        <v>1877</v>
      </c>
      <c r="B26" t="s">
        <v>1867</v>
      </c>
      <c r="C26" s="12" t="s">
        <v>1878</v>
      </c>
      <c r="E26" s="12" t="s">
        <v>1879</v>
      </c>
    </row>
    <row r="28" spans="1:5">
      <c r="A28" t="s">
        <v>1880</v>
      </c>
      <c r="B28" t="s">
        <v>1867</v>
      </c>
      <c r="C28" s="12" t="s">
        <v>1881</v>
      </c>
      <c r="E28" s="12" t="s">
        <v>1882</v>
      </c>
    </row>
    <row r="29" spans="1:5">
      <c r="A29" t="s">
        <v>1883</v>
      </c>
      <c r="B29" t="s">
        <v>1867</v>
      </c>
      <c r="C29" s="12" t="s">
        <v>1884</v>
      </c>
      <c r="E29" s="12" t="s">
        <v>1885</v>
      </c>
    </row>
    <row r="30" spans="1:5">
      <c r="A30" t="s">
        <v>1886</v>
      </c>
      <c r="B30" t="s">
        <v>1867</v>
      </c>
      <c r="C30" s="12" t="s">
        <v>1887</v>
      </c>
      <c r="D30" t="s">
        <v>1888</v>
      </c>
      <c r="E30" s="12" t="s">
        <v>1889</v>
      </c>
    </row>
    <row r="31" spans="1:5">
      <c r="A31" t="s">
        <v>1890</v>
      </c>
      <c r="B31" t="s">
        <v>1891</v>
      </c>
      <c r="C31" s="12" t="s">
        <v>1892</v>
      </c>
      <c r="D31" t="s">
        <v>1893</v>
      </c>
      <c r="E31" s="12" t="s">
        <v>1894</v>
      </c>
    </row>
    <row r="32" spans="1:5">
      <c r="A32" t="s">
        <v>1895</v>
      </c>
      <c r="B32" t="s">
        <v>1891</v>
      </c>
      <c r="C32" s="12" t="s">
        <v>1896</v>
      </c>
      <c r="D32" t="s">
        <v>1897</v>
      </c>
      <c r="E32" s="12" t="s">
        <v>1898</v>
      </c>
    </row>
    <row r="33" spans="1:5">
      <c r="A33" t="s">
        <v>1899</v>
      </c>
      <c r="B33" t="s">
        <v>1891</v>
      </c>
      <c r="C33" s="12" t="s">
        <v>1900</v>
      </c>
      <c r="D33" t="s">
        <v>1819</v>
      </c>
      <c r="E33" s="12"/>
    </row>
    <row r="34" spans="1:5">
      <c r="A34" t="s">
        <v>1901</v>
      </c>
      <c r="B34" t="s">
        <v>1891</v>
      </c>
      <c r="C34" s="12" t="s">
        <v>1902</v>
      </c>
      <c r="D34" t="s">
        <v>1819</v>
      </c>
      <c r="E34" s="12"/>
    </row>
    <row r="35" spans="1:5">
      <c r="A35" t="s">
        <v>1903</v>
      </c>
      <c r="B35" t="s">
        <v>1891</v>
      </c>
      <c r="C35" s="12" t="s">
        <v>1904</v>
      </c>
      <c r="D35" t="s">
        <v>1905</v>
      </c>
      <c r="E35" s="12"/>
    </row>
    <row r="36" spans="1:5">
      <c r="A36" t="s">
        <v>1906</v>
      </c>
      <c r="B36" t="s">
        <v>1891</v>
      </c>
      <c r="C36" s="12" t="s">
        <v>1907</v>
      </c>
      <c r="D36" t="s">
        <v>1908</v>
      </c>
      <c r="E36" s="12" t="s">
        <v>1909</v>
      </c>
    </row>
    <row r="37" spans="1:5">
      <c r="A37" t="s">
        <v>1910</v>
      </c>
      <c r="B37" t="s">
        <v>1891</v>
      </c>
      <c r="C37" s="12" t="s">
        <v>1911</v>
      </c>
      <c r="D37" t="s">
        <v>1912</v>
      </c>
      <c r="E37" s="12" t="s">
        <v>1913</v>
      </c>
    </row>
    <row r="38" spans="1:5">
      <c r="A38" t="s">
        <v>1914</v>
      </c>
      <c r="B38" t="s">
        <v>1891</v>
      </c>
      <c r="C38" s="12" t="s">
        <v>1915</v>
      </c>
      <c r="D38" t="s">
        <v>1916</v>
      </c>
      <c r="E38" s="12"/>
    </row>
    <row r="39" spans="1:5">
      <c r="A39" t="s">
        <v>1917</v>
      </c>
      <c r="B39" t="s">
        <v>1891</v>
      </c>
      <c r="C39" s="12" t="s">
        <v>1918</v>
      </c>
      <c r="D39" t="s">
        <v>1819</v>
      </c>
      <c r="E39" s="12" t="s">
        <v>1919</v>
      </c>
    </row>
    <row r="40" spans="1:5">
      <c r="A40" t="s">
        <v>1920</v>
      </c>
      <c r="B40" t="s">
        <v>1891</v>
      </c>
      <c r="C40" s="12" t="s">
        <v>1921</v>
      </c>
      <c r="D40" t="s">
        <v>1819</v>
      </c>
      <c r="E40" s="12"/>
    </row>
    <row r="41" spans="1:5">
      <c r="A41" t="s">
        <v>1922</v>
      </c>
      <c r="B41" t="s">
        <v>1891</v>
      </c>
      <c r="C41" s="12" t="s">
        <v>1923</v>
      </c>
      <c r="D41" t="s">
        <v>1924</v>
      </c>
      <c r="E41" s="12"/>
    </row>
    <row r="42" spans="1:5">
      <c r="A42" t="s">
        <v>1925</v>
      </c>
      <c r="B42" t="s">
        <v>1891</v>
      </c>
      <c r="C42" s="12" t="s">
        <v>1926</v>
      </c>
      <c r="D42" t="s">
        <v>1927</v>
      </c>
      <c r="E42" s="12"/>
    </row>
    <row r="43" spans="1:5">
      <c r="A43" t="s">
        <v>1928</v>
      </c>
      <c r="B43" t="s">
        <v>1891</v>
      </c>
      <c r="C43" s="12" t="s">
        <v>1929</v>
      </c>
      <c r="D43" t="s">
        <v>1930</v>
      </c>
      <c r="E43" s="12" t="s">
        <v>1931</v>
      </c>
    </row>
    <row r="44" spans="1:5">
      <c r="A44" t="s">
        <v>1932</v>
      </c>
      <c r="B44" t="s">
        <v>1891</v>
      </c>
      <c r="C44" s="12" t="s">
        <v>1933</v>
      </c>
      <c r="D44" t="s">
        <v>1934</v>
      </c>
      <c r="E44" s="12"/>
    </row>
    <row r="45" spans="1:5">
      <c r="A45" t="s">
        <v>1935</v>
      </c>
      <c r="B45" t="s">
        <v>1936</v>
      </c>
      <c r="C45" s="12" t="s">
        <v>1937</v>
      </c>
      <c r="D45" t="s">
        <v>1819</v>
      </c>
      <c r="E45" s="12"/>
    </row>
    <row r="46" spans="1:5">
      <c r="A46" t="s">
        <v>1938</v>
      </c>
      <c r="B46" t="s">
        <v>1936</v>
      </c>
      <c r="C46" s="12" t="s">
        <v>1939</v>
      </c>
      <c r="D46" t="s">
        <v>1905</v>
      </c>
      <c r="E46" s="12"/>
    </row>
    <row r="47" spans="1:5">
      <c r="A47" t="s">
        <v>1940</v>
      </c>
      <c r="B47" t="s">
        <v>1936</v>
      </c>
      <c r="C47" s="12" t="s">
        <v>1941</v>
      </c>
      <c r="E47" s="12" t="s">
        <v>1942</v>
      </c>
    </row>
    <row r="48" spans="1:5">
      <c r="A48" t="s">
        <v>1943</v>
      </c>
      <c r="B48" t="s">
        <v>1936</v>
      </c>
      <c r="C48" s="12" t="s">
        <v>1944</v>
      </c>
      <c r="E48" s="12" t="s">
        <v>1945</v>
      </c>
    </row>
    <row r="49" spans="1:5">
      <c r="A49" t="s">
        <v>1946</v>
      </c>
      <c r="B49" t="s">
        <v>1936</v>
      </c>
      <c r="C49" s="12" t="s">
        <v>1947</v>
      </c>
      <c r="D49" t="s">
        <v>1930</v>
      </c>
      <c r="E49" s="12"/>
    </row>
    <row r="50" spans="1:5">
      <c r="A50" t="s">
        <v>1948</v>
      </c>
      <c r="B50" t="s">
        <v>1936</v>
      </c>
      <c r="C50" s="12" t="s">
        <v>1949</v>
      </c>
      <c r="D50" t="s">
        <v>1819</v>
      </c>
      <c r="E50" s="12"/>
    </row>
    <row r="51" spans="1:5">
      <c r="A51" t="s">
        <v>1950</v>
      </c>
      <c r="B51" t="s">
        <v>1936</v>
      </c>
      <c r="C51" s="12" t="s">
        <v>1951</v>
      </c>
      <c r="D51" t="s">
        <v>1930</v>
      </c>
      <c r="E51" s="12" t="s">
        <v>1952</v>
      </c>
    </row>
    <row r="54" spans="1:5">
      <c r="A54" t="s">
        <v>1953</v>
      </c>
      <c r="B54" t="s">
        <v>1936</v>
      </c>
      <c r="C54" s="12" t="s">
        <v>1954</v>
      </c>
      <c r="D54" t="s">
        <v>1930</v>
      </c>
      <c r="E54" s="12" t="s">
        <v>1955</v>
      </c>
    </row>
    <row r="55" spans="1:5" ht="30" customHeight="1">
      <c r="A55" t="s">
        <v>1956</v>
      </c>
      <c r="B55" t="s">
        <v>1936</v>
      </c>
      <c r="C55" s="12" t="s">
        <v>1957</v>
      </c>
      <c r="D55" t="s">
        <v>1905</v>
      </c>
      <c r="E55" s="12" t="s">
        <v>1958</v>
      </c>
    </row>
    <row r="69" spans="1:5">
      <c r="A69" t="s">
        <v>1963</v>
      </c>
      <c r="B69" t="s">
        <v>1959</v>
      </c>
      <c r="C69" s="12" t="s">
        <v>6319</v>
      </c>
      <c r="D69" t="s">
        <v>1819</v>
      </c>
      <c r="E69" s="12" t="s">
        <v>1964</v>
      </c>
    </row>
    <row r="82" spans="1:5" ht="30" customHeight="1">
      <c r="A82" t="s">
        <v>1968</v>
      </c>
      <c r="B82" t="s">
        <v>1959</v>
      </c>
      <c r="C82" s="12" t="s">
        <v>6320</v>
      </c>
      <c r="E82" s="12"/>
    </row>
    <row r="83" spans="1:5">
      <c r="A83" t="s">
        <v>1969</v>
      </c>
      <c r="B83" t="s">
        <v>1959</v>
      </c>
      <c r="C83" s="12" t="s">
        <v>6321</v>
      </c>
      <c r="E83" s="12"/>
    </row>
    <row r="84" spans="1:5" ht="30" customHeight="1">
      <c r="A84" t="s">
        <v>1970</v>
      </c>
      <c r="B84" t="s">
        <v>1959</v>
      </c>
      <c r="C84" s="12" t="s">
        <v>6322</v>
      </c>
      <c r="D84" t="s">
        <v>1971</v>
      </c>
      <c r="E84" s="12"/>
    </row>
    <row r="85" spans="1:5" ht="45" customHeight="1">
      <c r="A85" t="s">
        <v>1972</v>
      </c>
      <c r="B85" t="s">
        <v>1959</v>
      </c>
      <c r="C85" s="12" t="s">
        <v>6323</v>
      </c>
      <c r="D85" t="s">
        <v>1971</v>
      </c>
      <c r="E85" s="12"/>
    </row>
    <row r="86" spans="1:5" ht="30" customHeight="1">
      <c r="A86" t="s">
        <v>1973</v>
      </c>
      <c r="B86" t="s">
        <v>1959</v>
      </c>
      <c r="C86" s="12" t="s">
        <v>6324</v>
      </c>
      <c r="D86" t="s">
        <v>1971</v>
      </c>
      <c r="E86" s="12"/>
    </row>
    <row r="87" spans="1:5">
      <c r="A87" t="s">
        <v>1974</v>
      </c>
      <c r="B87" t="s">
        <v>1959</v>
      </c>
      <c r="C87" s="12" t="s">
        <v>6325</v>
      </c>
      <c r="D87" t="s">
        <v>1971</v>
      </c>
      <c r="E87" s="12"/>
    </row>
    <row r="88" spans="1:5">
      <c r="A88" t="s">
        <v>1975</v>
      </c>
      <c r="B88" t="s">
        <v>1959</v>
      </c>
      <c r="C88" s="12" t="s">
        <v>6326</v>
      </c>
      <c r="D88" t="s">
        <v>1819</v>
      </c>
      <c r="E88" s="12"/>
    </row>
    <row r="89" spans="1:5">
      <c r="A89" t="s">
        <v>1976</v>
      </c>
      <c r="B89" t="s">
        <v>1977</v>
      </c>
      <c r="C89" s="12" t="s">
        <v>1978</v>
      </c>
      <c r="E89" s="12"/>
    </row>
    <row r="90" spans="1:5">
      <c r="A90" t="s">
        <v>1979</v>
      </c>
      <c r="B90" t="s">
        <v>1980</v>
      </c>
      <c r="C90" s="12" t="s">
        <v>1981</v>
      </c>
      <c r="E90" s="12"/>
    </row>
    <row r="91" spans="1:5">
      <c r="A91" t="s">
        <v>1982</v>
      </c>
      <c r="B91" t="s">
        <v>1980</v>
      </c>
      <c r="C91" s="12" t="s">
        <v>1983</v>
      </c>
      <c r="E91" s="12" t="s">
        <v>1984</v>
      </c>
    </row>
    <row r="92" spans="1:5">
      <c r="A92" t="s">
        <v>1985</v>
      </c>
      <c r="B92" t="s">
        <v>1980</v>
      </c>
      <c r="C92" s="12" t="s">
        <v>1986</v>
      </c>
      <c r="E92" s="12"/>
    </row>
    <row r="93" spans="1:5">
      <c r="A93" t="s">
        <v>1987</v>
      </c>
      <c r="B93" t="s">
        <v>1977</v>
      </c>
      <c r="C93" s="12" t="s">
        <v>1988</v>
      </c>
      <c r="E93" s="12" t="s">
        <v>1989</v>
      </c>
    </row>
    <row r="94" spans="1:5">
      <c r="A94" t="s">
        <v>1990</v>
      </c>
      <c r="B94" t="s">
        <v>1977</v>
      </c>
      <c r="C94" s="12" t="s">
        <v>1991</v>
      </c>
      <c r="D94" t="s">
        <v>1992</v>
      </c>
      <c r="E94" s="12"/>
    </row>
    <row r="95" spans="1:5">
      <c r="A95" t="s">
        <v>1993</v>
      </c>
      <c r="B95" t="s">
        <v>1977</v>
      </c>
      <c r="C95" s="12" t="s">
        <v>1994</v>
      </c>
      <c r="E95" s="12" t="s">
        <v>1995</v>
      </c>
    </row>
    <row r="96" spans="1:5">
      <c r="A96" t="s">
        <v>1996</v>
      </c>
      <c r="B96" t="s">
        <v>1977</v>
      </c>
      <c r="C96" s="12" t="s">
        <v>1997</v>
      </c>
      <c r="E96" s="12"/>
    </row>
    <row r="97" spans="1:5">
      <c r="A97" t="s">
        <v>1998</v>
      </c>
      <c r="B97" t="s">
        <v>1977</v>
      </c>
      <c r="C97" s="12" t="s">
        <v>1999</v>
      </c>
      <c r="E97" s="12"/>
    </row>
    <row r="98" spans="1:5">
      <c r="A98" t="s">
        <v>2000</v>
      </c>
      <c r="B98" t="s">
        <v>2001</v>
      </c>
      <c r="C98" s="12" t="s">
        <v>2002</v>
      </c>
      <c r="D98" t="s">
        <v>1819</v>
      </c>
      <c r="E98" s="12"/>
    </row>
    <row r="100" spans="1:5">
      <c r="A100" t="s">
        <v>2003</v>
      </c>
      <c r="B100" t="s">
        <v>2001</v>
      </c>
      <c r="C100" s="12" t="s">
        <v>6327</v>
      </c>
      <c r="D100" t="s">
        <v>1819</v>
      </c>
      <c r="E100" s="12"/>
    </row>
    <row r="101" spans="1:5" ht="30" customHeight="1">
      <c r="A101" t="s">
        <v>2004</v>
      </c>
      <c r="B101" t="s">
        <v>2001</v>
      </c>
      <c r="C101" s="12" t="s">
        <v>6328</v>
      </c>
      <c r="E101" s="12"/>
    </row>
    <row r="102" spans="1:5">
      <c r="A102" t="s">
        <v>2005</v>
      </c>
      <c r="B102" t="s">
        <v>2001</v>
      </c>
      <c r="C102" s="12" t="s">
        <v>2006</v>
      </c>
      <c r="D102" t="s">
        <v>2007</v>
      </c>
      <c r="E102" s="12"/>
    </row>
    <row r="103" spans="1:5">
      <c r="A103" t="s">
        <v>2008</v>
      </c>
      <c r="B103" t="s">
        <v>2001</v>
      </c>
      <c r="C103" s="12" t="s">
        <v>2009</v>
      </c>
      <c r="E103" s="12"/>
    </row>
    <row r="104" spans="1:5">
      <c r="A104" t="s">
        <v>2011</v>
      </c>
      <c r="B104" t="s">
        <v>2012</v>
      </c>
      <c r="C104" s="12" t="s">
        <v>2013</v>
      </c>
      <c r="E104" s="12" t="s">
        <v>2010</v>
      </c>
    </row>
    <row r="105" spans="1:5">
      <c r="A105" t="s">
        <v>2014</v>
      </c>
      <c r="B105" t="s">
        <v>2015</v>
      </c>
      <c r="C105" s="12" t="s">
        <v>410</v>
      </c>
      <c r="E105" s="12" t="s">
        <v>2016</v>
      </c>
    </row>
    <row r="106" spans="1:5">
      <c r="A106" t="s">
        <v>2017</v>
      </c>
      <c r="B106" t="s">
        <v>2012</v>
      </c>
      <c r="C106" s="12" t="s">
        <v>2018</v>
      </c>
      <c r="D106" t="s">
        <v>2019</v>
      </c>
      <c r="E106" s="12" t="s">
        <v>2020</v>
      </c>
    </row>
    <row r="107" spans="1:5">
      <c r="A107" t="s">
        <v>2021</v>
      </c>
      <c r="B107" t="s">
        <v>2012</v>
      </c>
      <c r="C107" s="12" t="s">
        <v>2022</v>
      </c>
      <c r="D107" t="s">
        <v>1992</v>
      </c>
      <c r="E107" s="12"/>
    </row>
    <row r="108" spans="1:5">
      <c r="A108" t="s">
        <v>2023</v>
      </c>
      <c r="B108" t="s">
        <v>2012</v>
      </c>
      <c r="C108" s="12" t="s">
        <v>2024</v>
      </c>
      <c r="E108" s="12"/>
    </row>
    <row r="109" spans="1:5">
      <c r="A109" t="s">
        <v>2025</v>
      </c>
      <c r="B109" t="s">
        <v>2012</v>
      </c>
      <c r="C109" s="12" t="s">
        <v>2026</v>
      </c>
      <c r="E109" s="12" t="s">
        <v>2027</v>
      </c>
    </row>
    <row r="110" spans="1:5" ht="45" customHeight="1">
      <c r="A110" t="s">
        <v>2028</v>
      </c>
      <c r="B110" t="s">
        <v>6329</v>
      </c>
      <c r="C110" s="12" t="s">
        <v>6330</v>
      </c>
      <c r="E110" s="12"/>
    </row>
    <row r="111" spans="1:5" ht="45" customHeight="1">
      <c r="A111" t="s">
        <v>2029</v>
      </c>
      <c r="B111" t="s">
        <v>2015</v>
      </c>
      <c r="C111" s="12" t="s">
        <v>6331</v>
      </c>
      <c r="E111" s="12"/>
    </row>
    <row r="112" spans="1:5">
      <c r="A112" t="s">
        <v>2030</v>
      </c>
      <c r="B112" t="s">
        <v>2015</v>
      </c>
      <c r="C112" s="12" t="s">
        <v>2031</v>
      </c>
      <c r="E112" s="12"/>
    </row>
    <row r="113" spans="1:5">
      <c r="A113" t="s">
        <v>2032</v>
      </c>
      <c r="B113" t="s">
        <v>2015</v>
      </c>
      <c r="C113" s="12" t="s">
        <v>2033</v>
      </c>
      <c r="E113" s="12"/>
    </row>
    <row r="114" spans="1:5" ht="30" customHeight="1">
      <c r="A114" t="s">
        <v>2034</v>
      </c>
      <c r="B114" t="s">
        <v>2015</v>
      </c>
      <c r="C114" s="12" t="s">
        <v>6332</v>
      </c>
      <c r="E114" s="12" t="s">
        <v>6333</v>
      </c>
    </row>
    <row r="115" spans="1:5">
      <c r="A115" t="s">
        <v>2035</v>
      </c>
      <c r="B115" t="s">
        <v>2036</v>
      </c>
      <c r="C115" s="12" t="s">
        <v>2037</v>
      </c>
      <c r="E115" s="12" t="s">
        <v>2038</v>
      </c>
    </row>
    <row r="116" spans="1:5">
      <c r="A116" t="s">
        <v>2039</v>
      </c>
      <c r="B116" t="s">
        <v>2036</v>
      </c>
      <c r="C116" s="12" t="s">
        <v>2040</v>
      </c>
      <c r="E116" s="12"/>
    </row>
    <row r="117" spans="1:5">
      <c r="A117" t="s">
        <v>2041</v>
      </c>
      <c r="B117" t="s">
        <v>2036</v>
      </c>
      <c r="C117" s="12" t="s">
        <v>2042</v>
      </c>
      <c r="D117" t="s">
        <v>1819</v>
      </c>
      <c r="E117" s="12"/>
    </row>
    <row r="118" spans="1:5">
      <c r="A118" t="s">
        <v>2043</v>
      </c>
      <c r="B118" t="s">
        <v>2036</v>
      </c>
      <c r="C118" s="12" t="s">
        <v>2044</v>
      </c>
      <c r="E118" s="12"/>
    </row>
    <row r="119" spans="1:5">
      <c r="A119" t="s">
        <v>2045</v>
      </c>
      <c r="B119" t="s">
        <v>2036</v>
      </c>
      <c r="C119" s="12" t="s">
        <v>2046</v>
      </c>
      <c r="E119" s="12"/>
    </row>
    <row r="120" spans="1:5">
      <c r="A120" t="s">
        <v>2047</v>
      </c>
      <c r="B120" t="s">
        <v>2036</v>
      </c>
      <c r="C120" s="12" t="s">
        <v>2048</v>
      </c>
      <c r="D120" t="s">
        <v>2049</v>
      </c>
      <c r="E120" s="12"/>
    </row>
    <row r="121" spans="1:5">
      <c r="A121" t="s">
        <v>2050</v>
      </c>
      <c r="B121" t="s">
        <v>2036</v>
      </c>
      <c r="C121" s="12" t="s">
        <v>6334</v>
      </c>
      <c r="D121" t="s">
        <v>1819</v>
      </c>
      <c r="E121" s="12" t="s">
        <v>2052</v>
      </c>
    </row>
    <row r="122" spans="1:5">
      <c r="A122" t="s">
        <v>2053</v>
      </c>
      <c r="B122" t="s">
        <v>2036</v>
      </c>
      <c r="C122" s="12" t="s">
        <v>2054</v>
      </c>
      <c r="D122" t="s">
        <v>2055</v>
      </c>
      <c r="E122" s="12"/>
    </row>
    <row r="123" spans="1:5">
      <c r="A123" t="s">
        <v>2056</v>
      </c>
      <c r="B123" t="s">
        <v>2036</v>
      </c>
      <c r="C123" s="12" t="s">
        <v>2057</v>
      </c>
      <c r="D123" t="s">
        <v>2055</v>
      </c>
      <c r="E123" s="12"/>
    </row>
    <row r="124" spans="1:5">
      <c r="A124" t="s">
        <v>2058</v>
      </c>
      <c r="B124" t="s">
        <v>2036</v>
      </c>
      <c r="C124" s="12" t="s">
        <v>2059</v>
      </c>
      <c r="D124" t="s">
        <v>1819</v>
      </c>
      <c r="E124" s="12"/>
    </row>
    <row r="125" spans="1:5">
      <c r="A125" t="s">
        <v>2060</v>
      </c>
      <c r="B125" t="s">
        <v>2036</v>
      </c>
      <c r="C125" s="12" t="s">
        <v>2061</v>
      </c>
      <c r="D125" t="s">
        <v>1819</v>
      </c>
      <c r="E125" s="12"/>
    </row>
    <row r="126" spans="1:5" ht="30" customHeight="1">
      <c r="A126" t="s">
        <v>2063</v>
      </c>
      <c r="B126" t="s">
        <v>2064</v>
      </c>
      <c r="C126" s="12" t="s">
        <v>2065</v>
      </c>
      <c r="E126" s="12" t="s">
        <v>2066</v>
      </c>
    </row>
    <row r="127" spans="1:5">
      <c r="A127" t="s">
        <v>2067</v>
      </c>
      <c r="B127" t="s">
        <v>2064</v>
      </c>
      <c r="C127" s="12" t="s">
        <v>2068</v>
      </c>
      <c r="E127" s="12"/>
    </row>
    <row r="128" spans="1:5">
      <c r="A128" t="s">
        <v>2069</v>
      </c>
      <c r="B128" t="s">
        <v>2064</v>
      </c>
      <c r="C128" s="12" t="s">
        <v>2070</v>
      </c>
      <c r="E128" s="12"/>
    </row>
    <row r="129" spans="1:5">
      <c r="A129" t="s">
        <v>2071</v>
      </c>
      <c r="B129" t="s">
        <v>2064</v>
      </c>
      <c r="C129" s="12" t="s">
        <v>2072</v>
      </c>
      <c r="E129" s="12"/>
    </row>
    <row r="130" spans="1:5">
      <c r="A130" t="s">
        <v>2073</v>
      </c>
      <c r="B130" t="s">
        <v>2064</v>
      </c>
      <c r="C130" s="12" t="s">
        <v>6335</v>
      </c>
      <c r="E130" s="12" t="s">
        <v>2074</v>
      </c>
    </row>
    <row r="131" spans="1:5">
      <c r="A131" t="s">
        <v>2075</v>
      </c>
      <c r="B131" t="s">
        <v>2064</v>
      </c>
      <c r="C131" s="12" t="s">
        <v>6336</v>
      </c>
      <c r="E131" s="12"/>
    </row>
    <row r="132" spans="1:5">
      <c r="A132" t="s">
        <v>2076</v>
      </c>
      <c r="B132" t="s">
        <v>2064</v>
      </c>
      <c r="C132" s="12" t="s">
        <v>2077</v>
      </c>
      <c r="D132" t="s">
        <v>1819</v>
      </c>
      <c r="E132" s="12"/>
    </row>
    <row r="133" spans="1:5">
      <c r="A133" t="s">
        <v>2078</v>
      </c>
      <c r="B133" t="s">
        <v>2064</v>
      </c>
      <c r="C133" s="12" t="s">
        <v>2079</v>
      </c>
      <c r="E133" s="12"/>
    </row>
    <row r="134" spans="1:5">
      <c r="A134" t="s">
        <v>2080</v>
      </c>
      <c r="B134" t="s">
        <v>2064</v>
      </c>
      <c r="C134" s="12" t="s">
        <v>2081</v>
      </c>
      <c r="D134" t="s">
        <v>2082</v>
      </c>
      <c r="E134" s="12" t="s">
        <v>2083</v>
      </c>
    </row>
    <row r="135" spans="1:5">
      <c r="A135" t="s">
        <v>2084</v>
      </c>
      <c r="B135" t="s">
        <v>2064</v>
      </c>
      <c r="C135" s="12" t="s">
        <v>2085</v>
      </c>
      <c r="D135" t="s">
        <v>2086</v>
      </c>
      <c r="E135" s="12"/>
    </row>
    <row r="136" spans="1:5">
      <c r="A136" t="s">
        <v>2087</v>
      </c>
      <c r="B136" t="s">
        <v>2064</v>
      </c>
      <c r="C136" s="12" t="s">
        <v>2088</v>
      </c>
      <c r="D136" t="s">
        <v>1819</v>
      </c>
      <c r="E136" s="12" t="s">
        <v>2089</v>
      </c>
    </row>
    <row r="137" spans="1:5">
      <c r="A137" t="s">
        <v>2090</v>
      </c>
      <c r="B137" t="s">
        <v>2064</v>
      </c>
      <c r="C137" s="12" t="s">
        <v>2091</v>
      </c>
      <c r="D137" t="s">
        <v>1971</v>
      </c>
      <c r="E137" s="12" t="s">
        <v>2089</v>
      </c>
    </row>
    <row r="138" spans="1:5">
      <c r="A138" t="s">
        <v>2092</v>
      </c>
      <c r="B138" t="s">
        <v>2064</v>
      </c>
      <c r="C138" s="12" t="s">
        <v>2093</v>
      </c>
      <c r="E138" s="12"/>
    </row>
    <row r="139" spans="1:5">
      <c r="A139" t="s">
        <v>2094</v>
      </c>
      <c r="B139" t="s">
        <v>2064</v>
      </c>
      <c r="C139" s="12" t="s">
        <v>2095</v>
      </c>
      <c r="E139" s="12"/>
    </row>
    <row r="140" spans="1:5">
      <c r="A140" t="s">
        <v>2096</v>
      </c>
      <c r="B140" t="s">
        <v>2064</v>
      </c>
      <c r="C140" s="12" t="s">
        <v>2097</v>
      </c>
      <c r="E140" s="12"/>
    </row>
    <row r="141" spans="1:5">
      <c r="A141" t="s">
        <v>2098</v>
      </c>
      <c r="B141" t="s">
        <v>2064</v>
      </c>
      <c r="C141" s="12" t="s">
        <v>2099</v>
      </c>
      <c r="E141" s="12"/>
    </row>
    <row r="142" spans="1:5">
      <c r="A142" t="s">
        <v>2100</v>
      </c>
      <c r="B142" t="s">
        <v>2064</v>
      </c>
      <c r="C142" s="12" t="s">
        <v>2101</v>
      </c>
      <c r="D142" t="s">
        <v>1811</v>
      </c>
      <c r="E142" s="12"/>
    </row>
    <row r="143" spans="1:5">
      <c r="A143" t="s">
        <v>2102</v>
      </c>
      <c r="B143" t="s">
        <v>2064</v>
      </c>
      <c r="C143" s="12" t="s">
        <v>2103</v>
      </c>
      <c r="E143" s="12"/>
    </row>
    <row r="144" spans="1:5">
      <c r="A144" t="s">
        <v>2104</v>
      </c>
      <c r="B144" t="s">
        <v>2064</v>
      </c>
      <c r="C144" s="12" t="s">
        <v>2105</v>
      </c>
      <c r="E144" s="12"/>
    </row>
    <row r="145" spans="1:5">
      <c r="A145" t="s">
        <v>2106</v>
      </c>
      <c r="B145" t="s">
        <v>2064</v>
      </c>
      <c r="C145" s="12" t="s">
        <v>2107</v>
      </c>
      <c r="D145" t="s">
        <v>1819</v>
      </c>
      <c r="E145" s="12"/>
    </row>
    <row r="146" spans="1:5">
      <c r="A146" t="s">
        <v>2108</v>
      </c>
      <c r="B146" t="s">
        <v>2064</v>
      </c>
      <c r="C146" s="12" t="s">
        <v>2109</v>
      </c>
      <c r="D146" t="s">
        <v>1819</v>
      </c>
      <c r="E146" s="12"/>
    </row>
    <row r="147" spans="1:5">
      <c r="A147" t="s">
        <v>2110</v>
      </c>
      <c r="B147" t="s">
        <v>2111</v>
      </c>
      <c r="C147" s="12" t="s">
        <v>2112</v>
      </c>
      <c r="D147" t="s">
        <v>2113</v>
      </c>
      <c r="E147" s="12"/>
    </row>
    <row r="148" spans="1:5">
      <c r="A148" t="s">
        <v>2114</v>
      </c>
      <c r="B148" t="s">
        <v>2111</v>
      </c>
      <c r="C148" s="12" t="s">
        <v>2115</v>
      </c>
      <c r="D148" t="s">
        <v>2116</v>
      </c>
      <c r="E148" s="12"/>
    </row>
    <row r="149" spans="1:5">
      <c r="A149" t="s">
        <v>2117</v>
      </c>
      <c r="B149" t="s">
        <v>2111</v>
      </c>
      <c r="C149" s="12" t="s">
        <v>2118</v>
      </c>
      <c r="D149" t="s">
        <v>2116</v>
      </c>
      <c r="E149" s="12" t="s">
        <v>2119</v>
      </c>
    </row>
    <row r="150" spans="1:5">
      <c r="A150" t="s">
        <v>2120</v>
      </c>
      <c r="B150" t="s">
        <v>2121</v>
      </c>
      <c r="C150" s="12" t="s">
        <v>2122</v>
      </c>
      <c r="D150" t="s">
        <v>2116</v>
      </c>
      <c r="E150" s="12"/>
    </row>
    <row r="151" spans="1:5">
      <c r="A151" t="s">
        <v>2123</v>
      </c>
      <c r="B151" t="s">
        <v>2124</v>
      </c>
      <c r="C151" s="12" t="s">
        <v>2125</v>
      </c>
      <c r="E151" s="12" t="s">
        <v>2126</v>
      </c>
    </row>
    <row r="152" spans="1:5">
      <c r="A152" t="s">
        <v>2127</v>
      </c>
      <c r="B152" t="s">
        <v>2124</v>
      </c>
      <c r="C152" s="12" t="s">
        <v>2128</v>
      </c>
      <c r="D152" t="s">
        <v>1905</v>
      </c>
      <c r="E152" s="12" t="s">
        <v>2129</v>
      </c>
    </row>
    <row r="153" spans="1:5">
      <c r="A153" t="s">
        <v>2130</v>
      </c>
      <c r="B153" t="s">
        <v>2124</v>
      </c>
      <c r="C153" s="12" t="s">
        <v>2131</v>
      </c>
      <c r="D153" t="s">
        <v>1905</v>
      </c>
      <c r="E153" s="12"/>
    </row>
    <row r="154" spans="1:5">
      <c r="A154" t="s">
        <v>2132</v>
      </c>
      <c r="B154" t="s">
        <v>2124</v>
      </c>
      <c r="C154" s="12" t="s">
        <v>2133</v>
      </c>
      <c r="D154" t="s">
        <v>1905</v>
      </c>
      <c r="E154" s="12"/>
    </row>
    <row r="156" spans="1:5">
      <c r="A156" t="s">
        <v>2134</v>
      </c>
      <c r="B156" t="s">
        <v>2135</v>
      </c>
      <c r="C156" t="s">
        <v>2136</v>
      </c>
      <c r="D156" t="s">
        <v>2137</v>
      </c>
      <c r="E156" t="s">
        <v>2138</v>
      </c>
    </row>
    <row r="157" spans="1:5">
      <c r="A157" t="s">
        <v>2139</v>
      </c>
      <c r="B157" t="s">
        <v>2140</v>
      </c>
      <c r="C157" t="s">
        <v>2141</v>
      </c>
      <c r="D157" t="s">
        <v>2142</v>
      </c>
    </row>
    <row r="158" spans="1:5">
      <c r="A158" t="s">
        <v>2143</v>
      </c>
      <c r="B158" t="s">
        <v>2140</v>
      </c>
      <c r="C158" t="s">
        <v>2144</v>
      </c>
      <c r="D158" t="s">
        <v>2142</v>
      </c>
    </row>
    <row r="159" spans="1:5">
      <c r="A159" t="s">
        <v>2145</v>
      </c>
      <c r="B159" t="s">
        <v>2140</v>
      </c>
      <c r="C159" t="s">
        <v>2146</v>
      </c>
      <c r="D159" t="s">
        <v>1826</v>
      </c>
    </row>
    <row r="160" spans="1:5">
      <c r="A160" t="s">
        <v>2147</v>
      </c>
      <c r="B160" t="s">
        <v>2140</v>
      </c>
      <c r="C160" t="s">
        <v>2148</v>
      </c>
      <c r="D160" t="s">
        <v>2149</v>
      </c>
      <c r="E160" t="s">
        <v>2150</v>
      </c>
    </row>
    <row r="161" spans="1:5">
      <c r="A161" t="s">
        <v>2151</v>
      </c>
      <c r="B161" t="s">
        <v>2152</v>
      </c>
      <c r="C161" t="s">
        <v>2153</v>
      </c>
      <c r="D161" t="s">
        <v>2154</v>
      </c>
      <c r="E161" t="s">
        <v>2155</v>
      </c>
    </row>
    <row r="162" spans="1:5">
      <c r="A162" t="s">
        <v>2156</v>
      </c>
      <c r="B162" t="s">
        <v>2152</v>
      </c>
      <c r="C162" t="s">
        <v>2157</v>
      </c>
      <c r="D162" t="s">
        <v>2158</v>
      </c>
    </row>
    <row r="163" spans="1:5">
      <c r="A163" t="s">
        <v>2159</v>
      </c>
      <c r="B163" t="s">
        <v>2152</v>
      </c>
      <c r="C163" t="s">
        <v>6337</v>
      </c>
      <c r="D163" t="s">
        <v>2149</v>
      </c>
    </row>
    <row r="164" spans="1:5">
      <c r="A164" t="s">
        <v>2160</v>
      </c>
      <c r="B164" t="s">
        <v>2152</v>
      </c>
      <c r="C164" t="s">
        <v>2161</v>
      </c>
      <c r="D164" t="s">
        <v>2162</v>
      </c>
      <c r="E164" t="s">
        <v>2163</v>
      </c>
    </row>
    <row r="165" spans="1:5">
      <c r="A165" t="s">
        <v>2164</v>
      </c>
      <c r="B165" t="s">
        <v>2152</v>
      </c>
      <c r="C165" t="s">
        <v>2165</v>
      </c>
      <c r="D165" t="s">
        <v>2149</v>
      </c>
    </row>
    <row r="166" spans="1:5">
      <c r="A166" t="s">
        <v>2167</v>
      </c>
      <c r="B166" t="s">
        <v>2166</v>
      </c>
      <c r="C166" t="s">
        <v>6338</v>
      </c>
      <c r="D166" t="s">
        <v>1819</v>
      </c>
    </row>
    <row r="168" spans="1:5">
      <c r="A168" t="s">
        <v>2168</v>
      </c>
      <c r="B168" t="s">
        <v>2140</v>
      </c>
      <c r="C168" t="s">
        <v>6339</v>
      </c>
      <c r="D168" t="s">
        <v>2149</v>
      </c>
    </row>
    <row r="170" spans="1:5">
      <c r="A170" t="s">
        <v>2169</v>
      </c>
      <c r="B170" t="s">
        <v>2170</v>
      </c>
      <c r="C170" t="s">
        <v>2171</v>
      </c>
      <c r="D170" t="s">
        <v>2172</v>
      </c>
    </row>
    <row r="171" spans="1:5">
      <c r="A171" t="s">
        <v>2173</v>
      </c>
      <c r="B171" t="s">
        <v>2174</v>
      </c>
      <c r="C171" t="s">
        <v>2175</v>
      </c>
      <c r="D171" t="s">
        <v>2176</v>
      </c>
    </row>
    <row r="172" spans="1:5">
      <c r="A172" t="s">
        <v>2177</v>
      </c>
      <c r="B172" t="s">
        <v>2174</v>
      </c>
      <c r="C172" t="s">
        <v>2178</v>
      </c>
      <c r="D172" t="s">
        <v>2176</v>
      </c>
    </row>
    <row r="173" spans="1:5">
      <c r="A173" t="s">
        <v>2179</v>
      </c>
      <c r="B173" t="s">
        <v>2180</v>
      </c>
      <c r="C173" t="s">
        <v>2181</v>
      </c>
      <c r="D173" t="s">
        <v>1905</v>
      </c>
    </row>
    <row r="174" spans="1:5">
      <c r="A174" t="s">
        <v>2182</v>
      </c>
      <c r="B174" t="s">
        <v>2180</v>
      </c>
      <c r="C174" t="s">
        <v>2183</v>
      </c>
      <c r="D174" t="s">
        <v>1905</v>
      </c>
      <c r="E174" t="s">
        <v>2184</v>
      </c>
    </row>
    <row r="175" spans="1:5">
      <c r="A175" t="s">
        <v>2185</v>
      </c>
      <c r="B175" t="s">
        <v>2180</v>
      </c>
      <c r="C175" t="s">
        <v>2186</v>
      </c>
      <c r="D175" t="s">
        <v>2149</v>
      </c>
    </row>
    <row r="176" spans="1:5">
      <c r="A176" t="s">
        <v>2187</v>
      </c>
      <c r="B176" t="s">
        <v>2180</v>
      </c>
      <c r="C176" t="s">
        <v>2188</v>
      </c>
      <c r="D176" t="s">
        <v>1916</v>
      </c>
    </row>
    <row r="177" spans="1:5">
      <c r="A177" t="s">
        <v>2189</v>
      </c>
      <c r="B177" t="s">
        <v>2180</v>
      </c>
      <c r="C177" t="s">
        <v>2190</v>
      </c>
      <c r="D177" t="s">
        <v>2191</v>
      </c>
    </row>
    <row r="178" spans="1:5">
      <c r="A178" t="s">
        <v>2192</v>
      </c>
      <c r="B178" t="s">
        <v>2180</v>
      </c>
      <c r="C178" t="s">
        <v>2193</v>
      </c>
      <c r="D178" t="s">
        <v>2194</v>
      </c>
    </row>
    <row r="179" spans="1:5">
      <c r="A179" t="s">
        <v>2195</v>
      </c>
      <c r="B179" t="s">
        <v>2180</v>
      </c>
      <c r="C179" t="s">
        <v>2196</v>
      </c>
      <c r="D179" t="s">
        <v>2149</v>
      </c>
      <c r="E179" t="s">
        <v>2197</v>
      </c>
    </row>
    <row r="180" spans="1:5">
      <c r="A180" t="s">
        <v>2198</v>
      </c>
      <c r="B180" t="s">
        <v>2199</v>
      </c>
      <c r="C180" t="s">
        <v>2200</v>
      </c>
      <c r="D180" t="s">
        <v>1819</v>
      </c>
    </row>
    <row r="181" spans="1:5">
      <c r="A181" t="s">
        <v>2201</v>
      </c>
      <c r="B181" t="s">
        <v>2199</v>
      </c>
      <c r="C181" t="s">
        <v>2202</v>
      </c>
      <c r="D181" t="s">
        <v>1819</v>
      </c>
    </row>
    <row r="182" spans="1:5">
      <c r="A182" t="s">
        <v>2203</v>
      </c>
      <c r="B182" t="s">
        <v>2199</v>
      </c>
      <c r="C182" t="s">
        <v>2204</v>
      </c>
      <c r="D182" t="s">
        <v>1819</v>
      </c>
    </row>
    <row r="183" spans="1:5">
      <c r="A183" t="s">
        <v>2205</v>
      </c>
      <c r="B183" t="s">
        <v>2199</v>
      </c>
      <c r="C183" t="s">
        <v>2206</v>
      </c>
      <c r="D183" t="s">
        <v>1819</v>
      </c>
    </row>
    <row r="184" spans="1:5">
      <c r="A184" t="s">
        <v>2207</v>
      </c>
      <c r="B184" t="s">
        <v>2199</v>
      </c>
      <c r="C184" t="s">
        <v>2208</v>
      </c>
      <c r="D184" t="s">
        <v>1905</v>
      </c>
      <c r="E184" t="s">
        <v>2163</v>
      </c>
    </row>
    <row r="185" spans="1:5">
      <c r="A185" t="s">
        <v>2209</v>
      </c>
      <c r="B185" t="s">
        <v>2199</v>
      </c>
      <c r="C185" t="s">
        <v>2210</v>
      </c>
      <c r="D185" t="s">
        <v>2149</v>
      </c>
    </row>
    <row r="186" spans="1:5">
      <c r="A186" t="s">
        <v>2211</v>
      </c>
      <c r="B186" t="s">
        <v>2199</v>
      </c>
      <c r="C186" t="s">
        <v>2212</v>
      </c>
      <c r="D186" t="s">
        <v>2149</v>
      </c>
    </row>
    <row r="187" spans="1:5">
      <c r="A187" t="s">
        <v>2213</v>
      </c>
      <c r="B187" t="s">
        <v>2214</v>
      </c>
      <c r="C187" t="s">
        <v>2215</v>
      </c>
      <c r="D187" t="s">
        <v>2216</v>
      </c>
    </row>
    <row r="188" spans="1:5">
      <c r="A188" t="s">
        <v>2217</v>
      </c>
      <c r="B188" t="s">
        <v>2214</v>
      </c>
      <c r="C188" t="s">
        <v>2218</v>
      </c>
      <c r="D188" t="s">
        <v>2219</v>
      </c>
    </row>
    <row r="190" spans="1:5">
      <c r="A190" t="s">
        <v>2220</v>
      </c>
      <c r="B190" t="s">
        <v>2221</v>
      </c>
      <c r="C190" t="s">
        <v>412</v>
      </c>
    </row>
    <row r="191" spans="1:5">
      <c r="A191" t="s">
        <v>2222</v>
      </c>
      <c r="B191" t="s">
        <v>2223</v>
      </c>
      <c r="C191" t="s">
        <v>2224</v>
      </c>
    </row>
    <row r="192" spans="1:5">
      <c r="A192" t="s">
        <v>2225</v>
      </c>
      <c r="B192" t="s">
        <v>2226</v>
      </c>
      <c r="C192" t="s">
        <v>6340</v>
      </c>
      <c r="D192" t="s">
        <v>2227</v>
      </c>
    </row>
    <row r="193" spans="1:5">
      <c r="A193" t="s">
        <v>2228</v>
      </c>
      <c r="B193" t="s">
        <v>2229</v>
      </c>
      <c r="C193" t="s">
        <v>2230</v>
      </c>
    </row>
    <row r="194" spans="1:5">
      <c r="A194" t="s">
        <v>2231</v>
      </c>
      <c r="B194" t="s">
        <v>2232</v>
      </c>
      <c r="C194" t="s">
        <v>6341</v>
      </c>
      <c r="D194" t="s">
        <v>2233</v>
      </c>
    </row>
    <row r="195" spans="1:5">
      <c r="A195" t="s">
        <v>2234</v>
      </c>
      <c r="B195" t="s">
        <v>2235</v>
      </c>
      <c r="C195" t="s">
        <v>6342</v>
      </c>
      <c r="D195" t="s">
        <v>2236</v>
      </c>
    </row>
    <row r="196" spans="1:5">
      <c r="A196" t="s">
        <v>2237</v>
      </c>
      <c r="B196" t="s">
        <v>2238</v>
      </c>
      <c r="C196" t="s">
        <v>6343</v>
      </c>
    </row>
    <row r="201" spans="1:5">
      <c r="A201" t="s">
        <v>2239</v>
      </c>
      <c r="B201" t="s">
        <v>2240</v>
      </c>
      <c r="C201" t="s">
        <v>6344</v>
      </c>
      <c r="D201" t="s">
        <v>1819</v>
      </c>
      <c r="E201" t="s">
        <v>2241</v>
      </c>
    </row>
    <row r="202" spans="1:5">
      <c r="A202" t="s">
        <v>2242</v>
      </c>
      <c r="B202" t="s">
        <v>2240</v>
      </c>
      <c r="C202" t="s">
        <v>2243</v>
      </c>
      <c r="D202" t="s">
        <v>2236</v>
      </c>
      <c r="E202" t="s">
        <v>2244</v>
      </c>
    </row>
    <row r="203" spans="1:5">
      <c r="A203" t="s">
        <v>2245</v>
      </c>
      <c r="B203" t="s">
        <v>2240</v>
      </c>
      <c r="C203" t="s">
        <v>2246</v>
      </c>
      <c r="E203" t="s">
        <v>2247</v>
      </c>
    </row>
    <row r="204" spans="1:5">
      <c r="A204" t="s">
        <v>2248</v>
      </c>
      <c r="B204" t="s">
        <v>2036</v>
      </c>
      <c r="C204" t="s">
        <v>2249</v>
      </c>
      <c r="E204" t="s">
        <v>2250</v>
      </c>
    </row>
    <row r="205" spans="1:5">
      <c r="A205" t="s">
        <v>2251</v>
      </c>
      <c r="B205" t="s">
        <v>2252</v>
      </c>
      <c r="C205" t="s">
        <v>2253</v>
      </c>
    </row>
    <row r="206" spans="1:5">
      <c r="A206" t="s">
        <v>2254</v>
      </c>
      <c r="B206" t="s">
        <v>2255</v>
      </c>
      <c r="C206" t="s">
        <v>2253</v>
      </c>
    </row>
    <row r="207" spans="1:5">
      <c r="A207" t="s">
        <v>2256</v>
      </c>
      <c r="B207" t="s">
        <v>2257</v>
      </c>
      <c r="C207" t="s">
        <v>2258</v>
      </c>
    </row>
    <row r="208" spans="1:5">
      <c r="A208" t="s">
        <v>2259</v>
      </c>
      <c r="B208" t="s">
        <v>6345</v>
      </c>
      <c r="C208" t="s">
        <v>6346</v>
      </c>
      <c r="D208" t="s">
        <v>1819</v>
      </c>
    </row>
    <row r="209" spans="1:5">
      <c r="A209" t="s">
        <v>2260</v>
      </c>
      <c r="B209" t="s">
        <v>2261</v>
      </c>
      <c r="C209" t="s">
        <v>2262</v>
      </c>
      <c r="D209" t="s">
        <v>1819</v>
      </c>
    </row>
    <row r="210" spans="1:5">
      <c r="A210" t="s">
        <v>2263</v>
      </c>
      <c r="B210" t="s">
        <v>2264</v>
      </c>
      <c r="C210" t="s">
        <v>2265</v>
      </c>
      <c r="D210" t="s">
        <v>1819</v>
      </c>
      <c r="E210" t="s">
        <v>2266</v>
      </c>
    </row>
    <row r="211" spans="1:5">
      <c r="A211" t="s">
        <v>2267</v>
      </c>
      <c r="B211" t="s">
        <v>2268</v>
      </c>
      <c r="C211" t="s">
        <v>2269</v>
      </c>
    </row>
    <row r="212" spans="1:5">
      <c r="A212" t="s">
        <v>2270</v>
      </c>
      <c r="B212" t="s">
        <v>2271</v>
      </c>
      <c r="C212" t="s">
        <v>1843</v>
      </c>
    </row>
    <row r="213" spans="1:5">
      <c r="A213" t="s">
        <v>2272</v>
      </c>
      <c r="B213" t="s">
        <v>2273</v>
      </c>
      <c r="C213" t="s">
        <v>2274</v>
      </c>
    </row>
    <row r="214" spans="1:5">
      <c r="A214" t="s">
        <v>2275</v>
      </c>
      <c r="B214" t="s">
        <v>2276</v>
      </c>
      <c r="C214" t="s">
        <v>2277</v>
      </c>
    </row>
    <row r="215" spans="1:5">
      <c r="A215" t="s">
        <v>2278</v>
      </c>
      <c r="B215" t="s">
        <v>2279</v>
      </c>
      <c r="C215" t="s">
        <v>2280</v>
      </c>
    </row>
    <row r="216" spans="1:5">
      <c r="A216" t="s">
        <v>2281</v>
      </c>
      <c r="B216" t="s">
        <v>2282</v>
      </c>
      <c r="C216" t="s">
        <v>2283</v>
      </c>
    </row>
    <row r="217" spans="1:5">
      <c r="A217" t="s">
        <v>2284</v>
      </c>
      <c r="B217" t="s">
        <v>2285</v>
      </c>
      <c r="C217" t="s">
        <v>2286</v>
      </c>
    </row>
    <row r="218" spans="1:5">
      <c r="A218" t="s">
        <v>2287</v>
      </c>
      <c r="B218" t="s">
        <v>2288</v>
      </c>
      <c r="C218" t="s">
        <v>2289</v>
      </c>
      <c r="D218" t="s">
        <v>1888</v>
      </c>
    </row>
    <row r="219" spans="1:5">
      <c r="A219" t="s">
        <v>2290</v>
      </c>
      <c r="B219" t="s">
        <v>2291</v>
      </c>
      <c r="C219" t="s">
        <v>2292</v>
      </c>
      <c r="D219" t="s">
        <v>1888</v>
      </c>
    </row>
    <row r="220" spans="1:5">
      <c r="A220" t="s">
        <v>2293</v>
      </c>
      <c r="B220" t="s">
        <v>2294</v>
      </c>
      <c r="C220" t="s">
        <v>2295</v>
      </c>
      <c r="D220" t="s">
        <v>1888</v>
      </c>
    </row>
    <row r="221" spans="1:5">
      <c r="A221" t="s">
        <v>2296</v>
      </c>
      <c r="B221" t="s">
        <v>2297</v>
      </c>
      <c r="C221" t="s">
        <v>2298</v>
      </c>
    </row>
    <row r="222" spans="1:5">
      <c r="A222" t="s">
        <v>2299</v>
      </c>
      <c r="B222" t="s">
        <v>2297</v>
      </c>
      <c r="C222" t="s">
        <v>2300</v>
      </c>
      <c r="E222" t="s">
        <v>2301</v>
      </c>
    </row>
    <row r="223" spans="1:5">
      <c r="A223" t="s">
        <v>2302</v>
      </c>
      <c r="B223" t="s">
        <v>2297</v>
      </c>
      <c r="C223" t="s">
        <v>2303</v>
      </c>
      <c r="E223" t="s">
        <v>2304</v>
      </c>
    </row>
    <row r="224" spans="1:5">
      <c r="A224" t="s">
        <v>2305</v>
      </c>
      <c r="B224" t="s">
        <v>2306</v>
      </c>
      <c r="C224" t="s">
        <v>2307</v>
      </c>
      <c r="E224" t="s">
        <v>2308</v>
      </c>
    </row>
    <row r="225" spans="1:5">
      <c r="A225" t="s">
        <v>2309</v>
      </c>
      <c r="B225" t="s">
        <v>2306</v>
      </c>
      <c r="C225" t="s">
        <v>2310</v>
      </c>
    </row>
    <row r="226" spans="1:5">
      <c r="A226" t="s">
        <v>2311</v>
      </c>
      <c r="B226" t="s">
        <v>2312</v>
      </c>
      <c r="C226" t="s">
        <v>2313</v>
      </c>
    </row>
    <row r="227" spans="1:5">
      <c r="A227" t="s">
        <v>2314</v>
      </c>
      <c r="B227" t="s">
        <v>2315</v>
      </c>
      <c r="C227" t="s">
        <v>2316</v>
      </c>
    </row>
    <row r="228" spans="1:5">
      <c r="A228" t="s">
        <v>2317</v>
      </c>
      <c r="B228" t="s">
        <v>2318</v>
      </c>
      <c r="C228" t="s">
        <v>2319</v>
      </c>
      <c r="D228" t="s">
        <v>2320</v>
      </c>
    </row>
    <row r="229" spans="1:5">
      <c r="A229" t="s">
        <v>2321</v>
      </c>
      <c r="B229" t="s">
        <v>2322</v>
      </c>
      <c r="C229" t="s">
        <v>1831</v>
      </c>
      <c r="D229" t="s">
        <v>1819</v>
      </c>
    </row>
    <row r="230" spans="1:5">
      <c r="A230" t="s">
        <v>2323</v>
      </c>
      <c r="B230" t="s">
        <v>2322</v>
      </c>
      <c r="C230" t="s">
        <v>6347</v>
      </c>
      <c r="D230" t="s">
        <v>1819</v>
      </c>
    </row>
    <row r="231" spans="1:5">
      <c r="A231" t="s">
        <v>2324</v>
      </c>
      <c r="B231" t="s">
        <v>2325</v>
      </c>
      <c r="C231" t="s">
        <v>2326</v>
      </c>
    </row>
    <row r="232" spans="1:5">
      <c r="A232" t="s">
        <v>2327</v>
      </c>
      <c r="B232" t="s">
        <v>2328</v>
      </c>
      <c r="C232" t="s">
        <v>2329</v>
      </c>
    </row>
    <row r="233" spans="1:5">
      <c r="A233" t="s">
        <v>2330</v>
      </c>
      <c r="B233" t="s">
        <v>2331</v>
      </c>
      <c r="C233" t="s">
        <v>2332</v>
      </c>
      <c r="D233" t="s">
        <v>1888</v>
      </c>
    </row>
    <row r="234" spans="1:5">
      <c r="A234" t="s">
        <v>2333</v>
      </c>
      <c r="B234" t="s">
        <v>2334</v>
      </c>
      <c r="C234" t="s">
        <v>2335</v>
      </c>
      <c r="E234" t="s">
        <v>2336</v>
      </c>
    </row>
    <row r="235" spans="1:5">
      <c r="A235" t="s">
        <v>2337</v>
      </c>
      <c r="B235" t="s">
        <v>2338</v>
      </c>
      <c r="C235" t="s">
        <v>2339</v>
      </c>
    </row>
    <row r="236" spans="1:5">
      <c r="A236" t="s">
        <v>2340</v>
      </c>
      <c r="B236" t="s">
        <v>2036</v>
      </c>
      <c r="C236" t="s">
        <v>2341</v>
      </c>
      <c r="E236" t="s">
        <v>2342</v>
      </c>
    </row>
    <row r="237" spans="1:5">
      <c r="A237" t="s">
        <v>2343</v>
      </c>
      <c r="B237" t="s">
        <v>2344</v>
      </c>
      <c r="C237" t="s">
        <v>2345</v>
      </c>
      <c r="D237" t="s">
        <v>1888</v>
      </c>
      <c r="E237" t="s">
        <v>2346</v>
      </c>
    </row>
    <row r="238" spans="1:5">
      <c r="A238" t="s">
        <v>2347</v>
      </c>
      <c r="B238" t="s">
        <v>2348</v>
      </c>
      <c r="C238" t="s">
        <v>2349</v>
      </c>
      <c r="E238" t="s">
        <v>2350</v>
      </c>
    </row>
    <row r="239" spans="1:5">
      <c r="A239" t="s">
        <v>2351</v>
      </c>
      <c r="B239" t="s">
        <v>2352</v>
      </c>
      <c r="C239" t="s">
        <v>2353</v>
      </c>
    </row>
    <row r="240" spans="1:5">
      <c r="A240" t="s">
        <v>2354</v>
      </c>
      <c r="B240" t="s">
        <v>2355</v>
      </c>
      <c r="C240" t="s">
        <v>2356</v>
      </c>
    </row>
    <row r="241" spans="1:5">
      <c r="A241" t="s">
        <v>2357</v>
      </c>
      <c r="B241" t="s">
        <v>2358</v>
      </c>
      <c r="C241" t="s">
        <v>2359</v>
      </c>
    </row>
    <row r="242" spans="1:5">
      <c r="A242" t="s">
        <v>2360</v>
      </c>
      <c r="B242" t="s">
        <v>2361</v>
      </c>
      <c r="C242" t="s">
        <v>2362</v>
      </c>
      <c r="D242" t="s">
        <v>1888</v>
      </c>
    </row>
    <row r="243" spans="1:5">
      <c r="A243" t="s">
        <v>2363</v>
      </c>
      <c r="B243" t="s">
        <v>2364</v>
      </c>
      <c r="C243" t="s">
        <v>6315</v>
      </c>
      <c r="E243" t="s">
        <v>2365</v>
      </c>
    </row>
    <row r="244" spans="1:5">
      <c r="A244" t="s">
        <v>2366</v>
      </c>
      <c r="B244" t="s">
        <v>2367</v>
      </c>
      <c r="C244" t="s">
        <v>2368</v>
      </c>
    </row>
    <row r="245" spans="1:5">
      <c r="A245" t="s">
        <v>2369</v>
      </c>
      <c r="B245" t="s">
        <v>2370</v>
      </c>
      <c r="C245" t="s">
        <v>2371</v>
      </c>
      <c r="E245" t="s">
        <v>2372</v>
      </c>
    </row>
    <row r="246" spans="1:5">
      <c r="A246" t="s">
        <v>2373</v>
      </c>
      <c r="B246" t="s">
        <v>2374</v>
      </c>
      <c r="C246" t="s">
        <v>2375</v>
      </c>
      <c r="D246" t="s">
        <v>1888</v>
      </c>
    </row>
    <row r="247" spans="1:5">
      <c r="A247" t="s">
        <v>2376</v>
      </c>
      <c r="B247" t="s">
        <v>2377</v>
      </c>
      <c r="C247" t="s">
        <v>2378</v>
      </c>
      <c r="D247" t="s">
        <v>2379</v>
      </c>
    </row>
    <row r="248" spans="1:5">
      <c r="A248" t="s">
        <v>2380</v>
      </c>
      <c r="B248" t="s">
        <v>2381</v>
      </c>
      <c r="C248" t="s">
        <v>2382</v>
      </c>
      <c r="D248" t="s">
        <v>1856</v>
      </c>
    </row>
    <row r="249" spans="1:5">
      <c r="A249" t="s">
        <v>2383</v>
      </c>
      <c r="B249" t="s">
        <v>2384</v>
      </c>
      <c r="C249" t="s">
        <v>2385</v>
      </c>
    </row>
    <row r="250" spans="1:5">
      <c r="A250" t="s">
        <v>2386</v>
      </c>
      <c r="B250" t="s">
        <v>2387</v>
      </c>
      <c r="C250" t="s">
        <v>2388</v>
      </c>
    </row>
    <row r="251" spans="1:5">
      <c r="A251" t="s">
        <v>2389</v>
      </c>
      <c r="B251" t="s">
        <v>2390</v>
      </c>
      <c r="C251" t="s">
        <v>6348</v>
      </c>
      <c r="D251" t="s">
        <v>6349</v>
      </c>
    </row>
    <row r="252" spans="1:5">
      <c r="A252" t="s">
        <v>2391</v>
      </c>
      <c r="B252" t="s">
        <v>2392</v>
      </c>
      <c r="C252" t="s">
        <v>6314</v>
      </c>
      <c r="D252" t="s">
        <v>2393</v>
      </c>
    </row>
    <row r="253" spans="1:5">
      <c r="A253" t="s">
        <v>2394</v>
      </c>
      <c r="B253" t="s">
        <v>2395</v>
      </c>
      <c r="C253" t="s">
        <v>2396</v>
      </c>
    </row>
    <row r="254" spans="1:5">
      <c r="A254" t="s">
        <v>2397</v>
      </c>
      <c r="B254" t="s">
        <v>2398</v>
      </c>
      <c r="C254" t="s">
        <v>2399</v>
      </c>
      <c r="D254" t="s">
        <v>2400</v>
      </c>
    </row>
    <row r="255" spans="1:5">
      <c r="A255" t="s">
        <v>2401</v>
      </c>
      <c r="B255" t="s">
        <v>2402</v>
      </c>
      <c r="C255" t="s">
        <v>2403</v>
      </c>
    </row>
    <row r="256" spans="1:5">
      <c r="A256" t="s">
        <v>2404</v>
      </c>
      <c r="B256" t="s">
        <v>2405</v>
      </c>
      <c r="C256" t="s">
        <v>2385</v>
      </c>
    </row>
    <row r="257" spans="1:4">
      <c r="A257" t="s">
        <v>2406</v>
      </c>
      <c r="B257" t="s">
        <v>2405</v>
      </c>
      <c r="C257" t="s">
        <v>2407</v>
      </c>
    </row>
    <row r="258" spans="1:4">
      <c r="A258" t="s">
        <v>2408</v>
      </c>
      <c r="B258" t="s">
        <v>2409</v>
      </c>
      <c r="C258" t="s">
        <v>2410</v>
      </c>
    </row>
    <row r="259" spans="1:4">
      <c r="A259" t="s">
        <v>2411</v>
      </c>
      <c r="B259" t="s">
        <v>2412</v>
      </c>
      <c r="C259" t="s">
        <v>6350</v>
      </c>
      <c r="D259" t="s">
        <v>2227</v>
      </c>
    </row>
    <row r="260" spans="1:4">
      <c r="A260" t="s">
        <v>2413</v>
      </c>
      <c r="B260" t="s">
        <v>2414</v>
      </c>
      <c r="C260" t="s">
        <v>2415</v>
      </c>
    </row>
    <row r="261" spans="1:4">
      <c r="A261" t="s">
        <v>2416</v>
      </c>
      <c r="B261" t="s">
        <v>2417</v>
      </c>
      <c r="C261" t="s">
        <v>2418</v>
      </c>
    </row>
    <row r="262" spans="1:4">
      <c r="A262" t="s">
        <v>2419</v>
      </c>
      <c r="B262" t="s">
        <v>2420</v>
      </c>
      <c r="C262" t="s">
        <v>2421</v>
      </c>
    </row>
    <row r="263" spans="1:4">
      <c r="A263" t="s">
        <v>2422</v>
      </c>
      <c r="B263" t="s">
        <v>2423</v>
      </c>
      <c r="C263" t="s">
        <v>6351</v>
      </c>
      <c r="D263" t="s">
        <v>1819</v>
      </c>
    </row>
    <row r="264" spans="1:4">
      <c r="A264" t="s">
        <v>2424</v>
      </c>
      <c r="B264" t="s">
        <v>2423</v>
      </c>
      <c r="C264" t="s">
        <v>6352</v>
      </c>
    </row>
    <row r="265" spans="1:4">
      <c r="A265" t="s">
        <v>2425</v>
      </c>
      <c r="B265" t="s">
        <v>2423</v>
      </c>
      <c r="C265" t="s">
        <v>6353</v>
      </c>
      <c r="D265" t="s">
        <v>1819</v>
      </c>
    </row>
    <row r="266" spans="1:4">
      <c r="A266" t="s">
        <v>2426</v>
      </c>
      <c r="B266" t="s">
        <v>2423</v>
      </c>
      <c r="C266" t="s">
        <v>6354</v>
      </c>
    </row>
    <row r="267" spans="1:4">
      <c r="A267" t="s">
        <v>2427</v>
      </c>
      <c r="B267" t="s">
        <v>2423</v>
      </c>
      <c r="C267" t="s">
        <v>2428</v>
      </c>
    </row>
    <row r="268" spans="1:4">
      <c r="A268" t="s">
        <v>2429</v>
      </c>
      <c r="B268" t="s">
        <v>2423</v>
      </c>
      <c r="C268" t="s">
        <v>2430</v>
      </c>
    </row>
    <row r="269" spans="1:4">
      <c r="A269" t="s">
        <v>2431</v>
      </c>
      <c r="B269" t="s">
        <v>2423</v>
      </c>
      <c r="C269" t="s">
        <v>2432</v>
      </c>
      <c r="D269" t="s">
        <v>2433</v>
      </c>
    </row>
    <row r="270" spans="1:4">
      <c r="A270" t="s">
        <v>2434</v>
      </c>
      <c r="B270" t="s">
        <v>2435</v>
      </c>
      <c r="C270" t="s">
        <v>2436</v>
      </c>
      <c r="D270" t="s">
        <v>1888</v>
      </c>
    </row>
    <row r="271" spans="1:4">
      <c r="A271" t="s">
        <v>2437</v>
      </c>
      <c r="B271" t="s">
        <v>2036</v>
      </c>
      <c r="C271" t="s">
        <v>2438</v>
      </c>
      <c r="D271" t="s">
        <v>2439</v>
      </c>
    </row>
    <row r="272" spans="1:4">
      <c r="A272" t="s">
        <v>2440</v>
      </c>
      <c r="B272" t="s">
        <v>2441</v>
      </c>
      <c r="C272" t="s">
        <v>2442</v>
      </c>
    </row>
    <row r="273" spans="1:5">
      <c r="A273" t="s">
        <v>2443</v>
      </c>
      <c r="B273" t="s">
        <v>2036</v>
      </c>
      <c r="C273" t="s">
        <v>2444</v>
      </c>
      <c r="D273" t="s">
        <v>2439</v>
      </c>
    </row>
    <row r="274" spans="1:5">
      <c r="A274" t="s">
        <v>2445</v>
      </c>
      <c r="B274" t="s">
        <v>2446</v>
      </c>
      <c r="C274" t="s">
        <v>2447</v>
      </c>
      <c r="D274" t="s">
        <v>1888</v>
      </c>
    </row>
    <row r="275" spans="1:5">
      <c r="A275" t="s">
        <v>2448</v>
      </c>
      <c r="B275" t="s">
        <v>2036</v>
      </c>
      <c r="C275" t="s">
        <v>6355</v>
      </c>
    </row>
    <row r="276" spans="1:5">
      <c r="A276" t="s">
        <v>2449</v>
      </c>
      <c r="B276" t="s">
        <v>2450</v>
      </c>
      <c r="C276" t="s">
        <v>6356</v>
      </c>
    </row>
    <row r="277" spans="1:5">
      <c r="A277" t="s">
        <v>2451</v>
      </c>
      <c r="B277" t="s">
        <v>2452</v>
      </c>
      <c r="C277" t="s">
        <v>6357</v>
      </c>
      <c r="D277" t="s">
        <v>1819</v>
      </c>
    </row>
    <row r="278" spans="1:5">
      <c r="A278" t="s">
        <v>2453</v>
      </c>
      <c r="B278" t="s">
        <v>2454</v>
      </c>
      <c r="C278" t="s">
        <v>2455</v>
      </c>
      <c r="D278" t="s">
        <v>2456</v>
      </c>
    </row>
    <row r="279" spans="1:5">
      <c r="A279" t="s">
        <v>2457</v>
      </c>
      <c r="B279" t="s">
        <v>6358</v>
      </c>
      <c r="C279" t="s">
        <v>2458</v>
      </c>
      <c r="D279" t="s">
        <v>2459</v>
      </c>
    </row>
    <row r="280" spans="1:5">
      <c r="A280" t="s">
        <v>2460</v>
      </c>
      <c r="B280" t="s">
        <v>2461</v>
      </c>
      <c r="C280" t="s">
        <v>6359</v>
      </c>
    </row>
    <row r="281" spans="1:5">
      <c r="A281" t="s">
        <v>2462</v>
      </c>
      <c r="B281" t="s">
        <v>2463</v>
      </c>
      <c r="C281" t="s">
        <v>6360</v>
      </c>
    </row>
    <row r="282" spans="1:5">
      <c r="A282" t="s">
        <v>2464</v>
      </c>
      <c r="B282" t="s">
        <v>2465</v>
      </c>
      <c r="C282" t="s">
        <v>2466</v>
      </c>
    </row>
    <row r="283" spans="1:5">
      <c r="A283" t="s">
        <v>2467</v>
      </c>
      <c r="B283" t="s">
        <v>2468</v>
      </c>
      <c r="C283" t="s">
        <v>2469</v>
      </c>
    </row>
    <row r="284" spans="1:5">
      <c r="A284" t="s">
        <v>2470</v>
      </c>
      <c r="B284" t="s">
        <v>2471</v>
      </c>
      <c r="C284" t="s">
        <v>6361</v>
      </c>
      <c r="D284" t="s">
        <v>2472</v>
      </c>
    </row>
    <row r="285" spans="1:5">
      <c r="A285" t="s">
        <v>2473</v>
      </c>
      <c r="B285" t="s">
        <v>2474</v>
      </c>
      <c r="C285" t="s">
        <v>6362</v>
      </c>
      <c r="D285" t="s">
        <v>2472</v>
      </c>
    </row>
    <row r="286" spans="1:5">
      <c r="A286" t="s">
        <v>4384</v>
      </c>
      <c r="B286" t="s">
        <v>4385</v>
      </c>
      <c r="C286" t="s">
        <v>4386</v>
      </c>
      <c r="D286" t="s">
        <v>4387</v>
      </c>
      <c r="E286" t="s">
        <v>4388</v>
      </c>
    </row>
    <row r="287" spans="1:5">
      <c r="A287" t="s">
        <v>4389</v>
      </c>
      <c r="B287" t="s">
        <v>4390</v>
      </c>
      <c r="C287" t="s">
        <v>4391</v>
      </c>
      <c r="D287" t="s">
        <v>4392</v>
      </c>
      <c r="E287" t="s">
        <v>4393</v>
      </c>
    </row>
    <row r="288" spans="1:5">
      <c r="A288" t="s">
        <v>4394</v>
      </c>
      <c r="B288" t="s">
        <v>4390</v>
      </c>
      <c r="C288" t="s">
        <v>4395</v>
      </c>
      <c r="D288" t="s">
        <v>4392</v>
      </c>
      <c r="E288" t="s">
        <v>4396</v>
      </c>
    </row>
    <row r="289" spans="1:5">
      <c r="A289" t="s">
        <v>4397</v>
      </c>
      <c r="B289" t="s">
        <v>4398</v>
      </c>
      <c r="C289" t="s">
        <v>4399</v>
      </c>
      <c r="E289" t="s">
        <v>4400</v>
      </c>
    </row>
    <row r="290" spans="1:5">
      <c r="A290" t="s">
        <v>4401</v>
      </c>
      <c r="B290" t="s">
        <v>4402</v>
      </c>
      <c r="C290" t="s">
        <v>4403</v>
      </c>
    </row>
    <row r="291" spans="1:5">
      <c r="A291" t="s">
        <v>4404</v>
      </c>
      <c r="B291" t="s">
        <v>4405</v>
      </c>
      <c r="C291" t="s">
        <v>4406</v>
      </c>
      <c r="D291" t="s">
        <v>4407</v>
      </c>
    </row>
    <row r="292" spans="1:5">
      <c r="A292" t="s">
        <v>4408</v>
      </c>
      <c r="B292" t="s">
        <v>4409</v>
      </c>
      <c r="C292" t="s">
        <v>4410</v>
      </c>
      <c r="E292" t="s">
        <v>4411</v>
      </c>
    </row>
    <row r="293" spans="1:5">
      <c r="A293" t="s">
        <v>4412</v>
      </c>
      <c r="B293" t="s">
        <v>4413</v>
      </c>
      <c r="C293" t="s">
        <v>4414</v>
      </c>
    </row>
    <row r="294" spans="1:5">
      <c r="A294" t="s">
        <v>4415</v>
      </c>
      <c r="B294" t="s">
        <v>4413</v>
      </c>
      <c r="C294" t="s">
        <v>4416</v>
      </c>
      <c r="D294" t="s">
        <v>4417</v>
      </c>
      <c r="E294" t="s">
        <v>4418</v>
      </c>
    </row>
    <row r="295" spans="1:5">
      <c r="A295" t="s">
        <v>4419</v>
      </c>
      <c r="B295" t="s">
        <v>4413</v>
      </c>
      <c r="C295" t="s">
        <v>4420</v>
      </c>
      <c r="E295" t="s">
        <v>4421</v>
      </c>
    </row>
    <row r="296" spans="1:5">
      <c r="A296" t="s">
        <v>4422</v>
      </c>
      <c r="B296" t="s">
        <v>4413</v>
      </c>
      <c r="C296" t="s">
        <v>4423</v>
      </c>
      <c r="D296" t="s">
        <v>2116</v>
      </c>
      <c r="E296" t="s">
        <v>4424</v>
      </c>
    </row>
    <row r="297" spans="1:5">
      <c r="A297" t="s">
        <v>4425</v>
      </c>
      <c r="B297" t="s">
        <v>4426</v>
      </c>
      <c r="C297" t="s">
        <v>4427</v>
      </c>
      <c r="E297" t="s">
        <v>4428</v>
      </c>
    </row>
    <row r="298" spans="1:5">
      <c r="A298" t="s">
        <v>4429</v>
      </c>
      <c r="B298" t="s">
        <v>4430</v>
      </c>
      <c r="C298" t="s">
        <v>4431</v>
      </c>
      <c r="E298" t="s">
        <v>4432</v>
      </c>
    </row>
    <row r="299" spans="1:5">
      <c r="A299" t="s">
        <v>4433</v>
      </c>
      <c r="B299" t="s">
        <v>4434</v>
      </c>
      <c r="C299" t="s">
        <v>4435</v>
      </c>
    </row>
    <row r="300" spans="1:5">
      <c r="A300" t="s">
        <v>4436</v>
      </c>
      <c r="B300" t="s">
        <v>4434</v>
      </c>
      <c r="C300" t="s">
        <v>4437</v>
      </c>
    </row>
    <row r="301" spans="1:5">
      <c r="A301" t="s">
        <v>4438</v>
      </c>
      <c r="B301" t="s">
        <v>4434</v>
      </c>
      <c r="C301" t="s">
        <v>4439</v>
      </c>
    </row>
    <row r="302" spans="1:5">
      <c r="A302" t="s">
        <v>4440</v>
      </c>
      <c r="B302" t="s">
        <v>4441</v>
      </c>
      <c r="C302" t="s">
        <v>4442</v>
      </c>
      <c r="D302" t="s">
        <v>4443</v>
      </c>
    </row>
    <row r="303" spans="1:5">
      <c r="A303" t="s">
        <v>4444</v>
      </c>
      <c r="B303" t="s">
        <v>4434</v>
      </c>
      <c r="C303" t="s">
        <v>4445</v>
      </c>
    </row>
    <row r="304" spans="1:5">
      <c r="A304" t="s">
        <v>4446</v>
      </c>
      <c r="B304" t="s">
        <v>4434</v>
      </c>
      <c r="C304" t="s">
        <v>4447</v>
      </c>
    </row>
    <row r="305" spans="1:5">
      <c r="A305" t="s">
        <v>4448</v>
      </c>
      <c r="B305" t="s">
        <v>4449</v>
      </c>
      <c r="C305" t="s">
        <v>4450</v>
      </c>
      <c r="D305" t="s">
        <v>4451</v>
      </c>
    </row>
    <row r="306" spans="1:5">
      <c r="A306" t="s">
        <v>4452</v>
      </c>
      <c r="B306" t="s">
        <v>4453</v>
      </c>
      <c r="C306" t="s">
        <v>4454</v>
      </c>
    </row>
    <row r="307" spans="1:5">
      <c r="A307" t="s">
        <v>4455</v>
      </c>
      <c r="B307" t="s">
        <v>4456</v>
      </c>
      <c r="C307" t="s">
        <v>4457</v>
      </c>
    </row>
    <row r="308" spans="1:5">
      <c r="A308" t="s">
        <v>4458</v>
      </c>
      <c r="B308" t="s">
        <v>4459</v>
      </c>
      <c r="C308" t="s">
        <v>4460</v>
      </c>
    </row>
    <row r="309" spans="1:5">
      <c r="A309" t="s">
        <v>4461</v>
      </c>
      <c r="B309" t="s">
        <v>4462</v>
      </c>
      <c r="C309" t="s">
        <v>4463</v>
      </c>
    </row>
    <row r="310" spans="1:5">
      <c r="A310" t="s">
        <v>4464</v>
      </c>
      <c r="B310" t="s">
        <v>4462</v>
      </c>
      <c r="C310" t="s">
        <v>4465</v>
      </c>
    </row>
    <row r="311" spans="1:5">
      <c r="A311" t="s">
        <v>4466</v>
      </c>
      <c r="B311" t="s">
        <v>4462</v>
      </c>
      <c r="C311" t="s">
        <v>4467</v>
      </c>
    </row>
    <row r="312" spans="1:5">
      <c r="A312" t="s">
        <v>4468</v>
      </c>
      <c r="B312" t="s">
        <v>4469</v>
      </c>
      <c r="C312" t="s">
        <v>4470</v>
      </c>
    </row>
    <row r="313" spans="1:5">
      <c r="A313" t="s">
        <v>4471</v>
      </c>
      <c r="B313" t="s">
        <v>4472</v>
      </c>
      <c r="C313" t="s">
        <v>4473</v>
      </c>
    </row>
    <row r="314" spans="1:5">
      <c r="A314" t="s">
        <v>4474</v>
      </c>
      <c r="B314" t="s">
        <v>4475</v>
      </c>
      <c r="C314" t="s">
        <v>4476</v>
      </c>
    </row>
    <row r="315" spans="1:5">
      <c r="A315" t="s">
        <v>4477</v>
      </c>
      <c r="B315" t="s">
        <v>4475</v>
      </c>
      <c r="C315" t="s">
        <v>4478</v>
      </c>
    </row>
    <row r="316" spans="1:5">
      <c r="A316" t="s">
        <v>4479</v>
      </c>
      <c r="B316" t="s">
        <v>4475</v>
      </c>
      <c r="C316" t="s">
        <v>4480</v>
      </c>
    </row>
    <row r="317" spans="1:5">
      <c r="A317" t="s">
        <v>4481</v>
      </c>
      <c r="B317" t="s">
        <v>1817</v>
      </c>
      <c r="C317" t="s">
        <v>4482</v>
      </c>
      <c r="D317" t="s">
        <v>1826</v>
      </c>
      <c r="E317" t="s">
        <v>6363</v>
      </c>
    </row>
    <row r="318" spans="1:5">
      <c r="A318" t="s">
        <v>4483</v>
      </c>
      <c r="B318" t="s">
        <v>4484</v>
      </c>
      <c r="C318" t="s">
        <v>2062</v>
      </c>
    </row>
    <row r="319" spans="1:5">
      <c r="A319" t="s">
        <v>4485</v>
      </c>
      <c r="B319" t="s">
        <v>4486</v>
      </c>
      <c r="C319" t="s">
        <v>4487</v>
      </c>
    </row>
    <row r="320" spans="1:5">
      <c r="A320" t="s">
        <v>4488</v>
      </c>
      <c r="B320" t="s">
        <v>6364</v>
      </c>
      <c r="C320" t="s">
        <v>4489</v>
      </c>
      <c r="D320" t="s">
        <v>4490</v>
      </c>
    </row>
    <row r="321" spans="1:5">
      <c r="A321" t="s">
        <v>4491</v>
      </c>
      <c r="B321" t="s">
        <v>6365</v>
      </c>
      <c r="C321" t="s">
        <v>4492</v>
      </c>
      <c r="D321" t="s">
        <v>4490</v>
      </c>
    </row>
    <row r="322" spans="1:5">
      <c r="A322" t="s">
        <v>4493</v>
      </c>
      <c r="B322" t="s">
        <v>6366</v>
      </c>
      <c r="C322" t="s">
        <v>4494</v>
      </c>
      <c r="D322" t="s">
        <v>4490</v>
      </c>
    </row>
    <row r="323" spans="1:5">
      <c r="A323" t="s">
        <v>4495</v>
      </c>
      <c r="B323" t="s">
        <v>1817</v>
      </c>
      <c r="C323" t="s">
        <v>4496</v>
      </c>
      <c r="D323" t="s">
        <v>1826</v>
      </c>
      <c r="E323" t="s">
        <v>6367</v>
      </c>
    </row>
    <row r="324" spans="1:5">
      <c r="A324" t="s">
        <v>4525</v>
      </c>
      <c r="B324" t="s">
        <v>2064</v>
      </c>
      <c r="C324" t="s">
        <v>4526</v>
      </c>
      <c r="D324" t="s">
        <v>4527</v>
      </c>
      <c r="E324" t="s">
        <v>4528</v>
      </c>
    </row>
    <row r="325" spans="1:5">
      <c r="A325" t="s">
        <v>4529</v>
      </c>
      <c r="B325" t="s">
        <v>4530</v>
      </c>
      <c r="C325" t="s">
        <v>4531</v>
      </c>
      <c r="D325" t="s">
        <v>4527</v>
      </c>
      <c r="E325" t="s">
        <v>4532</v>
      </c>
    </row>
    <row r="326" spans="1:5">
      <c r="A326" t="s">
        <v>4533</v>
      </c>
      <c r="B326" t="s">
        <v>4530</v>
      </c>
      <c r="C326" t="s">
        <v>4534</v>
      </c>
      <c r="D326" t="s">
        <v>4527</v>
      </c>
      <c r="E326" t="s">
        <v>4535</v>
      </c>
    </row>
    <row r="327" spans="1:5">
      <c r="A327" t="s">
        <v>4536</v>
      </c>
      <c r="B327" t="s">
        <v>4537</v>
      </c>
      <c r="C327" t="s">
        <v>2385</v>
      </c>
      <c r="D327" t="s">
        <v>4527</v>
      </c>
      <c r="E327" t="s">
        <v>4538</v>
      </c>
    </row>
    <row r="328" spans="1:5">
      <c r="A328" t="s">
        <v>4539</v>
      </c>
      <c r="B328" t="s">
        <v>4540</v>
      </c>
      <c r="C328" t="s">
        <v>6368</v>
      </c>
      <c r="D328" t="s">
        <v>4527</v>
      </c>
      <c r="E328" t="s">
        <v>4541</v>
      </c>
    </row>
    <row r="329" spans="1:5">
      <c r="A329" t="s">
        <v>4542</v>
      </c>
      <c r="B329" t="s">
        <v>4540</v>
      </c>
      <c r="C329" t="s">
        <v>6369</v>
      </c>
      <c r="D329" t="s">
        <v>4527</v>
      </c>
      <c r="E329" t="s">
        <v>4527</v>
      </c>
    </row>
    <row r="330" spans="1:5">
      <c r="A330" t="s">
        <v>4543</v>
      </c>
      <c r="B330" t="s">
        <v>4540</v>
      </c>
      <c r="C330" t="s">
        <v>4544</v>
      </c>
      <c r="D330" t="s">
        <v>4527</v>
      </c>
      <c r="E330" t="s">
        <v>4527</v>
      </c>
    </row>
    <row r="331" spans="1:5">
      <c r="A331" t="s">
        <v>4545</v>
      </c>
      <c r="B331" t="s">
        <v>4540</v>
      </c>
      <c r="C331" t="s">
        <v>6370</v>
      </c>
      <c r="D331" t="s">
        <v>4527</v>
      </c>
      <c r="E331" t="s">
        <v>4527</v>
      </c>
    </row>
    <row r="332" spans="1:5">
      <c r="A332" t="s">
        <v>4546</v>
      </c>
      <c r="B332" t="s">
        <v>4540</v>
      </c>
      <c r="C332" t="s">
        <v>6371</v>
      </c>
      <c r="D332" t="s">
        <v>4527</v>
      </c>
      <c r="E332" t="s">
        <v>4527</v>
      </c>
    </row>
    <row r="333" spans="1:5">
      <c r="A333" t="s">
        <v>4547</v>
      </c>
      <c r="B333" t="s">
        <v>4548</v>
      </c>
      <c r="C333" t="s">
        <v>4549</v>
      </c>
      <c r="D333" t="s">
        <v>4550</v>
      </c>
      <c r="E333" t="s">
        <v>4551</v>
      </c>
    </row>
    <row r="334" spans="1:5">
      <c r="A334" t="s">
        <v>4552</v>
      </c>
      <c r="B334" t="s">
        <v>4553</v>
      </c>
      <c r="C334" t="s">
        <v>4554</v>
      </c>
      <c r="D334" t="s">
        <v>1888</v>
      </c>
      <c r="E334" t="s">
        <v>4527</v>
      </c>
    </row>
    <row r="335" spans="1:5">
      <c r="A335" t="s">
        <v>4555</v>
      </c>
      <c r="B335" t="s">
        <v>4553</v>
      </c>
      <c r="C335" t="s">
        <v>4556</v>
      </c>
      <c r="D335" t="s">
        <v>1888</v>
      </c>
      <c r="E335" t="s">
        <v>4527</v>
      </c>
    </row>
    <row r="336" spans="1:5">
      <c r="A336" t="s">
        <v>4557</v>
      </c>
      <c r="B336" t="s">
        <v>4553</v>
      </c>
      <c r="C336" t="s">
        <v>4558</v>
      </c>
      <c r="D336" t="s">
        <v>4559</v>
      </c>
      <c r="E336" t="s">
        <v>4527</v>
      </c>
    </row>
    <row r="339" spans="1:5">
      <c r="A339" t="s">
        <v>4560</v>
      </c>
      <c r="B339" t="s">
        <v>4553</v>
      </c>
      <c r="C339" t="s">
        <v>4561</v>
      </c>
      <c r="D339" t="s">
        <v>4527</v>
      </c>
      <c r="E339" t="s">
        <v>4527</v>
      </c>
    </row>
    <row r="342" spans="1:5">
      <c r="A342" t="s">
        <v>4562</v>
      </c>
      <c r="B342" t="s">
        <v>4563</v>
      </c>
      <c r="C342" t="s">
        <v>4564</v>
      </c>
      <c r="D342" t="s">
        <v>4527</v>
      </c>
      <c r="E342" t="s">
        <v>4565</v>
      </c>
    </row>
    <row r="343" spans="1:5">
      <c r="A343" t="s">
        <v>4566</v>
      </c>
      <c r="B343" t="s">
        <v>4567</v>
      </c>
      <c r="C343" t="s">
        <v>4568</v>
      </c>
      <c r="D343" t="s">
        <v>4527</v>
      </c>
      <c r="E343" t="s">
        <v>4569</v>
      </c>
    </row>
    <row r="344" spans="1:5">
      <c r="A344" t="s">
        <v>4570</v>
      </c>
      <c r="B344" t="s">
        <v>4571</v>
      </c>
      <c r="C344" t="s">
        <v>4572</v>
      </c>
      <c r="D344" t="s">
        <v>1888</v>
      </c>
      <c r="E344" t="s">
        <v>4573</v>
      </c>
    </row>
    <row r="345" spans="1:5">
      <c r="A345" t="s">
        <v>4574</v>
      </c>
      <c r="B345" t="s">
        <v>4575</v>
      </c>
      <c r="C345" t="s">
        <v>641</v>
      </c>
      <c r="D345" t="s">
        <v>4527</v>
      </c>
      <c r="E345" t="s">
        <v>4576</v>
      </c>
    </row>
    <row r="346" spans="1:5">
      <c r="A346" t="s">
        <v>4577</v>
      </c>
      <c r="B346" t="s">
        <v>4578</v>
      </c>
      <c r="C346" t="s">
        <v>4579</v>
      </c>
      <c r="D346" t="s">
        <v>4527</v>
      </c>
      <c r="E346" t="s">
        <v>4527</v>
      </c>
    </row>
    <row r="347" spans="1:5">
      <c r="A347" t="s">
        <v>4580</v>
      </c>
      <c r="B347" t="s">
        <v>4581</v>
      </c>
      <c r="C347" t="s">
        <v>4582</v>
      </c>
      <c r="D347" t="s">
        <v>4527</v>
      </c>
      <c r="E347" t="s">
        <v>4583</v>
      </c>
    </row>
    <row r="348" spans="1:5">
      <c r="A348" t="s">
        <v>4584</v>
      </c>
      <c r="B348" t="s">
        <v>4585</v>
      </c>
      <c r="C348" t="s">
        <v>4586</v>
      </c>
      <c r="D348" t="s">
        <v>4527</v>
      </c>
      <c r="E348" t="s">
        <v>4587</v>
      </c>
    </row>
    <row r="349" spans="1:5">
      <c r="A349" t="s">
        <v>4588</v>
      </c>
      <c r="B349" t="s">
        <v>4589</v>
      </c>
      <c r="C349" t="s">
        <v>4590</v>
      </c>
      <c r="D349" t="s">
        <v>4527</v>
      </c>
      <c r="E349" t="s">
        <v>4527</v>
      </c>
    </row>
    <row r="350" spans="1:5">
      <c r="A350" t="s">
        <v>4591</v>
      </c>
      <c r="B350" t="s">
        <v>4592</v>
      </c>
      <c r="C350" t="s">
        <v>402</v>
      </c>
      <c r="D350" t="s">
        <v>4527</v>
      </c>
      <c r="E350" t="s">
        <v>4527</v>
      </c>
    </row>
    <row r="351" spans="1:5">
      <c r="A351" t="s">
        <v>4593</v>
      </c>
      <c r="B351" t="s">
        <v>4592</v>
      </c>
      <c r="C351" t="s">
        <v>4594</v>
      </c>
      <c r="D351" t="s">
        <v>2439</v>
      </c>
      <c r="E351" t="s">
        <v>4527</v>
      </c>
    </row>
    <row r="352" spans="1:5">
      <c r="A352" t="s">
        <v>4595</v>
      </c>
      <c r="B352" t="s">
        <v>4585</v>
      </c>
      <c r="C352" t="s">
        <v>4596</v>
      </c>
      <c r="D352" t="s">
        <v>1856</v>
      </c>
      <c r="E352" t="s">
        <v>4527</v>
      </c>
    </row>
    <row r="353" spans="1:5">
      <c r="A353" t="s">
        <v>6169</v>
      </c>
      <c r="B353" t="s">
        <v>2036</v>
      </c>
      <c r="C353" t="s">
        <v>6170</v>
      </c>
      <c r="D353" t="s">
        <v>4527</v>
      </c>
      <c r="E353" t="s">
        <v>4527</v>
      </c>
    </row>
    <row r="354" spans="1:5">
      <c r="A354" t="s">
        <v>6171</v>
      </c>
      <c r="B354" t="s">
        <v>6172</v>
      </c>
      <c r="C354" t="s">
        <v>6173</v>
      </c>
      <c r="D354" t="s">
        <v>4527</v>
      </c>
      <c r="E354" t="s">
        <v>4527</v>
      </c>
    </row>
    <row r="355" spans="1:5">
      <c r="A355" t="s">
        <v>6174</v>
      </c>
      <c r="B355" t="s">
        <v>6175</v>
      </c>
      <c r="C355" t="s">
        <v>6176</v>
      </c>
      <c r="D355" t="s">
        <v>4527</v>
      </c>
      <c r="E355" t="s">
        <v>4527</v>
      </c>
    </row>
    <row r="356" spans="1:5">
      <c r="A356" t="s">
        <v>6177</v>
      </c>
      <c r="B356" t="s">
        <v>6175</v>
      </c>
      <c r="C356" t="s">
        <v>6178</v>
      </c>
      <c r="D356" t="s">
        <v>4527</v>
      </c>
      <c r="E356" t="s">
        <v>6179</v>
      </c>
    </row>
    <row r="357" spans="1:5">
      <c r="A357" t="s">
        <v>6244</v>
      </c>
      <c r="B357" t="s">
        <v>6245</v>
      </c>
      <c r="C357" t="s">
        <v>6246</v>
      </c>
      <c r="E357" t="s">
        <v>6247</v>
      </c>
    </row>
    <row r="358" spans="1:5">
      <c r="A358" t="s">
        <v>6248</v>
      </c>
      <c r="B358" t="s">
        <v>6249</v>
      </c>
      <c r="C358" t="s">
        <v>6246</v>
      </c>
      <c r="E358" t="s">
        <v>6250</v>
      </c>
    </row>
    <row r="359" spans="1:5">
      <c r="A359" t="s">
        <v>6251</v>
      </c>
      <c r="B359" t="s">
        <v>6252</v>
      </c>
      <c r="C359" t="s">
        <v>6246</v>
      </c>
      <c r="E359" t="s">
        <v>6253</v>
      </c>
    </row>
    <row r="360" spans="1:5">
      <c r="A360" t="s">
        <v>6254</v>
      </c>
      <c r="B360" t="s">
        <v>6255</v>
      </c>
      <c r="C360" t="s">
        <v>6256</v>
      </c>
      <c r="E360" t="s">
        <v>6257</v>
      </c>
    </row>
    <row r="361" spans="1:5">
      <c r="A361" t="s">
        <v>6258</v>
      </c>
      <c r="B361" t="s">
        <v>6259</v>
      </c>
      <c r="C361" t="s">
        <v>6260</v>
      </c>
      <c r="E361" t="s">
        <v>6261</v>
      </c>
    </row>
    <row r="362" spans="1:5">
      <c r="A362" t="s">
        <v>6262</v>
      </c>
      <c r="B362" t="s">
        <v>6259</v>
      </c>
      <c r="C362" t="s">
        <v>6263</v>
      </c>
      <c r="E362" t="s">
        <v>6264</v>
      </c>
    </row>
    <row r="363" spans="1:5">
      <c r="A363" t="s">
        <v>6372</v>
      </c>
      <c r="B363" t="s">
        <v>6373</v>
      </c>
      <c r="C363" t="s">
        <v>6374</v>
      </c>
      <c r="E363" t="s">
        <v>6375</v>
      </c>
    </row>
    <row r="364" spans="1:5">
      <c r="A364" t="s">
        <v>6376</v>
      </c>
      <c r="B364" t="s">
        <v>6373</v>
      </c>
      <c r="C364" t="s">
        <v>6377</v>
      </c>
      <c r="E364" t="s">
        <v>6378</v>
      </c>
    </row>
    <row r="365" spans="1:5">
      <c r="A365" t="s">
        <v>6379</v>
      </c>
      <c r="B365" t="s">
        <v>6380</v>
      </c>
      <c r="C365" t="s">
        <v>6381</v>
      </c>
      <c r="D365" t="s">
        <v>2236</v>
      </c>
      <c r="E365" t="s">
        <v>6382</v>
      </c>
    </row>
    <row r="366" spans="1:5">
      <c r="A366" t="s">
        <v>6383</v>
      </c>
      <c r="B366" t="s">
        <v>6384</v>
      </c>
      <c r="C366" t="s">
        <v>6385</v>
      </c>
      <c r="E366" t="s">
        <v>6386</v>
      </c>
    </row>
    <row r="367" spans="1:5">
      <c r="A367" t="s">
        <v>6387</v>
      </c>
      <c r="B367" t="s">
        <v>6388</v>
      </c>
      <c r="C367" t="s">
        <v>6389</v>
      </c>
      <c r="D367" t="s">
        <v>2439</v>
      </c>
      <c r="E367" t="s">
        <v>6390</v>
      </c>
    </row>
    <row r="368" spans="1:5">
      <c r="A368" t="s">
        <v>6391</v>
      </c>
      <c r="B368" t="s">
        <v>6392</v>
      </c>
      <c r="C368" t="s">
        <v>6393</v>
      </c>
      <c r="D368" t="s">
        <v>2439</v>
      </c>
      <c r="E368" t="s">
        <v>6394</v>
      </c>
    </row>
    <row r="369" spans="1:5">
      <c r="A369" t="s">
        <v>6395</v>
      </c>
      <c r="B369" t="s">
        <v>6396</v>
      </c>
      <c r="C369" t="s">
        <v>6397</v>
      </c>
      <c r="D369" t="s">
        <v>2439</v>
      </c>
      <c r="E369" t="s">
        <v>6398</v>
      </c>
    </row>
    <row r="370" spans="1:5">
      <c r="A370" t="s">
        <v>6399</v>
      </c>
      <c r="B370" t="s">
        <v>6400</v>
      </c>
      <c r="C370" t="s">
        <v>6401</v>
      </c>
      <c r="D370" t="s">
        <v>6402</v>
      </c>
      <c r="E370" t="s">
        <v>6403</v>
      </c>
    </row>
    <row r="371" spans="1:5">
      <c r="A371" t="s">
        <v>6404</v>
      </c>
      <c r="B371" t="s">
        <v>6405</v>
      </c>
      <c r="C371" t="s">
        <v>6406</v>
      </c>
      <c r="D371" t="s">
        <v>2439</v>
      </c>
      <c r="E371" t="s">
        <v>6407</v>
      </c>
    </row>
    <row r="372" spans="1:5">
      <c r="A372" t="s">
        <v>6408</v>
      </c>
      <c r="B372" t="s">
        <v>6409</v>
      </c>
      <c r="C372" t="s">
        <v>6410</v>
      </c>
      <c r="D372" t="s">
        <v>6411</v>
      </c>
      <c r="E372" t="s">
        <v>6412</v>
      </c>
    </row>
    <row r="373" spans="1:5">
      <c r="A373" t="s">
        <v>6413</v>
      </c>
      <c r="B373" t="s">
        <v>6414</v>
      </c>
      <c r="C373" t="s">
        <v>6415</v>
      </c>
      <c r="D373" t="s">
        <v>6411</v>
      </c>
      <c r="E373" t="s">
        <v>6416</v>
      </c>
    </row>
    <row r="374" spans="1:5">
      <c r="A374" t="s">
        <v>6417</v>
      </c>
      <c r="B374" t="s">
        <v>6418</v>
      </c>
      <c r="C374" t="s">
        <v>6419</v>
      </c>
      <c r="E374" t="s">
        <v>6420</v>
      </c>
    </row>
    <row r="375" spans="1:5">
      <c r="A375" t="s">
        <v>6421</v>
      </c>
      <c r="B375" t="s">
        <v>6422</v>
      </c>
      <c r="C375" t="s">
        <v>6423</v>
      </c>
      <c r="E375" t="s">
        <v>6424</v>
      </c>
    </row>
    <row r="376" spans="1:5">
      <c r="A376" t="s">
        <v>6425</v>
      </c>
      <c r="B376" t="s">
        <v>6426</v>
      </c>
      <c r="C376" t="s">
        <v>6427</v>
      </c>
      <c r="E376" t="s">
        <v>6428</v>
      </c>
    </row>
    <row r="378" spans="1:5">
      <c r="A378" t="s">
        <v>6429</v>
      </c>
      <c r="B378" t="s">
        <v>6430</v>
      </c>
      <c r="C378" t="s">
        <v>6431</v>
      </c>
      <c r="E378" t="s">
        <v>6432</v>
      </c>
    </row>
    <row r="379" spans="1:5">
      <c r="A379" t="s">
        <v>6433</v>
      </c>
      <c r="B379" t="s">
        <v>6430</v>
      </c>
      <c r="C379" t="s">
        <v>6434</v>
      </c>
      <c r="E379" t="s">
        <v>6435</v>
      </c>
    </row>
    <row r="380" spans="1:5">
      <c r="A380" t="s">
        <v>6436</v>
      </c>
      <c r="B380" t="s">
        <v>6437</v>
      </c>
      <c r="C380" t="s">
        <v>6438</v>
      </c>
      <c r="D380" t="s">
        <v>6439</v>
      </c>
      <c r="E380" t="s">
        <v>6440</v>
      </c>
    </row>
    <row r="382" spans="1:5">
      <c r="A382" t="s">
        <v>6441</v>
      </c>
      <c r="B382" t="s">
        <v>6442</v>
      </c>
      <c r="C382" t="s">
        <v>6443</v>
      </c>
    </row>
    <row r="383" spans="1:5">
      <c r="A383" t="s">
        <v>6444</v>
      </c>
      <c r="B383" t="s">
        <v>6442</v>
      </c>
      <c r="C383" t="s">
        <v>6445</v>
      </c>
    </row>
    <row r="384" spans="1:5">
      <c r="A384" t="s">
        <v>6446</v>
      </c>
      <c r="B384" t="s">
        <v>6442</v>
      </c>
      <c r="C384" t="s">
        <v>6447</v>
      </c>
    </row>
    <row r="385" spans="1:5">
      <c r="A385" t="s">
        <v>6448</v>
      </c>
      <c r="B385" t="s">
        <v>6442</v>
      </c>
      <c r="C385" t="s">
        <v>6449</v>
      </c>
    </row>
    <row r="386" spans="1:5">
      <c r="A386" t="s">
        <v>6450</v>
      </c>
      <c r="B386" t="s">
        <v>6442</v>
      </c>
      <c r="C386" t="s">
        <v>6451</v>
      </c>
    </row>
    <row r="387" spans="1:5">
      <c r="A387" t="s">
        <v>6452</v>
      </c>
      <c r="B387" t="s">
        <v>6442</v>
      </c>
      <c r="C387" t="s">
        <v>6453</v>
      </c>
    </row>
    <row r="388" spans="1:5">
      <c r="A388" t="s">
        <v>6454</v>
      </c>
      <c r="B388" t="s">
        <v>6455</v>
      </c>
      <c r="C388" t="s">
        <v>6456</v>
      </c>
    </row>
    <row r="389" spans="1:5">
      <c r="A389" t="s">
        <v>6457</v>
      </c>
      <c r="B389" t="s">
        <v>6458</v>
      </c>
      <c r="C389" t="s">
        <v>62795</v>
      </c>
    </row>
    <row r="390" spans="1:5">
      <c r="A390" t="s">
        <v>6459</v>
      </c>
      <c r="B390" t="s">
        <v>6460</v>
      </c>
      <c r="C390" t="s">
        <v>6461</v>
      </c>
    </row>
    <row r="391" spans="1:5">
      <c r="A391" t="s">
        <v>6462</v>
      </c>
      <c r="B391" t="s">
        <v>6463</v>
      </c>
      <c r="C391" t="s">
        <v>6464</v>
      </c>
      <c r="D391" t="s">
        <v>6465</v>
      </c>
    </row>
    <row r="392" spans="1:5">
      <c r="A392" t="s">
        <v>6466</v>
      </c>
      <c r="B392" t="s">
        <v>6467</v>
      </c>
      <c r="C392" t="s">
        <v>6468</v>
      </c>
      <c r="D392" t="s">
        <v>6469</v>
      </c>
      <c r="E392" t="s">
        <v>6470</v>
      </c>
    </row>
    <row r="395" spans="1:5">
      <c r="A395" t="s">
        <v>6471</v>
      </c>
      <c r="B395" t="s">
        <v>6472</v>
      </c>
      <c r="C395" t="s">
        <v>6473</v>
      </c>
    </row>
    <row r="396" spans="1:5">
      <c r="A396" t="s">
        <v>6474</v>
      </c>
      <c r="B396" t="s">
        <v>6472</v>
      </c>
      <c r="C396" t="s">
        <v>6475</v>
      </c>
    </row>
    <row r="397" spans="1:5">
      <c r="A397" t="s">
        <v>6476</v>
      </c>
      <c r="B397" t="s">
        <v>6472</v>
      </c>
      <c r="C397" t="s">
        <v>4124</v>
      </c>
    </row>
    <row r="398" spans="1:5">
      <c r="A398" t="s">
        <v>6477</v>
      </c>
      <c r="B398" t="s">
        <v>6472</v>
      </c>
      <c r="C398" t="s">
        <v>6478</v>
      </c>
    </row>
    <row r="399" spans="1:5">
      <c r="A399" t="s">
        <v>6479</v>
      </c>
      <c r="B399" t="s">
        <v>6472</v>
      </c>
      <c r="C399" t="s">
        <v>6480</v>
      </c>
    </row>
    <row r="400" spans="1:5">
      <c r="A400" t="s">
        <v>6481</v>
      </c>
      <c r="B400" t="s">
        <v>6482</v>
      </c>
      <c r="C400" t="s">
        <v>6483</v>
      </c>
      <c r="D400" t="s">
        <v>1826</v>
      </c>
    </row>
    <row r="401" spans="1:5">
      <c r="A401" t="s">
        <v>6484</v>
      </c>
      <c r="B401" t="s">
        <v>6485</v>
      </c>
      <c r="C401" t="s">
        <v>6486</v>
      </c>
      <c r="E401" t="s">
        <v>6487</v>
      </c>
    </row>
    <row r="402" spans="1:5">
      <c r="A402" t="s">
        <v>6488</v>
      </c>
      <c r="B402" t="s">
        <v>6489</v>
      </c>
      <c r="C402" t="s">
        <v>6490</v>
      </c>
      <c r="E402" t="s">
        <v>6491</v>
      </c>
    </row>
    <row r="403" spans="1:5">
      <c r="A403" t="s">
        <v>6492</v>
      </c>
      <c r="B403" t="s">
        <v>6493</v>
      </c>
      <c r="C403" t="s">
        <v>6494</v>
      </c>
      <c r="D403" t="s">
        <v>6495</v>
      </c>
      <c r="E403" t="s">
        <v>6496</v>
      </c>
    </row>
    <row r="404" spans="1:5">
      <c r="A404" t="s">
        <v>6497</v>
      </c>
      <c r="B404" t="s">
        <v>6498</v>
      </c>
      <c r="C404" t="s">
        <v>6499</v>
      </c>
      <c r="D404" t="s">
        <v>6495</v>
      </c>
      <c r="E404" t="s">
        <v>6500</v>
      </c>
    </row>
    <row r="405" spans="1:5">
      <c r="A405" t="s">
        <v>6501</v>
      </c>
      <c r="B405" t="s">
        <v>6502</v>
      </c>
      <c r="C405" t="s">
        <v>6503</v>
      </c>
      <c r="E405" t="s">
        <v>6504</v>
      </c>
    </row>
    <row r="406" spans="1:5">
      <c r="A406" t="s">
        <v>6505</v>
      </c>
      <c r="B406" t="s">
        <v>6502</v>
      </c>
      <c r="C406" t="s">
        <v>6506</v>
      </c>
      <c r="E406" t="s">
        <v>6504</v>
      </c>
    </row>
    <row r="407" spans="1:5">
      <c r="A407" t="s">
        <v>6507</v>
      </c>
      <c r="B407" t="s">
        <v>6502</v>
      </c>
      <c r="C407" t="s">
        <v>6508</v>
      </c>
      <c r="E407" t="s">
        <v>6509</v>
      </c>
    </row>
    <row r="408" spans="1:5">
      <c r="A408" t="s">
        <v>6510</v>
      </c>
      <c r="B408" t="s">
        <v>6511</v>
      </c>
      <c r="C408" t="s">
        <v>6512</v>
      </c>
    </row>
    <row r="409" spans="1:5">
      <c r="A409" t="s">
        <v>6513</v>
      </c>
      <c r="B409" t="s">
        <v>6514</v>
      </c>
      <c r="C409" t="s">
        <v>6515</v>
      </c>
    </row>
    <row r="410" spans="1:5">
      <c r="A410" t="s">
        <v>6516</v>
      </c>
      <c r="B410" t="s">
        <v>6517</v>
      </c>
      <c r="C410" t="s">
        <v>6518</v>
      </c>
    </row>
    <row r="411" spans="1:5">
      <c r="A411" t="s">
        <v>6519</v>
      </c>
      <c r="B411" t="s">
        <v>6520</v>
      </c>
      <c r="C411" t="s">
        <v>6521</v>
      </c>
    </row>
    <row r="412" spans="1:5">
      <c r="A412" t="s">
        <v>6522</v>
      </c>
      <c r="B412" t="s">
        <v>6517</v>
      </c>
      <c r="C412" t="s">
        <v>6523</v>
      </c>
    </row>
    <row r="413" spans="1:5">
      <c r="A413" t="s">
        <v>6524</v>
      </c>
      <c r="B413" t="s">
        <v>6525</v>
      </c>
      <c r="C413" t="s">
        <v>6526</v>
      </c>
    </row>
    <row r="414" spans="1:5">
      <c r="A414" t="s">
        <v>6527</v>
      </c>
      <c r="B414" t="s">
        <v>6528</v>
      </c>
      <c r="C414" t="s">
        <v>6529</v>
      </c>
    </row>
    <row r="415" spans="1:5">
      <c r="A415" t="s">
        <v>6530</v>
      </c>
      <c r="B415" t="s">
        <v>6531</v>
      </c>
      <c r="C415" t="s">
        <v>6532</v>
      </c>
    </row>
    <row r="416" spans="1:5">
      <c r="A416" t="s">
        <v>6533</v>
      </c>
      <c r="B416" t="s">
        <v>6531</v>
      </c>
      <c r="C416" t="s">
        <v>4124</v>
      </c>
    </row>
    <row r="417" spans="1:5">
      <c r="A417" t="s">
        <v>6534</v>
      </c>
      <c r="B417" t="s">
        <v>6531</v>
      </c>
      <c r="C417" t="s">
        <v>6535</v>
      </c>
    </row>
    <row r="418" spans="1:5">
      <c r="A418" t="s">
        <v>6536</v>
      </c>
      <c r="B418" t="s">
        <v>6537</v>
      </c>
      <c r="C418" t="s">
        <v>6538</v>
      </c>
      <c r="D418" t="s">
        <v>6539</v>
      </c>
    </row>
    <row r="419" spans="1:5">
      <c r="A419" t="s">
        <v>6540</v>
      </c>
      <c r="B419" t="s">
        <v>6541</v>
      </c>
      <c r="C419" t="s">
        <v>6542</v>
      </c>
      <c r="D419" t="s">
        <v>6543</v>
      </c>
    </row>
    <row r="420" spans="1:5">
      <c r="A420" t="s">
        <v>6544</v>
      </c>
      <c r="B420" t="s">
        <v>6545</v>
      </c>
      <c r="C420" t="s">
        <v>6546</v>
      </c>
    </row>
    <row r="421" spans="1:5">
      <c r="A421" t="s">
        <v>6547</v>
      </c>
      <c r="B421" t="s">
        <v>6545</v>
      </c>
      <c r="C421" t="s">
        <v>6548</v>
      </c>
    </row>
    <row r="422" spans="1:5">
      <c r="A422" t="s">
        <v>6549</v>
      </c>
      <c r="B422" t="s">
        <v>6545</v>
      </c>
      <c r="C422" t="s">
        <v>6550</v>
      </c>
    </row>
    <row r="423" spans="1:5">
      <c r="A423" t="s">
        <v>6551</v>
      </c>
      <c r="B423" t="s">
        <v>6552</v>
      </c>
      <c r="C423" t="s">
        <v>6553</v>
      </c>
      <c r="E423" t="s">
        <v>6554</v>
      </c>
    </row>
    <row r="424" spans="1:5">
      <c r="A424" t="s">
        <v>6555</v>
      </c>
      <c r="B424" t="s">
        <v>6552</v>
      </c>
      <c r="C424" t="s">
        <v>1846</v>
      </c>
      <c r="E424" t="s">
        <v>6556</v>
      </c>
    </row>
    <row r="425" spans="1:5">
      <c r="A425" t="s">
        <v>6557</v>
      </c>
      <c r="B425" t="s">
        <v>6558</v>
      </c>
      <c r="C425" t="s">
        <v>6559</v>
      </c>
      <c r="E425" t="s">
        <v>6560</v>
      </c>
    </row>
    <row r="426" spans="1:5">
      <c r="A426" t="s">
        <v>6561</v>
      </c>
      <c r="B426" t="s">
        <v>6558</v>
      </c>
      <c r="C426" t="s">
        <v>6562</v>
      </c>
    </row>
    <row r="427" spans="1:5">
      <c r="A427" t="s">
        <v>6563</v>
      </c>
      <c r="B427" t="s">
        <v>6558</v>
      </c>
      <c r="C427" t="s">
        <v>6564</v>
      </c>
    </row>
    <row r="428" spans="1:5">
      <c r="A428" t="s">
        <v>6565</v>
      </c>
      <c r="B428" t="s">
        <v>6558</v>
      </c>
      <c r="C428" t="s">
        <v>6566</v>
      </c>
    </row>
    <row r="429" spans="1:5">
      <c r="A429" t="s">
        <v>6567</v>
      </c>
      <c r="B429" t="s">
        <v>6568</v>
      </c>
      <c r="C429" t="s">
        <v>6569</v>
      </c>
      <c r="D429" t="s">
        <v>6570</v>
      </c>
      <c r="E429" t="s">
        <v>6571</v>
      </c>
    </row>
    <row r="430" spans="1:5">
      <c r="A430" t="s">
        <v>6572</v>
      </c>
      <c r="B430" t="s">
        <v>6573</v>
      </c>
      <c r="C430" t="s">
        <v>6574</v>
      </c>
      <c r="D430" t="s">
        <v>6575</v>
      </c>
      <c r="E430" t="s">
        <v>6576</v>
      </c>
    </row>
    <row r="431" spans="1:5">
      <c r="A431" t="s">
        <v>6577</v>
      </c>
      <c r="B431" t="s">
        <v>6578</v>
      </c>
      <c r="C431" t="s">
        <v>6579</v>
      </c>
      <c r="D431" t="s">
        <v>6580</v>
      </c>
      <c r="E431" t="s">
        <v>6576</v>
      </c>
    </row>
    <row r="432" spans="1:5">
      <c r="A432" t="s">
        <v>6581</v>
      </c>
      <c r="B432" t="s">
        <v>6582</v>
      </c>
      <c r="C432" t="s">
        <v>6583</v>
      </c>
      <c r="D432" t="s">
        <v>1888</v>
      </c>
      <c r="E432" t="s">
        <v>6584</v>
      </c>
    </row>
    <row r="433" spans="1:5">
      <c r="A433" t="s">
        <v>6585</v>
      </c>
      <c r="B433" t="s">
        <v>6586</v>
      </c>
      <c r="C433" t="s">
        <v>6587</v>
      </c>
      <c r="D433" t="s">
        <v>6588</v>
      </c>
      <c r="E433" t="s">
        <v>6589</v>
      </c>
    </row>
    <row r="434" spans="1:5">
      <c r="A434" t="s">
        <v>6590</v>
      </c>
      <c r="B434" t="s">
        <v>6591</v>
      </c>
      <c r="C434" t="s">
        <v>6592</v>
      </c>
      <c r="E434" t="s">
        <v>6584</v>
      </c>
    </row>
    <row r="435" spans="1:5">
      <c r="A435" t="s">
        <v>6593</v>
      </c>
      <c r="B435" t="s">
        <v>6594</v>
      </c>
      <c r="C435" t="s">
        <v>6595</v>
      </c>
      <c r="E435" t="s">
        <v>6596</v>
      </c>
    </row>
    <row r="436" spans="1:5">
      <c r="A436" t="s">
        <v>6597</v>
      </c>
      <c r="B436" t="s">
        <v>6598</v>
      </c>
      <c r="C436" t="s">
        <v>3833</v>
      </c>
      <c r="E436" t="s">
        <v>6599</v>
      </c>
    </row>
    <row r="437" spans="1:5">
      <c r="A437" t="s">
        <v>6600</v>
      </c>
      <c r="B437" t="s">
        <v>6601</v>
      </c>
      <c r="C437" t="s">
        <v>6602</v>
      </c>
      <c r="E437" t="s">
        <v>6603</v>
      </c>
    </row>
    <row r="438" spans="1:5">
      <c r="A438" t="s">
        <v>6604</v>
      </c>
      <c r="B438" t="s">
        <v>6605</v>
      </c>
      <c r="C438" t="s">
        <v>6606</v>
      </c>
      <c r="E438" t="s">
        <v>6607</v>
      </c>
    </row>
    <row r="439" spans="1:5">
      <c r="A439" t="s">
        <v>6608</v>
      </c>
      <c r="B439" t="s">
        <v>6605</v>
      </c>
      <c r="C439" t="s">
        <v>6609</v>
      </c>
      <c r="E439" t="s">
        <v>6607</v>
      </c>
    </row>
    <row r="440" spans="1:5">
      <c r="A440" t="s">
        <v>6610</v>
      </c>
      <c r="B440" t="s">
        <v>6611</v>
      </c>
      <c r="C440" t="s">
        <v>6612</v>
      </c>
      <c r="E440" t="s">
        <v>6613</v>
      </c>
    </row>
    <row r="441" spans="1:5">
      <c r="A441" t="s">
        <v>6614</v>
      </c>
      <c r="B441" t="s">
        <v>6615</v>
      </c>
      <c r="C441" t="s">
        <v>6616</v>
      </c>
      <c r="E441" t="s">
        <v>6617</v>
      </c>
    </row>
    <row r="442" spans="1:5">
      <c r="A442" t="s">
        <v>6618</v>
      </c>
      <c r="B442" t="s">
        <v>6615</v>
      </c>
      <c r="C442" t="s">
        <v>6619</v>
      </c>
      <c r="E442" t="s">
        <v>6620</v>
      </c>
    </row>
    <row r="443" spans="1:5">
      <c r="A443" t="s">
        <v>6621</v>
      </c>
      <c r="B443" t="s">
        <v>6615</v>
      </c>
      <c r="C443" t="s">
        <v>6622</v>
      </c>
      <c r="E443" t="s">
        <v>6620</v>
      </c>
    </row>
    <row r="444" spans="1:5">
      <c r="A444" t="s">
        <v>6623</v>
      </c>
      <c r="B444" t="s">
        <v>6615</v>
      </c>
      <c r="C444" t="s">
        <v>6624</v>
      </c>
      <c r="E444" t="s">
        <v>6620</v>
      </c>
    </row>
    <row r="445" spans="1:5">
      <c r="A445" t="s">
        <v>6625</v>
      </c>
      <c r="B445" t="s">
        <v>6615</v>
      </c>
      <c r="C445" t="s">
        <v>6626</v>
      </c>
      <c r="E445" t="s">
        <v>6620</v>
      </c>
    </row>
    <row r="448" spans="1:5">
      <c r="A448" t="s">
        <v>6627</v>
      </c>
      <c r="B448" t="s">
        <v>6615</v>
      </c>
      <c r="C448" t="s">
        <v>6628</v>
      </c>
      <c r="E448" t="s">
        <v>6620</v>
      </c>
    </row>
    <row r="449" spans="1:5">
      <c r="A449" t="s">
        <v>6629</v>
      </c>
      <c r="B449" t="s">
        <v>6630</v>
      </c>
      <c r="C449" t="s">
        <v>6631</v>
      </c>
      <c r="E449" t="s">
        <v>6632</v>
      </c>
    </row>
    <row r="450" spans="1:5">
      <c r="A450" t="s">
        <v>6633</v>
      </c>
      <c r="B450" t="s">
        <v>6630</v>
      </c>
      <c r="C450" t="s">
        <v>6634</v>
      </c>
      <c r="D450" t="s">
        <v>6635</v>
      </c>
      <c r="E450" t="s">
        <v>6632</v>
      </c>
    </row>
    <row r="451" spans="1:5">
      <c r="A451" t="s">
        <v>6636</v>
      </c>
      <c r="B451" t="s">
        <v>6630</v>
      </c>
      <c r="C451" t="s">
        <v>6637</v>
      </c>
      <c r="D451" t="s">
        <v>6580</v>
      </c>
      <c r="E451" t="s">
        <v>6632</v>
      </c>
    </row>
    <row r="452" spans="1:5">
      <c r="A452" t="s">
        <v>6638</v>
      </c>
      <c r="B452" t="s">
        <v>6630</v>
      </c>
      <c r="C452" t="s">
        <v>6639</v>
      </c>
      <c r="E452" t="s">
        <v>6632</v>
      </c>
    </row>
    <row r="453" spans="1:5">
      <c r="A453" t="s">
        <v>6640</v>
      </c>
      <c r="B453" t="s">
        <v>6630</v>
      </c>
      <c r="C453" t="s">
        <v>6641</v>
      </c>
      <c r="D453" t="s">
        <v>6642</v>
      </c>
      <c r="E453" t="s">
        <v>6632</v>
      </c>
    </row>
    <row r="454" spans="1:5">
      <c r="A454" t="s">
        <v>6643</v>
      </c>
      <c r="B454" t="s">
        <v>6630</v>
      </c>
      <c r="C454" t="s">
        <v>6644</v>
      </c>
      <c r="E454" t="s">
        <v>6632</v>
      </c>
    </row>
    <row r="455" spans="1:5">
      <c r="A455" t="s">
        <v>6645</v>
      </c>
      <c r="B455" t="s">
        <v>6630</v>
      </c>
      <c r="C455" t="s">
        <v>6646</v>
      </c>
      <c r="E455" t="s">
        <v>6632</v>
      </c>
    </row>
    <row r="456" spans="1:5">
      <c r="A456" t="s">
        <v>6647</v>
      </c>
      <c r="B456" t="s">
        <v>6630</v>
      </c>
      <c r="C456" t="s">
        <v>62796</v>
      </c>
      <c r="E456" t="s">
        <v>6632</v>
      </c>
    </row>
    <row r="457" spans="1:5">
      <c r="A457" t="s">
        <v>6648</v>
      </c>
      <c r="B457" t="s">
        <v>6630</v>
      </c>
      <c r="C457" t="s">
        <v>6649</v>
      </c>
      <c r="D457" t="s">
        <v>6650</v>
      </c>
      <c r="E457" t="s">
        <v>6632</v>
      </c>
    </row>
    <row r="458" spans="1:5">
      <c r="A458" t="s">
        <v>6651</v>
      </c>
      <c r="B458" t="s">
        <v>4431</v>
      </c>
      <c r="C458" t="s">
        <v>6652</v>
      </c>
      <c r="D458" t="s">
        <v>1811</v>
      </c>
      <c r="E458" t="s">
        <v>6653</v>
      </c>
    </row>
    <row r="459" spans="1:5">
      <c r="A459" t="s">
        <v>6654</v>
      </c>
      <c r="B459" t="s">
        <v>4431</v>
      </c>
      <c r="C459" t="s">
        <v>6655</v>
      </c>
      <c r="D459" t="s">
        <v>1811</v>
      </c>
      <c r="E459" t="s">
        <v>6653</v>
      </c>
    </row>
    <row r="460" spans="1:5">
      <c r="A460" t="s">
        <v>6656</v>
      </c>
      <c r="B460" t="s">
        <v>4431</v>
      </c>
      <c r="C460" t="s">
        <v>6657</v>
      </c>
      <c r="E460" t="s">
        <v>6653</v>
      </c>
    </row>
    <row r="461" spans="1:5">
      <c r="A461" t="s">
        <v>6658</v>
      </c>
      <c r="B461" t="s">
        <v>4431</v>
      </c>
      <c r="C461" t="s">
        <v>6659</v>
      </c>
      <c r="D461" t="s">
        <v>6660</v>
      </c>
      <c r="E461" t="s">
        <v>6653</v>
      </c>
    </row>
    <row r="462" spans="1:5">
      <c r="A462" t="s">
        <v>6661</v>
      </c>
      <c r="B462" t="s">
        <v>4431</v>
      </c>
      <c r="C462" t="s">
        <v>6662</v>
      </c>
      <c r="D462" t="s">
        <v>6660</v>
      </c>
      <c r="E462" t="s">
        <v>6653</v>
      </c>
    </row>
    <row r="463" spans="1:5">
      <c r="A463" t="s">
        <v>6663</v>
      </c>
      <c r="B463" t="s">
        <v>4431</v>
      </c>
      <c r="C463" t="s">
        <v>6664</v>
      </c>
      <c r="D463" t="s">
        <v>6660</v>
      </c>
      <c r="E463" t="s">
        <v>6653</v>
      </c>
    </row>
    <row r="464" spans="1:5">
      <c r="A464" t="s">
        <v>6665</v>
      </c>
      <c r="B464" t="s">
        <v>4431</v>
      </c>
      <c r="C464" t="s">
        <v>6666</v>
      </c>
      <c r="D464" t="s">
        <v>6660</v>
      </c>
      <c r="E464" t="s">
        <v>6653</v>
      </c>
    </row>
    <row r="465" spans="1:5">
      <c r="A465" t="s">
        <v>6667</v>
      </c>
      <c r="B465" t="s">
        <v>4431</v>
      </c>
      <c r="C465" t="s">
        <v>6668</v>
      </c>
      <c r="E465" t="s">
        <v>6653</v>
      </c>
    </row>
    <row r="466" spans="1:5">
      <c r="A466" t="s">
        <v>6669</v>
      </c>
      <c r="B466" t="s">
        <v>4431</v>
      </c>
      <c r="C466" t="s">
        <v>6670</v>
      </c>
      <c r="D466" t="s">
        <v>6671</v>
      </c>
      <c r="E466" t="s">
        <v>6653</v>
      </c>
    </row>
    <row r="467" spans="1:5">
      <c r="A467" t="s">
        <v>6672</v>
      </c>
      <c r="B467" t="s">
        <v>4399</v>
      </c>
      <c r="C467" t="s">
        <v>6673</v>
      </c>
      <c r="D467" t="s">
        <v>1888</v>
      </c>
      <c r="E467" t="s">
        <v>6674</v>
      </c>
    </row>
    <row r="468" spans="1:5">
      <c r="A468" t="s">
        <v>6675</v>
      </c>
      <c r="B468" t="s">
        <v>6630</v>
      </c>
      <c r="C468" t="s">
        <v>6503</v>
      </c>
      <c r="E468" t="s">
        <v>6676</v>
      </c>
    </row>
    <row r="469" spans="1:5">
      <c r="A469" t="s">
        <v>6677</v>
      </c>
      <c r="B469" t="s">
        <v>6630</v>
      </c>
      <c r="C469" t="s">
        <v>6506</v>
      </c>
      <c r="E469" t="s">
        <v>6676</v>
      </c>
    </row>
    <row r="470" spans="1:5">
      <c r="A470" t="s">
        <v>6678</v>
      </c>
      <c r="B470" t="s">
        <v>6630</v>
      </c>
      <c r="C470" t="s">
        <v>2466</v>
      </c>
      <c r="E470" t="s">
        <v>6676</v>
      </c>
    </row>
    <row r="471" spans="1:5">
      <c r="A471" t="s">
        <v>6679</v>
      </c>
      <c r="B471" t="s">
        <v>6630</v>
      </c>
      <c r="C471" t="s">
        <v>6680</v>
      </c>
      <c r="E471" t="s">
        <v>6676</v>
      </c>
    </row>
    <row r="472" spans="1:5">
      <c r="A472" t="s">
        <v>6681</v>
      </c>
      <c r="B472" t="s">
        <v>6630</v>
      </c>
      <c r="C472" t="s">
        <v>6682</v>
      </c>
      <c r="E472" t="s">
        <v>6676</v>
      </c>
    </row>
    <row r="473" spans="1:5">
      <c r="A473" t="s">
        <v>6683</v>
      </c>
      <c r="B473" t="s">
        <v>6630</v>
      </c>
      <c r="C473" t="s">
        <v>6684</v>
      </c>
      <c r="D473" t="s">
        <v>6685</v>
      </c>
      <c r="E473" t="s">
        <v>6676</v>
      </c>
    </row>
    <row r="474" spans="1:5">
      <c r="A474" t="s">
        <v>6686</v>
      </c>
      <c r="B474" t="s">
        <v>6630</v>
      </c>
      <c r="C474" t="s">
        <v>6687</v>
      </c>
      <c r="D474" t="s">
        <v>6688</v>
      </c>
      <c r="E474" t="s">
        <v>6676</v>
      </c>
    </row>
    <row r="475" spans="1:5">
      <c r="A475" t="s">
        <v>6689</v>
      </c>
      <c r="B475" t="s">
        <v>6630</v>
      </c>
      <c r="C475" t="s">
        <v>6690</v>
      </c>
      <c r="D475" t="s">
        <v>6688</v>
      </c>
      <c r="E475" t="s">
        <v>6676</v>
      </c>
    </row>
    <row r="476" spans="1:5">
      <c r="A476" t="s">
        <v>6691</v>
      </c>
      <c r="B476" t="s">
        <v>4431</v>
      </c>
      <c r="C476" t="s">
        <v>6692</v>
      </c>
      <c r="E476" t="s">
        <v>6676</v>
      </c>
    </row>
    <row r="477" spans="1:5">
      <c r="A477" t="s">
        <v>6693</v>
      </c>
      <c r="B477" t="s">
        <v>4431</v>
      </c>
      <c r="C477" t="s">
        <v>6694</v>
      </c>
      <c r="E477" t="s">
        <v>6676</v>
      </c>
    </row>
    <row r="478" spans="1:5">
      <c r="A478" t="s">
        <v>6695</v>
      </c>
      <c r="B478" t="s">
        <v>4431</v>
      </c>
      <c r="C478" t="s">
        <v>6696</v>
      </c>
      <c r="D478" t="s">
        <v>2472</v>
      </c>
      <c r="E478" t="s">
        <v>6676</v>
      </c>
    </row>
    <row r="479" spans="1:5">
      <c r="A479" t="s">
        <v>6697</v>
      </c>
      <c r="B479" t="s">
        <v>4431</v>
      </c>
      <c r="C479" t="s">
        <v>6698</v>
      </c>
      <c r="D479" t="s">
        <v>6699</v>
      </c>
      <c r="E479" t="s">
        <v>6676</v>
      </c>
    </row>
    <row r="480" spans="1:5">
      <c r="A480" t="s">
        <v>6700</v>
      </c>
      <c r="B480" t="s">
        <v>4431</v>
      </c>
      <c r="C480" t="s">
        <v>6701</v>
      </c>
      <c r="E480" t="s">
        <v>6676</v>
      </c>
    </row>
    <row r="481" spans="1:5">
      <c r="A481" t="s">
        <v>6702</v>
      </c>
      <c r="B481" t="s">
        <v>4431</v>
      </c>
      <c r="C481" t="s">
        <v>6703</v>
      </c>
      <c r="E481" t="s">
        <v>6676</v>
      </c>
    </row>
    <row r="482" spans="1:5">
      <c r="A482" t="s">
        <v>6704</v>
      </c>
      <c r="B482" t="s">
        <v>4431</v>
      </c>
      <c r="C482" t="s">
        <v>6705</v>
      </c>
      <c r="E482" t="s">
        <v>6676</v>
      </c>
    </row>
    <row r="483" spans="1:5">
      <c r="A483" t="s">
        <v>6706</v>
      </c>
      <c r="B483" t="s">
        <v>4431</v>
      </c>
      <c r="C483" t="s">
        <v>6707</v>
      </c>
      <c r="E483" t="s">
        <v>6676</v>
      </c>
    </row>
    <row r="484" spans="1:5">
      <c r="A484" t="s">
        <v>6708</v>
      </c>
      <c r="B484" t="s">
        <v>4431</v>
      </c>
      <c r="C484" t="s">
        <v>6709</v>
      </c>
      <c r="D484" t="s">
        <v>6710</v>
      </c>
      <c r="E484" t="s">
        <v>6676</v>
      </c>
    </row>
    <row r="485" spans="1:5">
      <c r="A485" t="s">
        <v>6711</v>
      </c>
      <c r="B485" t="s">
        <v>4431</v>
      </c>
      <c r="C485" t="s">
        <v>6712</v>
      </c>
      <c r="E485" t="s">
        <v>6676</v>
      </c>
    </row>
    <row r="486" spans="1:5">
      <c r="A486" t="s">
        <v>6713</v>
      </c>
      <c r="B486" t="s">
        <v>6615</v>
      </c>
      <c r="C486" t="s">
        <v>6714</v>
      </c>
      <c r="D486" t="s">
        <v>6715</v>
      </c>
      <c r="E486" t="s">
        <v>6676</v>
      </c>
    </row>
    <row r="487" spans="1:5">
      <c r="A487" t="s">
        <v>6716</v>
      </c>
      <c r="B487" t="s">
        <v>6615</v>
      </c>
      <c r="C487" t="s">
        <v>6717</v>
      </c>
      <c r="E487" t="s">
        <v>6676</v>
      </c>
    </row>
    <row r="488" spans="1:5">
      <c r="A488" t="s">
        <v>6718</v>
      </c>
      <c r="B488" t="s">
        <v>6615</v>
      </c>
      <c r="C488" t="s">
        <v>6719</v>
      </c>
      <c r="D488" t="s">
        <v>1819</v>
      </c>
      <c r="E488" t="s">
        <v>6676</v>
      </c>
    </row>
    <row r="489" spans="1:5">
      <c r="A489" t="s">
        <v>6720</v>
      </c>
      <c r="B489" t="s">
        <v>6615</v>
      </c>
      <c r="C489" t="s">
        <v>6721</v>
      </c>
      <c r="D489" t="s">
        <v>6722</v>
      </c>
      <c r="E489" t="s">
        <v>6676</v>
      </c>
    </row>
    <row r="490" spans="1:5">
      <c r="A490" t="s">
        <v>6723</v>
      </c>
      <c r="B490" t="s">
        <v>6615</v>
      </c>
      <c r="C490" t="s">
        <v>6724</v>
      </c>
      <c r="D490" t="s">
        <v>6725</v>
      </c>
      <c r="E490" t="s">
        <v>6676</v>
      </c>
    </row>
    <row r="491" spans="1:5">
      <c r="A491" t="s">
        <v>6726</v>
      </c>
      <c r="B491" t="s">
        <v>6615</v>
      </c>
      <c r="C491" t="s">
        <v>6727</v>
      </c>
      <c r="E491" t="s">
        <v>6676</v>
      </c>
    </row>
    <row r="492" spans="1:5">
      <c r="A492" t="s">
        <v>6728</v>
      </c>
      <c r="B492" t="s">
        <v>6615</v>
      </c>
      <c r="C492" t="s">
        <v>6729</v>
      </c>
      <c r="E492" t="s">
        <v>6676</v>
      </c>
    </row>
    <row r="493" spans="1:5">
      <c r="A493" t="s">
        <v>6730</v>
      </c>
      <c r="B493" t="s">
        <v>6615</v>
      </c>
      <c r="C493" t="s">
        <v>6731</v>
      </c>
      <c r="D493" t="s">
        <v>6732</v>
      </c>
      <c r="E493" t="s">
        <v>6676</v>
      </c>
    </row>
    <row r="494" spans="1:5">
      <c r="A494" t="s">
        <v>6733</v>
      </c>
      <c r="B494" t="s">
        <v>6615</v>
      </c>
      <c r="C494" t="s">
        <v>6734</v>
      </c>
      <c r="E494" t="s">
        <v>6676</v>
      </c>
    </row>
    <row r="495" spans="1:5">
      <c r="A495" t="s">
        <v>6735</v>
      </c>
      <c r="B495" t="s">
        <v>6615</v>
      </c>
      <c r="C495" t="s">
        <v>6736</v>
      </c>
      <c r="E495" t="s">
        <v>6737</v>
      </c>
    </row>
    <row r="496" spans="1:5">
      <c r="A496" t="s">
        <v>6738</v>
      </c>
      <c r="B496" t="s">
        <v>6630</v>
      </c>
      <c r="C496" t="s">
        <v>6739</v>
      </c>
      <c r="E496" t="s">
        <v>6740</v>
      </c>
    </row>
    <row r="497" spans="1:5">
      <c r="A497" t="s">
        <v>6741</v>
      </c>
      <c r="B497" t="s">
        <v>6630</v>
      </c>
      <c r="C497" t="s">
        <v>6742</v>
      </c>
      <c r="E497" t="s">
        <v>6740</v>
      </c>
    </row>
    <row r="498" spans="1:5">
      <c r="A498" t="s">
        <v>6743</v>
      </c>
      <c r="B498" t="s">
        <v>6630</v>
      </c>
      <c r="C498" t="s">
        <v>6744</v>
      </c>
      <c r="E498" t="s">
        <v>6740</v>
      </c>
    </row>
    <row r="499" spans="1:5">
      <c r="A499" t="s">
        <v>6745</v>
      </c>
      <c r="B499" t="s">
        <v>1852</v>
      </c>
      <c r="C499" t="s">
        <v>6746</v>
      </c>
      <c r="D499" t="s">
        <v>6747</v>
      </c>
      <c r="E499" t="s">
        <v>6748</v>
      </c>
    </row>
    <row r="500" spans="1:5">
      <c r="A500" t="s">
        <v>6749</v>
      </c>
      <c r="B500" t="s">
        <v>1959</v>
      </c>
      <c r="C500" t="s">
        <v>6750</v>
      </c>
      <c r="D500" t="s">
        <v>6751</v>
      </c>
      <c r="E500" t="s">
        <v>6752</v>
      </c>
    </row>
    <row r="501" spans="1:5">
      <c r="A501" t="s">
        <v>6753</v>
      </c>
      <c r="B501" t="s">
        <v>2036</v>
      </c>
      <c r="C501" t="s">
        <v>2051</v>
      </c>
      <c r="D501" t="s">
        <v>1819</v>
      </c>
      <c r="E501" t="s">
        <v>6754</v>
      </c>
    </row>
    <row r="502" spans="1:5">
      <c r="A502" t="s">
        <v>6755</v>
      </c>
      <c r="B502" t="s">
        <v>6756</v>
      </c>
      <c r="C502" t="s">
        <v>6757</v>
      </c>
      <c r="E502" t="s">
        <v>6758</v>
      </c>
    </row>
    <row r="503" spans="1:5">
      <c r="A503" t="s">
        <v>6759</v>
      </c>
      <c r="B503" t="s">
        <v>6760</v>
      </c>
      <c r="C503" t="s">
        <v>1270</v>
      </c>
    </row>
    <row r="504" spans="1:5">
      <c r="A504" t="s">
        <v>6761</v>
      </c>
      <c r="B504" t="s">
        <v>6762</v>
      </c>
      <c r="C504" t="s">
        <v>1276</v>
      </c>
    </row>
    <row r="505" spans="1:5">
      <c r="A505" t="s">
        <v>6763</v>
      </c>
      <c r="B505" t="s">
        <v>6764</v>
      </c>
      <c r="C505" t="s">
        <v>6765</v>
      </c>
      <c r="D505" t="s">
        <v>1826</v>
      </c>
      <c r="E505" t="s">
        <v>6766</v>
      </c>
    </row>
    <row r="506" spans="1:5">
      <c r="A506" t="s">
        <v>6767</v>
      </c>
      <c r="B506" t="s">
        <v>6768</v>
      </c>
      <c r="C506" t="s">
        <v>6769</v>
      </c>
    </row>
    <row r="507" spans="1:5">
      <c r="A507" t="s">
        <v>6770</v>
      </c>
      <c r="B507" t="s">
        <v>6771</v>
      </c>
      <c r="C507" t="s">
        <v>6772</v>
      </c>
      <c r="D507" t="s">
        <v>1826</v>
      </c>
    </row>
    <row r="509" spans="1:5">
      <c r="A509" t="s">
        <v>6773</v>
      </c>
      <c r="B509" t="s">
        <v>6774</v>
      </c>
      <c r="C509" t="s">
        <v>6775</v>
      </c>
      <c r="D509" t="s">
        <v>6660</v>
      </c>
    </row>
    <row r="510" spans="1:5">
      <c r="A510" t="s">
        <v>6776</v>
      </c>
      <c r="B510" t="s">
        <v>6777</v>
      </c>
      <c r="C510" t="s">
        <v>619</v>
      </c>
    </row>
    <row r="511" spans="1:5">
      <c r="A511" t="s">
        <v>6778</v>
      </c>
      <c r="B511" t="s">
        <v>6777</v>
      </c>
      <c r="C511" t="s">
        <v>6779</v>
      </c>
    </row>
    <row r="512" spans="1:5">
      <c r="A512" t="s">
        <v>6780</v>
      </c>
      <c r="B512" t="s">
        <v>6781</v>
      </c>
      <c r="C512" t="s">
        <v>6782</v>
      </c>
    </row>
    <row r="513" spans="1:4">
      <c r="A513" t="s">
        <v>6783</v>
      </c>
      <c r="B513" t="s">
        <v>6784</v>
      </c>
      <c r="C513" t="s">
        <v>6785</v>
      </c>
      <c r="D513" t="s">
        <v>6786</v>
      </c>
    </row>
    <row r="514" spans="1:4">
      <c r="A514" t="s">
        <v>6787</v>
      </c>
      <c r="B514" t="s">
        <v>6788</v>
      </c>
      <c r="C514" t="s">
        <v>6789</v>
      </c>
      <c r="D514" t="s">
        <v>457</v>
      </c>
    </row>
    <row r="515" spans="1:4">
      <c r="A515" t="s">
        <v>6790</v>
      </c>
      <c r="B515" t="s">
        <v>6791</v>
      </c>
      <c r="C515" t="s">
        <v>6792</v>
      </c>
      <c r="D515" t="s">
        <v>457</v>
      </c>
    </row>
    <row r="516" spans="1:4">
      <c r="A516" t="s">
        <v>6793</v>
      </c>
      <c r="B516" t="s">
        <v>6794</v>
      </c>
      <c r="C516" t="s">
        <v>6795</v>
      </c>
      <c r="D516" t="s">
        <v>457</v>
      </c>
    </row>
    <row r="518" spans="1:4">
      <c r="A518" t="s">
        <v>6796</v>
      </c>
      <c r="B518" t="s">
        <v>6797</v>
      </c>
      <c r="C518" t="s">
        <v>6798</v>
      </c>
      <c r="D518" t="s">
        <v>6799</v>
      </c>
    </row>
    <row r="519" spans="1:4">
      <c r="A519" t="s">
        <v>6800</v>
      </c>
      <c r="B519" t="s">
        <v>6801</v>
      </c>
      <c r="C519" t="s">
        <v>6802</v>
      </c>
      <c r="D519" t="s">
        <v>6786</v>
      </c>
    </row>
    <row r="522" spans="1:4">
      <c r="A522" t="s">
        <v>6803</v>
      </c>
      <c r="B522" t="s">
        <v>6804</v>
      </c>
      <c r="C522" t="s">
        <v>6805</v>
      </c>
      <c r="D522" t="s">
        <v>6799</v>
      </c>
    </row>
    <row r="523" spans="1:4">
      <c r="A523" t="s">
        <v>6806</v>
      </c>
      <c r="B523" t="s">
        <v>6807</v>
      </c>
      <c r="C523" t="s">
        <v>6808</v>
      </c>
      <c r="D523" t="s">
        <v>6809</v>
      </c>
    </row>
    <row r="524" spans="1:4">
      <c r="A524" t="s">
        <v>6810</v>
      </c>
      <c r="B524" t="s">
        <v>6811</v>
      </c>
      <c r="C524" t="s">
        <v>6812</v>
      </c>
    </row>
    <row r="525" spans="1:4">
      <c r="A525" t="s">
        <v>6813</v>
      </c>
      <c r="B525" t="s">
        <v>6814</v>
      </c>
      <c r="C525" t="s">
        <v>6815</v>
      </c>
    </row>
    <row r="526" spans="1:4">
      <c r="A526" t="s">
        <v>6816</v>
      </c>
      <c r="B526" t="s">
        <v>6817</v>
      </c>
      <c r="C526" t="s">
        <v>6818</v>
      </c>
      <c r="D526" t="s">
        <v>4387</v>
      </c>
    </row>
    <row r="528" spans="1:4">
      <c r="A528" t="s">
        <v>6819</v>
      </c>
      <c r="B528" t="s">
        <v>6820</v>
      </c>
      <c r="C528" t="s">
        <v>6821</v>
      </c>
    </row>
    <row r="529" spans="1:4">
      <c r="A529" t="s">
        <v>6822</v>
      </c>
      <c r="B529" t="s">
        <v>6823</v>
      </c>
      <c r="C529" t="s">
        <v>6824</v>
      </c>
      <c r="D529" t="s">
        <v>6825</v>
      </c>
    </row>
    <row r="530" spans="1:4">
      <c r="A530" t="s">
        <v>6826</v>
      </c>
      <c r="B530" t="s">
        <v>6827</v>
      </c>
      <c r="C530" t="s">
        <v>6828</v>
      </c>
      <c r="D530" t="s">
        <v>6825</v>
      </c>
    </row>
    <row r="531" spans="1:4">
      <c r="A531" t="s">
        <v>6829</v>
      </c>
      <c r="B531" t="s">
        <v>6830</v>
      </c>
      <c r="C531" t="s">
        <v>6831</v>
      </c>
    </row>
    <row r="532" spans="1:4">
      <c r="A532" t="s">
        <v>6832</v>
      </c>
      <c r="B532" t="s">
        <v>6833</v>
      </c>
      <c r="C532" t="s">
        <v>6834</v>
      </c>
    </row>
    <row r="533" spans="1:4">
      <c r="A533" t="s">
        <v>6835</v>
      </c>
      <c r="B533" t="s">
        <v>6836</v>
      </c>
      <c r="C533" t="s">
        <v>6837</v>
      </c>
    </row>
    <row r="534" spans="1:4">
      <c r="A534" t="s">
        <v>6838</v>
      </c>
      <c r="B534" t="s">
        <v>6839</v>
      </c>
      <c r="C534" t="s">
        <v>6840</v>
      </c>
    </row>
    <row r="535" spans="1:4">
      <c r="A535" t="s">
        <v>6841</v>
      </c>
      <c r="B535" t="s">
        <v>6842</v>
      </c>
      <c r="C535" t="s">
        <v>6843</v>
      </c>
    </row>
    <row r="536" spans="1:4">
      <c r="A536" t="s">
        <v>6844</v>
      </c>
      <c r="B536" t="s">
        <v>6845</v>
      </c>
      <c r="C536" t="s">
        <v>6846</v>
      </c>
      <c r="D536" t="s">
        <v>6660</v>
      </c>
    </row>
    <row r="537" spans="1:4">
      <c r="A537" t="s">
        <v>6847</v>
      </c>
      <c r="B537" t="s">
        <v>6848</v>
      </c>
      <c r="C537" t="s">
        <v>6849</v>
      </c>
      <c r="D537" t="s">
        <v>6660</v>
      </c>
    </row>
    <row r="538" spans="1:4">
      <c r="A538" t="s">
        <v>6850</v>
      </c>
      <c r="B538" t="s">
        <v>6851</v>
      </c>
      <c r="C538" t="s">
        <v>6852</v>
      </c>
      <c r="D538" t="s">
        <v>6660</v>
      </c>
    </row>
    <row r="539" spans="1:4">
      <c r="A539" t="s">
        <v>6853</v>
      </c>
      <c r="B539" t="s">
        <v>6854</v>
      </c>
      <c r="C539" t="s">
        <v>6855</v>
      </c>
    </row>
    <row r="540" spans="1:4">
      <c r="A540" t="s">
        <v>6856</v>
      </c>
      <c r="B540" t="s">
        <v>6857</v>
      </c>
      <c r="C540" t="s">
        <v>6858</v>
      </c>
      <c r="D540" t="s">
        <v>6859</v>
      </c>
    </row>
    <row r="541" spans="1:4">
      <c r="A541" t="s">
        <v>6860</v>
      </c>
      <c r="B541" t="s">
        <v>6861</v>
      </c>
      <c r="C541" t="s">
        <v>6862</v>
      </c>
      <c r="D541" t="s">
        <v>6863</v>
      </c>
    </row>
    <row r="542" spans="1:4">
      <c r="A542" t="s">
        <v>6864</v>
      </c>
      <c r="B542" t="s">
        <v>6865</v>
      </c>
      <c r="C542" t="s">
        <v>6866</v>
      </c>
      <c r="D542" t="s">
        <v>6867</v>
      </c>
    </row>
    <row r="543" spans="1:4">
      <c r="A543" t="s">
        <v>6868</v>
      </c>
      <c r="B543" t="s">
        <v>6869</v>
      </c>
      <c r="C543" t="s">
        <v>6870</v>
      </c>
      <c r="D543" t="s">
        <v>6871</v>
      </c>
    </row>
    <row r="544" spans="1:4">
      <c r="A544" t="s">
        <v>6872</v>
      </c>
      <c r="B544" t="s">
        <v>6873</v>
      </c>
      <c r="C544" t="s">
        <v>6874</v>
      </c>
      <c r="D544" t="s">
        <v>6875</v>
      </c>
    </row>
    <row r="545" spans="1:5">
      <c r="A545" t="s">
        <v>6876</v>
      </c>
      <c r="B545" t="s">
        <v>6877</v>
      </c>
      <c r="C545" t="s">
        <v>6878</v>
      </c>
      <c r="D545" t="s">
        <v>6879</v>
      </c>
    </row>
    <row r="546" spans="1:5">
      <c r="A546" t="s">
        <v>6880</v>
      </c>
      <c r="B546" t="s">
        <v>6881</v>
      </c>
      <c r="C546" t="s">
        <v>6882</v>
      </c>
      <c r="D546" t="s">
        <v>6879</v>
      </c>
    </row>
    <row r="547" spans="1:5">
      <c r="A547" t="s">
        <v>6883</v>
      </c>
      <c r="B547" t="s">
        <v>6884</v>
      </c>
      <c r="C547" t="s">
        <v>6885</v>
      </c>
      <c r="D547" t="s">
        <v>6660</v>
      </c>
    </row>
    <row r="548" spans="1:5">
      <c r="A548" t="s">
        <v>6886</v>
      </c>
      <c r="B548" t="s">
        <v>6887</v>
      </c>
      <c r="C548" t="s">
        <v>6888</v>
      </c>
    </row>
    <row r="549" spans="1:5">
      <c r="A549" t="s">
        <v>6889</v>
      </c>
      <c r="B549" t="s">
        <v>6890</v>
      </c>
      <c r="C549" t="s">
        <v>6891</v>
      </c>
    </row>
    <row r="550" spans="1:5">
      <c r="A550" t="s">
        <v>6892</v>
      </c>
      <c r="B550" t="s">
        <v>6893</v>
      </c>
      <c r="C550" t="s">
        <v>6894</v>
      </c>
    </row>
    <row r="551" spans="1:5">
      <c r="A551" t="s">
        <v>6895</v>
      </c>
      <c r="B551" t="s">
        <v>6896</v>
      </c>
      <c r="C551" t="s">
        <v>6897</v>
      </c>
      <c r="D551" t="s">
        <v>1839</v>
      </c>
    </row>
    <row r="552" spans="1:5">
      <c r="A552" t="s">
        <v>6898</v>
      </c>
      <c r="B552" t="s">
        <v>6899</v>
      </c>
      <c r="C552" t="s">
        <v>4590</v>
      </c>
    </row>
    <row r="553" spans="1:5">
      <c r="A553" t="s">
        <v>6900</v>
      </c>
      <c r="B553" t="s">
        <v>6901</v>
      </c>
      <c r="C553" t="s">
        <v>6902</v>
      </c>
    </row>
    <row r="554" spans="1:5">
      <c r="A554" t="s">
        <v>6903</v>
      </c>
      <c r="B554" t="s">
        <v>6904</v>
      </c>
      <c r="C554" t="s">
        <v>6905</v>
      </c>
    </row>
    <row r="555" spans="1:5">
      <c r="A555" t="s">
        <v>6906</v>
      </c>
      <c r="B555" t="s">
        <v>6907</v>
      </c>
      <c r="C555" t="s">
        <v>6908</v>
      </c>
      <c r="D555" t="s">
        <v>1888</v>
      </c>
    </row>
    <row r="556" spans="1:5">
      <c r="A556" t="s">
        <v>6909</v>
      </c>
      <c r="B556" t="s">
        <v>6910</v>
      </c>
      <c r="C556" t="s">
        <v>6911</v>
      </c>
      <c r="D556" t="s">
        <v>6867</v>
      </c>
      <c r="E556" t="s">
        <v>6912</v>
      </c>
    </row>
    <row r="557" spans="1:5">
      <c r="A557" t="s">
        <v>6913</v>
      </c>
      <c r="B557" t="s">
        <v>6910</v>
      </c>
      <c r="C557" t="s">
        <v>6914</v>
      </c>
      <c r="D557" t="s">
        <v>6915</v>
      </c>
      <c r="E557" t="s">
        <v>6912</v>
      </c>
    </row>
    <row r="558" spans="1:5">
      <c r="A558" t="s">
        <v>6916</v>
      </c>
      <c r="B558" t="s">
        <v>6630</v>
      </c>
      <c r="C558" t="s">
        <v>6917</v>
      </c>
      <c r="D558" t="s">
        <v>1819</v>
      </c>
      <c r="E558" t="s">
        <v>6918</v>
      </c>
    </row>
    <row r="559" spans="1:5">
      <c r="A559" t="s">
        <v>6919</v>
      </c>
      <c r="B559" t="s">
        <v>6630</v>
      </c>
      <c r="C559" t="s">
        <v>6920</v>
      </c>
      <c r="D559" t="s">
        <v>1819</v>
      </c>
      <c r="E559" t="s">
        <v>6918</v>
      </c>
    </row>
    <row r="561" spans="1:5">
      <c r="A561" t="s">
        <v>6921</v>
      </c>
      <c r="B561" t="s">
        <v>6922</v>
      </c>
      <c r="C561" t="s">
        <v>6923</v>
      </c>
      <c r="D561" t="s">
        <v>6924</v>
      </c>
      <c r="E561" t="s">
        <v>6925</v>
      </c>
    </row>
    <row r="562" spans="1:5">
      <c r="A562" t="s">
        <v>6926</v>
      </c>
      <c r="B562" t="s">
        <v>6922</v>
      </c>
      <c r="C562" t="s">
        <v>6927</v>
      </c>
      <c r="E562" t="s">
        <v>6925</v>
      </c>
    </row>
    <row r="563" spans="1:5">
      <c r="A563" t="s">
        <v>6928</v>
      </c>
      <c r="B563" t="s">
        <v>6922</v>
      </c>
      <c r="C563" t="s">
        <v>6929</v>
      </c>
      <c r="E563" t="s">
        <v>6925</v>
      </c>
    </row>
    <row r="564" spans="1:5">
      <c r="A564" t="s">
        <v>6930</v>
      </c>
      <c r="B564" t="s">
        <v>6922</v>
      </c>
      <c r="C564" t="s">
        <v>2115</v>
      </c>
      <c r="D564" t="s">
        <v>2116</v>
      </c>
      <c r="E564" t="s">
        <v>6925</v>
      </c>
    </row>
    <row r="565" spans="1:5">
      <c r="A565" t="s">
        <v>6931</v>
      </c>
      <c r="B565" t="s">
        <v>6922</v>
      </c>
      <c r="C565" t="s">
        <v>2385</v>
      </c>
      <c r="E565" t="s">
        <v>6925</v>
      </c>
    </row>
    <row r="566" spans="1:5">
      <c r="A566" t="s">
        <v>6932</v>
      </c>
      <c r="B566" t="s">
        <v>6922</v>
      </c>
      <c r="C566" t="s">
        <v>6933</v>
      </c>
      <c r="E566" t="s">
        <v>6925</v>
      </c>
    </row>
    <row r="567" spans="1:5">
      <c r="A567" t="s">
        <v>6934</v>
      </c>
      <c r="B567" t="s">
        <v>6922</v>
      </c>
      <c r="C567" t="s">
        <v>6935</v>
      </c>
      <c r="D567" t="s">
        <v>6936</v>
      </c>
      <c r="E567" t="s">
        <v>6925</v>
      </c>
    </row>
    <row r="568" spans="1:5">
      <c r="A568" t="s">
        <v>6937</v>
      </c>
      <c r="B568" t="s">
        <v>6922</v>
      </c>
      <c r="C568" t="s">
        <v>6938</v>
      </c>
      <c r="D568" t="s">
        <v>1888</v>
      </c>
      <c r="E568" t="s">
        <v>6925</v>
      </c>
    </row>
    <row r="569" spans="1:5">
      <c r="A569" t="s">
        <v>6939</v>
      </c>
      <c r="B569" t="s">
        <v>6922</v>
      </c>
      <c r="C569" t="s">
        <v>6940</v>
      </c>
      <c r="D569" t="s">
        <v>1888</v>
      </c>
      <c r="E569" t="s">
        <v>6925</v>
      </c>
    </row>
    <row r="570" spans="1:5">
      <c r="A570" t="s">
        <v>6941</v>
      </c>
      <c r="B570" t="s">
        <v>6922</v>
      </c>
      <c r="C570" t="s">
        <v>6942</v>
      </c>
      <c r="D570" t="s">
        <v>1888</v>
      </c>
      <c r="E570" t="s">
        <v>6925</v>
      </c>
    </row>
    <row r="571" spans="1:5">
      <c r="A571" t="s">
        <v>6943</v>
      </c>
      <c r="B571" t="s">
        <v>6922</v>
      </c>
      <c r="C571" t="s">
        <v>6944</v>
      </c>
      <c r="D571" t="s">
        <v>1888</v>
      </c>
      <c r="E571" t="s">
        <v>6925</v>
      </c>
    </row>
    <row r="572" spans="1:5">
      <c r="A572" t="s">
        <v>6945</v>
      </c>
      <c r="B572" t="s">
        <v>6922</v>
      </c>
      <c r="C572" t="s">
        <v>6946</v>
      </c>
      <c r="D572" t="s">
        <v>1888</v>
      </c>
      <c r="E572" t="s">
        <v>6925</v>
      </c>
    </row>
    <row r="573" spans="1:5">
      <c r="A573" t="s">
        <v>6947</v>
      </c>
      <c r="B573" t="s">
        <v>6922</v>
      </c>
      <c r="C573" t="s">
        <v>6948</v>
      </c>
      <c r="D573" t="s">
        <v>1888</v>
      </c>
      <c r="E573" t="s">
        <v>6925</v>
      </c>
    </row>
    <row r="574" spans="1:5">
      <c r="A574" t="s">
        <v>6949</v>
      </c>
      <c r="B574" t="s">
        <v>6922</v>
      </c>
      <c r="C574" t="s">
        <v>6950</v>
      </c>
      <c r="D574" t="s">
        <v>1888</v>
      </c>
      <c r="E574" t="s">
        <v>6925</v>
      </c>
    </row>
    <row r="575" spans="1:5">
      <c r="A575" t="s">
        <v>6951</v>
      </c>
      <c r="B575" t="s">
        <v>6922</v>
      </c>
      <c r="C575" t="s">
        <v>6952</v>
      </c>
      <c r="D575" t="s">
        <v>1888</v>
      </c>
      <c r="E575" t="s">
        <v>6925</v>
      </c>
    </row>
    <row r="576" spans="1:5">
      <c r="A576" t="s">
        <v>6953</v>
      </c>
      <c r="B576" t="s">
        <v>6922</v>
      </c>
      <c r="C576" t="s">
        <v>6954</v>
      </c>
      <c r="D576" t="s">
        <v>1888</v>
      </c>
      <c r="E576" t="s">
        <v>6925</v>
      </c>
    </row>
    <row r="577" spans="1:5">
      <c r="A577" t="s">
        <v>6955</v>
      </c>
      <c r="B577" t="s">
        <v>6922</v>
      </c>
      <c r="C577" t="s">
        <v>6956</v>
      </c>
      <c r="E577" t="s">
        <v>6925</v>
      </c>
    </row>
    <row r="578" spans="1:5">
      <c r="A578" t="s">
        <v>6957</v>
      </c>
      <c r="B578" t="s">
        <v>6922</v>
      </c>
      <c r="C578" t="s">
        <v>6958</v>
      </c>
      <c r="E578" t="s">
        <v>6925</v>
      </c>
    </row>
    <row r="579" spans="1:5">
      <c r="A579" t="s">
        <v>6959</v>
      </c>
      <c r="B579" t="s">
        <v>6922</v>
      </c>
      <c r="C579" t="s">
        <v>6960</v>
      </c>
      <c r="E579" t="s">
        <v>6925</v>
      </c>
    </row>
    <row r="580" spans="1:5">
      <c r="A580" t="s">
        <v>6961</v>
      </c>
      <c r="B580" t="s">
        <v>6922</v>
      </c>
      <c r="C580" t="s">
        <v>6962</v>
      </c>
      <c r="E580" t="s">
        <v>6925</v>
      </c>
    </row>
    <row r="581" spans="1:5">
      <c r="A581" t="s">
        <v>6963</v>
      </c>
      <c r="B581" t="s">
        <v>6922</v>
      </c>
      <c r="C581" t="s">
        <v>6964</v>
      </c>
      <c r="E581" t="s">
        <v>6925</v>
      </c>
    </row>
    <row r="582" spans="1:5">
      <c r="A582" t="s">
        <v>6965</v>
      </c>
      <c r="B582" t="s">
        <v>6922</v>
      </c>
      <c r="C582" t="s">
        <v>6966</v>
      </c>
      <c r="E582" t="s">
        <v>6925</v>
      </c>
    </row>
    <row r="583" spans="1:5">
      <c r="A583" t="s">
        <v>6967</v>
      </c>
      <c r="B583" t="s">
        <v>6922</v>
      </c>
      <c r="C583" t="s">
        <v>6968</v>
      </c>
      <c r="D583" t="s">
        <v>6969</v>
      </c>
      <c r="E583" t="s">
        <v>6925</v>
      </c>
    </row>
    <row r="584" spans="1:5">
      <c r="A584" t="s">
        <v>6970</v>
      </c>
      <c r="B584" t="s">
        <v>6922</v>
      </c>
      <c r="C584" t="s">
        <v>6971</v>
      </c>
      <c r="D584" t="s">
        <v>6972</v>
      </c>
      <c r="E584" t="s">
        <v>6925</v>
      </c>
    </row>
    <row r="585" spans="1:5">
      <c r="A585" t="s">
        <v>6973</v>
      </c>
      <c r="B585" t="s">
        <v>6922</v>
      </c>
      <c r="C585" t="s">
        <v>6974</v>
      </c>
      <c r="D585" t="s">
        <v>6975</v>
      </c>
      <c r="E585" t="s">
        <v>6925</v>
      </c>
    </row>
    <row r="586" spans="1:5">
      <c r="A586" t="s">
        <v>6976</v>
      </c>
      <c r="B586" t="s">
        <v>6910</v>
      </c>
      <c r="C586" t="s">
        <v>6977</v>
      </c>
      <c r="D586" t="s">
        <v>6978</v>
      </c>
      <c r="E586" t="s">
        <v>6979</v>
      </c>
    </row>
    <row r="588" spans="1:5">
      <c r="A588" t="s">
        <v>6980</v>
      </c>
      <c r="B588" t="s">
        <v>6981</v>
      </c>
      <c r="C588" t="s">
        <v>6982</v>
      </c>
      <c r="D588" t="s">
        <v>6983</v>
      </c>
      <c r="E588" t="s">
        <v>6979</v>
      </c>
    </row>
    <row r="589" spans="1:5">
      <c r="A589" t="s">
        <v>6984</v>
      </c>
      <c r="B589" t="s">
        <v>6981</v>
      </c>
      <c r="C589" t="s">
        <v>6985</v>
      </c>
      <c r="E589" t="s">
        <v>6979</v>
      </c>
    </row>
    <row r="590" spans="1:5">
      <c r="A590" t="s">
        <v>6986</v>
      </c>
      <c r="B590" t="s">
        <v>6981</v>
      </c>
      <c r="C590" t="s">
        <v>6987</v>
      </c>
      <c r="E590" t="s">
        <v>6979</v>
      </c>
    </row>
    <row r="591" spans="1:5">
      <c r="A591" t="s">
        <v>6988</v>
      </c>
      <c r="B591" t="s">
        <v>6981</v>
      </c>
      <c r="C591" t="s">
        <v>6989</v>
      </c>
      <c r="D591" t="s">
        <v>6990</v>
      </c>
      <c r="E591" t="s">
        <v>6979</v>
      </c>
    </row>
    <row r="592" spans="1:5">
      <c r="A592" t="s">
        <v>6991</v>
      </c>
      <c r="B592" t="s">
        <v>6981</v>
      </c>
      <c r="C592" t="s">
        <v>6992</v>
      </c>
      <c r="D592" t="s">
        <v>6993</v>
      </c>
      <c r="E592" t="s">
        <v>6979</v>
      </c>
    </row>
    <row r="593" spans="1:5">
      <c r="A593" t="s">
        <v>6994</v>
      </c>
      <c r="B593" t="s">
        <v>6981</v>
      </c>
      <c r="C593" t="s">
        <v>6995</v>
      </c>
      <c r="E593" t="s">
        <v>6979</v>
      </c>
    </row>
    <row r="594" spans="1:5">
      <c r="A594" t="s">
        <v>6996</v>
      </c>
      <c r="B594" t="s">
        <v>6981</v>
      </c>
      <c r="C594" t="s">
        <v>6997</v>
      </c>
      <c r="D594" t="s">
        <v>2116</v>
      </c>
      <c r="E594" t="s">
        <v>6979</v>
      </c>
    </row>
    <row r="595" spans="1:5">
      <c r="A595" t="s">
        <v>6998</v>
      </c>
      <c r="B595" t="s">
        <v>6981</v>
      </c>
      <c r="C595" t="s">
        <v>6999</v>
      </c>
      <c r="D595" t="s">
        <v>7000</v>
      </c>
      <c r="E595" t="s">
        <v>6979</v>
      </c>
    </row>
    <row r="596" spans="1:5">
      <c r="A596" t="s">
        <v>7001</v>
      </c>
      <c r="B596" t="s">
        <v>6981</v>
      </c>
      <c r="C596" t="s">
        <v>7002</v>
      </c>
      <c r="D596" t="s">
        <v>7003</v>
      </c>
      <c r="E596" t="s">
        <v>6979</v>
      </c>
    </row>
    <row r="597" spans="1:5">
      <c r="A597" t="s">
        <v>7004</v>
      </c>
      <c r="B597" t="s">
        <v>6981</v>
      </c>
      <c r="C597" t="s">
        <v>7005</v>
      </c>
      <c r="D597" t="s">
        <v>2236</v>
      </c>
      <c r="E597" t="s">
        <v>6979</v>
      </c>
    </row>
    <row r="598" spans="1:5">
      <c r="A598" t="s">
        <v>7006</v>
      </c>
      <c r="B598" t="s">
        <v>6981</v>
      </c>
      <c r="C598" t="s">
        <v>7007</v>
      </c>
      <c r="D598" t="s">
        <v>2236</v>
      </c>
      <c r="E598" t="s">
        <v>6979</v>
      </c>
    </row>
    <row r="599" spans="1:5">
      <c r="A599" t="s">
        <v>7008</v>
      </c>
      <c r="B599" t="s">
        <v>6981</v>
      </c>
      <c r="C599" t="s">
        <v>7009</v>
      </c>
      <c r="D599" t="s">
        <v>2236</v>
      </c>
      <c r="E599" t="s">
        <v>6979</v>
      </c>
    </row>
    <row r="600" spans="1:5">
      <c r="A600" t="s">
        <v>7010</v>
      </c>
      <c r="B600" t="s">
        <v>6981</v>
      </c>
      <c r="C600" t="s">
        <v>7011</v>
      </c>
      <c r="D600" t="s">
        <v>2236</v>
      </c>
      <c r="E600" t="s">
        <v>6979</v>
      </c>
    </row>
    <row r="601" spans="1:5">
      <c r="A601" t="s">
        <v>7012</v>
      </c>
      <c r="B601" t="s">
        <v>6981</v>
      </c>
      <c r="C601" t="s">
        <v>7013</v>
      </c>
      <c r="D601" t="s">
        <v>7014</v>
      </c>
      <c r="E601" t="s">
        <v>6979</v>
      </c>
    </row>
    <row r="602" spans="1:5">
      <c r="A602" t="s">
        <v>7015</v>
      </c>
      <c r="B602" t="s">
        <v>6981</v>
      </c>
      <c r="C602" t="s">
        <v>7016</v>
      </c>
      <c r="E602" t="s">
        <v>6979</v>
      </c>
    </row>
    <row r="603" spans="1:5">
      <c r="A603" t="s">
        <v>7017</v>
      </c>
      <c r="B603" t="s">
        <v>6981</v>
      </c>
      <c r="C603" t="s">
        <v>7018</v>
      </c>
      <c r="E603" t="s">
        <v>6979</v>
      </c>
    </row>
    <row r="604" spans="1:5">
      <c r="A604" t="s">
        <v>7019</v>
      </c>
      <c r="B604" t="s">
        <v>6981</v>
      </c>
      <c r="C604" t="s">
        <v>7020</v>
      </c>
      <c r="E604" t="s">
        <v>6979</v>
      </c>
    </row>
    <row r="605" spans="1:5">
      <c r="A605" t="s">
        <v>7021</v>
      </c>
      <c r="B605" t="s">
        <v>6981</v>
      </c>
      <c r="C605" t="s">
        <v>7022</v>
      </c>
      <c r="D605" t="s">
        <v>7023</v>
      </c>
      <c r="E605" t="s">
        <v>6979</v>
      </c>
    </row>
    <row r="606" spans="1:5">
      <c r="A606" t="s">
        <v>7024</v>
      </c>
      <c r="B606" t="s">
        <v>6981</v>
      </c>
      <c r="C606" t="s">
        <v>7025</v>
      </c>
      <c r="E606" t="s">
        <v>6979</v>
      </c>
    </row>
    <row r="607" spans="1:5">
      <c r="A607" t="s">
        <v>7026</v>
      </c>
      <c r="B607" t="s">
        <v>6981</v>
      </c>
      <c r="C607" t="s">
        <v>7027</v>
      </c>
      <c r="D607" t="s">
        <v>2227</v>
      </c>
      <c r="E607" t="s">
        <v>6979</v>
      </c>
    </row>
    <row r="608" spans="1:5">
      <c r="A608" t="s">
        <v>7028</v>
      </c>
      <c r="B608" t="s">
        <v>6981</v>
      </c>
      <c r="C608" t="s">
        <v>7029</v>
      </c>
      <c r="E608" t="s">
        <v>6979</v>
      </c>
    </row>
    <row r="609" spans="1:5">
      <c r="A609" t="s">
        <v>7030</v>
      </c>
      <c r="B609" t="s">
        <v>6981</v>
      </c>
      <c r="C609" t="s">
        <v>7031</v>
      </c>
      <c r="D609" t="s">
        <v>2227</v>
      </c>
      <c r="E609" t="s">
        <v>6979</v>
      </c>
    </row>
    <row r="610" spans="1:5">
      <c r="A610" t="s">
        <v>7032</v>
      </c>
      <c r="B610" t="s">
        <v>6981</v>
      </c>
      <c r="C610" t="s">
        <v>7033</v>
      </c>
      <c r="D610" t="s">
        <v>1819</v>
      </c>
      <c r="E610" t="s">
        <v>6979</v>
      </c>
    </row>
    <row r="611" spans="1:5">
      <c r="A611" t="s">
        <v>7034</v>
      </c>
      <c r="B611" t="s">
        <v>6981</v>
      </c>
      <c r="C611" t="s">
        <v>7035</v>
      </c>
      <c r="E611" t="s">
        <v>6979</v>
      </c>
    </row>
    <row r="612" spans="1:5">
      <c r="A612" t="s">
        <v>7036</v>
      </c>
      <c r="B612" t="s">
        <v>6981</v>
      </c>
      <c r="C612" t="s">
        <v>7037</v>
      </c>
      <c r="D612" t="s">
        <v>7038</v>
      </c>
      <c r="E612" t="s">
        <v>6979</v>
      </c>
    </row>
    <row r="613" spans="1:5">
      <c r="A613" t="s">
        <v>7039</v>
      </c>
      <c r="B613" t="s">
        <v>6981</v>
      </c>
      <c r="C613" t="s">
        <v>7040</v>
      </c>
      <c r="D613" t="s">
        <v>7041</v>
      </c>
      <c r="E613" t="s">
        <v>6979</v>
      </c>
    </row>
    <row r="614" spans="1:5">
      <c r="A614" t="s">
        <v>7042</v>
      </c>
      <c r="B614" t="s">
        <v>6981</v>
      </c>
      <c r="C614" t="s">
        <v>7043</v>
      </c>
      <c r="D614" t="s">
        <v>457</v>
      </c>
      <c r="E614" t="s">
        <v>6979</v>
      </c>
    </row>
    <row r="615" spans="1:5">
      <c r="A615" t="s">
        <v>7044</v>
      </c>
      <c r="B615" t="s">
        <v>6981</v>
      </c>
      <c r="C615" t="s">
        <v>7045</v>
      </c>
      <c r="D615" t="s">
        <v>1819</v>
      </c>
      <c r="E615" t="s">
        <v>6979</v>
      </c>
    </row>
    <row r="616" spans="1:5">
      <c r="A616" t="s">
        <v>7046</v>
      </c>
      <c r="B616" t="s">
        <v>6981</v>
      </c>
      <c r="C616" t="s">
        <v>7047</v>
      </c>
      <c r="D616" t="s">
        <v>1888</v>
      </c>
      <c r="E616" t="s">
        <v>6979</v>
      </c>
    </row>
    <row r="617" spans="1:5">
      <c r="A617" t="s">
        <v>7048</v>
      </c>
      <c r="B617" t="s">
        <v>6981</v>
      </c>
      <c r="C617" t="s">
        <v>7049</v>
      </c>
      <c r="D617" t="s">
        <v>1888</v>
      </c>
      <c r="E617" t="s">
        <v>6979</v>
      </c>
    </row>
    <row r="618" spans="1:5">
      <c r="A618" t="s">
        <v>7050</v>
      </c>
      <c r="B618" t="s">
        <v>6981</v>
      </c>
      <c r="C618" t="s">
        <v>7051</v>
      </c>
      <c r="D618" t="s">
        <v>1888</v>
      </c>
      <c r="E618" t="s">
        <v>6979</v>
      </c>
    </row>
    <row r="619" spans="1:5">
      <c r="A619" t="s">
        <v>7052</v>
      </c>
      <c r="B619" t="s">
        <v>6981</v>
      </c>
      <c r="C619" t="s">
        <v>7053</v>
      </c>
      <c r="D619" t="s">
        <v>1888</v>
      </c>
      <c r="E619" t="s">
        <v>6979</v>
      </c>
    </row>
    <row r="620" spans="1:5">
      <c r="A620" t="s">
        <v>7054</v>
      </c>
      <c r="B620" t="s">
        <v>6981</v>
      </c>
      <c r="C620" t="s">
        <v>7055</v>
      </c>
      <c r="D620" t="s">
        <v>1888</v>
      </c>
      <c r="E620" t="s">
        <v>6979</v>
      </c>
    </row>
    <row r="621" spans="1:5">
      <c r="A621" t="s">
        <v>7056</v>
      </c>
      <c r="B621" t="s">
        <v>6981</v>
      </c>
      <c r="C621" t="s">
        <v>7057</v>
      </c>
      <c r="D621" t="s">
        <v>1888</v>
      </c>
      <c r="E621" t="s">
        <v>6979</v>
      </c>
    </row>
    <row r="622" spans="1:5">
      <c r="A622" t="s">
        <v>7058</v>
      </c>
      <c r="B622" t="s">
        <v>6981</v>
      </c>
      <c r="C622" t="s">
        <v>7059</v>
      </c>
      <c r="D622" t="s">
        <v>1888</v>
      </c>
      <c r="E622" t="s">
        <v>6979</v>
      </c>
    </row>
    <row r="623" spans="1:5">
      <c r="A623" t="s">
        <v>7060</v>
      </c>
      <c r="B623" t="s">
        <v>6981</v>
      </c>
      <c r="C623" t="s">
        <v>7061</v>
      </c>
      <c r="D623" t="s">
        <v>1888</v>
      </c>
      <c r="E623" t="s">
        <v>6979</v>
      </c>
    </row>
    <row r="624" spans="1:5">
      <c r="A624" t="s">
        <v>7062</v>
      </c>
      <c r="B624" t="s">
        <v>6981</v>
      </c>
      <c r="C624" t="s">
        <v>7063</v>
      </c>
      <c r="D624" t="s">
        <v>1888</v>
      </c>
      <c r="E624" t="s">
        <v>6979</v>
      </c>
    </row>
    <row r="625" spans="1:5">
      <c r="A625" t="s">
        <v>7064</v>
      </c>
      <c r="B625" t="s">
        <v>7065</v>
      </c>
      <c r="C625" t="s">
        <v>7066</v>
      </c>
      <c r="E625" t="s">
        <v>7067</v>
      </c>
    </row>
    <row r="626" spans="1:5">
      <c r="A626" t="s">
        <v>7068</v>
      </c>
      <c r="B626" t="s">
        <v>7065</v>
      </c>
      <c r="C626" t="s">
        <v>7069</v>
      </c>
      <c r="E626" t="s">
        <v>7067</v>
      </c>
    </row>
    <row r="627" spans="1:5">
      <c r="A627" t="s">
        <v>7070</v>
      </c>
      <c r="B627" t="s">
        <v>7071</v>
      </c>
      <c r="C627" t="s">
        <v>7072</v>
      </c>
      <c r="D627" t="s">
        <v>7073</v>
      </c>
      <c r="E627" t="s">
        <v>7067</v>
      </c>
    </row>
    <row r="628" spans="1:5">
      <c r="A628" t="s">
        <v>7074</v>
      </c>
      <c r="B628" t="s">
        <v>7071</v>
      </c>
      <c r="C628" t="s">
        <v>7075</v>
      </c>
      <c r="E628" t="s">
        <v>7067</v>
      </c>
    </row>
    <row r="629" spans="1:5">
      <c r="A629" t="s">
        <v>7076</v>
      </c>
      <c r="B629" t="s">
        <v>7071</v>
      </c>
      <c r="C629" t="s">
        <v>7077</v>
      </c>
      <c r="D629" t="s">
        <v>7073</v>
      </c>
      <c r="E629" t="s">
        <v>7067</v>
      </c>
    </row>
    <row r="631" spans="1:5">
      <c r="A631" t="s">
        <v>7078</v>
      </c>
      <c r="B631" t="s">
        <v>7071</v>
      </c>
      <c r="C631" t="s">
        <v>7079</v>
      </c>
      <c r="D631" t="s">
        <v>7080</v>
      </c>
      <c r="E631" t="s">
        <v>7067</v>
      </c>
    </row>
    <row r="632" spans="1:5">
      <c r="A632" t="s">
        <v>7081</v>
      </c>
      <c r="B632" t="s">
        <v>7071</v>
      </c>
      <c r="C632" t="s">
        <v>7082</v>
      </c>
      <c r="E632" t="s">
        <v>7067</v>
      </c>
    </row>
    <row r="633" spans="1:5">
      <c r="A633" t="s">
        <v>7083</v>
      </c>
      <c r="B633" t="s">
        <v>7071</v>
      </c>
      <c r="C633" t="s">
        <v>7084</v>
      </c>
      <c r="D633" t="s">
        <v>457</v>
      </c>
      <c r="E633" t="s">
        <v>7067</v>
      </c>
    </row>
    <row r="634" spans="1:5">
      <c r="A634" t="s">
        <v>7085</v>
      </c>
      <c r="B634" t="s">
        <v>7071</v>
      </c>
      <c r="C634" t="s">
        <v>7086</v>
      </c>
      <c r="D634" t="s">
        <v>457</v>
      </c>
      <c r="E634" t="s">
        <v>7067</v>
      </c>
    </row>
    <row r="635" spans="1:5">
      <c r="A635" t="s">
        <v>7087</v>
      </c>
      <c r="B635" t="s">
        <v>7071</v>
      </c>
      <c r="C635" t="s">
        <v>7088</v>
      </c>
      <c r="D635" t="s">
        <v>457</v>
      </c>
      <c r="E635" t="s">
        <v>7067</v>
      </c>
    </row>
    <row r="637" spans="1:5">
      <c r="A637" t="s">
        <v>7089</v>
      </c>
      <c r="B637" t="s">
        <v>7071</v>
      </c>
      <c r="C637" t="s">
        <v>7090</v>
      </c>
      <c r="D637" t="s">
        <v>7091</v>
      </c>
      <c r="E637" t="s">
        <v>7067</v>
      </c>
    </row>
    <row r="638" spans="1:5">
      <c r="A638" t="s">
        <v>7092</v>
      </c>
      <c r="B638" t="s">
        <v>7071</v>
      </c>
      <c r="C638" t="s">
        <v>7093</v>
      </c>
      <c r="E638" t="s">
        <v>7067</v>
      </c>
    </row>
    <row r="639" spans="1:5">
      <c r="A639" t="s">
        <v>7094</v>
      </c>
      <c r="B639" t="s">
        <v>7071</v>
      </c>
      <c r="C639" t="s">
        <v>7095</v>
      </c>
      <c r="E639" t="s">
        <v>7067</v>
      </c>
    </row>
    <row r="640" spans="1:5">
      <c r="A640" t="s">
        <v>7096</v>
      </c>
      <c r="B640" t="s">
        <v>7071</v>
      </c>
      <c r="C640" t="s">
        <v>7097</v>
      </c>
      <c r="D640" t="s">
        <v>7091</v>
      </c>
      <c r="E640" t="s">
        <v>7067</v>
      </c>
    </row>
    <row r="641" spans="1:5">
      <c r="A641" t="s">
        <v>7098</v>
      </c>
      <c r="B641" t="s">
        <v>7071</v>
      </c>
      <c r="C641" t="s">
        <v>7099</v>
      </c>
      <c r="D641" t="s">
        <v>7100</v>
      </c>
      <c r="E641" t="s">
        <v>7067</v>
      </c>
    </row>
    <row r="642" spans="1:5">
      <c r="A642" t="s">
        <v>7101</v>
      </c>
      <c r="B642" t="s">
        <v>7071</v>
      </c>
      <c r="C642" t="s">
        <v>7102</v>
      </c>
      <c r="E642" t="s">
        <v>7067</v>
      </c>
    </row>
    <row r="643" spans="1:5">
      <c r="A643" t="s">
        <v>7103</v>
      </c>
      <c r="B643" t="s">
        <v>7071</v>
      </c>
      <c r="C643" t="s">
        <v>7104</v>
      </c>
      <c r="D643" t="s">
        <v>7105</v>
      </c>
      <c r="E643" t="s">
        <v>7067</v>
      </c>
    </row>
    <row r="644" spans="1:5">
      <c r="A644" t="s">
        <v>7106</v>
      </c>
      <c r="B644" t="s">
        <v>7071</v>
      </c>
      <c r="C644" t="s">
        <v>7107</v>
      </c>
      <c r="E644" t="s">
        <v>7067</v>
      </c>
    </row>
    <row r="645" spans="1:5">
      <c r="A645" t="s">
        <v>7108</v>
      </c>
      <c r="B645" t="s">
        <v>4431</v>
      </c>
      <c r="C645" t="s">
        <v>7109</v>
      </c>
      <c r="E645" t="s">
        <v>7067</v>
      </c>
    </row>
    <row r="646" spans="1:5">
      <c r="A646" t="s">
        <v>7110</v>
      </c>
      <c r="B646" t="s">
        <v>4431</v>
      </c>
      <c r="C646" t="s">
        <v>7111</v>
      </c>
      <c r="D646" t="s">
        <v>7112</v>
      </c>
      <c r="E646" t="s">
        <v>7067</v>
      </c>
    </row>
    <row r="647" spans="1:5">
      <c r="A647" t="s">
        <v>7113</v>
      </c>
      <c r="B647" t="s">
        <v>4431</v>
      </c>
      <c r="C647" t="s">
        <v>7114</v>
      </c>
      <c r="E647" t="s">
        <v>7067</v>
      </c>
    </row>
    <row r="648" spans="1:5">
      <c r="A648" t="s">
        <v>7115</v>
      </c>
      <c r="B648" t="s">
        <v>4431</v>
      </c>
      <c r="C648" t="s">
        <v>7116</v>
      </c>
      <c r="E648" t="s">
        <v>7067</v>
      </c>
    </row>
    <row r="649" spans="1:5">
      <c r="A649" t="s">
        <v>7117</v>
      </c>
      <c r="B649" t="s">
        <v>7118</v>
      </c>
      <c r="C649" t="s">
        <v>7119</v>
      </c>
      <c r="D649" t="s">
        <v>4527</v>
      </c>
      <c r="E649" t="s">
        <v>7120</v>
      </c>
    </row>
    <row r="651" spans="1:5">
      <c r="A651" t="s">
        <v>7121</v>
      </c>
      <c r="B651" t="s">
        <v>7118</v>
      </c>
      <c r="C651" t="s">
        <v>7122</v>
      </c>
      <c r="D651" t="s">
        <v>7041</v>
      </c>
      <c r="E651" t="s">
        <v>7120</v>
      </c>
    </row>
    <row r="652" spans="1:5">
      <c r="A652" t="s">
        <v>7123</v>
      </c>
      <c r="B652" t="s">
        <v>7118</v>
      </c>
      <c r="C652" t="s">
        <v>7124</v>
      </c>
      <c r="D652" t="s">
        <v>7125</v>
      </c>
      <c r="E652" t="s">
        <v>7120</v>
      </c>
    </row>
    <row r="653" spans="1:5">
      <c r="A653" t="s">
        <v>7126</v>
      </c>
      <c r="B653" t="s">
        <v>7127</v>
      </c>
      <c r="C653" t="s">
        <v>7128</v>
      </c>
      <c r="D653" t="s">
        <v>7041</v>
      </c>
      <c r="E653" t="s">
        <v>7129</v>
      </c>
    </row>
    <row r="654" spans="1:5">
      <c r="A654" t="s">
        <v>7130</v>
      </c>
      <c r="B654" t="s">
        <v>7127</v>
      </c>
      <c r="C654" t="s">
        <v>7131</v>
      </c>
      <c r="D654" t="s">
        <v>7132</v>
      </c>
      <c r="E654" t="s">
        <v>7129</v>
      </c>
    </row>
    <row r="655" spans="1:5">
      <c r="A655" t="s">
        <v>7133</v>
      </c>
      <c r="B655" t="s">
        <v>7127</v>
      </c>
      <c r="C655" t="s">
        <v>7134</v>
      </c>
      <c r="D655" t="s">
        <v>7132</v>
      </c>
      <c r="E655" t="s">
        <v>7129</v>
      </c>
    </row>
    <row r="656" spans="1:5">
      <c r="A656" t="s">
        <v>7135</v>
      </c>
      <c r="B656" t="s">
        <v>7127</v>
      </c>
      <c r="C656" t="s">
        <v>7136</v>
      </c>
      <c r="D656" t="s">
        <v>4527</v>
      </c>
      <c r="E656" t="s">
        <v>7129</v>
      </c>
    </row>
    <row r="657" spans="1:5">
      <c r="A657" t="s">
        <v>7137</v>
      </c>
      <c r="B657" t="s">
        <v>7127</v>
      </c>
      <c r="C657" t="s">
        <v>7138</v>
      </c>
      <c r="D657" t="s">
        <v>4527</v>
      </c>
      <c r="E657" t="s">
        <v>7129</v>
      </c>
    </row>
    <row r="658" spans="1:5">
      <c r="A658" t="s">
        <v>7139</v>
      </c>
      <c r="B658" t="s">
        <v>7127</v>
      </c>
      <c r="C658" t="s">
        <v>7140</v>
      </c>
      <c r="D658" t="s">
        <v>4527</v>
      </c>
      <c r="E658" t="s">
        <v>7129</v>
      </c>
    </row>
    <row r="659" spans="1:5">
      <c r="A659" t="s">
        <v>7141</v>
      </c>
      <c r="B659" t="s">
        <v>7127</v>
      </c>
      <c r="C659" t="s">
        <v>7142</v>
      </c>
      <c r="D659" t="s">
        <v>4527</v>
      </c>
      <c r="E659" t="s">
        <v>7129</v>
      </c>
    </row>
    <row r="660" spans="1:5">
      <c r="A660" t="s">
        <v>7143</v>
      </c>
      <c r="B660" t="s">
        <v>7127</v>
      </c>
      <c r="C660" t="s">
        <v>7144</v>
      </c>
      <c r="D660" t="s">
        <v>4527</v>
      </c>
      <c r="E660" t="s">
        <v>7129</v>
      </c>
    </row>
    <row r="661" spans="1:5">
      <c r="A661" t="s">
        <v>7145</v>
      </c>
      <c r="B661" t="s">
        <v>7127</v>
      </c>
      <c r="C661" t="s">
        <v>7146</v>
      </c>
      <c r="D661" t="s">
        <v>4527</v>
      </c>
      <c r="E661" t="s">
        <v>7129</v>
      </c>
    </row>
    <row r="662" spans="1:5">
      <c r="A662" t="s">
        <v>7147</v>
      </c>
      <c r="B662" t="s">
        <v>7127</v>
      </c>
      <c r="C662" t="s">
        <v>7148</v>
      </c>
      <c r="D662" t="s">
        <v>4527</v>
      </c>
      <c r="E662" t="s">
        <v>7129</v>
      </c>
    </row>
    <row r="663" spans="1:5">
      <c r="A663" t="s">
        <v>7149</v>
      </c>
      <c r="B663" t="s">
        <v>7127</v>
      </c>
      <c r="C663" t="s">
        <v>7150</v>
      </c>
      <c r="D663" t="s">
        <v>4527</v>
      </c>
      <c r="E663" t="s">
        <v>7129</v>
      </c>
    </row>
    <row r="664" spans="1:5">
      <c r="A664" t="s">
        <v>7151</v>
      </c>
      <c r="B664" t="s">
        <v>7127</v>
      </c>
      <c r="C664" t="s">
        <v>7152</v>
      </c>
      <c r="D664" t="s">
        <v>4527</v>
      </c>
      <c r="E664" t="s">
        <v>7129</v>
      </c>
    </row>
    <row r="665" spans="1:5">
      <c r="A665" t="s">
        <v>7153</v>
      </c>
      <c r="B665" t="s">
        <v>7127</v>
      </c>
      <c r="C665" t="s">
        <v>5716</v>
      </c>
      <c r="D665" t="s">
        <v>4527</v>
      </c>
      <c r="E665" t="s">
        <v>7129</v>
      </c>
    </row>
    <row r="666" spans="1:5">
      <c r="A666" t="s">
        <v>7154</v>
      </c>
      <c r="B666" t="s">
        <v>7127</v>
      </c>
      <c r="C666" t="s">
        <v>7155</v>
      </c>
      <c r="D666" t="s">
        <v>4527</v>
      </c>
      <c r="E666" t="s">
        <v>7129</v>
      </c>
    </row>
    <row r="667" spans="1:5">
      <c r="A667" t="s">
        <v>7156</v>
      </c>
      <c r="B667" t="s">
        <v>7127</v>
      </c>
      <c r="C667" t="s">
        <v>5814</v>
      </c>
      <c r="D667" t="s">
        <v>4527</v>
      </c>
      <c r="E667" t="s">
        <v>7129</v>
      </c>
    </row>
    <row r="668" spans="1:5">
      <c r="A668" t="s">
        <v>7157</v>
      </c>
      <c r="B668" t="s">
        <v>7158</v>
      </c>
      <c r="C668" t="s">
        <v>7159</v>
      </c>
      <c r="D668" t="s">
        <v>4527</v>
      </c>
      <c r="E668" t="s">
        <v>7160</v>
      </c>
    </row>
    <row r="669" spans="1:5">
      <c r="A669" t="s">
        <v>7161</v>
      </c>
      <c r="B669" t="s">
        <v>7159</v>
      </c>
      <c r="C669" t="s">
        <v>7159</v>
      </c>
      <c r="D669" t="s">
        <v>4527</v>
      </c>
      <c r="E669" t="s">
        <v>7160</v>
      </c>
    </row>
    <row r="670" spans="1:5">
      <c r="A670" t="s">
        <v>7162</v>
      </c>
      <c r="B670" t="s">
        <v>7159</v>
      </c>
      <c r="C670" t="s">
        <v>7163</v>
      </c>
      <c r="D670" t="s">
        <v>7164</v>
      </c>
      <c r="E670" t="s">
        <v>7160</v>
      </c>
    </row>
    <row r="671" spans="1:5">
      <c r="A671" t="s">
        <v>7165</v>
      </c>
      <c r="B671" t="s">
        <v>7159</v>
      </c>
      <c r="C671" t="s">
        <v>7166</v>
      </c>
      <c r="D671" t="s">
        <v>4527</v>
      </c>
      <c r="E671" t="s">
        <v>7160</v>
      </c>
    </row>
    <row r="672" spans="1:5">
      <c r="A672" t="s">
        <v>7167</v>
      </c>
      <c r="B672" t="s">
        <v>7159</v>
      </c>
      <c r="C672" t="s">
        <v>7168</v>
      </c>
      <c r="D672" t="s">
        <v>4527</v>
      </c>
      <c r="E672" t="s">
        <v>7160</v>
      </c>
    </row>
    <row r="673" spans="1:5">
      <c r="A673" t="s">
        <v>7169</v>
      </c>
      <c r="B673" t="s">
        <v>7159</v>
      </c>
      <c r="C673" t="s">
        <v>7170</v>
      </c>
      <c r="D673" t="s">
        <v>7171</v>
      </c>
      <c r="E673" t="s">
        <v>7160</v>
      </c>
    </row>
    <row r="674" spans="1:5">
      <c r="A674" t="s">
        <v>7172</v>
      </c>
      <c r="B674" t="s">
        <v>7159</v>
      </c>
      <c r="C674" t="s">
        <v>7170</v>
      </c>
      <c r="D674" t="s">
        <v>7171</v>
      </c>
      <c r="E674" t="s">
        <v>7160</v>
      </c>
    </row>
    <row r="675" spans="1:5">
      <c r="A675" t="s">
        <v>7173</v>
      </c>
      <c r="B675" t="s">
        <v>7159</v>
      </c>
      <c r="C675" t="s">
        <v>7174</v>
      </c>
      <c r="D675" t="s">
        <v>7171</v>
      </c>
      <c r="E675" t="s">
        <v>7160</v>
      </c>
    </row>
    <row r="676" spans="1:5">
      <c r="A676" t="s">
        <v>7175</v>
      </c>
      <c r="B676" t="s">
        <v>7159</v>
      </c>
      <c r="C676" t="s">
        <v>7176</v>
      </c>
      <c r="D676" t="s">
        <v>4527</v>
      </c>
      <c r="E676" t="s">
        <v>7160</v>
      </c>
    </row>
    <row r="677" spans="1:5">
      <c r="A677" t="s">
        <v>7177</v>
      </c>
      <c r="B677" t="s">
        <v>7159</v>
      </c>
      <c r="C677" t="s">
        <v>7178</v>
      </c>
      <c r="D677" t="s">
        <v>7179</v>
      </c>
      <c r="E677" t="s">
        <v>7160</v>
      </c>
    </row>
    <row r="678" spans="1:5">
      <c r="A678" t="s">
        <v>7180</v>
      </c>
      <c r="B678" t="s">
        <v>7159</v>
      </c>
      <c r="C678" t="s">
        <v>7181</v>
      </c>
      <c r="D678" t="s">
        <v>4527</v>
      </c>
      <c r="E678" t="s">
        <v>7160</v>
      </c>
    </row>
    <row r="681" spans="1:5">
      <c r="A681" t="s">
        <v>7182</v>
      </c>
      <c r="B681" t="s">
        <v>7159</v>
      </c>
      <c r="C681" t="s">
        <v>7183</v>
      </c>
      <c r="D681" t="s">
        <v>4527</v>
      </c>
      <c r="E681" t="s">
        <v>7160</v>
      </c>
    </row>
    <row r="682" spans="1:5">
      <c r="A682" t="s">
        <v>7184</v>
      </c>
      <c r="B682" t="s">
        <v>7159</v>
      </c>
      <c r="C682" t="s">
        <v>7185</v>
      </c>
      <c r="D682" t="s">
        <v>4527</v>
      </c>
      <c r="E682" t="s">
        <v>7160</v>
      </c>
    </row>
    <row r="683" spans="1:5">
      <c r="A683" t="s">
        <v>7186</v>
      </c>
      <c r="B683" t="s">
        <v>7159</v>
      </c>
      <c r="C683" t="s">
        <v>7187</v>
      </c>
      <c r="D683" t="s">
        <v>4527</v>
      </c>
      <c r="E683" t="s">
        <v>7160</v>
      </c>
    </row>
    <row r="684" spans="1:5">
      <c r="A684" t="s">
        <v>7188</v>
      </c>
      <c r="B684" t="s">
        <v>7159</v>
      </c>
      <c r="C684" t="s">
        <v>7189</v>
      </c>
      <c r="D684" t="s">
        <v>4527</v>
      </c>
      <c r="E684" t="s">
        <v>7160</v>
      </c>
    </row>
    <row r="685" spans="1:5">
      <c r="A685" t="s">
        <v>7190</v>
      </c>
      <c r="B685" t="s">
        <v>7159</v>
      </c>
      <c r="C685" t="s">
        <v>7191</v>
      </c>
      <c r="D685" t="s">
        <v>4527</v>
      </c>
      <c r="E685" t="s">
        <v>7160</v>
      </c>
    </row>
    <row r="686" spans="1:5">
      <c r="A686" t="s">
        <v>7192</v>
      </c>
      <c r="B686" t="s">
        <v>7159</v>
      </c>
      <c r="C686" t="s">
        <v>7193</v>
      </c>
      <c r="D686" t="s">
        <v>7194</v>
      </c>
      <c r="E686" t="s">
        <v>7160</v>
      </c>
    </row>
    <row r="687" spans="1:5">
      <c r="A687" t="s">
        <v>7195</v>
      </c>
      <c r="B687" t="s">
        <v>7159</v>
      </c>
      <c r="C687" t="s">
        <v>7196</v>
      </c>
      <c r="D687" t="s">
        <v>4527</v>
      </c>
      <c r="E687" t="s">
        <v>7160</v>
      </c>
    </row>
    <row r="688" spans="1:5">
      <c r="A688" t="s">
        <v>7197</v>
      </c>
      <c r="B688" t="s">
        <v>7159</v>
      </c>
      <c r="C688" t="s">
        <v>7198</v>
      </c>
      <c r="D688" t="s">
        <v>4527</v>
      </c>
      <c r="E688" t="s">
        <v>7160</v>
      </c>
    </row>
    <row r="689" spans="1:5">
      <c r="A689" t="s">
        <v>7199</v>
      </c>
      <c r="B689" t="s">
        <v>7159</v>
      </c>
      <c r="C689" t="s">
        <v>7200</v>
      </c>
      <c r="D689" t="s">
        <v>7164</v>
      </c>
      <c r="E689" t="s">
        <v>7160</v>
      </c>
    </row>
    <row r="690" spans="1:5">
      <c r="A690" t="s">
        <v>7201</v>
      </c>
      <c r="B690" t="s">
        <v>7159</v>
      </c>
      <c r="C690" t="s">
        <v>7202</v>
      </c>
      <c r="D690" t="s">
        <v>4527</v>
      </c>
      <c r="E690" t="s">
        <v>7160</v>
      </c>
    </row>
    <row r="691" spans="1:5">
      <c r="A691" t="s">
        <v>7203</v>
      </c>
      <c r="B691" t="s">
        <v>7159</v>
      </c>
      <c r="C691" t="s">
        <v>7204</v>
      </c>
      <c r="D691" t="s">
        <v>4527</v>
      </c>
      <c r="E691" t="s">
        <v>7160</v>
      </c>
    </row>
    <row r="692" spans="1:5">
      <c r="A692" t="s">
        <v>7205</v>
      </c>
      <c r="B692" t="s">
        <v>7206</v>
      </c>
      <c r="C692" t="s">
        <v>7207</v>
      </c>
      <c r="E692" t="s">
        <v>7208</v>
      </c>
    </row>
    <row r="693" spans="1:5">
      <c r="A693" t="s">
        <v>7209</v>
      </c>
      <c r="B693" t="s">
        <v>7210</v>
      </c>
      <c r="C693" t="s">
        <v>7211</v>
      </c>
      <c r="E693" t="s">
        <v>7208</v>
      </c>
    </row>
    <row r="694" spans="1:5">
      <c r="A694" t="s">
        <v>7212</v>
      </c>
      <c r="B694" t="s">
        <v>7213</v>
      </c>
      <c r="C694" t="s">
        <v>7214</v>
      </c>
      <c r="E694" t="s">
        <v>7208</v>
      </c>
    </row>
    <row r="695" spans="1:5">
      <c r="A695" t="s">
        <v>7215</v>
      </c>
      <c r="B695" t="s">
        <v>7216</v>
      </c>
      <c r="C695" t="s">
        <v>6798</v>
      </c>
      <c r="D695" t="s">
        <v>6799</v>
      </c>
      <c r="E695" t="s">
        <v>7208</v>
      </c>
    </row>
    <row r="696" spans="1:5">
      <c r="A696" t="s">
        <v>7217</v>
      </c>
      <c r="B696" t="s">
        <v>7218</v>
      </c>
      <c r="C696" t="s">
        <v>7219</v>
      </c>
      <c r="E696" t="s">
        <v>7208</v>
      </c>
    </row>
    <row r="697" spans="1:5">
      <c r="A697" t="s">
        <v>7220</v>
      </c>
      <c r="B697" t="s">
        <v>7221</v>
      </c>
      <c r="C697" t="s">
        <v>7222</v>
      </c>
      <c r="E697" t="s">
        <v>7208</v>
      </c>
    </row>
    <row r="698" spans="1:5">
      <c r="A698" t="s">
        <v>7223</v>
      </c>
      <c r="B698" t="s">
        <v>7224</v>
      </c>
      <c r="C698" t="s">
        <v>7225</v>
      </c>
      <c r="D698" t="s">
        <v>7226</v>
      </c>
      <c r="E698" t="s">
        <v>7208</v>
      </c>
    </row>
    <row r="699" spans="1:5">
      <c r="A699" t="s">
        <v>7227</v>
      </c>
      <c r="B699" t="s">
        <v>7228</v>
      </c>
      <c r="C699" t="s">
        <v>7229</v>
      </c>
      <c r="E699" t="s">
        <v>7208</v>
      </c>
    </row>
    <row r="700" spans="1:5">
      <c r="A700" t="s">
        <v>7230</v>
      </c>
      <c r="B700" t="s">
        <v>7231</v>
      </c>
      <c r="C700" t="s">
        <v>7232</v>
      </c>
      <c r="E700" t="s">
        <v>7208</v>
      </c>
    </row>
    <row r="701" spans="1:5">
      <c r="A701" t="s">
        <v>7233</v>
      </c>
      <c r="B701" t="s">
        <v>7234</v>
      </c>
      <c r="C701" t="s">
        <v>7235</v>
      </c>
      <c r="D701" t="s">
        <v>1819</v>
      </c>
      <c r="E701" t="s">
        <v>7236</v>
      </c>
    </row>
    <row r="702" spans="1:5">
      <c r="A702" t="s">
        <v>7237</v>
      </c>
      <c r="B702" t="s">
        <v>7234</v>
      </c>
      <c r="C702" t="s">
        <v>7238</v>
      </c>
      <c r="E702" t="s">
        <v>7236</v>
      </c>
    </row>
    <row r="703" spans="1:5">
      <c r="A703" t="s">
        <v>7239</v>
      </c>
      <c r="B703" t="s">
        <v>7234</v>
      </c>
      <c r="C703" t="s">
        <v>7240</v>
      </c>
      <c r="D703" t="s">
        <v>1819</v>
      </c>
      <c r="E703" t="s">
        <v>7236</v>
      </c>
    </row>
    <row r="704" spans="1:5">
      <c r="A704" t="s">
        <v>7241</v>
      </c>
      <c r="B704" t="s">
        <v>7234</v>
      </c>
      <c r="C704" t="s">
        <v>7242</v>
      </c>
      <c r="D704" t="s">
        <v>1967</v>
      </c>
      <c r="E704" t="s">
        <v>7236</v>
      </c>
    </row>
    <row r="705" spans="1:5">
      <c r="A705" t="s">
        <v>7243</v>
      </c>
      <c r="B705" t="s">
        <v>7244</v>
      </c>
      <c r="C705" t="s">
        <v>7245</v>
      </c>
      <c r="D705" t="s">
        <v>1819</v>
      </c>
      <c r="E705" t="s">
        <v>7236</v>
      </c>
    </row>
    <row r="706" spans="1:5">
      <c r="A706" t="s">
        <v>7246</v>
      </c>
      <c r="B706" t="s">
        <v>7234</v>
      </c>
      <c r="C706" t="s">
        <v>7247</v>
      </c>
      <c r="D706" t="s">
        <v>1962</v>
      </c>
      <c r="E706" t="s">
        <v>7236</v>
      </c>
    </row>
    <row r="707" spans="1:5">
      <c r="A707" t="s">
        <v>7248</v>
      </c>
      <c r="B707" t="s">
        <v>7244</v>
      </c>
      <c r="C707" t="s">
        <v>7249</v>
      </c>
      <c r="D707" t="s">
        <v>1819</v>
      </c>
      <c r="E707" t="s">
        <v>7236</v>
      </c>
    </row>
    <row r="708" spans="1:5">
      <c r="A708" t="s">
        <v>7250</v>
      </c>
      <c r="B708" t="s">
        <v>7234</v>
      </c>
      <c r="C708" t="s">
        <v>7251</v>
      </c>
      <c r="D708" t="s">
        <v>1819</v>
      </c>
      <c r="E708" t="s">
        <v>7236</v>
      </c>
    </row>
    <row r="709" spans="1:5">
      <c r="A709" t="s">
        <v>7252</v>
      </c>
      <c r="B709" t="s">
        <v>7253</v>
      </c>
      <c r="C709" t="s">
        <v>7254</v>
      </c>
      <c r="D709" t="s">
        <v>1965</v>
      </c>
      <c r="E709" t="s">
        <v>7236</v>
      </c>
    </row>
    <row r="710" spans="1:5">
      <c r="A710" t="s">
        <v>7255</v>
      </c>
      <c r="B710" t="s">
        <v>7253</v>
      </c>
      <c r="C710" t="s">
        <v>7256</v>
      </c>
      <c r="D710" t="s">
        <v>1966</v>
      </c>
      <c r="E710" t="s">
        <v>7236</v>
      </c>
    </row>
    <row r="711" spans="1:5">
      <c r="A711" t="s">
        <v>7257</v>
      </c>
      <c r="B711" t="s">
        <v>7253</v>
      </c>
      <c r="C711" t="s">
        <v>7258</v>
      </c>
      <c r="E711" t="s">
        <v>7236</v>
      </c>
    </row>
    <row r="712" spans="1:5">
      <c r="A712" t="s">
        <v>7259</v>
      </c>
      <c r="B712" t="s">
        <v>7253</v>
      </c>
      <c r="C712" t="s">
        <v>7260</v>
      </c>
      <c r="D712" t="s">
        <v>1819</v>
      </c>
      <c r="E712" t="s">
        <v>7236</v>
      </c>
    </row>
    <row r="713" spans="1:5">
      <c r="A713" t="s">
        <v>7261</v>
      </c>
      <c r="B713" t="s">
        <v>7253</v>
      </c>
      <c r="C713" t="s">
        <v>7262</v>
      </c>
      <c r="E713" t="s">
        <v>7236</v>
      </c>
    </row>
    <row r="714" spans="1:5">
      <c r="A714" t="s">
        <v>7263</v>
      </c>
      <c r="B714" t="s">
        <v>7264</v>
      </c>
      <c r="C714" t="s">
        <v>7265</v>
      </c>
      <c r="E714" t="s">
        <v>7236</v>
      </c>
    </row>
    <row r="715" spans="1:5">
      <c r="A715" t="s">
        <v>7266</v>
      </c>
      <c r="B715" t="s">
        <v>7267</v>
      </c>
      <c r="C715" t="s">
        <v>7268</v>
      </c>
      <c r="E715" t="s">
        <v>7236</v>
      </c>
    </row>
    <row r="716" spans="1:5">
      <c r="A716" t="s">
        <v>7269</v>
      </c>
      <c r="B716" t="s">
        <v>7267</v>
      </c>
      <c r="C716" t="s">
        <v>7270</v>
      </c>
      <c r="E716" t="s">
        <v>7236</v>
      </c>
    </row>
    <row r="717" spans="1:5">
      <c r="A717" t="s">
        <v>7271</v>
      </c>
      <c r="B717" t="s">
        <v>7272</v>
      </c>
      <c r="C717" t="s">
        <v>7273</v>
      </c>
      <c r="E717" t="s">
        <v>7274</v>
      </c>
    </row>
    <row r="718" spans="1:5">
      <c r="A718" t="s">
        <v>7275</v>
      </c>
      <c r="B718" t="s">
        <v>7276</v>
      </c>
      <c r="C718" t="s">
        <v>7277</v>
      </c>
      <c r="E718" t="s">
        <v>7278</v>
      </c>
    </row>
    <row r="719" spans="1:5">
      <c r="A719" t="s">
        <v>7279</v>
      </c>
      <c r="B719" t="s">
        <v>7280</v>
      </c>
      <c r="C719" t="s">
        <v>7281</v>
      </c>
      <c r="D719" t="s">
        <v>1819</v>
      </c>
      <c r="E719" t="s">
        <v>7278</v>
      </c>
    </row>
    <row r="720" spans="1:5">
      <c r="A720" t="s">
        <v>7282</v>
      </c>
      <c r="B720" t="s">
        <v>7283</v>
      </c>
      <c r="C720" t="s">
        <v>7284</v>
      </c>
      <c r="E720" t="s">
        <v>7278</v>
      </c>
    </row>
    <row r="721" spans="1:5">
      <c r="A721" t="s">
        <v>7285</v>
      </c>
      <c r="B721" t="s">
        <v>7286</v>
      </c>
      <c r="C721" t="s">
        <v>7287</v>
      </c>
      <c r="D721" t="s">
        <v>1819</v>
      </c>
      <c r="E721" t="s">
        <v>7278</v>
      </c>
    </row>
    <row r="722" spans="1:5">
      <c r="A722" t="s">
        <v>7288</v>
      </c>
      <c r="B722" t="s">
        <v>7289</v>
      </c>
      <c r="C722" t="s">
        <v>7290</v>
      </c>
      <c r="E722" t="s">
        <v>7278</v>
      </c>
    </row>
    <row r="723" spans="1:5">
      <c r="A723" t="s">
        <v>7291</v>
      </c>
      <c r="B723" t="s">
        <v>7292</v>
      </c>
      <c r="C723" t="s">
        <v>7293</v>
      </c>
      <c r="E723" t="s">
        <v>7278</v>
      </c>
    </row>
    <row r="724" spans="1:5">
      <c r="A724" t="s">
        <v>7294</v>
      </c>
      <c r="B724" t="s">
        <v>7295</v>
      </c>
      <c r="C724" t="s">
        <v>7296</v>
      </c>
      <c r="E724" t="s">
        <v>7278</v>
      </c>
    </row>
    <row r="725" spans="1:5">
      <c r="A725" t="s">
        <v>7297</v>
      </c>
      <c r="B725" t="s">
        <v>7295</v>
      </c>
      <c r="C725" t="s">
        <v>7298</v>
      </c>
      <c r="D725" t="s">
        <v>1819</v>
      </c>
      <c r="E725" t="s">
        <v>7278</v>
      </c>
    </row>
    <row r="726" spans="1:5">
      <c r="A726" t="s">
        <v>7299</v>
      </c>
      <c r="B726" t="s">
        <v>7295</v>
      </c>
      <c r="C726" t="s">
        <v>7300</v>
      </c>
      <c r="D726" t="s">
        <v>7301</v>
      </c>
      <c r="E726" t="s">
        <v>7278</v>
      </c>
    </row>
    <row r="727" spans="1:5">
      <c r="A727" t="s">
        <v>7302</v>
      </c>
      <c r="B727" t="s">
        <v>7303</v>
      </c>
      <c r="C727" t="s">
        <v>7304</v>
      </c>
      <c r="E727" t="s">
        <v>7278</v>
      </c>
    </row>
    <row r="728" spans="1:5">
      <c r="A728" t="s">
        <v>7305</v>
      </c>
      <c r="B728" t="s">
        <v>7303</v>
      </c>
      <c r="C728" t="s">
        <v>7306</v>
      </c>
      <c r="E728" t="s">
        <v>7278</v>
      </c>
    </row>
    <row r="729" spans="1:5">
      <c r="A729" t="s">
        <v>7307</v>
      </c>
      <c r="B729" t="s">
        <v>7308</v>
      </c>
      <c r="C729" t="s">
        <v>7309</v>
      </c>
      <c r="E729" t="s">
        <v>7310</v>
      </c>
    </row>
    <row r="730" spans="1:5">
      <c r="A730" t="s">
        <v>7311</v>
      </c>
      <c r="B730" t="s">
        <v>7308</v>
      </c>
      <c r="C730" t="s">
        <v>7312</v>
      </c>
      <c r="D730" t="s">
        <v>7313</v>
      </c>
      <c r="E730" t="s">
        <v>7310</v>
      </c>
    </row>
    <row r="731" spans="1:5">
      <c r="A731" t="s">
        <v>7314</v>
      </c>
      <c r="B731" t="s">
        <v>7308</v>
      </c>
      <c r="C731" t="s">
        <v>7315</v>
      </c>
      <c r="E731" t="s">
        <v>7310</v>
      </c>
    </row>
    <row r="732" spans="1:5">
      <c r="A732" t="s">
        <v>7316</v>
      </c>
      <c r="B732" t="s">
        <v>7317</v>
      </c>
      <c r="C732" t="s">
        <v>7318</v>
      </c>
      <c r="E732" t="s">
        <v>7310</v>
      </c>
    </row>
    <row r="733" spans="1:5">
      <c r="A733" t="s">
        <v>7319</v>
      </c>
      <c r="B733" t="s">
        <v>7317</v>
      </c>
      <c r="C733" t="s">
        <v>7320</v>
      </c>
      <c r="E733" t="s">
        <v>7310</v>
      </c>
    </row>
    <row r="734" spans="1:5">
      <c r="A734" t="s">
        <v>7321</v>
      </c>
      <c r="B734" t="s">
        <v>7308</v>
      </c>
      <c r="C734" t="s">
        <v>7322</v>
      </c>
      <c r="D734" t="s">
        <v>7323</v>
      </c>
      <c r="E734" t="s">
        <v>7310</v>
      </c>
    </row>
    <row r="735" spans="1:5">
      <c r="A735" t="s">
        <v>7324</v>
      </c>
      <c r="B735" t="s">
        <v>7325</v>
      </c>
      <c r="C735" t="s">
        <v>7326</v>
      </c>
      <c r="D735" t="s">
        <v>7327</v>
      </c>
      <c r="E735" t="s">
        <v>7310</v>
      </c>
    </row>
    <row r="736" spans="1:5">
      <c r="A736" t="s">
        <v>7328</v>
      </c>
      <c r="B736" t="s">
        <v>7329</v>
      </c>
      <c r="C736" t="s">
        <v>7330</v>
      </c>
      <c r="D736" t="s">
        <v>2236</v>
      </c>
      <c r="E736" t="s">
        <v>7310</v>
      </c>
    </row>
    <row r="737" spans="1:5">
      <c r="A737" t="s">
        <v>7331</v>
      </c>
      <c r="B737" t="s">
        <v>7332</v>
      </c>
      <c r="C737" t="s">
        <v>7333</v>
      </c>
      <c r="D737" t="s">
        <v>7334</v>
      </c>
      <c r="E737" t="s">
        <v>7310</v>
      </c>
    </row>
    <row r="738" spans="1:5">
      <c r="A738" t="s">
        <v>7335</v>
      </c>
      <c r="B738" t="s">
        <v>7336</v>
      </c>
      <c r="C738" t="s">
        <v>7337</v>
      </c>
      <c r="D738" t="s">
        <v>6660</v>
      </c>
      <c r="E738" t="s">
        <v>7310</v>
      </c>
    </row>
    <row r="739" spans="1:5">
      <c r="A739" t="s">
        <v>7338</v>
      </c>
      <c r="B739" t="s">
        <v>7339</v>
      </c>
      <c r="C739" t="s">
        <v>7340</v>
      </c>
      <c r="D739" t="s">
        <v>7341</v>
      </c>
      <c r="E739" t="s">
        <v>7342</v>
      </c>
    </row>
    <row r="740" spans="1:5">
      <c r="A740" t="s">
        <v>7343</v>
      </c>
      <c r="B740" t="s">
        <v>7344</v>
      </c>
      <c r="C740" t="s">
        <v>7345</v>
      </c>
      <c r="D740" t="s">
        <v>7341</v>
      </c>
      <c r="E740" t="s">
        <v>7342</v>
      </c>
    </row>
    <row r="741" spans="1:5">
      <c r="A741" t="s">
        <v>7346</v>
      </c>
      <c r="B741" t="s">
        <v>7347</v>
      </c>
      <c r="C741" t="s">
        <v>7348</v>
      </c>
      <c r="E741" t="s">
        <v>7342</v>
      </c>
    </row>
    <row r="742" spans="1:5">
      <c r="A742" t="s">
        <v>7349</v>
      </c>
      <c r="B742" t="s">
        <v>7350</v>
      </c>
      <c r="C742" t="s">
        <v>7351</v>
      </c>
      <c r="E742" t="s">
        <v>7342</v>
      </c>
    </row>
    <row r="743" spans="1:5">
      <c r="A743" t="s">
        <v>7352</v>
      </c>
      <c r="B743" t="s">
        <v>7353</v>
      </c>
      <c r="C743" t="s">
        <v>7354</v>
      </c>
      <c r="E743" t="s">
        <v>7342</v>
      </c>
    </row>
    <row r="744" spans="1:5">
      <c r="A744" t="s">
        <v>7355</v>
      </c>
      <c r="B744" t="s">
        <v>7356</v>
      </c>
      <c r="C744" t="s">
        <v>7357</v>
      </c>
      <c r="E744" t="s">
        <v>7342</v>
      </c>
    </row>
    <row r="745" spans="1:5">
      <c r="A745" t="s">
        <v>7358</v>
      </c>
      <c r="B745" t="s">
        <v>7359</v>
      </c>
      <c r="C745" t="s">
        <v>7360</v>
      </c>
      <c r="E745" t="s">
        <v>7342</v>
      </c>
    </row>
    <row r="746" spans="1:5">
      <c r="A746" t="s">
        <v>7361</v>
      </c>
      <c r="B746" t="s">
        <v>7362</v>
      </c>
      <c r="C746" t="s">
        <v>7363</v>
      </c>
      <c r="D746" t="s">
        <v>7341</v>
      </c>
      <c r="E746" t="s">
        <v>7342</v>
      </c>
    </row>
    <row r="747" spans="1:5">
      <c r="A747" t="s">
        <v>7364</v>
      </c>
      <c r="B747" t="s">
        <v>7365</v>
      </c>
      <c r="C747" t="s">
        <v>7357</v>
      </c>
      <c r="E747" t="s">
        <v>7342</v>
      </c>
    </row>
    <row r="748" spans="1:5">
      <c r="A748" t="s">
        <v>7366</v>
      </c>
      <c r="B748" t="s">
        <v>7367</v>
      </c>
      <c r="C748" t="s">
        <v>7348</v>
      </c>
      <c r="E748" t="s">
        <v>7342</v>
      </c>
    </row>
    <row r="749" spans="1:5">
      <c r="A749" t="s">
        <v>7368</v>
      </c>
      <c r="B749" t="s">
        <v>7369</v>
      </c>
      <c r="C749" t="s">
        <v>7370</v>
      </c>
      <c r="E749" t="s">
        <v>7342</v>
      </c>
    </row>
    <row r="750" spans="1:5">
      <c r="A750" t="s">
        <v>7371</v>
      </c>
      <c r="B750" t="s">
        <v>7372</v>
      </c>
      <c r="C750" t="s">
        <v>7373</v>
      </c>
      <c r="E750" t="s">
        <v>7342</v>
      </c>
    </row>
    <row r="751" spans="1:5">
      <c r="A751" t="s">
        <v>7374</v>
      </c>
      <c r="B751" t="s">
        <v>7375</v>
      </c>
      <c r="C751" t="s">
        <v>7376</v>
      </c>
      <c r="E751" t="s">
        <v>7342</v>
      </c>
    </row>
    <row r="752" spans="1:5">
      <c r="A752" t="s">
        <v>7377</v>
      </c>
      <c r="B752" t="s">
        <v>7378</v>
      </c>
      <c r="C752" t="s">
        <v>7379</v>
      </c>
      <c r="E752" t="s">
        <v>7342</v>
      </c>
    </row>
    <row r="753" spans="1:5">
      <c r="A753" t="s">
        <v>7380</v>
      </c>
      <c r="B753" t="s">
        <v>7381</v>
      </c>
      <c r="C753" t="s">
        <v>7382</v>
      </c>
      <c r="D753" t="s">
        <v>7383</v>
      </c>
      <c r="E753" t="s">
        <v>7342</v>
      </c>
    </row>
    <row r="754" spans="1:5">
      <c r="A754" t="s">
        <v>7384</v>
      </c>
      <c r="B754" t="s">
        <v>7385</v>
      </c>
      <c r="C754" t="s">
        <v>7386</v>
      </c>
      <c r="E754" t="s">
        <v>7342</v>
      </c>
    </row>
    <row r="755" spans="1:5">
      <c r="A755" t="s">
        <v>7387</v>
      </c>
      <c r="B755" t="s">
        <v>7388</v>
      </c>
      <c r="C755" t="s">
        <v>7389</v>
      </c>
      <c r="E755" t="s">
        <v>7390</v>
      </c>
    </row>
    <row r="756" spans="1:5">
      <c r="A756" t="s">
        <v>7391</v>
      </c>
      <c r="B756" t="s">
        <v>7392</v>
      </c>
      <c r="C756" t="s">
        <v>7393</v>
      </c>
      <c r="D756" t="s">
        <v>7394</v>
      </c>
      <c r="E756" t="s">
        <v>7390</v>
      </c>
    </row>
    <row r="757" spans="1:5">
      <c r="A757" t="s">
        <v>7395</v>
      </c>
      <c r="B757" t="s">
        <v>7396</v>
      </c>
      <c r="C757" t="s">
        <v>7397</v>
      </c>
      <c r="D757" t="s">
        <v>7398</v>
      </c>
      <c r="E757" t="s">
        <v>7390</v>
      </c>
    </row>
    <row r="758" spans="1:5">
      <c r="A758" t="s">
        <v>7399</v>
      </c>
      <c r="B758" t="s">
        <v>7400</v>
      </c>
      <c r="C758" t="s">
        <v>7401</v>
      </c>
      <c r="D758" t="s">
        <v>7402</v>
      </c>
      <c r="E758" t="s">
        <v>7390</v>
      </c>
    </row>
    <row r="759" spans="1:5">
      <c r="A759" t="s">
        <v>7403</v>
      </c>
      <c r="B759" t="s">
        <v>7404</v>
      </c>
      <c r="C759" t="s">
        <v>7405</v>
      </c>
      <c r="D759" t="s">
        <v>7406</v>
      </c>
      <c r="E759" t="s">
        <v>7390</v>
      </c>
    </row>
    <row r="760" spans="1:5">
      <c r="A760" t="s">
        <v>7407</v>
      </c>
      <c r="B760" t="s">
        <v>7408</v>
      </c>
      <c r="C760" t="s">
        <v>7409</v>
      </c>
      <c r="E760" t="s">
        <v>7390</v>
      </c>
    </row>
    <row r="761" spans="1:5">
      <c r="A761" t="s">
        <v>7410</v>
      </c>
      <c r="B761" t="s">
        <v>7411</v>
      </c>
      <c r="C761" t="s">
        <v>7412</v>
      </c>
      <c r="D761" t="s">
        <v>1826</v>
      </c>
      <c r="E761" t="s">
        <v>7390</v>
      </c>
    </row>
    <row r="762" spans="1:5">
      <c r="A762" t="s">
        <v>7413</v>
      </c>
      <c r="B762" t="s">
        <v>7414</v>
      </c>
      <c r="C762" t="s">
        <v>7415</v>
      </c>
      <c r="E762" t="s">
        <v>7390</v>
      </c>
    </row>
    <row r="763" spans="1:5">
      <c r="A763" t="s">
        <v>7416</v>
      </c>
      <c r="B763" t="s">
        <v>7417</v>
      </c>
      <c r="C763" t="s">
        <v>7418</v>
      </c>
      <c r="E763" t="s">
        <v>7419</v>
      </c>
    </row>
    <row r="764" spans="1:5">
      <c r="A764" t="s">
        <v>7420</v>
      </c>
      <c r="B764" t="s">
        <v>7421</v>
      </c>
      <c r="C764" t="s">
        <v>7422</v>
      </c>
      <c r="E764" t="s">
        <v>7419</v>
      </c>
    </row>
    <row r="765" spans="1:5">
      <c r="A765" t="s">
        <v>7423</v>
      </c>
      <c r="B765" t="s">
        <v>7424</v>
      </c>
      <c r="C765" t="s">
        <v>7425</v>
      </c>
      <c r="D765" t="s">
        <v>1819</v>
      </c>
      <c r="E765" t="s">
        <v>7419</v>
      </c>
    </row>
    <row r="766" spans="1:5">
      <c r="A766" t="s">
        <v>7426</v>
      </c>
      <c r="B766" t="s">
        <v>7427</v>
      </c>
      <c r="C766" t="s">
        <v>7428</v>
      </c>
      <c r="E766" t="s">
        <v>7419</v>
      </c>
    </row>
    <row r="767" spans="1:5">
      <c r="A767" t="s">
        <v>7429</v>
      </c>
      <c r="B767" t="s">
        <v>7430</v>
      </c>
      <c r="C767" t="s">
        <v>7431</v>
      </c>
      <c r="E767" t="s">
        <v>7419</v>
      </c>
    </row>
    <row r="768" spans="1:5">
      <c r="A768" t="s">
        <v>7432</v>
      </c>
      <c r="B768" t="s">
        <v>7433</v>
      </c>
      <c r="C768" t="s">
        <v>7434</v>
      </c>
      <c r="D768" t="s">
        <v>7435</v>
      </c>
      <c r="E768" t="s">
        <v>7419</v>
      </c>
    </row>
    <row r="769" spans="1:5">
      <c r="A769" t="s">
        <v>7436</v>
      </c>
      <c r="B769" t="s">
        <v>7437</v>
      </c>
      <c r="C769" t="s">
        <v>7438</v>
      </c>
      <c r="D769" t="s">
        <v>1819</v>
      </c>
      <c r="E769" t="s">
        <v>7419</v>
      </c>
    </row>
    <row r="770" spans="1:5">
      <c r="A770" t="s">
        <v>7439</v>
      </c>
      <c r="B770" t="s">
        <v>7440</v>
      </c>
      <c r="C770" t="s">
        <v>7441</v>
      </c>
      <c r="E770" t="s">
        <v>7419</v>
      </c>
    </row>
    <row r="771" spans="1:5">
      <c r="A771" t="s">
        <v>7442</v>
      </c>
      <c r="B771" t="s">
        <v>7443</v>
      </c>
      <c r="C771" t="s">
        <v>7444</v>
      </c>
      <c r="E771" t="s">
        <v>7445</v>
      </c>
    </row>
    <row r="772" spans="1:5">
      <c r="A772" t="s">
        <v>7446</v>
      </c>
      <c r="B772" t="s">
        <v>7447</v>
      </c>
      <c r="C772" t="s">
        <v>7448</v>
      </c>
      <c r="D772" t="s">
        <v>4527</v>
      </c>
      <c r="E772" t="s">
        <v>7445</v>
      </c>
    </row>
    <row r="773" spans="1:5">
      <c r="A773" t="s">
        <v>7449</v>
      </c>
      <c r="B773" t="s">
        <v>7450</v>
      </c>
      <c r="C773" t="s">
        <v>7448</v>
      </c>
      <c r="E773" t="s">
        <v>7445</v>
      </c>
    </row>
    <row r="774" spans="1:5">
      <c r="A774" t="s">
        <v>7451</v>
      </c>
      <c r="B774" t="s">
        <v>7452</v>
      </c>
      <c r="C774" t="s">
        <v>7453</v>
      </c>
      <c r="D774" t="s">
        <v>7454</v>
      </c>
      <c r="E774" t="s">
        <v>7445</v>
      </c>
    </row>
    <row r="775" spans="1:5">
      <c r="A775" t="s">
        <v>7455</v>
      </c>
      <c r="B775" t="s">
        <v>7456</v>
      </c>
      <c r="C775" t="s">
        <v>7457</v>
      </c>
      <c r="D775" t="s">
        <v>7458</v>
      </c>
      <c r="E775" t="s">
        <v>7445</v>
      </c>
    </row>
    <row r="776" spans="1:5">
      <c r="A776" t="s">
        <v>7459</v>
      </c>
      <c r="B776" t="s">
        <v>7460</v>
      </c>
      <c r="C776" t="s">
        <v>7418</v>
      </c>
      <c r="E776" t="s">
        <v>7445</v>
      </c>
    </row>
    <row r="777" spans="1:5">
      <c r="A777" t="s">
        <v>7461</v>
      </c>
      <c r="B777" t="s">
        <v>7460</v>
      </c>
      <c r="C777" t="s">
        <v>7422</v>
      </c>
      <c r="E777" t="s">
        <v>7445</v>
      </c>
    </row>
    <row r="778" spans="1:5">
      <c r="A778" t="s">
        <v>7462</v>
      </c>
      <c r="B778" t="s">
        <v>7463</v>
      </c>
      <c r="C778" t="s">
        <v>459</v>
      </c>
      <c r="E778" t="s">
        <v>7445</v>
      </c>
    </row>
    <row r="779" spans="1:5">
      <c r="A779" t="s">
        <v>7464</v>
      </c>
      <c r="B779" t="s">
        <v>7463</v>
      </c>
      <c r="C779" t="s">
        <v>7465</v>
      </c>
      <c r="E779" t="s">
        <v>7445</v>
      </c>
    </row>
    <row r="780" spans="1:5">
      <c r="A780" t="s">
        <v>7466</v>
      </c>
      <c r="B780" t="s">
        <v>7463</v>
      </c>
      <c r="C780" t="s">
        <v>7467</v>
      </c>
      <c r="E780" t="s">
        <v>7445</v>
      </c>
    </row>
    <row r="781" spans="1:5">
      <c r="A781" t="s">
        <v>7468</v>
      </c>
      <c r="B781" t="s">
        <v>7463</v>
      </c>
      <c r="C781" t="s">
        <v>7469</v>
      </c>
      <c r="E781" t="s">
        <v>7445</v>
      </c>
    </row>
    <row r="782" spans="1:5">
      <c r="A782" t="s">
        <v>7470</v>
      </c>
      <c r="B782" t="s">
        <v>7463</v>
      </c>
      <c r="C782" t="s">
        <v>7471</v>
      </c>
      <c r="E782" t="s">
        <v>7445</v>
      </c>
    </row>
    <row r="783" spans="1:5">
      <c r="A783" t="s">
        <v>7472</v>
      </c>
      <c r="B783" t="s">
        <v>7463</v>
      </c>
      <c r="C783" t="s">
        <v>7473</v>
      </c>
      <c r="E783" t="s">
        <v>7445</v>
      </c>
    </row>
    <row r="784" spans="1:5">
      <c r="A784" t="s">
        <v>7474</v>
      </c>
      <c r="B784" t="s">
        <v>7475</v>
      </c>
      <c r="C784" t="s">
        <v>7476</v>
      </c>
      <c r="E784" t="s">
        <v>7477</v>
      </c>
    </row>
    <row r="785" spans="1:5">
      <c r="A785" t="s">
        <v>7478</v>
      </c>
      <c r="B785" t="s">
        <v>7479</v>
      </c>
      <c r="C785" t="s">
        <v>7476</v>
      </c>
      <c r="E785" t="s">
        <v>7477</v>
      </c>
    </row>
    <row r="786" spans="1:5">
      <c r="A786" t="s">
        <v>7480</v>
      </c>
      <c r="B786" t="s">
        <v>7481</v>
      </c>
      <c r="C786" t="s">
        <v>7482</v>
      </c>
      <c r="E786" t="s">
        <v>7477</v>
      </c>
    </row>
    <row r="787" spans="1:5">
      <c r="A787" t="s">
        <v>7483</v>
      </c>
      <c r="B787" t="s">
        <v>7484</v>
      </c>
      <c r="C787" t="s">
        <v>7485</v>
      </c>
      <c r="D787" t="s">
        <v>7486</v>
      </c>
      <c r="E787" t="s">
        <v>7477</v>
      </c>
    </row>
    <row r="788" spans="1:5">
      <c r="A788" t="s">
        <v>7487</v>
      </c>
      <c r="B788" t="s">
        <v>7488</v>
      </c>
      <c r="C788" t="s">
        <v>7489</v>
      </c>
      <c r="D788" t="s">
        <v>7490</v>
      </c>
      <c r="E788" t="s">
        <v>7477</v>
      </c>
    </row>
    <row r="789" spans="1:5">
      <c r="A789" t="s">
        <v>7491</v>
      </c>
      <c r="B789" t="s">
        <v>7492</v>
      </c>
      <c r="C789" t="s">
        <v>7493</v>
      </c>
      <c r="E789" t="s">
        <v>7477</v>
      </c>
    </row>
    <row r="790" spans="1:5">
      <c r="A790" t="s">
        <v>7494</v>
      </c>
      <c r="B790" t="s">
        <v>7495</v>
      </c>
      <c r="C790" t="s">
        <v>7496</v>
      </c>
      <c r="E790" t="s">
        <v>7477</v>
      </c>
    </row>
    <row r="791" spans="1:5">
      <c r="A791" t="s">
        <v>7497</v>
      </c>
      <c r="B791" t="s">
        <v>7498</v>
      </c>
      <c r="C791" t="s">
        <v>7499</v>
      </c>
      <c r="E791" t="s">
        <v>7477</v>
      </c>
    </row>
    <row r="792" spans="1:5">
      <c r="A792" t="s">
        <v>7500</v>
      </c>
      <c r="B792" t="s">
        <v>7501</v>
      </c>
      <c r="C792" t="s">
        <v>7502</v>
      </c>
      <c r="E792" t="s">
        <v>7477</v>
      </c>
    </row>
    <row r="793" spans="1:5">
      <c r="A793" t="s">
        <v>7503</v>
      </c>
      <c r="B793" t="s">
        <v>7504</v>
      </c>
      <c r="C793" t="s">
        <v>7505</v>
      </c>
      <c r="E793" t="s">
        <v>7477</v>
      </c>
    </row>
    <row r="794" spans="1:5">
      <c r="A794" t="s">
        <v>7506</v>
      </c>
      <c r="B794" t="s">
        <v>7507</v>
      </c>
      <c r="C794" t="s">
        <v>7348</v>
      </c>
      <c r="E794" t="s">
        <v>7477</v>
      </c>
    </row>
    <row r="795" spans="1:5">
      <c r="A795" t="s">
        <v>7508</v>
      </c>
      <c r="B795" t="s">
        <v>7509</v>
      </c>
      <c r="C795" t="s">
        <v>7510</v>
      </c>
      <c r="E795" t="s">
        <v>7477</v>
      </c>
    </row>
    <row r="796" spans="1:5">
      <c r="A796" t="s">
        <v>7511</v>
      </c>
      <c r="B796" t="s">
        <v>7512</v>
      </c>
      <c r="C796" t="s">
        <v>7513</v>
      </c>
      <c r="E796" t="s">
        <v>7477</v>
      </c>
    </row>
    <row r="797" spans="1:5">
      <c r="A797" t="s">
        <v>7514</v>
      </c>
      <c r="B797" t="s">
        <v>7515</v>
      </c>
      <c r="C797" t="s">
        <v>7516</v>
      </c>
      <c r="D797" t="s">
        <v>7517</v>
      </c>
      <c r="E797" t="s">
        <v>7477</v>
      </c>
    </row>
    <row r="798" spans="1:5">
      <c r="A798" t="s">
        <v>7518</v>
      </c>
      <c r="B798" t="s">
        <v>7519</v>
      </c>
      <c r="C798" t="s">
        <v>2385</v>
      </c>
      <c r="E798" t="s">
        <v>7477</v>
      </c>
    </row>
    <row r="799" spans="1:5">
      <c r="A799" t="s">
        <v>7520</v>
      </c>
      <c r="B799" t="s">
        <v>7521</v>
      </c>
      <c r="C799" t="s">
        <v>7522</v>
      </c>
      <c r="D799" t="s">
        <v>7523</v>
      </c>
      <c r="E799" t="s">
        <v>7477</v>
      </c>
    </row>
    <row r="800" spans="1:5">
      <c r="A800" t="s">
        <v>7524</v>
      </c>
      <c r="B800" t="s">
        <v>7525</v>
      </c>
      <c r="C800" t="s">
        <v>7526</v>
      </c>
      <c r="D800" t="s">
        <v>1888</v>
      </c>
      <c r="E800" t="s">
        <v>7477</v>
      </c>
    </row>
    <row r="801" spans="1:5">
      <c r="A801" t="s">
        <v>7527</v>
      </c>
      <c r="B801" t="s">
        <v>7528</v>
      </c>
      <c r="C801" t="s">
        <v>7529</v>
      </c>
      <c r="D801" t="s">
        <v>7341</v>
      </c>
      <c r="E801" t="s">
        <v>7477</v>
      </c>
    </row>
    <row r="802" spans="1:5">
      <c r="A802" t="s">
        <v>7530</v>
      </c>
      <c r="B802" t="s">
        <v>7531</v>
      </c>
      <c r="C802" t="s">
        <v>7532</v>
      </c>
      <c r="E802" t="s">
        <v>7477</v>
      </c>
    </row>
    <row r="803" spans="1:5">
      <c r="A803" t="s">
        <v>7533</v>
      </c>
      <c r="B803" t="s">
        <v>7534</v>
      </c>
      <c r="C803" t="s">
        <v>7535</v>
      </c>
      <c r="E803" t="s">
        <v>7477</v>
      </c>
    </row>
    <row r="804" spans="1:5">
      <c r="A804" t="s">
        <v>7536</v>
      </c>
      <c r="B804" t="s">
        <v>7537</v>
      </c>
      <c r="C804" t="s">
        <v>7538</v>
      </c>
      <c r="E804" t="s">
        <v>7477</v>
      </c>
    </row>
    <row r="805" spans="1:5">
      <c r="A805" t="s">
        <v>7539</v>
      </c>
      <c r="B805" t="s">
        <v>7540</v>
      </c>
      <c r="C805" t="s">
        <v>7541</v>
      </c>
      <c r="D805" t="s">
        <v>1888</v>
      </c>
      <c r="E805" t="s">
        <v>7542</v>
      </c>
    </row>
    <row r="806" spans="1:5">
      <c r="A806" t="s">
        <v>7543</v>
      </c>
      <c r="B806" t="s">
        <v>7544</v>
      </c>
      <c r="C806" t="s">
        <v>7529</v>
      </c>
      <c r="D806" t="s">
        <v>7341</v>
      </c>
      <c r="E806" t="s">
        <v>7542</v>
      </c>
    </row>
    <row r="807" spans="1:5">
      <c r="A807" t="s">
        <v>7545</v>
      </c>
      <c r="B807" t="s">
        <v>7546</v>
      </c>
      <c r="C807" t="s">
        <v>7547</v>
      </c>
      <c r="E807" t="s">
        <v>7542</v>
      </c>
    </row>
    <row r="808" spans="1:5">
      <c r="A808" t="s">
        <v>7548</v>
      </c>
      <c r="B808" t="s">
        <v>7549</v>
      </c>
      <c r="C808" t="s">
        <v>7550</v>
      </c>
      <c r="E808" t="s">
        <v>7542</v>
      </c>
    </row>
    <row r="809" spans="1:5">
      <c r="A809" t="s">
        <v>7551</v>
      </c>
      <c r="B809" t="s">
        <v>7552</v>
      </c>
      <c r="C809" t="s">
        <v>7553</v>
      </c>
      <c r="E809" t="s">
        <v>7554</v>
      </c>
    </row>
    <row r="810" spans="1:5">
      <c r="A810" t="s">
        <v>7555</v>
      </c>
      <c r="B810" t="s">
        <v>7556</v>
      </c>
      <c r="C810" t="s">
        <v>7557</v>
      </c>
      <c r="E810" t="s">
        <v>7554</v>
      </c>
    </row>
    <row r="811" spans="1:5">
      <c r="A811" t="s">
        <v>7558</v>
      </c>
      <c r="B811" t="s">
        <v>7559</v>
      </c>
      <c r="C811" t="s">
        <v>7560</v>
      </c>
      <c r="E811" t="s">
        <v>7554</v>
      </c>
    </row>
    <row r="812" spans="1:5">
      <c r="A812" t="s">
        <v>7561</v>
      </c>
      <c r="B812" t="s">
        <v>7562</v>
      </c>
      <c r="C812" t="s">
        <v>7563</v>
      </c>
      <c r="D812" t="s">
        <v>505</v>
      </c>
      <c r="E812" t="s">
        <v>7564</v>
      </c>
    </row>
    <row r="813" spans="1:5">
      <c r="A813" t="s">
        <v>7565</v>
      </c>
      <c r="B813" t="s">
        <v>7566</v>
      </c>
      <c r="C813" t="s">
        <v>7567</v>
      </c>
      <c r="E813" t="s">
        <v>7564</v>
      </c>
    </row>
    <row r="814" spans="1:5">
      <c r="A814" t="s">
        <v>7568</v>
      </c>
      <c r="B814" t="s">
        <v>7569</v>
      </c>
      <c r="C814" t="s">
        <v>2455</v>
      </c>
      <c r="D814" t="s">
        <v>2456</v>
      </c>
      <c r="E814" t="s">
        <v>7564</v>
      </c>
    </row>
    <row r="815" spans="1:5">
      <c r="A815" t="s">
        <v>7570</v>
      </c>
      <c r="B815" t="s">
        <v>7571</v>
      </c>
      <c r="C815" t="s">
        <v>7572</v>
      </c>
      <c r="E815" t="s">
        <v>7564</v>
      </c>
    </row>
    <row r="816" spans="1:5">
      <c r="A816" t="s">
        <v>7573</v>
      </c>
      <c r="B816" t="s">
        <v>7574</v>
      </c>
      <c r="C816" t="s">
        <v>7575</v>
      </c>
      <c r="E816" t="s">
        <v>7564</v>
      </c>
    </row>
    <row r="817" spans="1:5">
      <c r="A817" t="s">
        <v>7576</v>
      </c>
      <c r="B817" t="s">
        <v>7577</v>
      </c>
      <c r="C817" t="s">
        <v>7578</v>
      </c>
      <c r="E817" t="s">
        <v>7564</v>
      </c>
    </row>
    <row r="818" spans="1:5">
      <c r="A818" t="s">
        <v>7579</v>
      </c>
      <c r="B818" t="s">
        <v>7580</v>
      </c>
      <c r="C818" t="s">
        <v>7581</v>
      </c>
      <c r="E818" t="s">
        <v>7564</v>
      </c>
    </row>
    <row r="819" spans="1:5">
      <c r="A819" t="s">
        <v>7582</v>
      </c>
      <c r="B819" t="s">
        <v>7583</v>
      </c>
      <c r="C819" t="s">
        <v>7584</v>
      </c>
      <c r="E819" t="s">
        <v>7564</v>
      </c>
    </row>
    <row r="820" spans="1:5">
      <c r="A820" t="s">
        <v>7585</v>
      </c>
      <c r="B820" t="s">
        <v>7586</v>
      </c>
      <c r="C820" t="s">
        <v>7587</v>
      </c>
      <c r="E820" t="s">
        <v>7564</v>
      </c>
    </row>
    <row r="821" spans="1:5">
      <c r="A821" t="s">
        <v>7588</v>
      </c>
      <c r="B821" t="s">
        <v>7589</v>
      </c>
      <c r="C821" t="s">
        <v>7590</v>
      </c>
      <c r="E821" t="s">
        <v>7564</v>
      </c>
    </row>
    <row r="822" spans="1:5">
      <c r="A822" t="s">
        <v>7591</v>
      </c>
      <c r="B822" t="s">
        <v>7592</v>
      </c>
      <c r="C822" t="s">
        <v>7522</v>
      </c>
      <c r="D822" t="s">
        <v>7523</v>
      </c>
      <c r="E822" t="s">
        <v>7564</v>
      </c>
    </row>
    <row r="823" spans="1:5">
      <c r="A823" t="s">
        <v>7593</v>
      </c>
      <c r="B823" t="s">
        <v>7594</v>
      </c>
      <c r="C823" t="s">
        <v>7595</v>
      </c>
      <c r="D823" t="s">
        <v>7596</v>
      </c>
      <c r="E823" t="s">
        <v>7564</v>
      </c>
    </row>
    <row r="824" spans="1:5">
      <c r="A824" t="s">
        <v>7597</v>
      </c>
      <c r="B824" t="s">
        <v>7598</v>
      </c>
      <c r="C824" t="s">
        <v>7529</v>
      </c>
      <c r="D824" t="s">
        <v>7341</v>
      </c>
      <c r="E824" t="s">
        <v>7564</v>
      </c>
    </row>
    <row r="825" spans="1:5">
      <c r="A825" t="s">
        <v>7599</v>
      </c>
      <c r="B825" t="s">
        <v>7600</v>
      </c>
      <c r="C825" t="s">
        <v>7601</v>
      </c>
      <c r="E825" t="s">
        <v>7564</v>
      </c>
    </row>
    <row r="826" spans="1:5">
      <c r="A826" t="s">
        <v>7602</v>
      </c>
      <c r="B826" t="s">
        <v>7603</v>
      </c>
      <c r="C826" t="s">
        <v>7604</v>
      </c>
      <c r="E826" t="s">
        <v>7564</v>
      </c>
    </row>
    <row r="827" spans="1:5">
      <c r="A827" t="s">
        <v>7605</v>
      </c>
      <c r="B827" t="s">
        <v>7308</v>
      </c>
      <c r="C827" t="s">
        <v>7606</v>
      </c>
      <c r="D827" t="s">
        <v>7607</v>
      </c>
      <c r="E827" t="s">
        <v>7608</v>
      </c>
    </row>
    <row r="828" spans="1:5">
      <c r="A828" t="s">
        <v>7609</v>
      </c>
      <c r="B828" t="s">
        <v>7610</v>
      </c>
      <c r="C828" t="s">
        <v>7611</v>
      </c>
      <c r="D828" t="s">
        <v>7596</v>
      </c>
      <c r="E828" t="s">
        <v>7612</v>
      </c>
    </row>
    <row r="829" spans="1:5">
      <c r="A829" t="s">
        <v>7613</v>
      </c>
      <c r="B829" t="s">
        <v>7614</v>
      </c>
      <c r="C829" t="s">
        <v>7615</v>
      </c>
      <c r="D829" t="s">
        <v>2400</v>
      </c>
      <c r="E829" t="s">
        <v>7445</v>
      </c>
    </row>
    <row r="830" spans="1:5">
      <c r="A830" t="s">
        <v>7616</v>
      </c>
      <c r="B830" t="s">
        <v>7617</v>
      </c>
      <c r="C830" t="s">
        <v>7618</v>
      </c>
      <c r="E830" t="s">
        <v>7445</v>
      </c>
    </row>
    <row r="831" spans="1:5">
      <c r="A831" t="s">
        <v>7619</v>
      </c>
      <c r="B831" t="s">
        <v>7620</v>
      </c>
      <c r="C831" t="s">
        <v>7621</v>
      </c>
      <c r="D831" t="s">
        <v>7383</v>
      </c>
      <c r="E831" t="s">
        <v>7622</v>
      </c>
    </row>
    <row r="832" spans="1:5">
      <c r="A832" t="s">
        <v>7623</v>
      </c>
      <c r="B832" t="s">
        <v>7624</v>
      </c>
      <c r="C832" t="s">
        <v>2455</v>
      </c>
      <c r="D832" t="s">
        <v>2456</v>
      </c>
      <c r="E832" t="s">
        <v>7622</v>
      </c>
    </row>
    <row r="833" spans="1:5">
      <c r="A833" t="s">
        <v>7625</v>
      </c>
      <c r="B833" t="s">
        <v>7339</v>
      </c>
      <c r="C833" t="s">
        <v>7626</v>
      </c>
      <c r="D833" t="s">
        <v>7341</v>
      </c>
      <c r="E833" t="s">
        <v>7627</v>
      </c>
    </row>
    <row r="834" spans="1:5">
      <c r="A834" t="s">
        <v>7628</v>
      </c>
      <c r="B834" t="s">
        <v>7344</v>
      </c>
      <c r="C834" t="s">
        <v>7629</v>
      </c>
      <c r="D834" t="s">
        <v>7341</v>
      </c>
      <c r="E834" t="s">
        <v>7627</v>
      </c>
    </row>
    <row r="835" spans="1:5">
      <c r="A835" t="s">
        <v>7630</v>
      </c>
      <c r="B835" t="s">
        <v>7362</v>
      </c>
      <c r="C835" t="s">
        <v>7631</v>
      </c>
      <c r="D835" t="s">
        <v>7341</v>
      </c>
      <c r="E835" t="s">
        <v>7627</v>
      </c>
    </row>
    <row r="836" spans="1:5">
      <c r="A836" t="s">
        <v>7632</v>
      </c>
      <c r="B836" t="s">
        <v>7484</v>
      </c>
      <c r="C836" t="s">
        <v>7633</v>
      </c>
      <c r="D836" t="s">
        <v>7486</v>
      </c>
      <c r="E836" t="s">
        <v>7627</v>
      </c>
    </row>
    <row r="837" spans="1:5">
      <c r="A837" t="s">
        <v>7634</v>
      </c>
      <c r="B837" t="s">
        <v>7488</v>
      </c>
      <c r="C837" t="s">
        <v>7635</v>
      </c>
      <c r="D837" t="s">
        <v>7490</v>
      </c>
      <c r="E837" t="s">
        <v>7627</v>
      </c>
    </row>
    <row r="838" spans="1:5">
      <c r="A838" t="s">
        <v>7636</v>
      </c>
      <c r="B838" t="s">
        <v>7528</v>
      </c>
      <c r="C838" t="s">
        <v>7637</v>
      </c>
      <c r="D838" t="s">
        <v>7341</v>
      </c>
      <c r="E838" t="s">
        <v>7627</v>
      </c>
    </row>
    <row r="839" spans="1:5">
      <c r="A839" t="s">
        <v>7638</v>
      </c>
      <c r="B839" t="s">
        <v>7544</v>
      </c>
      <c r="C839" t="s">
        <v>7637</v>
      </c>
      <c r="D839" t="s">
        <v>7341</v>
      </c>
      <c r="E839" t="s">
        <v>7627</v>
      </c>
    </row>
    <row r="840" spans="1:5">
      <c r="A840" t="s">
        <v>7639</v>
      </c>
      <c r="B840" t="s">
        <v>7598</v>
      </c>
      <c r="C840" t="s">
        <v>7637</v>
      </c>
      <c r="D840" t="s">
        <v>7341</v>
      </c>
      <c r="E840" t="s">
        <v>7627</v>
      </c>
    </row>
    <row r="841" spans="1:5">
      <c r="A841" t="s">
        <v>7640</v>
      </c>
      <c r="B841" t="s">
        <v>7641</v>
      </c>
      <c r="C841" t="s">
        <v>7642</v>
      </c>
      <c r="D841" t="s">
        <v>4527</v>
      </c>
      <c r="E841" t="s">
        <v>7643</v>
      </c>
    </row>
    <row r="842" spans="1:5">
      <c r="A842" t="s">
        <v>7644</v>
      </c>
      <c r="B842" t="s">
        <v>7641</v>
      </c>
      <c r="C842" t="s">
        <v>7645</v>
      </c>
      <c r="D842" t="s">
        <v>4527</v>
      </c>
      <c r="E842" t="s">
        <v>7643</v>
      </c>
    </row>
    <row r="843" spans="1:5">
      <c r="A843" t="s">
        <v>7646</v>
      </c>
      <c r="B843" t="s">
        <v>7641</v>
      </c>
      <c r="C843" t="s">
        <v>7647</v>
      </c>
      <c r="D843" t="s">
        <v>4527</v>
      </c>
      <c r="E843" t="s">
        <v>7643</v>
      </c>
    </row>
    <row r="844" spans="1:5">
      <c r="A844" t="s">
        <v>7648</v>
      </c>
      <c r="B844" t="s">
        <v>7641</v>
      </c>
      <c r="C844" t="s">
        <v>7649</v>
      </c>
      <c r="D844" t="s">
        <v>4527</v>
      </c>
      <c r="E844" t="s">
        <v>7643</v>
      </c>
    </row>
    <row r="845" spans="1:5">
      <c r="A845" t="s">
        <v>7650</v>
      </c>
      <c r="B845" t="s">
        <v>7641</v>
      </c>
      <c r="C845" t="s">
        <v>7651</v>
      </c>
      <c r="D845" t="s">
        <v>4527</v>
      </c>
      <c r="E845" t="s">
        <v>7643</v>
      </c>
    </row>
    <row r="846" spans="1:5">
      <c r="A846" t="s">
        <v>7652</v>
      </c>
      <c r="B846" t="s">
        <v>7641</v>
      </c>
      <c r="C846" t="s">
        <v>7653</v>
      </c>
      <c r="D846" t="s">
        <v>4527</v>
      </c>
      <c r="E846" t="s">
        <v>7643</v>
      </c>
    </row>
    <row r="847" spans="1:5">
      <c r="A847" t="s">
        <v>7654</v>
      </c>
      <c r="B847" t="s">
        <v>7641</v>
      </c>
      <c r="C847" t="s">
        <v>7655</v>
      </c>
      <c r="D847" t="s">
        <v>4527</v>
      </c>
      <c r="E847" t="s">
        <v>7643</v>
      </c>
    </row>
    <row r="848" spans="1:5">
      <c r="A848" t="s">
        <v>7656</v>
      </c>
      <c r="B848" t="s">
        <v>7657</v>
      </c>
      <c r="C848" t="s">
        <v>7658</v>
      </c>
      <c r="D848" t="s">
        <v>4527</v>
      </c>
      <c r="E848" t="s">
        <v>4527</v>
      </c>
    </row>
    <row r="849" spans="1:5">
      <c r="A849" t="s">
        <v>7659</v>
      </c>
      <c r="B849" t="s">
        <v>7660</v>
      </c>
      <c r="C849" t="s">
        <v>7661</v>
      </c>
      <c r="D849" t="s">
        <v>7662</v>
      </c>
      <c r="E849" t="s">
        <v>7663</v>
      </c>
    </row>
    <row r="850" spans="1:5">
      <c r="A850" t="s">
        <v>7664</v>
      </c>
      <c r="B850" t="s">
        <v>7665</v>
      </c>
      <c r="C850" t="s">
        <v>7666</v>
      </c>
      <c r="D850" t="s">
        <v>4527</v>
      </c>
      <c r="E850" t="s">
        <v>7667</v>
      </c>
    </row>
    <row r="851" spans="1:5">
      <c r="A851" t="s">
        <v>7668</v>
      </c>
      <c r="B851" t="s">
        <v>7665</v>
      </c>
      <c r="C851" t="s">
        <v>7669</v>
      </c>
      <c r="D851" t="s">
        <v>4527</v>
      </c>
      <c r="E851" t="s">
        <v>7667</v>
      </c>
    </row>
    <row r="852" spans="1:5">
      <c r="A852" t="s">
        <v>7670</v>
      </c>
      <c r="B852" t="s">
        <v>7665</v>
      </c>
      <c r="C852" t="s">
        <v>7671</v>
      </c>
      <c r="D852" t="s">
        <v>4527</v>
      </c>
      <c r="E852" t="s">
        <v>7667</v>
      </c>
    </row>
    <row r="853" spans="1:5">
      <c r="A853" t="s">
        <v>7672</v>
      </c>
      <c r="B853" t="s">
        <v>7665</v>
      </c>
      <c r="C853" t="s">
        <v>7673</v>
      </c>
      <c r="D853" t="s">
        <v>4527</v>
      </c>
      <c r="E853" t="s">
        <v>7667</v>
      </c>
    </row>
    <row r="854" spans="1:5">
      <c r="A854" t="s">
        <v>7674</v>
      </c>
      <c r="B854" t="s">
        <v>7665</v>
      </c>
      <c r="C854" t="s">
        <v>7675</v>
      </c>
      <c r="D854" t="s">
        <v>4527</v>
      </c>
      <c r="E854" t="s">
        <v>7667</v>
      </c>
    </row>
    <row r="855" spans="1:5">
      <c r="A855" t="s">
        <v>7676</v>
      </c>
      <c r="B855" t="s">
        <v>7665</v>
      </c>
      <c r="C855" t="s">
        <v>7677</v>
      </c>
      <c r="D855" t="s">
        <v>4527</v>
      </c>
      <c r="E855" t="s">
        <v>7667</v>
      </c>
    </row>
    <row r="856" spans="1:5">
      <c r="A856" t="s">
        <v>7678</v>
      </c>
      <c r="B856" t="s">
        <v>7665</v>
      </c>
      <c r="C856" t="s">
        <v>7679</v>
      </c>
      <c r="D856" t="s">
        <v>4527</v>
      </c>
      <c r="E856" t="s">
        <v>7667</v>
      </c>
    </row>
    <row r="857" spans="1:5">
      <c r="A857" t="s">
        <v>7680</v>
      </c>
      <c r="B857" t="s">
        <v>7681</v>
      </c>
      <c r="C857" t="s">
        <v>7682</v>
      </c>
      <c r="D857" t="s">
        <v>4527</v>
      </c>
      <c r="E857" t="s">
        <v>7683</v>
      </c>
    </row>
    <row r="858" spans="1:5">
      <c r="A858" t="s">
        <v>7684</v>
      </c>
      <c r="B858" t="s">
        <v>7681</v>
      </c>
      <c r="C858" t="s">
        <v>7685</v>
      </c>
      <c r="D858" t="s">
        <v>4527</v>
      </c>
      <c r="E858" t="s">
        <v>7683</v>
      </c>
    </row>
    <row r="859" spans="1:5">
      <c r="A859" t="s">
        <v>7686</v>
      </c>
      <c r="B859" t="s">
        <v>7681</v>
      </c>
      <c r="C859" t="s">
        <v>7687</v>
      </c>
      <c r="D859" t="s">
        <v>4527</v>
      </c>
      <c r="E859" t="s">
        <v>7683</v>
      </c>
    </row>
    <row r="860" spans="1:5">
      <c r="A860" t="s">
        <v>7688</v>
      </c>
      <c r="B860" t="s">
        <v>7681</v>
      </c>
      <c r="C860" t="s">
        <v>7689</v>
      </c>
      <c r="D860" t="s">
        <v>4527</v>
      </c>
      <c r="E860" t="s">
        <v>7683</v>
      </c>
    </row>
    <row r="861" spans="1:5">
      <c r="A861" t="s">
        <v>7690</v>
      </c>
      <c r="B861" t="s">
        <v>7681</v>
      </c>
      <c r="C861" t="s">
        <v>7691</v>
      </c>
      <c r="D861" t="s">
        <v>4527</v>
      </c>
      <c r="E861" t="s">
        <v>7683</v>
      </c>
    </row>
    <row r="862" spans="1:5">
      <c r="A862" t="s">
        <v>7692</v>
      </c>
      <c r="B862" t="s">
        <v>7681</v>
      </c>
      <c r="C862" t="s">
        <v>7693</v>
      </c>
      <c r="D862" t="s">
        <v>4527</v>
      </c>
      <c r="E862" t="s">
        <v>7683</v>
      </c>
    </row>
    <row r="863" spans="1:5">
      <c r="A863" t="s">
        <v>7694</v>
      </c>
      <c r="B863" t="s">
        <v>7681</v>
      </c>
      <c r="C863" t="s">
        <v>7695</v>
      </c>
      <c r="D863" t="s">
        <v>4527</v>
      </c>
      <c r="E863" t="s">
        <v>7683</v>
      </c>
    </row>
    <row r="864" spans="1:5">
      <c r="A864" t="s">
        <v>7696</v>
      </c>
      <c r="B864" t="s">
        <v>7681</v>
      </c>
      <c r="C864" t="s">
        <v>7697</v>
      </c>
      <c r="D864" t="s">
        <v>4527</v>
      </c>
      <c r="E864" t="s">
        <v>7683</v>
      </c>
    </row>
    <row r="865" spans="1:5">
      <c r="A865" t="s">
        <v>7698</v>
      </c>
      <c r="B865" t="s">
        <v>7681</v>
      </c>
      <c r="C865" t="s">
        <v>7699</v>
      </c>
      <c r="D865" t="s">
        <v>4527</v>
      </c>
      <c r="E865" t="s">
        <v>7683</v>
      </c>
    </row>
    <row r="866" spans="1:5">
      <c r="A866" t="s">
        <v>7700</v>
      </c>
      <c r="B866" t="s">
        <v>7681</v>
      </c>
      <c r="C866" t="s">
        <v>7701</v>
      </c>
      <c r="D866" t="s">
        <v>4527</v>
      </c>
      <c r="E866" t="s">
        <v>7683</v>
      </c>
    </row>
    <row r="867" spans="1:5">
      <c r="A867" t="s">
        <v>7702</v>
      </c>
      <c r="B867" t="s">
        <v>7681</v>
      </c>
      <c r="C867" t="s">
        <v>7703</v>
      </c>
      <c r="D867" t="s">
        <v>4527</v>
      </c>
      <c r="E867" t="s">
        <v>7683</v>
      </c>
    </row>
    <row r="868" spans="1:5">
      <c r="A868" t="s">
        <v>7704</v>
      </c>
      <c r="B868" t="s">
        <v>7681</v>
      </c>
      <c r="C868" t="s">
        <v>7705</v>
      </c>
      <c r="D868" t="s">
        <v>4527</v>
      </c>
      <c r="E868" t="s">
        <v>7683</v>
      </c>
    </row>
    <row r="869" spans="1:5">
      <c r="A869" t="s">
        <v>7706</v>
      </c>
      <c r="B869" t="s">
        <v>7707</v>
      </c>
      <c r="C869" t="s">
        <v>7708</v>
      </c>
      <c r="E869" t="s">
        <v>7709</v>
      </c>
    </row>
    <row r="870" spans="1:5">
      <c r="A870" t="s">
        <v>7710</v>
      </c>
      <c r="B870" t="s">
        <v>7707</v>
      </c>
      <c r="C870" t="s">
        <v>7711</v>
      </c>
      <c r="E870" t="s">
        <v>7712</v>
      </c>
    </row>
    <row r="871" spans="1:5">
      <c r="A871" t="s">
        <v>7713</v>
      </c>
      <c r="B871" t="s">
        <v>7707</v>
      </c>
      <c r="C871" t="s">
        <v>7714</v>
      </c>
      <c r="E871" t="s">
        <v>7715</v>
      </c>
    </row>
    <row r="872" spans="1:5">
      <c r="A872" t="s">
        <v>7716</v>
      </c>
      <c r="B872" t="s">
        <v>7707</v>
      </c>
      <c r="C872" t="s">
        <v>7717</v>
      </c>
      <c r="E872" t="s">
        <v>7718</v>
      </c>
    </row>
    <row r="873" spans="1:5">
      <c r="A873" t="s">
        <v>7719</v>
      </c>
      <c r="B873" t="s">
        <v>7707</v>
      </c>
      <c r="C873" t="s">
        <v>7720</v>
      </c>
      <c r="E873" t="s">
        <v>7721</v>
      </c>
    </row>
    <row r="874" spans="1:5">
      <c r="A874" t="s">
        <v>7722</v>
      </c>
      <c r="B874" t="s">
        <v>7707</v>
      </c>
      <c r="C874" t="s">
        <v>7723</v>
      </c>
      <c r="E874" t="s">
        <v>7724</v>
      </c>
    </row>
    <row r="875" spans="1:5">
      <c r="A875" t="s">
        <v>7725</v>
      </c>
      <c r="B875" t="s">
        <v>7707</v>
      </c>
      <c r="C875" t="s">
        <v>7726</v>
      </c>
      <c r="E875" t="s">
        <v>7727</v>
      </c>
    </row>
    <row r="876" spans="1:5">
      <c r="A876" t="s">
        <v>62836</v>
      </c>
      <c r="B876" t="s">
        <v>62837</v>
      </c>
      <c r="C876" t="s">
        <v>62838</v>
      </c>
      <c r="D876" t="s">
        <v>62839</v>
      </c>
      <c r="E876" t="s">
        <v>62840</v>
      </c>
    </row>
    <row r="877" spans="1:5">
      <c r="A877" t="s">
        <v>62841</v>
      </c>
      <c r="B877" t="s">
        <v>62842</v>
      </c>
      <c r="C877" t="s">
        <v>62843</v>
      </c>
      <c r="D877" t="s">
        <v>62844</v>
      </c>
      <c r="E877" t="s">
        <v>62840</v>
      </c>
    </row>
    <row r="878" spans="1:5">
      <c r="A878" t="s">
        <v>62845</v>
      </c>
      <c r="B878" t="s">
        <v>62846</v>
      </c>
      <c r="C878" t="s">
        <v>62847</v>
      </c>
      <c r="E878" t="s">
        <v>62848</v>
      </c>
    </row>
    <row r="879" spans="1:5">
      <c r="A879" t="s">
        <v>62849</v>
      </c>
      <c r="B879" t="s">
        <v>62850</v>
      </c>
      <c r="C879" t="s">
        <v>62851</v>
      </c>
      <c r="D879" t="s">
        <v>62852</v>
      </c>
      <c r="E879" t="s">
        <v>62853</v>
      </c>
    </row>
    <row r="880" spans="1:5">
      <c r="A880" t="s">
        <v>62854</v>
      </c>
      <c r="B880" t="s">
        <v>62855</v>
      </c>
      <c r="C880" t="s">
        <v>62856</v>
      </c>
      <c r="E880" t="s">
        <v>62857</v>
      </c>
    </row>
    <row r="881" spans="1:5">
      <c r="A881" t="s">
        <v>62858</v>
      </c>
      <c r="B881" t="s">
        <v>62859</v>
      </c>
      <c r="C881" t="s">
        <v>62449</v>
      </c>
      <c r="E881" t="s">
        <v>62860</v>
      </c>
    </row>
    <row r="882" spans="1:5">
      <c r="A882" t="s">
        <v>62861</v>
      </c>
      <c r="B882" t="s">
        <v>62862</v>
      </c>
      <c r="C882" t="s">
        <v>62450</v>
      </c>
      <c r="E882" t="s">
        <v>62863</v>
      </c>
    </row>
    <row r="883" spans="1:5">
      <c r="A883" t="s">
        <v>62864</v>
      </c>
      <c r="B883" t="s">
        <v>62865</v>
      </c>
      <c r="C883" t="s">
        <v>62866</v>
      </c>
      <c r="E883" t="s">
        <v>62867</v>
      </c>
    </row>
    <row r="884" spans="1:5">
      <c r="A884" t="s">
        <v>62868</v>
      </c>
      <c r="B884" t="s">
        <v>62869</v>
      </c>
      <c r="C884" t="s">
        <v>62870</v>
      </c>
      <c r="E884" t="s">
        <v>62867</v>
      </c>
    </row>
    <row r="885" spans="1:5">
      <c r="A885" t="s">
        <v>62871</v>
      </c>
      <c r="B885" t="s">
        <v>62872</v>
      </c>
      <c r="C885" t="s">
        <v>62873</v>
      </c>
      <c r="E885" t="s">
        <v>62867</v>
      </c>
    </row>
    <row r="886" spans="1:5">
      <c r="A886" t="s">
        <v>62874</v>
      </c>
      <c r="B886" t="s">
        <v>62875</v>
      </c>
      <c r="C886" t="s">
        <v>62876</v>
      </c>
      <c r="E886" t="s">
        <v>62867</v>
      </c>
    </row>
    <row r="887" spans="1:5">
      <c r="A887" t="s">
        <v>62877</v>
      </c>
      <c r="B887" t="s">
        <v>62878</v>
      </c>
      <c r="C887" t="s">
        <v>62879</v>
      </c>
      <c r="E887" t="s">
        <v>62867</v>
      </c>
    </row>
    <row r="888" spans="1:5">
      <c r="A888" t="s">
        <v>62880</v>
      </c>
      <c r="B888" t="s">
        <v>62881</v>
      </c>
      <c r="C888" t="s">
        <v>62882</v>
      </c>
      <c r="E888" t="s">
        <v>62867</v>
      </c>
    </row>
    <row r="889" spans="1:5">
      <c r="A889" t="s">
        <v>62883</v>
      </c>
      <c r="B889" t="s">
        <v>62884</v>
      </c>
      <c r="C889" t="s">
        <v>62885</v>
      </c>
      <c r="E889" t="s">
        <v>62867</v>
      </c>
    </row>
    <row r="890" spans="1:5">
      <c r="A890" t="s">
        <v>62886</v>
      </c>
      <c r="B890" t="s">
        <v>62887</v>
      </c>
      <c r="C890" t="s">
        <v>62888</v>
      </c>
      <c r="E890" t="s">
        <v>62867</v>
      </c>
    </row>
    <row r="891" spans="1:5">
      <c r="A891" t="s">
        <v>62889</v>
      </c>
      <c r="B891" t="s">
        <v>62890</v>
      </c>
      <c r="C891" t="s">
        <v>62891</v>
      </c>
      <c r="E891" t="s">
        <v>62867</v>
      </c>
    </row>
    <row r="892" spans="1:5">
      <c r="A892" t="s">
        <v>62892</v>
      </c>
      <c r="B892" t="s">
        <v>62893</v>
      </c>
      <c r="C892" t="s">
        <v>62894</v>
      </c>
      <c r="E892" t="s">
        <v>62867</v>
      </c>
    </row>
    <row r="893" spans="1:5">
      <c r="A893" t="s">
        <v>62895</v>
      </c>
      <c r="B893" t="s">
        <v>62896</v>
      </c>
      <c r="C893" t="s">
        <v>62897</v>
      </c>
      <c r="E893" t="s">
        <v>62867</v>
      </c>
    </row>
    <row r="894" spans="1:5">
      <c r="A894" t="s">
        <v>62898</v>
      </c>
      <c r="B894" t="s">
        <v>62899</v>
      </c>
      <c r="C894" t="s">
        <v>62900</v>
      </c>
      <c r="E894" t="s">
        <v>62867</v>
      </c>
    </row>
    <row r="895" spans="1:5">
      <c r="A895" t="s">
        <v>62901</v>
      </c>
      <c r="B895" t="s">
        <v>62902</v>
      </c>
      <c r="C895" t="s">
        <v>62903</v>
      </c>
      <c r="E895" t="s">
        <v>62867</v>
      </c>
    </row>
    <row r="896" spans="1:5">
      <c r="A896" t="s">
        <v>62904</v>
      </c>
      <c r="B896" t="s">
        <v>62905</v>
      </c>
      <c r="C896" t="s">
        <v>62906</v>
      </c>
      <c r="E896" t="s">
        <v>62867</v>
      </c>
    </row>
    <row r="897" spans="1:5">
      <c r="A897" t="s">
        <v>62907</v>
      </c>
      <c r="B897" t="s">
        <v>62908</v>
      </c>
      <c r="C897" t="s">
        <v>62909</v>
      </c>
      <c r="E897" t="s">
        <v>62867</v>
      </c>
    </row>
    <row r="898" spans="1:5">
      <c r="A898" t="s">
        <v>62910</v>
      </c>
      <c r="B898" t="s">
        <v>62911</v>
      </c>
      <c r="C898" t="s">
        <v>62912</v>
      </c>
      <c r="E898" t="s">
        <v>62867</v>
      </c>
    </row>
    <row r="899" spans="1:5">
      <c r="A899" t="s">
        <v>62913</v>
      </c>
      <c r="B899" t="s">
        <v>62914</v>
      </c>
      <c r="C899" t="s">
        <v>62915</v>
      </c>
      <c r="E899" t="s">
        <v>62867</v>
      </c>
    </row>
    <row r="900" spans="1:5">
      <c r="A900" t="s">
        <v>63037</v>
      </c>
      <c r="B900" t="s">
        <v>63038</v>
      </c>
      <c r="C900" t="s">
        <v>63039</v>
      </c>
      <c r="D900" t="s">
        <v>63040</v>
      </c>
    </row>
    <row r="901" spans="1:5">
      <c r="A901" t="s">
        <v>63041</v>
      </c>
      <c r="B901" t="s">
        <v>63042</v>
      </c>
      <c r="C901" t="s">
        <v>63043</v>
      </c>
      <c r="D901" t="s">
        <v>63040</v>
      </c>
    </row>
    <row r="902" spans="1:5">
      <c r="A902" t="s">
        <v>63044</v>
      </c>
      <c r="B902" t="s">
        <v>63045</v>
      </c>
      <c r="C902" t="s">
        <v>63046</v>
      </c>
    </row>
    <row r="903" spans="1:5">
      <c r="A903" t="s">
        <v>63047</v>
      </c>
      <c r="B903" t="s">
        <v>63048</v>
      </c>
      <c r="C903" t="s">
        <v>63049</v>
      </c>
    </row>
    <row r="904" spans="1:5">
      <c r="A904" t="s">
        <v>63050</v>
      </c>
      <c r="B904" t="s">
        <v>63051</v>
      </c>
      <c r="C904" t="s">
        <v>63052</v>
      </c>
      <c r="D904" t="s">
        <v>1819</v>
      </c>
    </row>
    <row r="905" spans="1:5">
      <c r="A905" t="s">
        <v>63053</v>
      </c>
      <c r="B905" t="s">
        <v>63054</v>
      </c>
      <c r="C905" t="s">
        <v>63055</v>
      </c>
      <c r="D905" t="s">
        <v>1819</v>
      </c>
    </row>
    <row r="906" spans="1:5">
      <c r="A906" t="s">
        <v>63056</v>
      </c>
      <c r="B906" t="s">
        <v>63057</v>
      </c>
      <c r="C906" t="s">
        <v>63058</v>
      </c>
      <c r="D906" t="s">
        <v>1819</v>
      </c>
    </row>
    <row r="907" spans="1:5">
      <c r="A907" t="s">
        <v>63059</v>
      </c>
      <c r="B907" t="s">
        <v>63054</v>
      </c>
      <c r="C907" t="s">
        <v>63060</v>
      </c>
      <c r="D907" t="s">
        <v>1819</v>
      </c>
    </row>
    <row r="908" spans="1:5">
      <c r="A908" t="s">
        <v>63061</v>
      </c>
      <c r="B908" t="s">
        <v>63062</v>
      </c>
      <c r="C908" t="s">
        <v>63063</v>
      </c>
    </row>
    <row r="909" spans="1:5">
      <c r="A909" t="s">
        <v>63064</v>
      </c>
      <c r="B909" t="s">
        <v>63065</v>
      </c>
      <c r="C909" t="s">
        <v>63066</v>
      </c>
    </row>
    <row r="910" spans="1:5">
      <c r="A910" t="s">
        <v>63067</v>
      </c>
      <c r="B910" t="s">
        <v>63068</v>
      </c>
      <c r="C910" t="s">
        <v>63069</v>
      </c>
      <c r="D910" t="s">
        <v>1905</v>
      </c>
    </row>
    <row r="911" spans="1:5">
      <c r="A911" t="s">
        <v>63070</v>
      </c>
      <c r="B911" t="s">
        <v>63071</v>
      </c>
      <c r="C911" t="s">
        <v>63072</v>
      </c>
      <c r="D911" t="s">
        <v>63073</v>
      </c>
    </row>
    <row r="912" spans="1:5">
      <c r="A912" t="s">
        <v>63074</v>
      </c>
      <c r="B912" t="s">
        <v>63075</v>
      </c>
      <c r="C912" t="s">
        <v>63076</v>
      </c>
      <c r="E912" t="s">
        <v>63077</v>
      </c>
    </row>
    <row r="913" spans="1:5">
      <c r="A913" t="s">
        <v>63078</v>
      </c>
      <c r="B913" t="s">
        <v>63079</v>
      </c>
      <c r="C913" t="s">
        <v>63080</v>
      </c>
      <c r="E913" t="s">
        <v>63077</v>
      </c>
    </row>
    <row r="914">
      <c r="A914" t="inlineStr">
        <is>
          <t xml:space="preserve">event.decline.EV50</t>
        </is>
      </c>
      <c r="B914" t="inlineStr">
        <is>
          <t xml:space="preserve">Event Choices: the result of declining EV50</t>
        </is>
      </c>
      <c r="C914" t="inlineStr">
        <is>
          <t xml:space="preserve">You decline the invitation. The students go without a legislator, and the center's staff notice.</t>
        </is>
      </c>
      <c r="E914" t="inlineStr">
        <is>
          <t xml:space="preserve">2026-10-31 Decline result line, Claude's draft for Cameron to rewrite.</t>
        </is>
      </c>
    </row>
    <row r="915">
      <c r="A915" t="inlineStr">
        <is>
          <t xml:space="preserve">event.duration</t>
        </is>
      </c>
      <c r="B915" t="inlineStr">
        <is>
          <t xml:space="preserve">Event screen: how long the event can take, quickest choice to longest (a choice that starts a level adds its hours)</t>
        </is>
      </c>
      <c r="C915" t="inlineStr">
        <is>
          <t xml:space="preserve">Duration: {hours} Hours</t>
        </is>
      </c>
      <c r="D915" t="inlineStr">
        <is>
          <t xml:space="preserve">hours, count</t>
        </is>
      </c>
      <c r="E915" t="inlineStr">
        <is>
          <t xml:space="preserve">2026-10-31 (Cameron)</t>
        </is>
      </c>
    </row>
    <row r="916">
      <c r="A916" t="inlineStr">
        <is>
          <t xml:space="preserve">event.duration.one</t>
        </is>
      </c>
      <c r="B916" t="inlineStr">
        <is>
          <t xml:space="preserve">Event screen: the same line for exactly one hour</t>
        </is>
      </c>
      <c r="C916" t="inlineStr">
        <is>
          <t xml:space="preserve">Duration: {hours} Hour</t>
        </is>
      </c>
      <c r="D916" t="inlineStr">
        <is>
          <t xml:space="preserve">hours, count</t>
        </is>
      </c>
      <c r="E916" t="inlineStr">
        <is>
          <t xml:space="preserve">2026-10-31 (Cameron)</t>
        </is>
      </c>
    </row>
    <row r="917">
      <c r="A917" t="inlineStr">
        <is>
          <t xml:space="preserve">event.hours_range</t>
        </is>
      </c>
      <c r="B917" t="inlineStr">
        <is>
          <t xml:space="preserve">An event's duration as a range of hours</t>
        </is>
      </c>
      <c r="C917" t="inlineStr">
        <is>
          <t xml:space="preserve">{low}–{high}</t>
        </is>
      </c>
      <c r="D917" t="inlineStr">
        <is>
          <t xml:space="preserve">low, high</t>
        </is>
      </c>
      <c r="E917" t="inlineStr">
        <is>
          <t xml:space="preserve">2026-10-31 (Cameron)</t>
        </is>
      </c>
    </row>
    <row r="918">
      <c r="A918" t="inlineStr">
        <is>
          <t xml:space="preserve">event.refuse_work_hours</t>
        </is>
      </c>
      <c r="B918" t="inlineStr">
        <is>
          <t xml:space="preserve">Event screen: a choice that starts a level that would not fit the hours left</t>
        </is>
      </c>
      <c r="C918" t="inlineStr">
        <is>
          <t xml:space="preserve">Insufficient Work Hours</t>
        </is>
      </c>
      <c r="E918" t="inlineStr">
        <is>
          <t xml:space="preserve">2026-10-31 (Cameron)</t>
        </is>
      </c>
    </row>
    <row r="919">
      <c r="A919" t="inlineStr">
        <is>
          <t xml:space="preserve">event.decline.EV51</t>
        </is>
      </c>
      <c r="B919" t="inlineStr">
        <is>
          <t xml:space="preserve">Event Choices: the result of declining EV51</t>
        </is>
      </c>
      <c r="C919" t="inlineStr">
        <is>
          <t xml:space="preserve">You decline the debate. The other guest has the whole morning to themselves.</t>
        </is>
      </c>
      <c r="E919" t="inlineStr">
        <is>
          <t xml:space="preserve">2026-10-31 Decline result line, Claude's draft for Cameron to rewrite.</t>
        </is>
      </c>
    </row>
    <row r="920">
      <c r="A920" t="inlineStr">
        <is>
          <t xml:space="preserve">event.decline.EV52</t>
        </is>
      </c>
      <c r="B920" t="inlineStr">
        <is>
          <t xml:space="preserve">Event Choices: the result of declining EV52</t>
        </is>
      </c>
      <c r="C920" t="inlineStr">
        <is>
          <t xml:space="preserve">You decline the invitation. The students hold the event anyway, with an empty chair.</t>
        </is>
      </c>
      <c r="E920" t="inlineStr">
        <is>
          <t xml:space="preserve">2026-10-31 Decline result line, Claude's draft for Cameron to rewrite.</t>
        </is>
      </c>
    </row>
    <row r="921">
      <c r="A921" t="inlineStr">
        <is>
          <t xml:space="preserve">event.decline.EV53</t>
        </is>
      </c>
      <c r="B921" t="inlineStr">
        <is>
          <t xml:space="preserve">Event Choices: the result of declining EV53</t>
        </is>
      </c>
      <c r="C921" t="inlineStr">
        <is>
          <t xml:space="preserve">You decline to attend. The cooperative notes who stayed away.</t>
        </is>
      </c>
      <c r="E921" t="inlineStr">
        <is>
          <t xml:space="preserve">2026-10-31 Decline result line, Claude's draft for Cameron to rewrite.</t>
        </is>
      </c>
    </row>
    <row r="922">
      <c r="A922" t="inlineStr">
        <is>
          <t xml:space="preserve">event.decline.EV54</t>
        </is>
      </c>
      <c r="B922" t="inlineStr">
        <is>
          <t xml:space="preserve">Event Choices: the result of declining EV54</t>
        </is>
      </c>
      <c r="C922" t="inlineStr">
        <is>
          <t xml:space="preserve">You decline the breakfast. The Chamber fills the slot with someone from another party.</t>
        </is>
      </c>
      <c r="E922" t="inlineStr">
        <is>
          <t xml:space="preserve">2026-10-31 Decline result line, Claude's draft for Cameron to rewrite.</t>
        </is>
      </c>
    </row>
    <row r="923">
      <c r="A923" t="inlineStr">
        <is>
          <t xml:space="preserve">event.decline.EV55</t>
        </is>
      </c>
      <c r="B923" t="inlineStr">
        <is>
          <t xml:space="preserve">Event Choices: the result of declining EV55</t>
        </is>
      </c>
      <c r="C923" t="inlineStr">
        <is>
          <t xml:space="preserve">You decline the profile. The paper runs it anyway, from other people's quotes.</t>
        </is>
      </c>
      <c r="E923" t="inlineStr">
        <is>
          <t xml:space="preserve">2026-10-31 Decline result line, Claude's draft for Cameron to rewrite.</t>
        </is>
      </c>
    </row>
    <row r="924">
      <c r="A924" t="inlineStr">
        <is>
          <t xml:space="preserve">event.decline.EV56</t>
        </is>
      </c>
      <c r="B924" t="inlineStr">
        <is>
          <t xml:space="preserve">Event Choices: the result of declining EV56</t>
        </is>
      </c>
      <c r="C924" t="inlineStr">
        <is>
          <t xml:space="preserve">You decline the invitation. The cooperative brings the harvest in without you.</t>
        </is>
      </c>
      <c r="E924" t="inlineStr">
        <is>
          <t xml:space="preserve">2026-10-31 Decline result line, Claude's draft for Cameron to rewrite.</t>
        </is>
      </c>
    </row>
    <row r="925">
      <c r="A925" t="inlineStr">
        <is>
          <t xml:space="preserve">event.decline.EV57</t>
        </is>
      </c>
      <c r="B925" t="inlineStr">
        <is>
          <t xml:space="preserve">Event Choices: the result of declining EV57</t>
        </is>
      </c>
      <c r="C925" t="inlineStr">
        <is>
          <t xml:space="preserve">You decline the opening. The ribbon is cut by the guild's oldest member.</t>
        </is>
      </c>
      <c r="E925" t="inlineStr">
        <is>
          <t xml:space="preserve">2026-10-31 Decline result line, Claude's draft for Cameron to rewrite.</t>
        </is>
      </c>
    </row>
    <row r="926">
      <c r="A926" t="inlineStr">
        <is>
          <t xml:space="preserve">event.decline.EV58</t>
        </is>
      </c>
      <c r="B926" t="inlineStr">
        <is>
          <t xml:space="preserve">Event Choices: the result of declining EV58</t>
        </is>
      </c>
      <c r="C926" t="inlineStr">
        <is>
          <t xml:space="preserve">You decline the ride. The committee posts the empty space where you would have stood.</t>
        </is>
      </c>
      <c r="E926" t="inlineStr">
        <is>
          <t xml:space="preserve">2026-10-31 Decline result line, Claude's draft for Cameron to rewrite.</t>
        </is>
      </c>
    </row>
    <row r="927">
      <c r="A927" t="inlineStr">
        <is>
          <t xml:space="preserve">event.decline.EV59</t>
        </is>
      </c>
      <c r="B927" t="inlineStr">
        <is>
          <t xml:space="preserve">Event Choices: the result of declining EV59</t>
        </is>
      </c>
      <c r="C927" t="inlineStr">
        <is>
          <t xml:space="preserve">You decline the scorecard. The Alliance gives you an incomplete.</t>
        </is>
      </c>
      <c r="E927" t="inlineStr">
        <is>
          <t xml:space="preserve">2026-10-31 Decline result line, Claude's draft for Cameron to rewrite.</t>
        </is>
      </c>
    </row>
    <row r="928">
      <c r="A928" t="inlineStr">
        <is>
          <t xml:space="preserve">event.decline.EV60</t>
        </is>
      </c>
      <c r="B928" t="inlineStr">
        <is>
          <t xml:space="preserve">Event Choices: the result of declining EV60</t>
        </is>
      </c>
      <c r="C928" t="inlineStr">
        <is>
          <t xml:space="preserve">You decline the roundtable. The association holds it with a ministry official.</t>
        </is>
      </c>
      <c r="E928" t="inlineStr">
        <is>
          <t xml:space="preserve">2026-10-31 Decline result line, Claude's draft for Cameron to rewrite.</t>
        </is>
      </c>
    </row>
    <row r="929">
      <c r="A929" t="inlineStr">
        <is>
          <t xml:space="preserve">event.decline.EV61</t>
        </is>
      </c>
      <c r="B929" t="inlineStr">
        <is>
          <t xml:space="preserve">Event Choices: the result of declining EV61</t>
        </is>
      </c>
      <c r="C929" t="inlineStr">
        <is>
          <t xml:space="preserve">You decline the file. The network carries it to the next office down the corridor.</t>
        </is>
      </c>
      <c r="E929" t="inlineStr">
        <is>
          <t xml:space="preserve">2026-10-31 Decline result line, Claude's draft for Cameron to rewrite.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67" activePane="bottomRight" state="frozen"/>
      <selection pane="topRight"/>
      <selection pane="bottomLeft"/>
      <selection pane="bottomRight" activeCell="H69" sqref="H69"/>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6163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6166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6164</v>
      </c>
      <c r="H40" s="25" t="s">
        <v>6165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9342</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8959</v>
      </c>
      <c r="B56" t="s">
        <v>8960</v>
      </c>
      <c r="C56" s="33" t="s">
        <v>205</v>
      </c>
      <c r="D56" s="34" t="s">
        <v>9343</v>
      </c>
      <c r="E56" s="34" t="s">
        <v>9344</v>
      </c>
      <c r="F56" s="34" t="s">
        <v>9345</v>
      </c>
      <c r="G56" s="34" t="s">
        <v>9346</v>
      </c>
      <c r="H56" s="34" t="s">
        <v>9347</v>
      </c>
      <c r="I56" s="32">
        <v>7</v>
      </c>
      <c r="J56" s="32">
        <v>6</v>
      </c>
      <c r="K56" s="32">
        <v>4</v>
      </c>
      <c r="L56" s="32">
        <v>7</v>
      </c>
      <c r="M56" s="32">
        <v>5</v>
      </c>
      <c r="N56" s="32">
        <v>7</v>
      </c>
    </row>
    <row r="57" spans="1:14" ht="66">
      <c r="A57" t="s">
        <v>8964</v>
      </c>
      <c r="B57" t="s">
        <v>8965</v>
      </c>
      <c r="C57" s="33" t="s">
        <v>205</v>
      </c>
      <c r="D57" s="34" t="s">
        <v>9348</v>
      </c>
      <c r="E57" s="34" t="s">
        <v>9349</v>
      </c>
      <c r="F57" s="34" t="s">
        <v>9350</v>
      </c>
      <c r="G57" s="34" t="s">
        <v>9351</v>
      </c>
      <c r="H57" s="34" t="s">
        <v>9352</v>
      </c>
      <c r="I57" s="32">
        <v>7</v>
      </c>
      <c r="J57" s="32">
        <v>7</v>
      </c>
      <c r="K57" s="32">
        <v>6</v>
      </c>
      <c r="L57" s="32">
        <v>6</v>
      </c>
      <c r="M57" s="32">
        <v>6</v>
      </c>
      <c r="N57" s="32">
        <v>7</v>
      </c>
    </row>
    <row r="58" spans="1:14" ht="66">
      <c r="A58" t="s">
        <v>8969</v>
      </c>
      <c r="B58" t="s">
        <v>8970</v>
      </c>
      <c r="C58" s="33" t="s">
        <v>269</v>
      </c>
      <c r="D58" s="34" t="s">
        <v>9353</v>
      </c>
      <c r="E58" s="34" t="s">
        <v>9354</v>
      </c>
      <c r="F58" s="34" t="s">
        <v>9355</v>
      </c>
      <c r="G58" s="34" t="s">
        <v>9356</v>
      </c>
      <c r="H58" s="34" t="s">
        <v>9357</v>
      </c>
      <c r="I58" s="32">
        <v>6</v>
      </c>
      <c r="J58" s="32">
        <v>5</v>
      </c>
      <c r="K58" s="32">
        <v>6</v>
      </c>
      <c r="L58" s="32">
        <v>6</v>
      </c>
      <c r="M58" s="32">
        <v>4</v>
      </c>
      <c r="N58" s="32">
        <v>6</v>
      </c>
    </row>
    <row r="59" spans="1:14" ht="66">
      <c r="A59" t="s">
        <v>8974</v>
      </c>
      <c r="B59" t="s">
        <v>8975</v>
      </c>
      <c r="C59" s="33" t="s">
        <v>269</v>
      </c>
      <c r="D59" s="34" t="s">
        <v>9358</v>
      </c>
      <c r="E59" s="34" t="s">
        <v>9359</v>
      </c>
      <c r="F59" s="34" t="s">
        <v>9360</v>
      </c>
      <c r="G59" s="34" t="s">
        <v>9361</v>
      </c>
      <c r="H59" s="34" t="s">
        <v>9362</v>
      </c>
      <c r="I59" s="32">
        <v>7</v>
      </c>
      <c r="J59" s="32">
        <v>6</v>
      </c>
      <c r="K59" s="32">
        <v>6</v>
      </c>
      <c r="L59" s="32">
        <v>6</v>
      </c>
      <c r="M59" s="32">
        <v>4</v>
      </c>
      <c r="N59" s="32">
        <v>7</v>
      </c>
    </row>
    <row r="60" spans="1:14" ht="52.8">
      <c r="A60" t="s">
        <v>8979</v>
      </c>
      <c r="B60" t="s">
        <v>8980</v>
      </c>
      <c r="C60" s="33" t="s">
        <v>80</v>
      </c>
      <c r="D60" s="34" t="s">
        <v>9363</v>
      </c>
      <c r="E60" s="34" t="s">
        <v>9364</v>
      </c>
      <c r="F60" s="34" t="s">
        <v>9365</v>
      </c>
      <c r="G60" s="34" t="s">
        <v>9366</v>
      </c>
      <c r="H60" s="34" t="s">
        <v>9367</v>
      </c>
      <c r="I60" s="32">
        <v>7</v>
      </c>
      <c r="J60" s="32">
        <v>6</v>
      </c>
      <c r="K60" s="32">
        <v>5</v>
      </c>
      <c r="L60" s="32">
        <v>6</v>
      </c>
      <c r="M60" s="32">
        <v>6</v>
      </c>
      <c r="N60" s="32">
        <v>7</v>
      </c>
    </row>
    <row r="61" spans="1:14" ht="66">
      <c r="A61" t="s">
        <v>8984</v>
      </c>
      <c r="B61" t="s">
        <v>8985</v>
      </c>
      <c r="C61" s="33" t="s">
        <v>80</v>
      </c>
      <c r="D61" s="34" t="s">
        <v>9368</v>
      </c>
      <c r="E61" s="34" t="s">
        <v>9369</v>
      </c>
      <c r="F61" s="34" t="s">
        <v>9370</v>
      </c>
      <c r="G61" s="34" t="s">
        <v>9371</v>
      </c>
      <c r="H61" s="34" t="s">
        <v>9372</v>
      </c>
      <c r="I61" s="32">
        <v>6</v>
      </c>
      <c r="J61" s="32">
        <v>6</v>
      </c>
      <c r="K61" s="32">
        <v>5</v>
      </c>
      <c r="L61" s="32">
        <v>6</v>
      </c>
      <c r="M61" s="32">
        <v>4</v>
      </c>
      <c r="N61" s="32">
        <v>6</v>
      </c>
    </row>
    <row r="62" spans="1:14" ht="66">
      <c r="A62" t="s">
        <v>8989</v>
      </c>
      <c r="B62" t="s">
        <v>8990</v>
      </c>
      <c r="C62" s="33" t="s">
        <v>333</v>
      </c>
      <c r="D62" s="34" t="s">
        <v>9373</v>
      </c>
      <c r="E62" s="34" t="s">
        <v>9374</v>
      </c>
      <c r="F62" s="34" t="s">
        <v>9375</v>
      </c>
      <c r="G62" s="34" t="s">
        <v>9376</v>
      </c>
      <c r="H62" s="34" t="s">
        <v>9377</v>
      </c>
      <c r="I62" s="32">
        <v>6</v>
      </c>
      <c r="J62" s="32">
        <v>6</v>
      </c>
      <c r="K62" s="32">
        <v>5</v>
      </c>
      <c r="L62" s="32">
        <v>6</v>
      </c>
      <c r="M62" s="32">
        <v>5</v>
      </c>
      <c r="N62" s="32">
        <v>6</v>
      </c>
    </row>
    <row r="63" spans="1:14" ht="66">
      <c r="A63" t="s">
        <v>8994</v>
      </c>
      <c r="B63" t="s">
        <v>8995</v>
      </c>
      <c r="C63" s="33" t="s">
        <v>333</v>
      </c>
      <c r="D63" s="34" t="s">
        <v>9378</v>
      </c>
      <c r="E63" s="34" t="s">
        <v>9379</v>
      </c>
      <c r="F63" s="34" t="s">
        <v>9380</v>
      </c>
      <c r="G63" s="34" t="s">
        <v>9381</v>
      </c>
      <c r="H63" s="34" t="s">
        <v>9382</v>
      </c>
      <c r="I63" s="32">
        <v>6</v>
      </c>
      <c r="J63" s="32">
        <v>8</v>
      </c>
      <c r="K63" s="32">
        <v>6</v>
      </c>
      <c r="L63" s="32">
        <v>5</v>
      </c>
      <c r="M63" s="32">
        <v>5</v>
      </c>
      <c r="N63" s="32">
        <v>8</v>
      </c>
    </row>
    <row r="64" spans="1:14" ht="52.8">
      <c r="A64" t="s">
        <v>8999</v>
      </c>
      <c r="B64" t="s">
        <v>9000</v>
      </c>
      <c r="C64" s="33" t="s">
        <v>205</v>
      </c>
      <c r="D64" s="34" t="s">
        <v>9383</v>
      </c>
      <c r="E64" s="34" t="s">
        <v>9384</v>
      </c>
      <c r="F64" s="34" t="s">
        <v>9385</v>
      </c>
      <c r="G64" s="34" t="s">
        <v>9386</v>
      </c>
      <c r="H64" s="34" t="s">
        <v>9387</v>
      </c>
      <c r="I64" s="32">
        <v>7</v>
      </c>
      <c r="J64" s="32">
        <v>5</v>
      </c>
      <c r="K64" s="32">
        <v>4</v>
      </c>
      <c r="L64" s="32">
        <v>6</v>
      </c>
      <c r="M64" s="32">
        <v>5</v>
      </c>
      <c r="N64" s="32">
        <v>7</v>
      </c>
    </row>
    <row r="65" spans="1:14" ht="79.2">
      <c r="A65" t="s">
        <v>9004</v>
      </c>
      <c r="B65" t="s">
        <v>9005</v>
      </c>
      <c r="C65" s="33" t="s">
        <v>205</v>
      </c>
      <c r="D65" s="34" t="s">
        <v>9388</v>
      </c>
      <c r="E65" s="34" t="s">
        <v>9389</v>
      </c>
      <c r="F65" s="34" t="s">
        <v>9390</v>
      </c>
      <c r="G65" s="34" t="s">
        <v>9391</v>
      </c>
      <c r="H65" s="34" t="s">
        <v>9392</v>
      </c>
      <c r="I65" s="32">
        <v>6</v>
      </c>
      <c r="J65" s="32">
        <v>6</v>
      </c>
      <c r="K65" s="32">
        <v>5</v>
      </c>
      <c r="L65" s="32">
        <v>6</v>
      </c>
      <c r="M65" s="32">
        <v>5</v>
      </c>
      <c r="N65" s="32">
        <v>6</v>
      </c>
    </row>
    <row r="66" spans="1:14" ht="52.8">
      <c r="A66" t="s">
        <v>9009</v>
      </c>
      <c r="B66" t="s">
        <v>9010</v>
      </c>
      <c r="C66" s="33" t="s">
        <v>269</v>
      </c>
      <c r="D66" s="34" t="s">
        <v>9393</v>
      </c>
      <c r="E66" s="34" t="s">
        <v>9394</v>
      </c>
      <c r="F66" s="34" t="s">
        <v>9395</v>
      </c>
      <c r="G66" s="34" t="s">
        <v>9396</v>
      </c>
      <c r="H66" s="34" t="s">
        <v>9397</v>
      </c>
      <c r="I66" s="32">
        <v>5</v>
      </c>
      <c r="J66" s="32">
        <v>6</v>
      </c>
      <c r="K66" s="32">
        <v>6</v>
      </c>
      <c r="L66" s="32">
        <v>6</v>
      </c>
      <c r="M66" s="32">
        <v>5</v>
      </c>
      <c r="N66" s="32">
        <v>6</v>
      </c>
    </row>
    <row r="67" spans="1:14" ht="66">
      <c r="A67" t="s">
        <v>9014</v>
      </c>
      <c r="B67" t="s">
        <v>9015</v>
      </c>
      <c r="C67" s="33" t="s">
        <v>269</v>
      </c>
      <c r="D67" s="34" t="s">
        <v>9398</v>
      </c>
      <c r="E67" s="34" t="s">
        <v>9399</v>
      </c>
      <c r="F67" s="34" t="s">
        <v>9400</v>
      </c>
      <c r="G67" s="34" t="s">
        <v>9401</v>
      </c>
      <c r="H67" s="34" t="s">
        <v>9402</v>
      </c>
      <c r="I67" s="32">
        <v>6</v>
      </c>
      <c r="J67" s="32">
        <v>4</v>
      </c>
      <c r="K67" s="32">
        <v>5</v>
      </c>
      <c r="L67" s="32">
        <v>7</v>
      </c>
      <c r="M67" s="32">
        <v>6</v>
      </c>
      <c r="N67" s="32">
        <v>7</v>
      </c>
    </row>
    <row r="68" spans="1:14" ht="52.8">
      <c r="A68" t="s">
        <v>9019</v>
      </c>
      <c r="B68" t="s">
        <v>9020</v>
      </c>
      <c r="C68" s="33" t="s">
        <v>80</v>
      </c>
      <c r="D68" s="34" t="s">
        <v>9403</v>
      </c>
      <c r="E68" s="34" t="s">
        <v>9404</v>
      </c>
      <c r="F68" s="34" t="s">
        <v>9405</v>
      </c>
      <c r="G68" s="34" t="s">
        <v>9406</v>
      </c>
      <c r="H68" s="34" t="s">
        <v>9407</v>
      </c>
      <c r="I68" s="32">
        <v>6</v>
      </c>
      <c r="J68" s="32">
        <v>6</v>
      </c>
      <c r="K68" s="32">
        <v>5</v>
      </c>
      <c r="L68" s="32">
        <v>7</v>
      </c>
      <c r="M68" s="32">
        <v>7</v>
      </c>
      <c r="N68" s="32">
        <v>7</v>
      </c>
    </row>
    <row r="69" spans="1:14" ht="52.8">
      <c r="A69" t="s">
        <v>9024</v>
      </c>
      <c r="B69" t="s">
        <v>9025</v>
      </c>
      <c r="C69" s="33" t="s">
        <v>80</v>
      </c>
      <c r="D69" s="34" t="s">
        <v>9408</v>
      </c>
      <c r="E69" s="34" t="s">
        <v>9409</v>
      </c>
      <c r="F69" s="34" t="s">
        <v>9410</v>
      </c>
      <c r="G69" s="34" t="s">
        <v>9411</v>
      </c>
      <c r="H69" s="34" t="s">
        <v>9412</v>
      </c>
      <c r="I69" s="32">
        <v>6</v>
      </c>
      <c r="J69" s="32">
        <v>6</v>
      </c>
      <c r="K69" s="32">
        <v>6</v>
      </c>
      <c r="L69" s="32">
        <v>4</v>
      </c>
      <c r="M69" s="32">
        <v>5</v>
      </c>
      <c r="N69" s="32">
        <v>6</v>
      </c>
    </row>
    <row r="70" spans="1:14" ht="52.8">
      <c r="A70" t="s">
        <v>9029</v>
      </c>
      <c r="B70" t="s">
        <v>9030</v>
      </c>
      <c r="C70" s="33" t="s">
        <v>333</v>
      </c>
      <c r="D70" s="34" t="s">
        <v>9413</v>
      </c>
      <c r="E70" s="34" t="s">
        <v>9414</v>
      </c>
      <c r="F70" s="34" t="s">
        <v>9415</v>
      </c>
      <c r="G70" s="34" t="s">
        <v>9416</v>
      </c>
      <c r="H70" s="34" t="s">
        <v>9417</v>
      </c>
      <c r="I70" s="32">
        <v>6</v>
      </c>
      <c r="J70" s="32">
        <v>5</v>
      </c>
      <c r="K70" s="32">
        <v>6</v>
      </c>
      <c r="L70" s="32">
        <v>6</v>
      </c>
      <c r="M70" s="32">
        <v>4</v>
      </c>
      <c r="N70" s="32">
        <v>6</v>
      </c>
    </row>
    <row r="71" spans="1:14" ht="66">
      <c r="A71" t="s">
        <v>9034</v>
      </c>
      <c r="B71" t="s">
        <v>9035</v>
      </c>
      <c r="C71" s="33" t="s">
        <v>333</v>
      </c>
      <c r="D71" s="34" t="s">
        <v>9418</v>
      </c>
      <c r="E71" s="34" t="s">
        <v>9419</v>
      </c>
      <c r="F71" s="34" t="s">
        <v>9420</v>
      </c>
      <c r="G71" s="34" t="s">
        <v>9421</v>
      </c>
      <c r="H71" s="34" t="s">
        <v>9422</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2475</v>
      </c>
    </row>
    <row r="2" spans="1:5">
      <c r="A2" s="36" t="s">
        <v>2476</v>
      </c>
    </row>
    <row r="4" spans="1:5">
      <c r="A4" s="37" t="s">
        <v>2</v>
      </c>
      <c r="B4" s="37" t="s">
        <v>2477</v>
      </c>
      <c r="C4" s="37" t="s">
        <v>2478</v>
      </c>
      <c r="D4" s="37" t="s">
        <v>2479</v>
      </c>
      <c r="E4" s="37" t="s">
        <v>2480</v>
      </c>
    </row>
    <row r="5" spans="1:5" ht="76.5" customHeight="1">
      <c r="A5" s="38" t="s">
        <v>16</v>
      </c>
      <c r="B5" s="39" t="s">
        <v>2481</v>
      </c>
      <c r="C5" s="39" t="s">
        <v>2482</v>
      </c>
      <c r="D5" s="39" t="s">
        <v>2483</v>
      </c>
      <c r="E5" s="39" t="s">
        <v>17</v>
      </c>
    </row>
    <row r="6" spans="1:5" ht="63.75" customHeight="1">
      <c r="A6" s="40" t="s">
        <v>80</v>
      </c>
      <c r="B6" s="41" t="s">
        <v>2484</v>
      </c>
      <c r="C6" s="41" t="s">
        <v>2485</v>
      </c>
      <c r="D6" s="41" t="s">
        <v>2486</v>
      </c>
      <c r="E6" s="41" t="s">
        <v>124</v>
      </c>
    </row>
    <row r="7" spans="1:5" ht="63.75" customHeight="1">
      <c r="A7" s="42" t="s">
        <v>144</v>
      </c>
      <c r="B7" s="43" t="s">
        <v>2487</v>
      </c>
      <c r="C7" s="43" t="s">
        <v>2488</v>
      </c>
      <c r="D7" s="43" t="s">
        <v>2489</v>
      </c>
      <c r="E7" s="43" t="s">
        <v>193</v>
      </c>
    </row>
    <row r="8" spans="1:5" ht="76.5" customHeight="1">
      <c r="A8" s="44" t="s">
        <v>205</v>
      </c>
      <c r="B8" s="45" t="s">
        <v>2490</v>
      </c>
      <c r="C8" s="45" t="s">
        <v>2491</v>
      </c>
      <c r="D8" s="45" t="s">
        <v>2492</v>
      </c>
      <c r="E8" s="45" t="s">
        <v>220</v>
      </c>
    </row>
    <row r="9" spans="1:5" ht="63.75" customHeight="1">
      <c r="A9" s="46" t="s">
        <v>269</v>
      </c>
      <c r="B9" s="47" t="s">
        <v>2493</v>
      </c>
      <c r="C9" s="47" t="s">
        <v>2494</v>
      </c>
      <c r="D9" s="47" t="s">
        <v>2495</v>
      </c>
      <c r="E9" s="47" t="s">
        <v>309</v>
      </c>
    </row>
    <row r="10" spans="1:5" ht="63.75" customHeight="1">
      <c r="A10" s="48" t="s">
        <v>333</v>
      </c>
      <c r="B10" s="49" t="s">
        <v>2496</v>
      </c>
      <c r="C10" s="49" t="s">
        <v>2497</v>
      </c>
      <c r="D10" s="49" t="s">
        <v>2498</v>
      </c>
      <c r="E10" s="49" t="s">
        <v>361</v>
      </c>
    </row>
    <row r="13" spans="1:5" ht="15.75" customHeight="1">
      <c r="A13" s="35" t="s">
        <v>2499</v>
      </c>
    </row>
    <row r="14" spans="1:5">
      <c r="A14" s="37" t="s">
        <v>2500</v>
      </c>
      <c r="B14" s="37" t="s">
        <v>2501</v>
      </c>
      <c r="C14" s="37" t="s">
        <v>2502</v>
      </c>
      <c r="D14" s="37" t="s">
        <v>2503</v>
      </c>
    </row>
    <row r="15" spans="1:5" ht="25.5" customHeight="1">
      <c r="A15" s="50" t="s">
        <v>2504</v>
      </c>
      <c r="B15" s="51" t="s">
        <v>2505</v>
      </c>
      <c r="C15" s="51" t="s">
        <v>705</v>
      </c>
      <c r="D15" s="51" t="s">
        <v>309</v>
      </c>
    </row>
    <row r="16" spans="1:5" ht="127.5" customHeight="1">
      <c r="A16" s="50" t="s">
        <v>2506</v>
      </c>
      <c r="B16" s="51" t="s">
        <v>2507</v>
      </c>
      <c r="C16" s="51" t="s">
        <v>2508</v>
      </c>
      <c r="D16" s="51" t="s">
        <v>248</v>
      </c>
    </row>
    <row r="17" spans="1:4" ht="76.5" customHeight="1">
      <c r="A17" s="50" t="s">
        <v>2509</v>
      </c>
      <c r="B17" s="51" t="s">
        <v>2510</v>
      </c>
      <c r="C17" s="51" t="s">
        <v>2511</v>
      </c>
      <c r="D17" s="51" t="s">
        <v>221</v>
      </c>
    </row>
    <row r="18" spans="1:4" ht="114.75" customHeight="1">
      <c r="A18" s="50" t="s">
        <v>2512</v>
      </c>
      <c r="B18" s="51" t="s">
        <v>2513</v>
      </c>
      <c r="C18" s="51" t="s">
        <v>2514</v>
      </c>
      <c r="D18" s="51" t="s">
        <v>193</v>
      </c>
    </row>
    <row r="19" spans="1:4" ht="114.75" customHeight="1">
      <c r="A19" s="50" t="s">
        <v>2515</v>
      </c>
      <c r="B19" s="51" t="s">
        <v>2516</v>
      </c>
      <c r="C19" s="51" t="s">
        <v>2517</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tabSelected="1" workbookViewId="0">
      <pane xSplit="2" ySplit="1" topLeftCell="C2" activePane="bottomRight" state="frozen"/>
      <selection pane="topRight"/>
      <selection pane="bottomLeft"/>
      <selection pane="bottomRight" activeCell="B3" sqref="B3"/>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02" customHeight="1">
      <c r="A2" s="52" t="s">
        <v>2521</v>
      </c>
      <c r="B2" s="53" t="s">
        <v>62809</v>
      </c>
      <c r="C2" s="54" t="s">
        <v>2522</v>
      </c>
      <c r="D2" s="52" t="s">
        <v>2523</v>
      </c>
      <c r="E2" s="52" t="s">
        <v>2523</v>
      </c>
      <c r="F2" s="52" t="s">
        <v>2523</v>
      </c>
      <c r="G2" s="52" t="s">
        <v>476</v>
      </c>
      <c r="H2" s="52" t="s">
        <v>476</v>
      </c>
      <c r="I2" s="52" t="s">
        <v>476</v>
      </c>
      <c r="J2" s="52"/>
      <c r="K2" s="52"/>
      <c r="L2" s="55"/>
      <c r="M2" s="55"/>
      <c r="N2" s="55"/>
    </row>
    <row r="3" spans="1:14" ht="114.75" customHeight="1">
      <c r="A3" s="52" t="s">
        <v>2524</v>
      </c>
      <c r="B3" s="53" t="s">
        <v>62810</v>
      </c>
      <c r="C3" s="54" t="s">
        <v>2525</v>
      </c>
      <c r="D3" s="52" t="s">
        <v>2523</v>
      </c>
      <c r="E3" s="52" t="s">
        <v>476</v>
      </c>
      <c r="F3" s="52" t="s">
        <v>476</v>
      </c>
      <c r="G3" s="52" t="s">
        <v>476</v>
      </c>
      <c r="H3" s="52" t="s">
        <v>2523</v>
      </c>
      <c r="I3" s="52" t="s">
        <v>2523</v>
      </c>
      <c r="J3" s="52"/>
      <c r="K3" s="52"/>
      <c r="L3" s="55"/>
      <c r="M3" s="55"/>
      <c r="N3" s="55"/>
    </row>
    <row r="4" spans="1:14" ht="102" customHeight="1">
      <c r="A4" s="52" t="s">
        <v>2526</v>
      </c>
      <c r="B4" s="53" t="s">
        <v>62811</v>
      </c>
      <c r="C4" s="54" t="s">
        <v>2527</v>
      </c>
      <c r="D4" s="52" t="s">
        <v>476</v>
      </c>
      <c r="E4" s="52" t="s">
        <v>2523</v>
      </c>
      <c r="F4" s="52" t="s">
        <v>476</v>
      </c>
      <c r="G4" s="52" t="s">
        <v>2523</v>
      </c>
      <c r="H4" s="52" t="s">
        <v>2523</v>
      </c>
      <c r="I4" s="52" t="s">
        <v>476</v>
      </c>
      <c r="J4" s="52"/>
      <c r="K4" s="52"/>
      <c r="L4" s="55"/>
      <c r="M4" s="55"/>
      <c r="N4" s="55"/>
    </row>
    <row r="5" spans="1:14" ht="114.75" customHeight="1">
      <c r="A5" s="52" t="s">
        <v>2528</v>
      </c>
      <c r="B5" s="53" t="s">
        <v>62812</v>
      </c>
      <c r="C5" s="54" t="s">
        <v>2529</v>
      </c>
      <c r="D5" s="52" t="s">
        <v>2530</v>
      </c>
      <c r="E5" s="52" t="s">
        <v>476</v>
      </c>
      <c r="F5" s="52" t="s">
        <v>2523</v>
      </c>
      <c r="G5" s="52" t="s">
        <v>476</v>
      </c>
      <c r="H5" s="52" t="s">
        <v>2523</v>
      </c>
      <c r="I5" s="52" t="s">
        <v>476</v>
      </c>
      <c r="J5" s="52"/>
      <c r="K5" s="52"/>
      <c r="L5" s="55"/>
      <c r="M5" s="55"/>
      <c r="N5" s="55"/>
    </row>
    <row r="6" spans="1:14" ht="127.5" customHeight="1">
      <c r="A6" s="52" t="s">
        <v>2531</v>
      </c>
      <c r="B6" s="53" t="s">
        <v>62813</v>
      </c>
      <c r="C6" s="54" t="s">
        <v>2532</v>
      </c>
      <c r="D6" s="52" t="s">
        <v>476</v>
      </c>
      <c r="E6" s="52" t="s">
        <v>2523</v>
      </c>
      <c r="F6" s="52" t="s">
        <v>476</v>
      </c>
      <c r="G6" s="52" t="s">
        <v>2523</v>
      </c>
      <c r="H6" s="52" t="s">
        <v>2523</v>
      </c>
      <c r="I6" s="52" t="s">
        <v>476</v>
      </c>
      <c r="J6" s="52"/>
      <c r="K6" s="52"/>
      <c r="L6" s="55"/>
      <c r="M6" s="55"/>
      <c r="N6" s="55"/>
    </row>
    <row r="7" spans="1:14" ht="114.75" customHeight="1">
      <c r="A7" s="52" t="s">
        <v>2533</v>
      </c>
      <c r="B7" s="53" t="s">
        <v>62814</v>
      </c>
      <c r="C7" s="54" t="s">
        <v>2534</v>
      </c>
      <c r="D7" s="52" t="s">
        <v>476</v>
      </c>
      <c r="E7" s="52" t="s">
        <v>476</v>
      </c>
      <c r="F7" s="52" t="s">
        <v>2523</v>
      </c>
      <c r="G7" s="52" t="s">
        <v>2530</v>
      </c>
      <c r="H7" s="52" t="s">
        <v>2523</v>
      </c>
      <c r="I7" s="52" t="s">
        <v>476</v>
      </c>
      <c r="J7" s="52"/>
      <c r="K7" s="52"/>
      <c r="L7" s="55"/>
      <c r="M7" s="55"/>
      <c r="N7" s="55"/>
    </row>
    <row r="8" spans="1:14" ht="127.5" customHeight="1">
      <c r="A8" s="52" t="s">
        <v>2535</v>
      </c>
      <c r="B8" s="53" t="s">
        <v>2536</v>
      </c>
      <c r="C8" s="54" t="s">
        <v>2537</v>
      </c>
      <c r="D8" s="52" t="s">
        <v>476</v>
      </c>
      <c r="E8" s="52" t="s">
        <v>2530</v>
      </c>
      <c r="F8" s="52" t="s">
        <v>2530</v>
      </c>
      <c r="G8" s="52" t="s">
        <v>2523</v>
      </c>
      <c r="H8" s="52" t="s">
        <v>476</v>
      </c>
      <c r="I8" s="52" t="s">
        <v>2523</v>
      </c>
      <c r="J8" s="52"/>
      <c r="K8" s="52"/>
      <c r="L8" s="55"/>
      <c r="M8" s="55"/>
      <c r="N8" s="55"/>
    </row>
    <row r="9" spans="1:14" ht="140.25" customHeight="1">
      <c r="A9" s="52" t="s">
        <v>2538</v>
      </c>
      <c r="B9" s="53" t="s">
        <v>62815</v>
      </c>
      <c r="C9" s="54" t="s">
        <v>2539</v>
      </c>
      <c r="D9" s="52" t="s">
        <v>476</v>
      </c>
      <c r="E9" s="52" t="s">
        <v>476</v>
      </c>
      <c r="F9" s="52" t="s">
        <v>2530</v>
      </c>
      <c r="G9" s="52" t="s">
        <v>2523</v>
      </c>
      <c r="H9" s="52" t="s">
        <v>2530</v>
      </c>
      <c r="I9" s="52" t="s">
        <v>2523</v>
      </c>
      <c r="J9" s="52"/>
      <c r="K9" s="52"/>
      <c r="L9" s="55"/>
      <c r="M9" s="55"/>
      <c r="N9" s="55"/>
    </row>
    <row r="10" spans="1:14" ht="102" customHeight="1">
      <c r="A10" s="52" t="s">
        <v>2540</v>
      </c>
      <c r="B10" s="53" t="s">
        <v>62816</v>
      </c>
      <c r="C10" s="54" t="s">
        <v>2541</v>
      </c>
      <c r="D10" s="52" t="s">
        <v>2523</v>
      </c>
      <c r="E10" s="52" t="s">
        <v>2523</v>
      </c>
      <c r="F10" s="52" t="s">
        <v>476</v>
      </c>
      <c r="G10" s="52" t="s">
        <v>476</v>
      </c>
      <c r="H10" s="52" t="s">
        <v>476</v>
      </c>
      <c r="I10" s="52" t="s">
        <v>2523</v>
      </c>
      <c r="J10" s="52"/>
      <c r="K10" s="52"/>
      <c r="L10" s="55"/>
      <c r="M10" s="55"/>
      <c r="N10" s="55"/>
    </row>
    <row r="11" spans="1:14" ht="127.5" customHeight="1">
      <c r="A11" s="52" t="s">
        <v>2542</v>
      </c>
      <c r="B11" s="53" t="s">
        <v>62817</v>
      </c>
      <c r="C11" s="54" t="s">
        <v>2543</v>
      </c>
      <c r="D11" s="52" t="s">
        <v>2523</v>
      </c>
      <c r="E11" s="52" t="s">
        <v>2523</v>
      </c>
      <c r="F11" s="52" t="s">
        <v>476</v>
      </c>
      <c r="G11" s="52" t="s">
        <v>476</v>
      </c>
      <c r="H11" s="52" t="s">
        <v>2523</v>
      </c>
      <c r="I11" s="52" t="s">
        <v>2523</v>
      </c>
      <c r="J11" s="52"/>
      <c r="K11" s="52"/>
      <c r="L11" s="55"/>
      <c r="M11" s="55"/>
      <c r="N11" s="55"/>
    </row>
    <row r="12" spans="1:14" ht="102" customHeight="1">
      <c r="A12" s="52" t="s">
        <v>2544</v>
      </c>
      <c r="B12" s="53" t="s">
        <v>62818</v>
      </c>
      <c r="C12" s="54" t="s">
        <v>2545</v>
      </c>
      <c r="D12" s="52" t="s">
        <v>476</v>
      </c>
      <c r="E12" s="52" t="s">
        <v>2523</v>
      </c>
      <c r="F12" s="52" t="s">
        <v>476</v>
      </c>
      <c r="G12" s="52" t="s">
        <v>2523</v>
      </c>
      <c r="H12" s="52" t="s">
        <v>476</v>
      </c>
      <c r="I12" s="52" t="s">
        <v>2523</v>
      </c>
      <c r="J12" s="52"/>
      <c r="K12" s="52"/>
      <c r="L12" s="55"/>
      <c r="M12" s="55"/>
      <c r="N12" s="55"/>
    </row>
    <row r="13" spans="1:14" ht="127.5" customHeight="1">
      <c r="A13" s="52" t="s">
        <v>2546</v>
      </c>
      <c r="B13" s="53" t="s">
        <v>62819</v>
      </c>
      <c r="C13" s="54" t="s">
        <v>2545</v>
      </c>
      <c r="D13" s="52" t="s">
        <v>476</v>
      </c>
      <c r="E13" s="52" t="s">
        <v>2523</v>
      </c>
      <c r="F13" s="52" t="s">
        <v>2523</v>
      </c>
      <c r="G13" s="52" t="s">
        <v>476</v>
      </c>
      <c r="H13" s="52" t="s">
        <v>476</v>
      </c>
      <c r="I13" s="52" t="s">
        <v>476</v>
      </c>
      <c r="J13" s="52"/>
      <c r="K13" s="52"/>
      <c r="L13" s="55"/>
      <c r="M13" s="55"/>
      <c r="N13" s="55"/>
    </row>
    <row r="14" spans="1:14" ht="114.75" customHeight="1">
      <c r="A14" s="52" t="s">
        <v>2547</v>
      </c>
      <c r="B14" s="53" t="s">
        <v>62820</v>
      </c>
      <c r="C14" s="54" t="s">
        <v>2548</v>
      </c>
      <c r="D14" s="52" t="s">
        <v>2523</v>
      </c>
      <c r="E14" s="52" t="s">
        <v>476</v>
      </c>
      <c r="F14" s="52" t="s">
        <v>2523</v>
      </c>
      <c r="G14" s="52" t="s">
        <v>2530</v>
      </c>
      <c r="H14" s="52" t="s">
        <v>2523</v>
      </c>
      <c r="I14" s="52" t="s">
        <v>476</v>
      </c>
      <c r="J14" s="52"/>
      <c r="K14" s="52"/>
      <c r="L14" s="55"/>
      <c r="M14" s="55"/>
      <c r="N14" s="55"/>
    </row>
    <row r="15" spans="1:14" ht="127.5" customHeight="1">
      <c r="A15" s="52" t="s">
        <v>2549</v>
      </c>
      <c r="B15" s="53" t="s">
        <v>62807</v>
      </c>
      <c r="C15" s="54" t="s">
        <v>2550</v>
      </c>
      <c r="D15" s="52" t="s">
        <v>2523</v>
      </c>
      <c r="E15" s="52" t="s">
        <v>476</v>
      </c>
      <c r="F15" s="52" t="s">
        <v>2530</v>
      </c>
      <c r="G15" s="52" t="s">
        <v>2523</v>
      </c>
      <c r="H15" s="52" t="s">
        <v>2523</v>
      </c>
      <c r="I15" s="52" t="s">
        <v>476</v>
      </c>
      <c r="J15" s="52"/>
      <c r="K15" s="52"/>
      <c r="L15" s="55"/>
      <c r="M15" s="55"/>
      <c r="N15" s="55"/>
    </row>
    <row r="16" spans="1:14" ht="127.5" customHeight="1">
      <c r="A16" s="52" t="s">
        <v>2551</v>
      </c>
      <c r="B16" s="53" t="s">
        <v>2552</v>
      </c>
      <c r="C16" s="54" t="s">
        <v>927</v>
      </c>
      <c r="D16" s="52" t="s">
        <v>2523</v>
      </c>
      <c r="E16" s="52" t="s">
        <v>2523</v>
      </c>
      <c r="F16" s="52" t="s">
        <v>2523</v>
      </c>
      <c r="G16" s="52" t="s">
        <v>2530</v>
      </c>
      <c r="H16" s="52" t="s">
        <v>2523</v>
      </c>
      <c r="I16" s="52" t="s">
        <v>476</v>
      </c>
      <c r="J16" s="52"/>
      <c r="K16" s="52"/>
      <c r="L16" s="55"/>
      <c r="M16" s="55"/>
      <c r="N16" s="55"/>
    </row>
    <row r="17" spans="1:14" ht="114.75" customHeight="1">
      <c r="A17" s="52" t="s">
        <v>2553</v>
      </c>
      <c r="B17" s="53" t="s">
        <v>62808</v>
      </c>
      <c r="C17" s="54" t="s">
        <v>2554</v>
      </c>
      <c r="D17" s="52" t="s">
        <v>2523</v>
      </c>
      <c r="E17" s="52" t="s">
        <v>476</v>
      </c>
      <c r="F17" s="52" t="s">
        <v>476</v>
      </c>
      <c r="G17" s="52" t="s">
        <v>2523</v>
      </c>
      <c r="H17" s="52" t="s">
        <v>2530</v>
      </c>
      <c r="I17" s="52" t="s">
        <v>2523</v>
      </c>
      <c r="J17" s="52"/>
      <c r="K17" s="52"/>
      <c r="L17" s="55"/>
      <c r="M17" s="55"/>
      <c r="N17" s="55"/>
    </row>
    <row r="18" spans="1:14" ht="127.5" customHeight="1">
      <c r="A18" s="52" t="s">
        <v>2555</v>
      </c>
      <c r="B18" s="53" t="s">
        <v>2556</v>
      </c>
      <c r="C18" s="54" t="s">
        <v>2557</v>
      </c>
      <c r="D18" s="52" t="s">
        <v>2523</v>
      </c>
      <c r="E18" s="52" t="s">
        <v>476</v>
      </c>
      <c r="F18" s="52" t="s">
        <v>476</v>
      </c>
      <c r="G18" s="52" t="s">
        <v>2523</v>
      </c>
      <c r="H18" s="52" t="s">
        <v>476</v>
      </c>
      <c r="I18" s="52" t="s">
        <v>2523</v>
      </c>
      <c r="J18" s="52"/>
      <c r="K18" s="52"/>
      <c r="L18" s="55"/>
      <c r="M18" s="55"/>
      <c r="N18" s="55"/>
    </row>
    <row r="19" spans="1:14" ht="114.75" customHeight="1">
      <c r="A19" s="52" t="s">
        <v>2558</v>
      </c>
      <c r="B19" s="53" t="s">
        <v>62806</v>
      </c>
      <c r="C19" s="54" t="s">
        <v>2559</v>
      </c>
      <c r="D19" s="52" t="s">
        <v>2523</v>
      </c>
      <c r="E19" s="52" t="s">
        <v>476</v>
      </c>
      <c r="F19" s="52" t="s">
        <v>2530</v>
      </c>
      <c r="G19" s="52" t="s">
        <v>476</v>
      </c>
      <c r="H19" s="52" t="s">
        <v>2523</v>
      </c>
      <c r="I19" s="52" t="s">
        <v>2523</v>
      </c>
      <c r="J19" s="52"/>
      <c r="K19" s="52"/>
      <c r="L19" s="55"/>
      <c r="M19" s="55"/>
      <c r="N19" s="55"/>
    </row>
    <row r="20" spans="1:14" ht="102" customHeight="1">
      <c r="A20" s="52" t="s">
        <v>2560</v>
      </c>
      <c r="B20" s="53" t="s">
        <v>2561</v>
      </c>
      <c r="C20" s="54" t="s">
        <v>2562</v>
      </c>
      <c r="D20" s="52" t="s">
        <v>476</v>
      </c>
      <c r="E20" s="52" t="s">
        <v>476</v>
      </c>
      <c r="F20" s="52" t="s">
        <v>2523</v>
      </c>
      <c r="G20" s="52" t="s">
        <v>2530</v>
      </c>
      <c r="H20" s="52" t="s">
        <v>2523</v>
      </c>
      <c r="I20" s="52" t="s">
        <v>2523</v>
      </c>
      <c r="J20" s="52"/>
      <c r="K20" s="52"/>
      <c r="L20" s="55"/>
      <c r="M20" s="55"/>
      <c r="N20" s="55"/>
    </row>
    <row r="21" spans="1:14" ht="114.75" customHeight="1">
      <c r="A21" s="52" t="s">
        <v>2563</v>
      </c>
      <c r="B21" s="53" t="s">
        <v>2564</v>
      </c>
      <c r="C21" s="54" t="s">
        <v>2565</v>
      </c>
      <c r="D21" s="52" t="s">
        <v>2523</v>
      </c>
      <c r="E21" s="52" t="s">
        <v>2523</v>
      </c>
      <c r="F21" s="52" t="s">
        <v>476</v>
      </c>
      <c r="G21" s="52" t="s">
        <v>2523</v>
      </c>
      <c r="H21" s="52" t="s">
        <v>476</v>
      </c>
      <c r="I21" s="52" t="s">
        <v>476</v>
      </c>
      <c r="J21" s="52"/>
      <c r="K21" s="52"/>
      <c r="L21" s="55"/>
      <c r="M21" s="55"/>
      <c r="N21" s="55"/>
    </row>
    <row r="22" spans="1:14" ht="26.4">
      <c r="A22" s="52" t="s">
        <v>9425</v>
      </c>
      <c r="B22" s="53" t="s">
        <v>9426</v>
      </c>
      <c r="C22" s="54" t="s">
        <v>9427</v>
      </c>
      <c r="D22" s="52" t="s">
        <v>2523</v>
      </c>
      <c r="E22" s="52" t="s">
        <v>2523</v>
      </c>
      <c r="F22" s="52" t="s">
        <v>476</v>
      </c>
      <c r="G22" s="52" t="s">
        <v>476</v>
      </c>
      <c r="H22" s="52" t="s">
        <v>2530</v>
      </c>
      <c r="I22" s="52" t="s">
        <v>2530</v>
      </c>
    </row>
    <row r="23" spans="1:14" ht="26.4">
      <c r="A23" s="52" t="s">
        <v>9428</v>
      </c>
      <c r="B23" s="53" t="s">
        <v>9429</v>
      </c>
      <c r="C23" s="54" t="s">
        <v>9427</v>
      </c>
      <c r="D23" s="52" t="s">
        <v>2523</v>
      </c>
      <c r="E23" s="52" t="s">
        <v>476</v>
      </c>
      <c r="F23" s="52" t="s">
        <v>2530</v>
      </c>
      <c r="G23" s="52" t="s">
        <v>2523</v>
      </c>
      <c r="H23" s="52" t="s">
        <v>476</v>
      </c>
      <c r="I23" s="52" t="s">
        <v>2530</v>
      </c>
    </row>
    <row r="24" spans="1:14" ht="26.4">
      <c r="A24" s="52" t="s">
        <v>9430</v>
      </c>
      <c r="B24" s="53" t="s">
        <v>9431</v>
      </c>
      <c r="C24" s="54" t="s">
        <v>9432</v>
      </c>
      <c r="D24" s="52" t="s">
        <v>2523</v>
      </c>
      <c r="E24" s="52" t="s">
        <v>2523</v>
      </c>
      <c r="F24" s="52" t="s">
        <v>476</v>
      </c>
      <c r="G24" s="52" t="s">
        <v>476</v>
      </c>
      <c r="H24" s="52" t="s">
        <v>2530</v>
      </c>
      <c r="I24" s="52" t="s">
        <v>2530</v>
      </c>
    </row>
    <row r="25" spans="1:14" ht="26.4">
      <c r="A25" s="52" t="s">
        <v>9433</v>
      </c>
      <c r="B25" s="53" t="s">
        <v>9434</v>
      </c>
      <c r="C25" s="54" t="s">
        <v>9435</v>
      </c>
      <c r="D25" s="52" t="s">
        <v>2523</v>
      </c>
      <c r="E25" s="52" t="s">
        <v>2523</v>
      </c>
      <c r="F25" s="52" t="s">
        <v>476</v>
      </c>
      <c r="G25" s="52" t="s">
        <v>476</v>
      </c>
      <c r="H25" s="52" t="s">
        <v>2530</v>
      </c>
      <c r="I25" s="52" t="s">
        <v>476</v>
      </c>
    </row>
    <row r="26" spans="1:14" ht="26.4">
      <c r="A26" s="52" t="s">
        <v>9436</v>
      </c>
      <c r="B26" s="53" t="s">
        <v>9437</v>
      </c>
      <c r="C26" s="54" t="s">
        <v>9438</v>
      </c>
      <c r="D26" s="52" t="s">
        <v>2523</v>
      </c>
      <c r="E26" s="52" t="s">
        <v>2523</v>
      </c>
      <c r="F26" s="52" t="s">
        <v>476</v>
      </c>
      <c r="G26" s="52" t="s">
        <v>476</v>
      </c>
      <c r="H26" s="52" t="s">
        <v>2523</v>
      </c>
      <c r="I26" s="52" t="s">
        <v>2530</v>
      </c>
    </row>
    <row r="27" spans="1:14" ht="26.4">
      <c r="A27" s="52" t="s">
        <v>9439</v>
      </c>
      <c r="B27" s="53" t="s">
        <v>9440</v>
      </c>
      <c r="C27" s="54" t="s">
        <v>9441</v>
      </c>
      <c r="D27" s="52" t="s">
        <v>2523</v>
      </c>
      <c r="E27" s="52" t="s">
        <v>476</v>
      </c>
      <c r="F27" s="52" t="s">
        <v>476</v>
      </c>
      <c r="G27" s="52" t="s">
        <v>2523</v>
      </c>
      <c r="H27" s="52" t="s">
        <v>2523</v>
      </c>
      <c r="I27" s="52" t="s">
        <v>2530</v>
      </c>
    </row>
    <row r="28" spans="1:14" ht="26.4">
      <c r="A28" s="52" t="s">
        <v>9442</v>
      </c>
      <c r="B28" s="53" t="s">
        <v>9443</v>
      </c>
      <c r="C28" s="54" t="s">
        <v>9444</v>
      </c>
      <c r="D28" s="52" t="s">
        <v>2523</v>
      </c>
      <c r="E28" s="52" t="s">
        <v>476</v>
      </c>
      <c r="F28" s="52" t="s">
        <v>476</v>
      </c>
      <c r="G28" s="52" t="s">
        <v>2523</v>
      </c>
      <c r="H28" s="52" t="s">
        <v>2530</v>
      </c>
      <c r="I28" s="52" t="s">
        <v>476</v>
      </c>
    </row>
    <row r="29" spans="1:14" ht="26.4">
      <c r="A29" s="52" t="s">
        <v>9445</v>
      </c>
      <c r="B29" s="53" t="s">
        <v>9446</v>
      </c>
      <c r="C29" s="54" t="s">
        <v>9447</v>
      </c>
      <c r="D29" s="52" t="s">
        <v>2523</v>
      </c>
      <c r="E29" s="52" t="s">
        <v>476</v>
      </c>
      <c r="F29" s="52" t="s">
        <v>2523</v>
      </c>
      <c r="G29" s="52" t="s">
        <v>476</v>
      </c>
      <c r="H29" s="52" t="s">
        <v>2523</v>
      </c>
      <c r="I29" s="52" t="s">
        <v>2530</v>
      </c>
    </row>
    <row r="30" spans="1:14" ht="26.4">
      <c r="A30" s="52" t="s">
        <v>9448</v>
      </c>
      <c r="B30" s="53" t="s">
        <v>9449</v>
      </c>
      <c r="C30" s="54" t="s">
        <v>9450</v>
      </c>
      <c r="D30" s="52" t="s">
        <v>2523</v>
      </c>
      <c r="E30" s="52" t="s">
        <v>476</v>
      </c>
      <c r="F30" s="52" t="s">
        <v>476</v>
      </c>
      <c r="G30" s="52" t="s">
        <v>2523</v>
      </c>
      <c r="H30" s="52" t="s">
        <v>2523</v>
      </c>
      <c r="I30" s="52" t="s">
        <v>476</v>
      </c>
    </row>
    <row r="31" spans="1:14">
      <c r="A31" s="52" t="s">
        <v>9451</v>
      </c>
      <c r="B31" s="53" t="s">
        <v>9452</v>
      </c>
      <c r="C31" s="54" t="s">
        <v>9453</v>
      </c>
      <c r="D31" s="52" t="s">
        <v>2523</v>
      </c>
      <c r="E31" s="52" t="s">
        <v>476</v>
      </c>
      <c r="F31" s="52" t="s">
        <v>2523</v>
      </c>
      <c r="G31" s="52" t="s">
        <v>476</v>
      </c>
      <c r="H31" s="52" t="s">
        <v>2523</v>
      </c>
      <c r="I31" s="52" t="s">
        <v>476</v>
      </c>
    </row>
    <row r="32" spans="1:14" ht="26.4">
      <c r="A32" s="52" t="s">
        <v>9454</v>
      </c>
      <c r="B32" s="53" t="s">
        <v>9455</v>
      </c>
      <c r="C32" s="54" t="s">
        <v>9456</v>
      </c>
      <c r="D32" s="52" t="s">
        <v>2523</v>
      </c>
      <c r="E32" s="52" t="s">
        <v>2523</v>
      </c>
      <c r="F32" s="52" t="s">
        <v>476</v>
      </c>
      <c r="G32" s="52" t="s">
        <v>476</v>
      </c>
      <c r="H32" s="52" t="s">
        <v>2530</v>
      </c>
      <c r="I32" s="52" t="s">
        <v>2530</v>
      </c>
    </row>
    <row r="33" spans="1:9" ht="26.4">
      <c r="A33" s="52" t="s">
        <v>9457</v>
      </c>
      <c r="B33" s="53" t="s">
        <v>9458</v>
      </c>
      <c r="C33" s="54" t="s">
        <v>9459</v>
      </c>
      <c r="D33" s="52" t="s">
        <v>2523</v>
      </c>
      <c r="E33" s="52" t="s">
        <v>2523</v>
      </c>
      <c r="F33" s="52" t="s">
        <v>476</v>
      </c>
      <c r="G33" s="52" t="s">
        <v>476</v>
      </c>
      <c r="H33" s="52" t="s">
        <v>2530</v>
      </c>
      <c r="I33" s="52" t="s">
        <v>476</v>
      </c>
    </row>
    <row r="34" spans="1:9" ht="26.4">
      <c r="A34" s="52" t="s">
        <v>9460</v>
      </c>
      <c r="B34" s="53" t="s">
        <v>9461</v>
      </c>
      <c r="C34" s="54" t="s">
        <v>9462</v>
      </c>
      <c r="D34" s="52" t="s">
        <v>2523</v>
      </c>
      <c r="E34" s="52" t="s">
        <v>2523</v>
      </c>
      <c r="F34" s="52" t="s">
        <v>476</v>
      </c>
      <c r="G34" s="52" t="s">
        <v>476</v>
      </c>
      <c r="H34" s="52" t="s">
        <v>2530</v>
      </c>
      <c r="I34" s="52" t="s">
        <v>476</v>
      </c>
    </row>
    <row r="35" spans="1:9">
      <c r="A35" s="52" t="s">
        <v>9463</v>
      </c>
      <c r="B35" s="53" t="s">
        <v>9464</v>
      </c>
      <c r="C35" s="54" t="s">
        <v>9465</v>
      </c>
      <c r="D35" s="52" t="s">
        <v>2523</v>
      </c>
      <c r="E35" s="52" t="s">
        <v>2530</v>
      </c>
      <c r="F35" s="52" t="s">
        <v>476</v>
      </c>
      <c r="G35" s="52" t="s">
        <v>2523</v>
      </c>
      <c r="H35" s="52" t="s">
        <v>2530</v>
      </c>
      <c r="I35" s="52" t="s">
        <v>476</v>
      </c>
    </row>
    <row r="36" spans="1:9">
      <c r="C36" s="15" t="s">
        <v>2566</v>
      </c>
      <c r="D36" s="56">
        <f t="shared" ref="D36:I36" si="0">COUNTIF(D2:D35,"S")</f>
        <v>25</v>
      </c>
      <c r="E36" s="56">
        <f t="shared" si="0"/>
        <v>16</v>
      </c>
      <c r="F36" s="56">
        <f t="shared" si="0"/>
        <v>9</v>
      </c>
      <c r="G36" s="56">
        <f t="shared" si="0"/>
        <v>14</v>
      </c>
      <c r="H36" s="56">
        <f t="shared" si="0"/>
        <v>16</v>
      </c>
      <c r="I36" s="56">
        <f t="shared" si="0"/>
        <v>10</v>
      </c>
    </row>
    <row r="38" spans="1:9">
      <c r="B38" s="57" t="s">
        <v>2567</v>
      </c>
    </row>
    <row r="39" spans="1:9">
      <c r="B39" s="57" t="s">
        <v>2568</v>
      </c>
    </row>
    <row r="40" spans="1:9">
      <c r="B40" s="57" t="s">
        <v>2569</v>
      </c>
    </row>
    <row r="41" spans="1:9">
      <c r="B41" s="57" t="s">
        <v>2570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11" activePane="bottomRight" state="frozen"/>
      <selection pane="topRight"/>
      <selection pane="bottomLeft"/>
      <selection pane="bottomRight" activeCell="C122" sqref="C122"/>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thickBot="1">
      <c r="A2" s="52" t="s">
        <v>2571</v>
      </c>
      <c r="B2" s="53" t="s">
        <v>63141</v>
      </c>
      <c r="C2" s="130" t="s">
        <v>2522</v>
      </c>
      <c r="D2" s="126" t="s">
        <v>2523</v>
      </c>
      <c r="E2" s="126" t="s">
        <v>2523</v>
      </c>
      <c r="F2" s="126" t="s">
        <v>2530</v>
      </c>
      <c r="G2" s="126" t="s">
        <v>476</v>
      </c>
      <c r="H2" s="126" t="s">
        <v>2530</v>
      </c>
      <c r="I2" s="127" t="s">
        <v>476</v>
      </c>
      <c r="J2" s="52"/>
      <c r="K2" s="52"/>
      <c r="M2" s="55"/>
      <c r="N2" s="55"/>
    </row>
    <row r="3" spans="1:14" ht="127.5" customHeight="1" thickBot="1">
      <c r="A3" s="52" t="s">
        <v>2572</v>
      </c>
      <c r="B3" s="53" t="s">
        <v>2573</v>
      </c>
      <c r="C3" s="130" t="s">
        <v>2557</v>
      </c>
      <c r="D3" s="126" t="s">
        <v>476</v>
      </c>
      <c r="E3" s="126" t="s">
        <v>476</v>
      </c>
      <c r="F3" s="126" t="s">
        <v>2523</v>
      </c>
      <c r="G3" s="126" t="s">
        <v>2523</v>
      </c>
      <c r="H3" s="126" t="s">
        <v>476</v>
      </c>
      <c r="I3" s="127" t="s">
        <v>2530</v>
      </c>
      <c r="J3" s="52"/>
      <c r="K3" s="52"/>
      <c r="M3" s="55"/>
      <c r="N3" s="55"/>
    </row>
    <row r="4" spans="1:14" ht="127.5" customHeight="1" thickBot="1">
      <c r="A4" s="52" t="s">
        <v>2574</v>
      </c>
      <c r="B4" s="53" t="s">
        <v>2575</v>
      </c>
      <c r="C4" s="130" t="s">
        <v>2576</v>
      </c>
      <c r="D4" s="126" t="s">
        <v>476</v>
      </c>
      <c r="E4" s="126" t="s">
        <v>2530</v>
      </c>
      <c r="F4" s="126" t="s">
        <v>476</v>
      </c>
      <c r="G4" s="126" t="s">
        <v>2530</v>
      </c>
      <c r="H4" s="126" t="s">
        <v>2523</v>
      </c>
      <c r="I4" s="127" t="s">
        <v>2523</v>
      </c>
      <c r="J4" s="52"/>
      <c r="K4" s="52"/>
      <c r="M4" s="55"/>
      <c r="N4" s="55"/>
    </row>
    <row r="5" spans="1:14" ht="140.25" customHeight="1" thickBot="1">
      <c r="A5" s="52" t="s">
        <v>2577</v>
      </c>
      <c r="B5" s="53" t="s">
        <v>2578</v>
      </c>
      <c r="C5" s="130" t="s">
        <v>2537</v>
      </c>
      <c r="D5" s="126" t="s">
        <v>2523</v>
      </c>
      <c r="E5" s="126" t="s">
        <v>476</v>
      </c>
      <c r="F5" s="126" t="s">
        <v>476</v>
      </c>
      <c r="G5" s="126" t="s">
        <v>2523</v>
      </c>
      <c r="H5" s="126" t="s">
        <v>2530</v>
      </c>
      <c r="I5" s="127" t="s">
        <v>476</v>
      </c>
      <c r="J5" s="52"/>
      <c r="K5" s="52"/>
      <c r="M5" s="55"/>
      <c r="N5" s="55"/>
    </row>
    <row r="6" spans="1:14" ht="127.5" customHeight="1" thickBot="1">
      <c r="A6" s="52" t="s">
        <v>2579</v>
      </c>
      <c r="B6" s="53" t="s">
        <v>2580</v>
      </c>
      <c r="C6" s="130" t="s">
        <v>2581</v>
      </c>
      <c r="D6" s="126" t="s">
        <v>476</v>
      </c>
      <c r="E6" s="126" t="s">
        <v>2523</v>
      </c>
      <c r="F6" s="126" t="s">
        <v>2530</v>
      </c>
      <c r="G6" s="126" t="s">
        <v>476</v>
      </c>
      <c r="H6" s="126" t="s">
        <v>2523</v>
      </c>
      <c r="I6" s="127" t="s">
        <v>2530</v>
      </c>
      <c r="J6" s="52"/>
      <c r="K6" s="52"/>
      <c r="M6" s="55"/>
      <c r="N6" s="55"/>
    </row>
    <row r="7" spans="1:14" ht="127.5" customHeight="1" thickBot="1">
      <c r="A7" s="52" t="s">
        <v>2582</v>
      </c>
      <c r="B7" s="53" t="s">
        <v>2583</v>
      </c>
      <c r="C7" s="130" t="s">
        <v>2584</v>
      </c>
      <c r="D7" s="126" t="s">
        <v>2530</v>
      </c>
      <c r="E7" s="126" t="s">
        <v>2523</v>
      </c>
      <c r="F7" s="126" t="s">
        <v>476</v>
      </c>
      <c r="G7" s="126" t="s">
        <v>2530</v>
      </c>
      <c r="H7" s="126" t="s">
        <v>476</v>
      </c>
      <c r="I7" s="127" t="s">
        <v>2523</v>
      </c>
      <c r="J7" s="52"/>
      <c r="K7" s="52"/>
      <c r="L7" s="55"/>
      <c r="M7" s="55"/>
      <c r="N7" s="55"/>
    </row>
    <row r="8" spans="1:14" ht="127.5" customHeight="1" thickBot="1">
      <c r="A8" s="52" t="s">
        <v>2585</v>
      </c>
      <c r="B8" s="53" t="s">
        <v>5906</v>
      </c>
      <c r="C8" s="130" t="s">
        <v>2586</v>
      </c>
      <c r="D8" s="126" t="s">
        <v>2523</v>
      </c>
      <c r="E8" s="126" t="s">
        <v>2530</v>
      </c>
      <c r="F8" s="126" t="s">
        <v>476</v>
      </c>
      <c r="G8" s="126" t="s">
        <v>2523</v>
      </c>
      <c r="H8" s="126" t="s">
        <v>2530</v>
      </c>
      <c r="I8" s="127" t="s">
        <v>476</v>
      </c>
      <c r="J8" s="52"/>
      <c r="K8" s="52"/>
      <c r="L8" s="55"/>
      <c r="M8" s="55"/>
      <c r="N8" s="55"/>
    </row>
    <row r="9" spans="1:14" ht="114.75" customHeight="1" thickBot="1">
      <c r="A9" s="52" t="s">
        <v>2587</v>
      </c>
      <c r="B9" s="53" t="s">
        <v>9466</v>
      </c>
      <c r="C9" s="130" t="s">
        <v>2581</v>
      </c>
      <c r="D9" s="126" t="s">
        <v>476</v>
      </c>
      <c r="E9" s="126" t="s">
        <v>2523</v>
      </c>
      <c r="F9" s="126" t="s">
        <v>2530</v>
      </c>
      <c r="G9" s="126" t="s">
        <v>2530</v>
      </c>
      <c r="H9" s="126" t="s">
        <v>476</v>
      </c>
      <c r="I9" s="127" t="s">
        <v>2523</v>
      </c>
      <c r="J9" s="52"/>
      <c r="K9" s="52"/>
      <c r="L9" s="55"/>
      <c r="M9" s="55"/>
      <c r="N9" s="55"/>
    </row>
    <row r="10" spans="1:14" ht="127.5" customHeight="1" thickBot="1">
      <c r="A10" s="52" t="s">
        <v>2588</v>
      </c>
      <c r="B10" s="53" t="s">
        <v>5904</v>
      </c>
      <c r="C10" s="130" t="s">
        <v>2589</v>
      </c>
      <c r="D10" s="126" t="s">
        <v>2530</v>
      </c>
      <c r="E10" s="126" t="s">
        <v>476</v>
      </c>
      <c r="F10" s="126" t="s">
        <v>2523</v>
      </c>
      <c r="G10" s="126" t="s">
        <v>476</v>
      </c>
      <c r="H10" s="126" t="s">
        <v>2523</v>
      </c>
      <c r="I10" s="127" t="s">
        <v>2530</v>
      </c>
      <c r="J10" s="52"/>
      <c r="K10" s="52"/>
      <c r="L10" s="55"/>
      <c r="M10" s="55"/>
      <c r="N10" s="55"/>
    </row>
    <row r="11" spans="1:14" ht="114.75" customHeight="1" thickBot="1">
      <c r="A11" s="52" t="s">
        <v>2590</v>
      </c>
      <c r="B11" s="53" t="s">
        <v>5905</v>
      </c>
      <c r="C11" s="130" t="s">
        <v>2543</v>
      </c>
      <c r="D11" s="126" t="s">
        <v>2523</v>
      </c>
      <c r="E11" s="126" t="s">
        <v>476</v>
      </c>
      <c r="F11" s="126" t="s">
        <v>476</v>
      </c>
      <c r="G11" s="126" t="s">
        <v>2530</v>
      </c>
      <c r="H11" s="126" t="s">
        <v>2523</v>
      </c>
      <c r="I11" s="127" t="s">
        <v>2523</v>
      </c>
      <c r="J11" s="52"/>
      <c r="K11" s="52"/>
      <c r="L11" s="55"/>
      <c r="M11" s="55"/>
      <c r="N11" s="55"/>
    </row>
    <row r="12" spans="1:14" ht="114.75" customHeight="1" thickBot="1">
      <c r="A12" s="52" t="s">
        <v>2591</v>
      </c>
      <c r="B12" s="53" t="s">
        <v>2592</v>
      </c>
      <c r="C12" s="130" t="s">
        <v>2593</v>
      </c>
      <c r="D12" s="126" t="s">
        <v>476</v>
      </c>
      <c r="E12" s="126" t="s">
        <v>2523</v>
      </c>
      <c r="F12" s="126" t="s">
        <v>2530</v>
      </c>
      <c r="G12" s="126" t="s">
        <v>2523</v>
      </c>
      <c r="H12" s="126" t="s">
        <v>2530</v>
      </c>
      <c r="I12" s="127" t="s">
        <v>476</v>
      </c>
      <c r="J12" s="52"/>
      <c r="K12" s="52"/>
      <c r="L12" s="55"/>
      <c r="M12" s="55"/>
      <c r="N12" s="55"/>
    </row>
    <row r="13" spans="1:14" ht="127.5" customHeight="1" thickBot="1">
      <c r="A13" s="52" t="s">
        <v>2594</v>
      </c>
      <c r="B13" s="53" t="s">
        <v>5897</v>
      </c>
      <c r="C13" s="130" t="s">
        <v>2557</v>
      </c>
      <c r="D13" s="126" t="s">
        <v>476</v>
      </c>
      <c r="E13" s="126" t="s">
        <v>2530</v>
      </c>
      <c r="F13" s="126" t="s">
        <v>2523</v>
      </c>
      <c r="G13" s="126" t="s">
        <v>476</v>
      </c>
      <c r="H13" s="126" t="s">
        <v>476</v>
      </c>
      <c r="I13" s="127" t="s">
        <v>2523</v>
      </c>
      <c r="J13" s="52"/>
      <c r="K13" s="52"/>
      <c r="L13" s="55"/>
      <c r="M13" s="55"/>
      <c r="N13" s="55"/>
    </row>
    <row r="14" spans="1:14" ht="114.75" customHeight="1" thickBot="1">
      <c r="A14" s="52" t="s">
        <v>2595</v>
      </c>
      <c r="B14" s="53" t="s">
        <v>2596</v>
      </c>
      <c r="C14" s="130" t="s">
        <v>2597</v>
      </c>
      <c r="D14" s="126" t="s">
        <v>2523</v>
      </c>
      <c r="E14" s="126" t="s">
        <v>2530</v>
      </c>
      <c r="F14" s="126" t="s">
        <v>476</v>
      </c>
      <c r="G14" s="126" t="s">
        <v>476</v>
      </c>
      <c r="H14" s="126" t="s">
        <v>2530</v>
      </c>
      <c r="I14" s="127" t="s">
        <v>2523</v>
      </c>
      <c r="J14" s="52"/>
      <c r="K14" s="52"/>
      <c r="L14" s="55"/>
      <c r="M14" s="55"/>
      <c r="N14" s="55"/>
    </row>
    <row r="15" spans="1:14" ht="127.5" customHeight="1" thickBot="1">
      <c r="A15" s="52" t="s">
        <v>2598</v>
      </c>
      <c r="B15" s="53" t="s">
        <v>9467</v>
      </c>
      <c r="C15" s="130" t="s">
        <v>2576</v>
      </c>
      <c r="D15" s="126" t="s">
        <v>2530</v>
      </c>
      <c r="E15" s="126" t="s">
        <v>2523</v>
      </c>
      <c r="F15" s="126" t="s">
        <v>2523</v>
      </c>
      <c r="G15" s="126" t="s">
        <v>2530</v>
      </c>
      <c r="H15" s="126" t="s">
        <v>476</v>
      </c>
      <c r="I15" s="127" t="s">
        <v>476</v>
      </c>
      <c r="J15" s="52"/>
      <c r="K15" s="52"/>
      <c r="L15" s="55"/>
      <c r="M15" s="55"/>
      <c r="N15" s="55"/>
    </row>
    <row r="16" spans="1:14" ht="127.5" customHeight="1" thickBot="1">
      <c r="A16" s="52" t="s">
        <v>2599</v>
      </c>
      <c r="B16" s="53" t="s">
        <v>2600</v>
      </c>
      <c r="C16" s="130" t="s">
        <v>2601</v>
      </c>
      <c r="D16" s="126" t="s">
        <v>476</v>
      </c>
      <c r="E16" s="126" t="s">
        <v>476</v>
      </c>
      <c r="F16" s="126" t="s">
        <v>2530</v>
      </c>
      <c r="G16" s="126" t="s">
        <v>2523</v>
      </c>
      <c r="H16" s="126" t="s">
        <v>2523</v>
      </c>
      <c r="I16" s="127" t="s">
        <v>2530</v>
      </c>
      <c r="J16" s="52"/>
      <c r="K16" s="52"/>
      <c r="L16" s="55"/>
      <c r="M16" s="55"/>
      <c r="N16" s="55"/>
    </row>
    <row r="17" spans="1:14" ht="127.5" customHeight="1" thickBot="1">
      <c r="A17" s="52" t="s">
        <v>2602</v>
      </c>
      <c r="B17" s="53" t="s">
        <v>9468</v>
      </c>
      <c r="C17" s="130" t="s">
        <v>2557</v>
      </c>
      <c r="D17" s="126" t="s">
        <v>2523</v>
      </c>
      <c r="E17" s="126" t="s">
        <v>2523</v>
      </c>
      <c r="F17" s="126" t="s">
        <v>2530</v>
      </c>
      <c r="G17" s="126" t="s">
        <v>476</v>
      </c>
      <c r="H17" s="126" t="s">
        <v>2530</v>
      </c>
      <c r="I17" s="127" t="s">
        <v>476</v>
      </c>
      <c r="J17" s="52"/>
      <c r="K17" s="52"/>
      <c r="L17" s="55"/>
      <c r="M17" s="55"/>
      <c r="N17" s="55"/>
    </row>
    <row r="18" spans="1:14" ht="127.5" customHeight="1" thickBot="1">
      <c r="A18" s="52" t="s">
        <v>2603</v>
      </c>
      <c r="B18" s="53" t="s">
        <v>63142</v>
      </c>
      <c r="C18" s="130" t="s">
        <v>2550</v>
      </c>
      <c r="D18" s="126" t="s">
        <v>2530</v>
      </c>
      <c r="E18" s="126" t="s">
        <v>476</v>
      </c>
      <c r="F18" s="126" t="s">
        <v>2523</v>
      </c>
      <c r="G18" s="126" t="s">
        <v>2523</v>
      </c>
      <c r="H18" s="126" t="s">
        <v>476</v>
      </c>
      <c r="I18" s="127" t="s">
        <v>2530</v>
      </c>
      <c r="J18" s="52"/>
      <c r="K18" s="52"/>
      <c r="L18" s="55"/>
      <c r="M18" s="55"/>
      <c r="N18" s="55"/>
    </row>
    <row r="19" spans="1:14" ht="102" customHeight="1" thickBot="1">
      <c r="A19" s="52" t="s">
        <v>2604</v>
      </c>
      <c r="B19" s="53" t="s">
        <v>2605</v>
      </c>
      <c r="C19" s="130" t="s">
        <v>2606</v>
      </c>
      <c r="D19" s="126" t="s">
        <v>476</v>
      </c>
      <c r="E19" s="126" t="s">
        <v>2530</v>
      </c>
      <c r="F19" s="126" t="s">
        <v>476</v>
      </c>
      <c r="G19" s="126" t="s">
        <v>2530</v>
      </c>
      <c r="H19" s="126" t="s">
        <v>2523</v>
      </c>
      <c r="I19" s="127" t="s">
        <v>2523</v>
      </c>
      <c r="J19" s="52"/>
      <c r="K19" s="52"/>
      <c r="L19" s="55"/>
      <c r="M19" s="55"/>
      <c r="N19" s="55"/>
    </row>
    <row r="20" spans="1:14" ht="102" customHeight="1" thickBot="1">
      <c r="A20" s="52" t="s">
        <v>2607</v>
      </c>
      <c r="B20" s="53" t="s">
        <v>2608</v>
      </c>
      <c r="C20" s="130" t="s">
        <v>2541</v>
      </c>
      <c r="D20" s="126" t="s">
        <v>2523</v>
      </c>
      <c r="E20" s="126" t="s">
        <v>476</v>
      </c>
      <c r="F20" s="126" t="s">
        <v>2523</v>
      </c>
      <c r="G20" s="126" t="s">
        <v>2530</v>
      </c>
      <c r="H20" s="126" t="s">
        <v>2530</v>
      </c>
      <c r="I20" s="127" t="s">
        <v>476</v>
      </c>
      <c r="J20" s="52"/>
      <c r="K20" s="52"/>
      <c r="L20" s="55"/>
      <c r="M20" s="55"/>
      <c r="N20" s="55"/>
    </row>
    <row r="21" spans="1:14" ht="102" customHeight="1" thickBot="1">
      <c r="A21" s="52" t="s">
        <v>2609</v>
      </c>
      <c r="B21" s="53" t="s">
        <v>9469</v>
      </c>
      <c r="C21" s="130" t="s">
        <v>2610</v>
      </c>
      <c r="D21" s="126" t="s">
        <v>476</v>
      </c>
      <c r="E21" s="126" t="s">
        <v>2523</v>
      </c>
      <c r="F21" s="126" t="s">
        <v>2530</v>
      </c>
      <c r="G21" s="126" t="s">
        <v>476</v>
      </c>
      <c r="H21" s="126" t="s">
        <v>2523</v>
      </c>
      <c r="I21" s="127" t="s">
        <v>2523</v>
      </c>
      <c r="J21" s="52"/>
      <c r="K21" s="52" t="s">
        <v>1231</v>
      </c>
      <c r="L21" s="55"/>
      <c r="M21" s="55"/>
      <c r="N21" s="55"/>
    </row>
    <row r="22" spans="1:14" ht="15" thickBot="1">
      <c r="A22" s="52" t="s">
        <v>5898</v>
      </c>
      <c r="B22" s="125" t="s">
        <v>5903</v>
      </c>
      <c r="C22" s="130" t="s">
        <v>5926</v>
      </c>
      <c r="D22" s="126" t="s">
        <v>2530</v>
      </c>
      <c r="E22" s="126" t="s">
        <v>2530</v>
      </c>
      <c r="F22" s="126" t="s">
        <v>476</v>
      </c>
      <c r="G22" s="126" t="s">
        <v>2523</v>
      </c>
      <c r="H22" s="126" t="s">
        <v>476</v>
      </c>
      <c r="I22" s="127" t="s">
        <v>2523</v>
      </c>
    </row>
    <row r="23" spans="1:14" ht="15" thickBot="1">
      <c r="A23" s="52" t="s">
        <v>5899</v>
      </c>
      <c r="B23" s="125" t="s">
        <v>9470</v>
      </c>
      <c r="C23" s="130" t="s">
        <v>5926</v>
      </c>
      <c r="D23" s="126" t="s">
        <v>2523</v>
      </c>
      <c r="E23" s="126" t="s">
        <v>2530</v>
      </c>
      <c r="F23" s="126" t="s">
        <v>476</v>
      </c>
      <c r="G23" s="126" t="s">
        <v>2523</v>
      </c>
      <c r="H23" s="126" t="s">
        <v>2530</v>
      </c>
      <c r="I23" s="127" t="s">
        <v>476</v>
      </c>
    </row>
    <row r="24" spans="1:14" ht="15" thickBot="1">
      <c r="A24" s="52" t="s">
        <v>5900</v>
      </c>
      <c r="B24" s="125" t="s">
        <v>5907</v>
      </c>
      <c r="C24" s="130" t="s">
        <v>2620</v>
      </c>
      <c r="D24" s="126" t="s">
        <v>476</v>
      </c>
      <c r="E24" s="126" t="s">
        <v>2523</v>
      </c>
      <c r="F24" s="126" t="s">
        <v>2530</v>
      </c>
      <c r="G24" s="126" t="s">
        <v>2530</v>
      </c>
      <c r="H24" s="126" t="s">
        <v>476</v>
      </c>
      <c r="I24" s="127" t="s">
        <v>2523</v>
      </c>
    </row>
    <row r="25" spans="1:14" ht="15" thickBot="1">
      <c r="A25" s="52" t="s">
        <v>5901</v>
      </c>
      <c r="B25" s="125" t="s">
        <v>5908</v>
      </c>
      <c r="C25" s="130" t="s">
        <v>5927</v>
      </c>
      <c r="D25" s="126" t="s">
        <v>2530</v>
      </c>
      <c r="E25" s="126" t="s">
        <v>476</v>
      </c>
      <c r="F25" s="126" t="s">
        <v>2523</v>
      </c>
      <c r="G25" s="126" t="s">
        <v>476</v>
      </c>
      <c r="H25" s="126" t="s">
        <v>2523</v>
      </c>
      <c r="I25" s="127" t="s">
        <v>2530</v>
      </c>
    </row>
    <row r="26" spans="1:14" ht="15" thickBot="1">
      <c r="A26" s="52" t="s">
        <v>5902</v>
      </c>
      <c r="B26" s="125" t="s">
        <v>5909</v>
      </c>
      <c r="C26" s="130" t="s">
        <v>5928</v>
      </c>
      <c r="D26" s="126" t="s">
        <v>2523</v>
      </c>
      <c r="E26" s="126" t="s">
        <v>476</v>
      </c>
      <c r="F26" s="126" t="s">
        <v>476</v>
      </c>
      <c r="G26" s="126" t="s">
        <v>2530</v>
      </c>
      <c r="H26" s="126" t="s">
        <v>2523</v>
      </c>
      <c r="I26" s="127" t="s">
        <v>2523</v>
      </c>
    </row>
    <row r="27" spans="1:14" ht="15" thickBot="1">
      <c r="A27" s="52" t="s">
        <v>5910</v>
      </c>
      <c r="B27" s="125" t="s">
        <v>5914</v>
      </c>
      <c r="C27" s="130" t="s">
        <v>5929</v>
      </c>
      <c r="D27" s="126" t="s">
        <v>476</v>
      </c>
      <c r="E27" s="126" t="s">
        <v>2523</v>
      </c>
      <c r="F27" s="126" t="s">
        <v>2530</v>
      </c>
      <c r="G27" s="126" t="s">
        <v>2523</v>
      </c>
      <c r="H27" s="126" t="s">
        <v>2530</v>
      </c>
      <c r="I27" s="127" t="s">
        <v>476</v>
      </c>
    </row>
    <row r="28" spans="1:14" ht="15" thickBot="1">
      <c r="A28" s="52" t="s">
        <v>5911</v>
      </c>
      <c r="B28" s="125" t="s">
        <v>5915</v>
      </c>
      <c r="C28" s="130" t="s">
        <v>9471</v>
      </c>
      <c r="D28" s="126" t="s">
        <v>2530</v>
      </c>
      <c r="E28" s="126" t="s">
        <v>2530</v>
      </c>
      <c r="F28" s="126" t="s">
        <v>2523</v>
      </c>
      <c r="G28" s="126" t="s">
        <v>476</v>
      </c>
      <c r="H28" s="126" t="s">
        <v>476</v>
      </c>
      <c r="I28" s="127" t="s">
        <v>2523</v>
      </c>
    </row>
    <row r="29" spans="1:14" ht="15" thickBot="1">
      <c r="A29" s="52" t="s">
        <v>5912</v>
      </c>
      <c r="B29" s="125" t="s">
        <v>5916</v>
      </c>
      <c r="C29" s="130" t="s">
        <v>5927</v>
      </c>
      <c r="D29" s="126" t="s">
        <v>2523</v>
      </c>
      <c r="E29" s="126" t="s">
        <v>2530</v>
      </c>
      <c r="F29" s="126" t="s">
        <v>476</v>
      </c>
      <c r="G29" s="126" t="s">
        <v>476</v>
      </c>
      <c r="H29" s="126" t="s">
        <v>2530</v>
      </c>
      <c r="I29" s="127" t="s">
        <v>2523</v>
      </c>
    </row>
    <row r="30" spans="1:14" ht="15" thickBot="1">
      <c r="A30" s="52" t="s">
        <v>5913</v>
      </c>
      <c r="B30" s="125" t="s">
        <v>5917</v>
      </c>
      <c r="C30" s="130" t="s">
        <v>2620</v>
      </c>
      <c r="D30" s="126" t="s">
        <v>2530</v>
      </c>
      <c r="E30" s="126" t="s">
        <v>2523</v>
      </c>
      <c r="F30" s="126" t="s">
        <v>2523</v>
      </c>
      <c r="G30" s="126" t="s">
        <v>2530</v>
      </c>
      <c r="H30" s="126" t="s">
        <v>476</v>
      </c>
      <c r="I30" s="127" t="s">
        <v>476</v>
      </c>
    </row>
    <row r="31" spans="1:14" ht="15" thickBot="1">
      <c r="A31" s="52" t="s">
        <v>5918</v>
      </c>
      <c r="B31" s="125" t="s">
        <v>5921</v>
      </c>
      <c r="C31" s="130" t="s">
        <v>2576</v>
      </c>
      <c r="D31" s="126" t="s">
        <v>476</v>
      </c>
      <c r="E31" s="126" t="s">
        <v>476</v>
      </c>
      <c r="F31" s="126" t="s">
        <v>2530</v>
      </c>
      <c r="G31" s="126" t="s">
        <v>2523</v>
      </c>
      <c r="H31" s="126" t="s">
        <v>2523</v>
      </c>
      <c r="I31" s="127" t="s">
        <v>2530</v>
      </c>
    </row>
    <row r="32" spans="1:14" ht="15" thickBot="1">
      <c r="A32" s="52" t="s">
        <v>5919</v>
      </c>
      <c r="B32" s="125" t="s">
        <v>5922</v>
      </c>
      <c r="C32" s="130" t="s">
        <v>5930</v>
      </c>
      <c r="D32" s="126" t="s">
        <v>2523</v>
      </c>
      <c r="E32" s="126" t="s">
        <v>2523</v>
      </c>
      <c r="F32" s="126" t="s">
        <v>2530</v>
      </c>
      <c r="G32" s="126" t="s">
        <v>476</v>
      </c>
      <c r="H32" s="126" t="s">
        <v>2530</v>
      </c>
      <c r="I32" s="127" t="s">
        <v>476</v>
      </c>
    </row>
    <row r="33" spans="1:9" ht="15" thickBot="1">
      <c r="A33" s="52" t="s">
        <v>5920</v>
      </c>
      <c r="B33" s="125" t="s">
        <v>5923</v>
      </c>
      <c r="C33" s="130" t="s">
        <v>2754</v>
      </c>
      <c r="D33" s="126" t="s">
        <v>2530</v>
      </c>
      <c r="E33" s="126" t="s">
        <v>476</v>
      </c>
      <c r="F33" s="126" t="s">
        <v>2523</v>
      </c>
      <c r="G33" s="126" t="s">
        <v>2523</v>
      </c>
      <c r="H33" s="126" t="s">
        <v>476</v>
      </c>
      <c r="I33" s="127" t="s">
        <v>2530</v>
      </c>
    </row>
    <row r="34" spans="1:9" ht="15" thickBot="1">
      <c r="A34" s="52" t="s">
        <v>5924</v>
      </c>
      <c r="B34" s="125" t="s">
        <v>5925</v>
      </c>
      <c r="C34" s="131" t="s">
        <v>5931</v>
      </c>
      <c r="D34" s="128" t="s">
        <v>476</v>
      </c>
      <c r="E34" s="128" t="s">
        <v>2530</v>
      </c>
      <c r="F34" s="128" t="s">
        <v>476</v>
      </c>
      <c r="G34" s="128" t="s">
        <v>2530</v>
      </c>
      <c r="H34" s="128" t="s">
        <v>2523</v>
      </c>
      <c r="I34" s="129" t="s">
        <v>2523</v>
      </c>
    </row>
    <row r="35" spans="1:9" ht="27" thickBot="1">
      <c r="A35" s="52" t="s">
        <v>6010</v>
      </c>
      <c r="B35" s="132" t="s">
        <v>5932</v>
      </c>
      <c r="C35" s="130" t="s">
        <v>5933</v>
      </c>
      <c r="D35" s="126" t="s">
        <v>2523</v>
      </c>
      <c r="E35" s="126" t="s">
        <v>2523</v>
      </c>
      <c r="F35" s="126" t="s">
        <v>2530</v>
      </c>
      <c r="G35" s="126" t="s">
        <v>476</v>
      </c>
      <c r="H35" s="126" t="s">
        <v>2530</v>
      </c>
      <c r="I35" s="127" t="s">
        <v>476</v>
      </c>
    </row>
    <row r="36" spans="1:9" ht="27" thickBot="1">
      <c r="A36" s="52" t="s">
        <v>6011</v>
      </c>
      <c r="B36" s="132" t="s">
        <v>5934</v>
      </c>
      <c r="C36" s="130" t="s">
        <v>5935</v>
      </c>
      <c r="D36" s="126" t="s">
        <v>2530</v>
      </c>
      <c r="E36" s="126" t="s">
        <v>476</v>
      </c>
      <c r="F36" s="126" t="s">
        <v>2523</v>
      </c>
      <c r="G36" s="126" t="s">
        <v>2523</v>
      </c>
      <c r="H36" s="126" t="s">
        <v>476</v>
      </c>
      <c r="I36" s="127" t="s">
        <v>2530</v>
      </c>
    </row>
    <row r="37" spans="1:9" ht="27" thickBot="1">
      <c r="A37" s="52" t="s">
        <v>6012</v>
      </c>
      <c r="B37" s="132" t="s">
        <v>5936</v>
      </c>
      <c r="C37" s="130" t="s">
        <v>5937</v>
      </c>
      <c r="D37" s="126" t="s">
        <v>476</v>
      </c>
      <c r="E37" s="126" t="s">
        <v>2530</v>
      </c>
      <c r="F37" s="126" t="s">
        <v>476</v>
      </c>
      <c r="G37" s="126" t="s">
        <v>2523</v>
      </c>
      <c r="H37" s="126" t="s">
        <v>2523</v>
      </c>
      <c r="I37" s="127" t="s">
        <v>2523</v>
      </c>
    </row>
    <row r="38" spans="1:9" ht="27" thickBot="1">
      <c r="A38" s="52" t="s">
        <v>6013</v>
      </c>
      <c r="B38" s="132" t="s">
        <v>5938</v>
      </c>
      <c r="C38" s="130" t="s">
        <v>5939</v>
      </c>
      <c r="D38" s="126" t="s">
        <v>2523</v>
      </c>
      <c r="E38" s="126" t="s">
        <v>476</v>
      </c>
      <c r="F38" s="126" t="s">
        <v>476</v>
      </c>
      <c r="G38" s="126" t="s">
        <v>2523</v>
      </c>
      <c r="H38" s="126" t="s">
        <v>2530</v>
      </c>
      <c r="I38" s="127" t="s">
        <v>476</v>
      </c>
    </row>
    <row r="39" spans="1:9" ht="27" thickBot="1">
      <c r="A39" s="52" t="s">
        <v>6014</v>
      </c>
      <c r="B39" s="132" t="s">
        <v>5940</v>
      </c>
      <c r="C39" s="130" t="s">
        <v>5941</v>
      </c>
      <c r="D39" s="126" t="s">
        <v>476</v>
      </c>
      <c r="E39" s="126" t="s">
        <v>476</v>
      </c>
      <c r="F39" s="126" t="s">
        <v>2530</v>
      </c>
      <c r="G39" s="126" t="s">
        <v>2523</v>
      </c>
      <c r="H39" s="126" t="s">
        <v>2523</v>
      </c>
      <c r="I39" s="127" t="s">
        <v>2530</v>
      </c>
    </row>
    <row r="40" spans="1:9" ht="27" thickBot="1">
      <c r="A40" s="52" t="s">
        <v>6015</v>
      </c>
      <c r="B40" s="132" t="s">
        <v>5942</v>
      </c>
      <c r="C40" s="130" t="s">
        <v>5943</v>
      </c>
      <c r="D40" s="126" t="s">
        <v>2530</v>
      </c>
      <c r="E40" s="126" t="s">
        <v>2530</v>
      </c>
      <c r="F40" s="126" t="s">
        <v>476</v>
      </c>
      <c r="G40" s="126" t="s">
        <v>2523</v>
      </c>
      <c r="H40" s="126" t="s">
        <v>476</v>
      </c>
      <c r="I40" s="127" t="s">
        <v>2523</v>
      </c>
    </row>
    <row r="41" spans="1:9" ht="27" thickBot="1">
      <c r="A41" s="52" t="s">
        <v>6016</v>
      </c>
      <c r="B41" s="132" t="s">
        <v>5944</v>
      </c>
      <c r="C41" s="130" t="s">
        <v>5945</v>
      </c>
      <c r="D41" s="126" t="s">
        <v>2523</v>
      </c>
      <c r="E41" s="126" t="s">
        <v>2530</v>
      </c>
      <c r="F41" s="126" t="s">
        <v>476</v>
      </c>
      <c r="G41" s="126" t="s">
        <v>2523</v>
      </c>
      <c r="H41" s="126" t="s">
        <v>2530</v>
      </c>
      <c r="I41" s="127" t="s">
        <v>476</v>
      </c>
    </row>
    <row r="42" spans="1:9" ht="27" thickBot="1">
      <c r="A42" s="52" t="s">
        <v>6017</v>
      </c>
      <c r="B42" s="132" t="s">
        <v>5946</v>
      </c>
      <c r="C42" s="130" t="s">
        <v>5947</v>
      </c>
      <c r="D42" s="126" t="s">
        <v>476</v>
      </c>
      <c r="E42" s="126" t="s">
        <v>2523</v>
      </c>
      <c r="F42" s="126" t="s">
        <v>2530</v>
      </c>
      <c r="G42" s="126" t="s">
        <v>2530</v>
      </c>
      <c r="H42" s="126" t="s">
        <v>476</v>
      </c>
      <c r="I42" s="127" t="s">
        <v>2523</v>
      </c>
    </row>
    <row r="43" spans="1:9" ht="27" thickBot="1">
      <c r="A43" s="52" t="s">
        <v>6018</v>
      </c>
      <c r="B43" s="132" t="s">
        <v>5948</v>
      </c>
      <c r="C43" s="130" t="s">
        <v>5949</v>
      </c>
      <c r="D43" s="126" t="s">
        <v>2530</v>
      </c>
      <c r="E43" s="126" t="s">
        <v>476</v>
      </c>
      <c r="F43" s="126" t="s">
        <v>2523</v>
      </c>
      <c r="G43" s="126" t="s">
        <v>476</v>
      </c>
      <c r="H43" s="126" t="s">
        <v>2523</v>
      </c>
      <c r="I43" s="127" t="s">
        <v>2530</v>
      </c>
    </row>
    <row r="44" spans="1:9" ht="27" thickBot="1">
      <c r="A44" s="52" t="s">
        <v>6019</v>
      </c>
      <c r="B44" s="132" t="s">
        <v>5950</v>
      </c>
      <c r="C44" s="130" t="s">
        <v>5951</v>
      </c>
      <c r="D44" s="126" t="s">
        <v>2523</v>
      </c>
      <c r="E44" s="126" t="s">
        <v>476</v>
      </c>
      <c r="F44" s="126" t="s">
        <v>476</v>
      </c>
      <c r="G44" s="126" t="s">
        <v>2530</v>
      </c>
      <c r="H44" s="126" t="s">
        <v>2523</v>
      </c>
      <c r="I44" s="127" t="s">
        <v>2530</v>
      </c>
    </row>
    <row r="45" spans="1:9" ht="27" thickBot="1">
      <c r="A45" s="52" t="s">
        <v>6020</v>
      </c>
      <c r="B45" s="132" t="s">
        <v>5952</v>
      </c>
      <c r="C45" s="130" t="s">
        <v>5953</v>
      </c>
      <c r="D45" s="126" t="s">
        <v>476</v>
      </c>
      <c r="E45" s="126" t="s">
        <v>2523</v>
      </c>
      <c r="F45" s="126" t="s">
        <v>2530</v>
      </c>
      <c r="G45" s="126" t="s">
        <v>2523</v>
      </c>
      <c r="H45" s="126" t="s">
        <v>2530</v>
      </c>
      <c r="I45" s="127" t="s">
        <v>476</v>
      </c>
    </row>
    <row r="46" spans="1:9" ht="27" thickBot="1">
      <c r="A46" s="52" t="s">
        <v>6021</v>
      </c>
      <c r="B46" s="132" t="s">
        <v>5954</v>
      </c>
      <c r="C46" s="130" t="s">
        <v>5955</v>
      </c>
      <c r="D46" s="126" t="s">
        <v>2530</v>
      </c>
      <c r="E46" s="126" t="s">
        <v>2530</v>
      </c>
      <c r="F46" s="126" t="s">
        <v>2523</v>
      </c>
      <c r="G46" s="126" t="s">
        <v>476</v>
      </c>
      <c r="H46" s="126" t="s">
        <v>476</v>
      </c>
      <c r="I46" s="127" t="s">
        <v>2523</v>
      </c>
    </row>
    <row r="47" spans="1:9" ht="27" thickBot="1">
      <c r="A47" s="52" t="s">
        <v>6022</v>
      </c>
      <c r="B47" s="132" t="s">
        <v>5956</v>
      </c>
      <c r="C47" s="130" t="s">
        <v>5957</v>
      </c>
      <c r="D47" s="126" t="s">
        <v>2523</v>
      </c>
      <c r="E47" s="126" t="s">
        <v>2530</v>
      </c>
      <c r="F47" s="126" t="s">
        <v>476</v>
      </c>
      <c r="G47" s="126" t="s">
        <v>476</v>
      </c>
      <c r="H47" s="126" t="s">
        <v>2530</v>
      </c>
      <c r="I47" s="127" t="s">
        <v>2523</v>
      </c>
    </row>
    <row r="48" spans="1:9" ht="27" thickBot="1">
      <c r="A48" s="52" t="s">
        <v>6023</v>
      </c>
      <c r="B48" s="132" t="s">
        <v>5958</v>
      </c>
      <c r="C48" s="130" t="s">
        <v>5959</v>
      </c>
      <c r="D48" s="126" t="s">
        <v>2530</v>
      </c>
      <c r="E48" s="126" t="s">
        <v>2523</v>
      </c>
      <c r="F48" s="126" t="s">
        <v>2523</v>
      </c>
      <c r="G48" s="126" t="s">
        <v>2530</v>
      </c>
      <c r="H48" s="126" t="s">
        <v>476</v>
      </c>
      <c r="I48" s="127" t="s">
        <v>476</v>
      </c>
    </row>
    <row r="49" spans="1:9" ht="27" thickBot="1">
      <c r="A49" s="52" t="s">
        <v>6024</v>
      </c>
      <c r="B49" s="132" t="s">
        <v>5960</v>
      </c>
      <c r="C49" s="130" t="s">
        <v>9472</v>
      </c>
      <c r="D49" s="126" t="s">
        <v>476</v>
      </c>
      <c r="E49" s="126" t="s">
        <v>476</v>
      </c>
      <c r="F49" s="126" t="s">
        <v>2530</v>
      </c>
      <c r="G49" s="126" t="s">
        <v>2523</v>
      </c>
      <c r="H49" s="126" t="s">
        <v>2523</v>
      </c>
      <c r="I49" s="127" t="s">
        <v>2530</v>
      </c>
    </row>
    <row r="50" spans="1:9" ht="27" thickBot="1">
      <c r="A50" s="52" t="s">
        <v>6025</v>
      </c>
      <c r="B50" s="132" t="s">
        <v>5962</v>
      </c>
      <c r="C50" s="130" t="s">
        <v>9473</v>
      </c>
      <c r="D50" s="126" t="s">
        <v>2523</v>
      </c>
      <c r="E50" s="126" t="s">
        <v>2523</v>
      </c>
      <c r="F50" s="126" t="s">
        <v>2530</v>
      </c>
      <c r="G50" s="126" t="s">
        <v>476</v>
      </c>
      <c r="H50" s="126" t="s">
        <v>2530</v>
      </c>
      <c r="I50" s="127" t="s">
        <v>476</v>
      </c>
    </row>
    <row r="51" spans="1:9" ht="27" thickBot="1">
      <c r="A51" s="52" t="s">
        <v>6026</v>
      </c>
      <c r="B51" s="132" t="s">
        <v>5964</v>
      </c>
      <c r="C51" s="130" t="s">
        <v>5965</v>
      </c>
      <c r="D51" s="126" t="s">
        <v>2530</v>
      </c>
      <c r="E51" s="126" t="s">
        <v>476</v>
      </c>
      <c r="F51" s="126" t="s">
        <v>2523</v>
      </c>
      <c r="G51" s="126" t="s">
        <v>2523</v>
      </c>
      <c r="H51" s="126" t="s">
        <v>476</v>
      </c>
      <c r="I51" s="127" t="s">
        <v>2530</v>
      </c>
    </row>
    <row r="52" spans="1:9" ht="27" thickBot="1">
      <c r="A52" s="52" t="s">
        <v>6027</v>
      </c>
      <c r="B52" s="132" t="s">
        <v>5966</v>
      </c>
      <c r="C52" s="130" t="s">
        <v>5967</v>
      </c>
      <c r="D52" s="126" t="s">
        <v>476</v>
      </c>
      <c r="E52" s="126" t="s">
        <v>2530</v>
      </c>
      <c r="F52" s="126" t="s">
        <v>476</v>
      </c>
      <c r="G52" s="126" t="s">
        <v>2530</v>
      </c>
      <c r="H52" s="126" t="s">
        <v>2523</v>
      </c>
      <c r="I52" s="127" t="s">
        <v>2523</v>
      </c>
    </row>
    <row r="53" spans="1:9" ht="27" thickBot="1">
      <c r="A53" s="52" t="s">
        <v>6028</v>
      </c>
      <c r="B53" s="132" t="s">
        <v>5968</v>
      </c>
      <c r="C53" s="130" t="s">
        <v>5969</v>
      </c>
      <c r="D53" s="126" t="s">
        <v>2523</v>
      </c>
      <c r="E53" s="126" t="s">
        <v>476</v>
      </c>
      <c r="F53" s="126" t="s">
        <v>2523</v>
      </c>
      <c r="G53" s="126" t="s">
        <v>2530</v>
      </c>
      <c r="H53" s="126" t="s">
        <v>2530</v>
      </c>
      <c r="I53" s="127" t="s">
        <v>476</v>
      </c>
    </row>
    <row r="54" spans="1:9" ht="27" thickBot="1">
      <c r="A54" s="52" t="s">
        <v>6029</v>
      </c>
      <c r="B54" s="132" t="s">
        <v>5970</v>
      </c>
      <c r="C54" s="130" t="s">
        <v>5971</v>
      </c>
      <c r="D54" s="126" t="s">
        <v>476</v>
      </c>
      <c r="E54" s="126" t="s">
        <v>2523</v>
      </c>
      <c r="F54" s="126" t="s">
        <v>2530</v>
      </c>
      <c r="G54" s="126" t="s">
        <v>476</v>
      </c>
      <c r="H54" s="126" t="s">
        <v>2523</v>
      </c>
      <c r="I54" s="127" t="s">
        <v>2530</v>
      </c>
    </row>
    <row r="55" spans="1:9" ht="27" thickBot="1">
      <c r="A55" s="52" t="s">
        <v>6030</v>
      </c>
      <c r="B55" s="132" t="s">
        <v>5972</v>
      </c>
      <c r="C55" s="130" t="s">
        <v>1960</v>
      </c>
      <c r="D55" s="126" t="s">
        <v>2530</v>
      </c>
      <c r="E55" s="126" t="s">
        <v>2530</v>
      </c>
      <c r="F55" s="126" t="s">
        <v>476</v>
      </c>
      <c r="G55" s="126" t="s">
        <v>2523</v>
      </c>
      <c r="H55" s="126" t="s">
        <v>476</v>
      </c>
      <c r="I55" s="127" t="s">
        <v>2523</v>
      </c>
    </row>
    <row r="56" spans="1:9" ht="27" thickBot="1">
      <c r="A56" s="52" t="s">
        <v>6031</v>
      </c>
      <c r="B56" s="132" t="s">
        <v>5973</v>
      </c>
      <c r="C56" s="130" t="s">
        <v>5974</v>
      </c>
      <c r="D56" s="126" t="s">
        <v>2523</v>
      </c>
      <c r="E56" s="126" t="s">
        <v>2530</v>
      </c>
      <c r="F56" s="126" t="s">
        <v>476</v>
      </c>
      <c r="G56" s="126" t="s">
        <v>2523</v>
      </c>
      <c r="H56" s="126" t="s">
        <v>2530</v>
      </c>
      <c r="I56" s="127" t="s">
        <v>476</v>
      </c>
    </row>
    <row r="57" spans="1:9" ht="27" thickBot="1">
      <c r="A57" s="52" t="s">
        <v>6032</v>
      </c>
      <c r="B57" s="132" t="s">
        <v>5975</v>
      </c>
      <c r="C57" s="130" t="s">
        <v>5976</v>
      </c>
      <c r="D57" s="126" t="s">
        <v>476</v>
      </c>
      <c r="E57" s="126" t="s">
        <v>2523</v>
      </c>
      <c r="F57" s="126" t="s">
        <v>2530</v>
      </c>
      <c r="G57" s="126" t="s">
        <v>2530</v>
      </c>
      <c r="H57" s="126" t="s">
        <v>476</v>
      </c>
      <c r="I57" s="127" t="s">
        <v>2523</v>
      </c>
    </row>
    <row r="58" spans="1:9" ht="27" thickBot="1">
      <c r="A58" s="52" t="s">
        <v>6033</v>
      </c>
      <c r="B58" s="132" t="s">
        <v>5977</v>
      </c>
      <c r="C58" s="130" t="s">
        <v>5978</v>
      </c>
      <c r="D58" s="126" t="s">
        <v>2530</v>
      </c>
      <c r="E58" s="126" t="s">
        <v>476</v>
      </c>
      <c r="F58" s="126" t="s">
        <v>2523</v>
      </c>
      <c r="G58" s="126" t="s">
        <v>476</v>
      </c>
      <c r="H58" s="126" t="s">
        <v>2523</v>
      </c>
      <c r="I58" s="127" t="s">
        <v>2530</v>
      </c>
    </row>
    <row r="59" spans="1:9" ht="27" thickBot="1">
      <c r="A59" s="52" t="s">
        <v>6034</v>
      </c>
      <c r="B59" s="132" t="s">
        <v>5979</v>
      </c>
      <c r="C59" s="130" t="s">
        <v>5980</v>
      </c>
      <c r="D59" s="126" t="s">
        <v>2523</v>
      </c>
      <c r="E59" s="126" t="s">
        <v>476</v>
      </c>
      <c r="F59" s="126" t="s">
        <v>476</v>
      </c>
      <c r="G59" s="126" t="s">
        <v>2530</v>
      </c>
      <c r="H59" s="126" t="s">
        <v>2523</v>
      </c>
      <c r="I59" s="127" t="s">
        <v>2530</v>
      </c>
    </row>
    <row r="60" spans="1:9" ht="27" thickBot="1">
      <c r="A60" s="52" t="s">
        <v>6035</v>
      </c>
      <c r="B60" s="132" t="s">
        <v>5981</v>
      </c>
      <c r="C60" s="130" t="s">
        <v>2559</v>
      </c>
      <c r="D60" s="126" t="s">
        <v>476</v>
      </c>
      <c r="E60" s="126" t="s">
        <v>2523</v>
      </c>
      <c r="F60" s="126" t="s">
        <v>2530</v>
      </c>
      <c r="G60" s="126" t="s">
        <v>2523</v>
      </c>
      <c r="H60" s="126" t="s">
        <v>2530</v>
      </c>
      <c r="I60" s="127" t="s">
        <v>476</v>
      </c>
    </row>
    <row r="61" spans="1:9" ht="27" thickBot="1">
      <c r="A61" s="52" t="s">
        <v>6036</v>
      </c>
      <c r="B61" s="132" t="s">
        <v>5982</v>
      </c>
      <c r="C61" s="130" t="s">
        <v>5983</v>
      </c>
      <c r="D61" s="126" t="s">
        <v>2530</v>
      </c>
      <c r="E61" s="126" t="s">
        <v>2530</v>
      </c>
      <c r="F61" s="126" t="s">
        <v>2523</v>
      </c>
      <c r="G61" s="126" t="s">
        <v>476</v>
      </c>
      <c r="H61" s="126" t="s">
        <v>476</v>
      </c>
      <c r="I61" s="127" t="s">
        <v>2523</v>
      </c>
    </row>
    <row r="62" spans="1:9" ht="27" thickBot="1">
      <c r="A62" s="52" t="s">
        <v>6037</v>
      </c>
      <c r="B62" s="132" t="s">
        <v>5984</v>
      </c>
      <c r="C62" s="130" t="s">
        <v>5985</v>
      </c>
      <c r="D62" s="126" t="s">
        <v>2523</v>
      </c>
      <c r="E62" s="126" t="s">
        <v>2530</v>
      </c>
      <c r="F62" s="126" t="s">
        <v>476</v>
      </c>
      <c r="G62" s="126" t="s">
        <v>476</v>
      </c>
      <c r="H62" s="126" t="s">
        <v>2530</v>
      </c>
      <c r="I62" s="127" t="s">
        <v>2523</v>
      </c>
    </row>
    <row r="63" spans="1:9" ht="27" thickBot="1">
      <c r="A63" s="52" t="s">
        <v>6038</v>
      </c>
      <c r="B63" s="132" t="s">
        <v>5986</v>
      </c>
      <c r="C63" s="130" t="s">
        <v>5987</v>
      </c>
      <c r="D63" s="126" t="s">
        <v>2530</v>
      </c>
      <c r="E63" s="126" t="s">
        <v>2523</v>
      </c>
      <c r="F63" s="126" t="s">
        <v>2523</v>
      </c>
      <c r="G63" s="126" t="s">
        <v>2530</v>
      </c>
      <c r="H63" s="126" t="s">
        <v>476</v>
      </c>
      <c r="I63" s="127" t="s">
        <v>476</v>
      </c>
    </row>
    <row r="64" spans="1:9" ht="27" thickBot="1">
      <c r="A64" s="52" t="s">
        <v>6039</v>
      </c>
      <c r="B64" s="132" t="s">
        <v>5988</v>
      </c>
      <c r="C64" s="130" t="s">
        <v>5989</v>
      </c>
      <c r="D64" s="126" t="s">
        <v>476</v>
      </c>
      <c r="E64" s="126" t="s">
        <v>476</v>
      </c>
      <c r="F64" s="126" t="s">
        <v>2530</v>
      </c>
      <c r="G64" s="126" t="s">
        <v>2523</v>
      </c>
      <c r="H64" s="126" t="s">
        <v>2523</v>
      </c>
      <c r="I64" s="127" t="s">
        <v>2530</v>
      </c>
    </row>
    <row r="65" spans="1:9" ht="27" thickBot="1">
      <c r="A65" s="52" t="s">
        <v>6040</v>
      </c>
      <c r="B65" s="132" t="s">
        <v>5990</v>
      </c>
      <c r="C65" s="130" t="s">
        <v>5991</v>
      </c>
      <c r="D65" s="126" t="s">
        <v>2523</v>
      </c>
      <c r="E65" s="126" t="s">
        <v>2523</v>
      </c>
      <c r="F65" s="126" t="s">
        <v>2530</v>
      </c>
      <c r="G65" s="126" t="s">
        <v>476</v>
      </c>
      <c r="H65" s="126" t="s">
        <v>2530</v>
      </c>
      <c r="I65" s="127" t="s">
        <v>476</v>
      </c>
    </row>
    <row r="66" spans="1:9" ht="27" thickBot="1">
      <c r="A66" s="52" t="s">
        <v>6041</v>
      </c>
      <c r="B66" s="132" t="s">
        <v>5992</v>
      </c>
      <c r="C66" s="130" t="s">
        <v>5993</v>
      </c>
      <c r="D66" s="126" t="s">
        <v>2530</v>
      </c>
      <c r="E66" s="126" t="s">
        <v>476</v>
      </c>
      <c r="F66" s="126" t="s">
        <v>2523</v>
      </c>
      <c r="G66" s="126" t="s">
        <v>2523</v>
      </c>
      <c r="H66" s="126" t="s">
        <v>476</v>
      </c>
      <c r="I66" s="127" t="s">
        <v>2530</v>
      </c>
    </row>
    <row r="67" spans="1:9" ht="27" thickBot="1">
      <c r="A67" s="52" t="s">
        <v>6042</v>
      </c>
      <c r="B67" s="132" t="s">
        <v>5994</v>
      </c>
      <c r="C67" s="130" t="s">
        <v>5995</v>
      </c>
      <c r="D67" s="126" t="s">
        <v>476</v>
      </c>
      <c r="E67" s="126" t="s">
        <v>2530</v>
      </c>
      <c r="F67" s="126" t="s">
        <v>476</v>
      </c>
      <c r="G67" s="126" t="s">
        <v>2530</v>
      </c>
      <c r="H67" s="126" t="s">
        <v>2523</v>
      </c>
      <c r="I67" s="127" t="s">
        <v>2523</v>
      </c>
    </row>
    <row r="68" spans="1:9" ht="27" thickBot="1">
      <c r="A68" s="52" t="s">
        <v>6043</v>
      </c>
      <c r="B68" s="132" t="s">
        <v>5996</v>
      </c>
      <c r="C68" s="130" t="s">
        <v>5997</v>
      </c>
      <c r="D68" s="126" t="s">
        <v>2523</v>
      </c>
      <c r="E68" s="126" t="s">
        <v>476</v>
      </c>
      <c r="F68" s="126" t="s">
        <v>2523</v>
      </c>
      <c r="G68" s="126" t="s">
        <v>2530</v>
      </c>
      <c r="H68" s="126" t="s">
        <v>2530</v>
      </c>
      <c r="I68" s="127" t="s">
        <v>476</v>
      </c>
    </row>
    <row r="69" spans="1:9" ht="27" thickBot="1">
      <c r="A69" s="52" t="s">
        <v>6044</v>
      </c>
      <c r="B69" s="132" t="s">
        <v>5998</v>
      </c>
      <c r="C69" s="130" t="s">
        <v>5999</v>
      </c>
      <c r="D69" s="126" t="s">
        <v>476</v>
      </c>
      <c r="E69" s="126" t="s">
        <v>2523</v>
      </c>
      <c r="F69" s="126" t="s">
        <v>2530</v>
      </c>
      <c r="G69" s="126" t="s">
        <v>476</v>
      </c>
      <c r="H69" s="126" t="s">
        <v>2523</v>
      </c>
      <c r="I69" s="127" t="s">
        <v>2530</v>
      </c>
    </row>
    <row r="70" spans="1:9" ht="27" thickBot="1">
      <c r="A70" s="52" t="s">
        <v>6045</v>
      </c>
      <c r="B70" s="132" t="s">
        <v>6000</v>
      </c>
      <c r="C70" s="130" t="s">
        <v>6001</v>
      </c>
      <c r="D70" s="126" t="s">
        <v>2530</v>
      </c>
      <c r="E70" s="126" t="s">
        <v>2530</v>
      </c>
      <c r="F70" s="126" t="s">
        <v>476</v>
      </c>
      <c r="G70" s="126" t="s">
        <v>2523</v>
      </c>
      <c r="H70" s="126" t="s">
        <v>476</v>
      </c>
      <c r="I70" s="127" t="s">
        <v>2523</v>
      </c>
    </row>
    <row r="71" spans="1:9" ht="27" thickBot="1">
      <c r="A71" s="52" t="s">
        <v>6046</v>
      </c>
      <c r="B71" s="132" t="s">
        <v>6002</v>
      </c>
      <c r="C71" s="130" t="s">
        <v>6003</v>
      </c>
      <c r="D71" s="126" t="s">
        <v>2523</v>
      </c>
      <c r="E71" s="126" t="s">
        <v>2530</v>
      </c>
      <c r="F71" s="126" t="s">
        <v>476</v>
      </c>
      <c r="G71" s="126" t="s">
        <v>2523</v>
      </c>
      <c r="H71" s="126" t="s">
        <v>2530</v>
      </c>
      <c r="I71" s="127" t="s">
        <v>476</v>
      </c>
    </row>
    <row r="72" spans="1:9" ht="27" thickBot="1">
      <c r="A72" s="52" t="s">
        <v>6047</v>
      </c>
      <c r="B72" s="132" t="s">
        <v>6004</v>
      </c>
      <c r="C72" s="130" t="s">
        <v>6005</v>
      </c>
      <c r="D72" s="126" t="s">
        <v>476</v>
      </c>
      <c r="E72" s="126" t="s">
        <v>2523</v>
      </c>
      <c r="F72" s="126" t="s">
        <v>2530</v>
      </c>
      <c r="G72" s="126" t="s">
        <v>2530</v>
      </c>
      <c r="H72" s="126" t="s">
        <v>476</v>
      </c>
      <c r="I72" s="127" t="s">
        <v>2523</v>
      </c>
    </row>
    <row r="73" spans="1:9" ht="27" thickBot="1">
      <c r="A73" s="52" t="s">
        <v>6048</v>
      </c>
      <c r="B73" s="132" t="s">
        <v>6006</v>
      </c>
      <c r="C73" s="130" t="s">
        <v>6007</v>
      </c>
      <c r="D73" s="126" t="s">
        <v>2530</v>
      </c>
      <c r="E73" s="126" t="s">
        <v>476</v>
      </c>
      <c r="F73" s="126" t="s">
        <v>2523</v>
      </c>
      <c r="G73" s="126" t="s">
        <v>476</v>
      </c>
      <c r="H73" s="126" t="s">
        <v>2523</v>
      </c>
      <c r="I73" s="127" t="s">
        <v>2530</v>
      </c>
    </row>
    <row r="74" spans="1:9" ht="27" thickBot="1">
      <c r="A74" s="52" t="s">
        <v>6049</v>
      </c>
      <c r="B74" s="133" t="s">
        <v>6008</v>
      </c>
      <c r="C74" s="131" t="s">
        <v>6009</v>
      </c>
      <c r="D74" s="128" t="s">
        <v>2523</v>
      </c>
      <c r="E74" s="128" t="s">
        <v>2523</v>
      </c>
      <c r="F74" s="128" t="s">
        <v>476</v>
      </c>
      <c r="G74" s="128" t="s">
        <v>476</v>
      </c>
      <c r="H74" s="128" t="s">
        <v>2530</v>
      </c>
      <c r="I74" s="129" t="s">
        <v>2530</v>
      </c>
    </row>
    <row r="75" spans="1:9" ht="26.4">
      <c r="A75" s="52" t="s">
        <v>9474</v>
      </c>
      <c r="B75" s="133" t="s">
        <v>9475</v>
      </c>
      <c r="C75" s="131" t="s">
        <v>9476</v>
      </c>
      <c r="D75" s="128" t="s">
        <v>2523</v>
      </c>
      <c r="E75" s="128" t="s">
        <v>2523</v>
      </c>
      <c r="F75" s="128" t="s">
        <v>476</v>
      </c>
      <c r="G75" s="128" t="s">
        <v>2523</v>
      </c>
      <c r="H75" s="128" t="s">
        <v>2530</v>
      </c>
      <c r="I75" s="129" t="s">
        <v>2530</v>
      </c>
    </row>
    <row r="76" spans="1:9" ht="26.4">
      <c r="A76" s="52" t="s">
        <v>9477</v>
      </c>
      <c r="B76" s="133" t="s">
        <v>9478</v>
      </c>
      <c r="C76" s="131" t="s">
        <v>9479</v>
      </c>
      <c r="D76" s="128" t="s">
        <v>476</v>
      </c>
      <c r="E76" s="128" t="s">
        <v>2523</v>
      </c>
      <c r="F76" s="128" t="s">
        <v>2530</v>
      </c>
      <c r="G76" s="128" t="s">
        <v>2523</v>
      </c>
      <c r="H76" s="128" t="s">
        <v>476</v>
      </c>
      <c r="I76" s="129" t="s">
        <v>2530</v>
      </c>
    </row>
    <row r="77" spans="1:9" ht="26.4">
      <c r="A77" s="52" t="s">
        <v>9480</v>
      </c>
      <c r="B77" s="133" t="s">
        <v>9481</v>
      </c>
      <c r="C77" s="131" t="s">
        <v>9482</v>
      </c>
      <c r="D77" s="128" t="s">
        <v>2523</v>
      </c>
      <c r="E77" s="128" t="s">
        <v>476</v>
      </c>
      <c r="F77" s="128" t="s">
        <v>476</v>
      </c>
      <c r="G77" s="128" t="s">
        <v>2523</v>
      </c>
      <c r="H77" s="128" t="s">
        <v>2530</v>
      </c>
      <c r="I77" s="129" t="s">
        <v>2530</v>
      </c>
    </row>
    <row r="78" spans="1:9" ht="26.4">
      <c r="A78" s="52" t="s">
        <v>9483</v>
      </c>
      <c r="B78" s="133" t="s">
        <v>9484</v>
      </c>
      <c r="C78" s="131" t="s">
        <v>9485</v>
      </c>
      <c r="D78" s="128" t="s">
        <v>2523</v>
      </c>
      <c r="E78" s="128" t="s">
        <v>2523</v>
      </c>
      <c r="F78" s="128" t="s">
        <v>476</v>
      </c>
      <c r="G78" s="128" t="s">
        <v>476</v>
      </c>
      <c r="H78" s="128" t="s">
        <v>2530</v>
      </c>
      <c r="I78" s="129" t="s">
        <v>476</v>
      </c>
    </row>
    <row r="79" spans="1:9" ht="26.4">
      <c r="A79" s="52" t="s">
        <v>9486</v>
      </c>
      <c r="B79" s="133" t="s">
        <v>9487</v>
      </c>
      <c r="C79" s="131" t="s">
        <v>9488</v>
      </c>
      <c r="D79" s="128" t="s">
        <v>2523</v>
      </c>
      <c r="E79" s="128" t="s">
        <v>476</v>
      </c>
      <c r="F79" s="128" t="s">
        <v>2530</v>
      </c>
      <c r="G79" s="128" t="s">
        <v>2523</v>
      </c>
      <c r="H79" s="128" t="s">
        <v>476</v>
      </c>
      <c r="I79" s="129" t="s">
        <v>2530</v>
      </c>
    </row>
    <row r="80" spans="1:9" ht="26.4">
      <c r="A80" s="52" t="s">
        <v>9489</v>
      </c>
      <c r="B80" s="133" t="s">
        <v>9490</v>
      </c>
      <c r="C80" s="131" t="s">
        <v>9432</v>
      </c>
      <c r="D80" s="128" t="s">
        <v>2523</v>
      </c>
      <c r="E80" s="128" t="s">
        <v>2523</v>
      </c>
      <c r="F80" s="128" t="s">
        <v>476</v>
      </c>
      <c r="G80" s="128" t="s">
        <v>2523</v>
      </c>
      <c r="H80" s="128" t="s">
        <v>2530</v>
      </c>
      <c r="I80" s="129" t="s">
        <v>476</v>
      </c>
    </row>
    <row r="81" spans="1:11">
      <c r="A81" s="52" t="s">
        <v>9491</v>
      </c>
      <c r="B81" s="133" t="s">
        <v>9492</v>
      </c>
      <c r="C81" s="131" t="s">
        <v>9493</v>
      </c>
      <c r="D81" s="128" t="s">
        <v>2523</v>
      </c>
      <c r="E81" s="128" t="s">
        <v>476</v>
      </c>
      <c r="F81" s="128" t="s">
        <v>476</v>
      </c>
      <c r="G81" s="128" t="s">
        <v>2523</v>
      </c>
      <c r="H81" s="128" t="s">
        <v>2530</v>
      </c>
      <c r="I81" s="129" t="s">
        <v>476</v>
      </c>
    </row>
    <row r="82" spans="1:11" ht="26.4">
      <c r="A82" s="52" t="s">
        <v>9494</v>
      </c>
      <c r="B82" s="133" t="s">
        <v>9495</v>
      </c>
      <c r="C82" s="131" t="s">
        <v>9496</v>
      </c>
      <c r="D82" s="128" t="s">
        <v>2523</v>
      </c>
      <c r="E82" s="128" t="s">
        <v>2523</v>
      </c>
      <c r="F82" s="128" t="s">
        <v>2530</v>
      </c>
      <c r="G82" s="128" t="s">
        <v>2523</v>
      </c>
      <c r="H82" s="128" t="s">
        <v>476</v>
      </c>
      <c r="I82" s="129" t="s">
        <v>476</v>
      </c>
      <c r="K82" t="s">
        <v>1134</v>
      </c>
    </row>
    <row r="83" spans="1:11" ht="26.4">
      <c r="A83" s="52" t="s">
        <v>9497</v>
      </c>
      <c r="B83" s="133" t="s">
        <v>9498</v>
      </c>
      <c r="C83" s="131" t="s">
        <v>9499</v>
      </c>
      <c r="D83" s="128" t="s">
        <v>2523</v>
      </c>
      <c r="E83" s="128" t="s">
        <v>2523</v>
      </c>
      <c r="F83" s="128" t="s">
        <v>476</v>
      </c>
      <c r="G83" s="128" t="s">
        <v>2523</v>
      </c>
      <c r="H83" s="128" t="s">
        <v>2530</v>
      </c>
      <c r="I83" s="129" t="s">
        <v>476</v>
      </c>
    </row>
    <row r="84" spans="1:11" ht="26.4">
      <c r="A84" s="52" t="s">
        <v>9500</v>
      </c>
      <c r="B84" s="133" t="s">
        <v>9501</v>
      </c>
      <c r="C84" s="131" t="s">
        <v>9435</v>
      </c>
      <c r="D84" s="128" t="s">
        <v>2523</v>
      </c>
      <c r="E84" s="128" t="s">
        <v>2523</v>
      </c>
      <c r="F84" s="128" t="s">
        <v>476</v>
      </c>
      <c r="G84" s="128" t="s">
        <v>476</v>
      </c>
      <c r="H84" s="128" t="s">
        <v>2530</v>
      </c>
      <c r="I84" s="129" t="s">
        <v>476</v>
      </c>
    </row>
    <row r="85" spans="1:11" ht="26.4">
      <c r="A85" s="52" t="s">
        <v>9502</v>
      </c>
      <c r="B85" s="133" t="s">
        <v>9503</v>
      </c>
      <c r="C85" s="131" t="s">
        <v>9504</v>
      </c>
      <c r="D85" s="128" t="s">
        <v>2523</v>
      </c>
      <c r="E85" s="128" t="s">
        <v>2523</v>
      </c>
      <c r="F85" s="128" t="s">
        <v>2530</v>
      </c>
      <c r="G85" s="128" t="s">
        <v>2523</v>
      </c>
      <c r="H85" s="128" t="s">
        <v>476</v>
      </c>
      <c r="I85" s="129" t="s">
        <v>2530</v>
      </c>
      <c r="K85" t="s">
        <v>1237</v>
      </c>
    </row>
    <row r="86" spans="1:11" ht="26.4">
      <c r="A86" s="52" t="s">
        <v>9505</v>
      </c>
      <c r="B86" s="133" t="s">
        <v>9506</v>
      </c>
      <c r="C86" s="131" t="s">
        <v>9507</v>
      </c>
      <c r="D86" s="128" t="s">
        <v>476</v>
      </c>
      <c r="E86" s="128" t="s">
        <v>2530</v>
      </c>
      <c r="F86" s="128" t="s">
        <v>476</v>
      </c>
      <c r="G86" s="128" t="s">
        <v>2523</v>
      </c>
      <c r="H86" s="128" t="s">
        <v>2523</v>
      </c>
      <c r="I86" s="129" t="s">
        <v>476</v>
      </c>
    </row>
    <row r="87" spans="1:11" ht="26.4">
      <c r="A87" s="52" t="s">
        <v>9508</v>
      </c>
      <c r="B87" s="133" t="s">
        <v>9509</v>
      </c>
      <c r="C87" s="131" t="s">
        <v>9510</v>
      </c>
      <c r="D87" s="128" t="s">
        <v>2523</v>
      </c>
      <c r="E87" s="128" t="s">
        <v>476</v>
      </c>
      <c r="F87" s="128" t="s">
        <v>476</v>
      </c>
      <c r="G87" s="128" t="s">
        <v>2523</v>
      </c>
      <c r="H87" s="128" t="s">
        <v>2523</v>
      </c>
      <c r="I87" s="129" t="s">
        <v>476</v>
      </c>
    </row>
    <row r="88" spans="1:11" ht="26.4">
      <c r="A88" s="52" t="s">
        <v>9511</v>
      </c>
      <c r="B88" s="133" t="s">
        <v>9512</v>
      </c>
      <c r="C88" s="131" t="s">
        <v>9438</v>
      </c>
      <c r="D88" s="128" t="s">
        <v>2523</v>
      </c>
      <c r="E88" s="128" t="s">
        <v>2523</v>
      </c>
      <c r="F88" s="128" t="s">
        <v>476</v>
      </c>
      <c r="G88" s="128" t="s">
        <v>2523</v>
      </c>
      <c r="H88" s="128" t="s">
        <v>2523</v>
      </c>
      <c r="I88" s="129" t="s">
        <v>476</v>
      </c>
    </row>
    <row r="89" spans="1:11" ht="26.4">
      <c r="A89" s="52" t="s">
        <v>9513</v>
      </c>
      <c r="B89" s="133" t="s">
        <v>9514</v>
      </c>
      <c r="C89" s="131" t="s">
        <v>9515</v>
      </c>
      <c r="D89" s="128" t="s">
        <v>2523</v>
      </c>
      <c r="E89" s="128" t="s">
        <v>2523</v>
      </c>
      <c r="F89" s="128" t="s">
        <v>476</v>
      </c>
      <c r="G89" s="128" t="s">
        <v>476</v>
      </c>
      <c r="H89" s="128" t="s">
        <v>2523</v>
      </c>
      <c r="I89" s="129" t="s">
        <v>2530</v>
      </c>
    </row>
    <row r="90" spans="1:11" ht="26.4">
      <c r="A90" s="52" t="s">
        <v>9516</v>
      </c>
      <c r="B90" s="133" t="s">
        <v>9517</v>
      </c>
      <c r="C90" s="131" t="s">
        <v>9441</v>
      </c>
      <c r="D90" s="128" t="s">
        <v>2523</v>
      </c>
      <c r="E90" s="128" t="s">
        <v>2523</v>
      </c>
      <c r="F90" s="128" t="s">
        <v>476</v>
      </c>
      <c r="G90" s="128" t="s">
        <v>476</v>
      </c>
      <c r="H90" s="128" t="s">
        <v>2523</v>
      </c>
      <c r="I90" s="129" t="s">
        <v>2523</v>
      </c>
    </row>
    <row r="91" spans="1:11" ht="26.4">
      <c r="A91" s="52" t="s">
        <v>9518</v>
      </c>
      <c r="B91" s="133" t="s">
        <v>9519</v>
      </c>
      <c r="C91" s="131" t="s">
        <v>9520</v>
      </c>
      <c r="D91" s="128" t="s">
        <v>2523</v>
      </c>
      <c r="E91" s="128" t="s">
        <v>2523</v>
      </c>
      <c r="F91" s="128" t="s">
        <v>476</v>
      </c>
      <c r="G91" s="128" t="s">
        <v>476</v>
      </c>
      <c r="H91" s="128" t="s">
        <v>2530</v>
      </c>
      <c r="I91" s="129" t="s">
        <v>476</v>
      </c>
    </row>
    <row r="92" spans="1:11" ht="26.4">
      <c r="A92" s="52" t="s">
        <v>9521</v>
      </c>
      <c r="B92" s="133" t="s">
        <v>9522</v>
      </c>
      <c r="C92" s="131" t="s">
        <v>9523</v>
      </c>
      <c r="D92" s="128" t="s">
        <v>2523</v>
      </c>
      <c r="E92" s="128" t="s">
        <v>476</v>
      </c>
      <c r="F92" s="128" t="s">
        <v>2523</v>
      </c>
      <c r="G92" s="128" t="s">
        <v>476</v>
      </c>
      <c r="H92" s="128" t="s">
        <v>2523</v>
      </c>
      <c r="I92" s="129" t="s">
        <v>2530</v>
      </c>
    </row>
    <row r="93" spans="1:11" ht="26.4">
      <c r="A93" s="52" t="s">
        <v>9524</v>
      </c>
      <c r="B93" s="133" t="s">
        <v>9525</v>
      </c>
      <c r="C93" s="131" t="s">
        <v>9526</v>
      </c>
      <c r="D93" s="128" t="s">
        <v>2523</v>
      </c>
      <c r="E93" s="128" t="s">
        <v>2523</v>
      </c>
      <c r="F93" s="128" t="s">
        <v>476</v>
      </c>
      <c r="G93" s="128" t="s">
        <v>476</v>
      </c>
      <c r="H93" s="128" t="s">
        <v>476</v>
      </c>
      <c r="I93" s="129" t="s">
        <v>476</v>
      </c>
      <c r="K93" t="s">
        <v>1194</v>
      </c>
    </row>
    <row r="94" spans="1:11" ht="26.4">
      <c r="A94" s="52" t="s">
        <v>9527</v>
      </c>
      <c r="B94" s="133" t="s">
        <v>9528</v>
      </c>
      <c r="C94" s="131" t="s">
        <v>9529</v>
      </c>
      <c r="D94" s="128" t="s">
        <v>2523</v>
      </c>
      <c r="E94" s="128" t="s">
        <v>2523</v>
      </c>
      <c r="F94" s="128" t="s">
        <v>476</v>
      </c>
      <c r="G94" s="128" t="s">
        <v>476</v>
      </c>
      <c r="H94" s="128" t="s">
        <v>2530</v>
      </c>
      <c r="I94" s="129" t="s">
        <v>476</v>
      </c>
    </row>
    <row r="95" spans="1:11" ht="26.4">
      <c r="A95" s="52" t="s">
        <v>9530</v>
      </c>
      <c r="B95" s="133" t="s">
        <v>9531</v>
      </c>
      <c r="C95" s="131" t="s">
        <v>9532</v>
      </c>
      <c r="D95" s="128" t="s">
        <v>2523</v>
      </c>
      <c r="E95" s="128" t="s">
        <v>2523</v>
      </c>
      <c r="F95" s="128" t="s">
        <v>476</v>
      </c>
      <c r="G95" s="128" t="s">
        <v>476</v>
      </c>
      <c r="H95" s="128" t="s">
        <v>2530</v>
      </c>
      <c r="I95" s="129" t="s">
        <v>2530</v>
      </c>
    </row>
    <row r="96" spans="1:11" ht="26.4">
      <c r="A96" s="52" t="s">
        <v>9533</v>
      </c>
      <c r="B96" s="133" t="s">
        <v>9534</v>
      </c>
      <c r="C96" s="131" t="s">
        <v>9459</v>
      </c>
      <c r="D96" s="128" t="s">
        <v>2523</v>
      </c>
      <c r="E96" s="128" t="s">
        <v>2523</v>
      </c>
      <c r="F96" s="128" t="s">
        <v>476</v>
      </c>
      <c r="G96" s="128" t="s">
        <v>2523</v>
      </c>
      <c r="H96" s="128" t="s">
        <v>2530</v>
      </c>
      <c r="I96" s="129" t="s">
        <v>476</v>
      </c>
    </row>
    <row r="97" spans="1:11" ht="26.4">
      <c r="A97" s="52" t="s">
        <v>9535</v>
      </c>
      <c r="B97" s="133" t="s">
        <v>9536</v>
      </c>
      <c r="C97" s="131" t="s">
        <v>9537</v>
      </c>
      <c r="D97" s="128" t="s">
        <v>2523</v>
      </c>
      <c r="E97" s="128" t="s">
        <v>2523</v>
      </c>
      <c r="F97" s="128" t="s">
        <v>476</v>
      </c>
      <c r="G97" s="128" t="s">
        <v>2523</v>
      </c>
      <c r="H97" s="128" t="s">
        <v>2523</v>
      </c>
      <c r="I97" s="129" t="s">
        <v>476</v>
      </c>
    </row>
    <row r="98" spans="1:11">
      <c r="A98" s="52" t="s">
        <v>9538</v>
      </c>
      <c r="B98" s="133" t="s">
        <v>9539</v>
      </c>
      <c r="C98" s="131" t="s">
        <v>9540</v>
      </c>
      <c r="D98" s="128" t="s">
        <v>2523</v>
      </c>
      <c r="E98" s="128" t="s">
        <v>2523</v>
      </c>
      <c r="F98" s="128" t="s">
        <v>476</v>
      </c>
      <c r="G98" s="128" t="s">
        <v>476</v>
      </c>
      <c r="H98" s="128" t="s">
        <v>2530</v>
      </c>
      <c r="I98" s="129" t="s">
        <v>476</v>
      </c>
      <c r="K98" t="s">
        <v>1134</v>
      </c>
    </row>
    <row r="99" spans="1:11" ht="26.4">
      <c r="A99" s="52" t="s">
        <v>9541</v>
      </c>
      <c r="B99" s="133" t="s">
        <v>9542</v>
      </c>
      <c r="C99" s="131" t="s">
        <v>9543</v>
      </c>
      <c r="D99" s="128" t="s">
        <v>2523</v>
      </c>
      <c r="E99" s="128" t="s">
        <v>2523</v>
      </c>
      <c r="F99" s="128" t="s">
        <v>476</v>
      </c>
      <c r="G99" s="128" t="s">
        <v>476</v>
      </c>
      <c r="H99" s="128" t="s">
        <v>2530</v>
      </c>
      <c r="I99" s="129" t="s">
        <v>476</v>
      </c>
    </row>
    <row r="100" spans="1:11">
      <c r="A100" s="52" t="s">
        <v>9544</v>
      </c>
      <c r="B100" s="133" t="s">
        <v>9545</v>
      </c>
      <c r="C100" s="131" t="s">
        <v>9546</v>
      </c>
      <c r="D100" s="128" t="s">
        <v>2523</v>
      </c>
      <c r="E100" s="128" t="s">
        <v>2523</v>
      </c>
      <c r="F100" s="128" t="s">
        <v>476</v>
      </c>
      <c r="G100" s="128" t="s">
        <v>476</v>
      </c>
      <c r="H100" s="128" t="s">
        <v>2530</v>
      </c>
      <c r="I100" s="129" t="s">
        <v>2530</v>
      </c>
    </row>
    <row r="101" spans="1:11">
      <c r="A101" s="52" t="s">
        <v>9547</v>
      </c>
      <c r="B101" s="133" t="s">
        <v>9548</v>
      </c>
      <c r="C101" s="131" t="s">
        <v>9504</v>
      </c>
      <c r="D101" s="128" t="s">
        <v>2523</v>
      </c>
      <c r="E101" s="128" t="s">
        <v>2523</v>
      </c>
      <c r="F101" s="128" t="s">
        <v>476</v>
      </c>
      <c r="G101" s="128" t="s">
        <v>2523</v>
      </c>
      <c r="H101" s="128" t="s">
        <v>2530</v>
      </c>
      <c r="I101" s="129" t="s">
        <v>476</v>
      </c>
    </row>
    <row r="102" spans="1:11" ht="26.4">
      <c r="A102" s="52" t="s">
        <v>9549</v>
      </c>
      <c r="B102" s="133" t="s">
        <v>9550</v>
      </c>
      <c r="C102" s="131" t="s">
        <v>9465</v>
      </c>
      <c r="D102" s="128" t="s">
        <v>2523</v>
      </c>
      <c r="E102" s="128" t="s">
        <v>476</v>
      </c>
      <c r="F102" s="128" t="s">
        <v>476</v>
      </c>
      <c r="G102" s="128" t="s">
        <v>2523</v>
      </c>
      <c r="H102" s="128" t="s">
        <v>2530</v>
      </c>
      <c r="I102" s="129" t="s">
        <v>476</v>
      </c>
    </row>
    <row r="103" spans="1:11" ht="26.4">
      <c r="A103" s="52" t="s">
        <v>9551</v>
      </c>
      <c r="B103" s="133" t="s">
        <v>9552</v>
      </c>
      <c r="C103" s="131" t="s">
        <v>6138</v>
      </c>
      <c r="D103" s="128" t="s">
        <v>2523</v>
      </c>
      <c r="E103" s="128" t="s">
        <v>476</v>
      </c>
      <c r="F103" s="128" t="s">
        <v>476</v>
      </c>
      <c r="G103" s="128" t="s">
        <v>2523</v>
      </c>
      <c r="H103" s="128" t="s">
        <v>2530</v>
      </c>
      <c r="I103" s="129" t="s">
        <v>476</v>
      </c>
    </row>
    <row r="104" spans="1:11" ht="26.4">
      <c r="A104" s="52" t="s">
        <v>9553</v>
      </c>
      <c r="B104" s="133" t="s">
        <v>9554</v>
      </c>
      <c r="C104" s="131" t="s">
        <v>9555</v>
      </c>
      <c r="D104" s="128" t="s">
        <v>476</v>
      </c>
      <c r="E104" s="128" t="s">
        <v>2523</v>
      </c>
      <c r="F104" s="128" t="s">
        <v>476</v>
      </c>
      <c r="G104" s="128" t="s">
        <v>2530</v>
      </c>
      <c r="H104" s="128" t="s">
        <v>2523</v>
      </c>
      <c r="I104" s="129" t="s">
        <v>2523</v>
      </c>
    </row>
    <row r="105" spans="1:11" ht="26.4">
      <c r="A105" s="52" t="s">
        <v>9556</v>
      </c>
      <c r="B105" s="133" t="s">
        <v>9557</v>
      </c>
      <c r="C105" s="131" t="s">
        <v>9558</v>
      </c>
      <c r="D105" s="128" t="s">
        <v>2523</v>
      </c>
      <c r="E105" s="128" t="s">
        <v>476</v>
      </c>
      <c r="F105" s="128" t="s">
        <v>476</v>
      </c>
      <c r="G105" s="128" t="s">
        <v>2530</v>
      </c>
      <c r="H105" s="128" t="s">
        <v>2523</v>
      </c>
      <c r="I105" s="129" t="s">
        <v>2530</v>
      </c>
    </row>
    <row r="106" spans="1:11" ht="26.4">
      <c r="A106" s="52" t="s">
        <v>9559</v>
      </c>
      <c r="B106" s="133" t="s">
        <v>9560</v>
      </c>
      <c r="C106" s="131" t="s">
        <v>9561</v>
      </c>
      <c r="D106" s="128" t="s">
        <v>2523</v>
      </c>
      <c r="E106" s="128" t="s">
        <v>2523</v>
      </c>
      <c r="F106" s="128" t="s">
        <v>2523</v>
      </c>
      <c r="G106" s="128" t="s">
        <v>476</v>
      </c>
      <c r="H106" s="128" t="s">
        <v>476</v>
      </c>
      <c r="I106" s="129" t="s">
        <v>2530</v>
      </c>
    </row>
    <row r="107" spans="1:11" ht="26.4">
      <c r="A107" s="52" t="s">
        <v>9562</v>
      </c>
      <c r="B107" s="133" t="s">
        <v>9563</v>
      </c>
      <c r="C107" s="131" t="s">
        <v>9564</v>
      </c>
      <c r="D107" s="128" t="s">
        <v>2523</v>
      </c>
      <c r="E107" s="128" t="s">
        <v>476</v>
      </c>
      <c r="F107" s="128" t="s">
        <v>2523</v>
      </c>
      <c r="G107" s="128" t="s">
        <v>2523</v>
      </c>
      <c r="H107" s="128" t="s">
        <v>2530</v>
      </c>
      <c r="I107" s="129" t="s">
        <v>476</v>
      </c>
    </row>
    <row r="108" spans="1:11" ht="26.4">
      <c r="A108" s="52" t="s">
        <v>9565</v>
      </c>
      <c r="B108" s="133" t="s">
        <v>9566</v>
      </c>
      <c r="C108" s="131" t="s">
        <v>9567</v>
      </c>
      <c r="D108" s="128" t="s">
        <v>476</v>
      </c>
      <c r="E108" s="128" t="s">
        <v>2523</v>
      </c>
      <c r="F108" s="128" t="s">
        <v>2523</v>
      </c>
      <c r="G108" s="128" t="s">
        <v>476</v>
      </c>
      <c r="H108" s="128" t="s">
        <v>476</v>
      </c>
      <c r="I108" s="129" t="s">
        <v>2530</v>
      </c>
      <c r="K108" t="s">
        <v>1134</v>
      </c>
    </row>
    <row r="109" spans="1:11">
      <c r="A109" s="52" t="s">
        <v>9568</v>
      </c>
      <c r="B109" s="133" t="s">
        <v>9569</v>
      </c>
      <c r="C109" s="131" t="s">
        <v>9570</v>
      </c>
      <c r="D109" s="128" t="s">
        <v>2523</v>
      </c>
      <c r="E109" s="128" t="s">
        <v>476</v>
      </c>
      <c r="F109" s="128" t="s">
        <v>2523</v>
      </c>
      <c r="G109" s="128" t="s">
        <v>2523</v>
      </c>
      <c r="H109" s="128" t="s">
        <v>476</v>
      </c>
      <c r="I109" s="129" t="s">
        <v>2530</v>
      </c>
    </row>
    <row r="110" spans="1:11">
      <c r="A110" s="52" t="s">
        <v>9571</v>
      </c>
      <c r="B110" s="57" t="s">
        <v>9572</v>
      </c>
      <c r="C110" s="131" t="s">
        <v>9573</v>
      </c>
      <c r="D110" s="128" t="s">
        <v>476</v>
      </c>
      <c r="E110" s="128" t="s">
        <v>476</v>
      </c>
      <c r="F110" s="128" t="s">
        <v>2523</v>
      </c>
      <c r="G110" s="128" t="s">
        <v>476</v>
      </c>
      <c r="H110" s="128" t="s">
        <v>2523</v>
      </c>
      <c r="I110" s="129" t="s">
        <v>2530</v>
      </c>
    </row>
    <row r="111" spans="1:11">
      <c r="A111" s="52" t="s">
        <v>9574</v>
      </c>
      <c r="B111" s="57" t="s">
        <v>9575</v>
      </c>
      <c r="C111" s="131" t="s">
        <v>9576</v>
      </c>
      <c r="D111" s="128" t="s">
        <v>2523</v>
      </c>
      <c r="E111" s="128" t="s">
        <v>2523</v>
      </c>
      <c r="F111" s="128" t="s">
        <v>476</v>
      </c>
      <c r="G111" s="128" t="s">
        <v>476</v>
      </c>
      <c r="H111" s="128" t="s">
        <v>2523</v>
      </c>
      <c r="I111" s="129" t="s">
        <v>2530</v>
      </c>
    </row>
    <row r="112" spans="1:11">
      <c r="A112" s="52" t="s">
        <v>9577</v>
      </c>
      <c r="B112" s="57" t="s">
        <v>9578</v>
      </c>
      <c r="C112" s="131" t="s">
        <v>9579</v>
      </c>
      <c r="D112" s="128" t="s">
        <v>476</v>
      </c>
      <c r="E112" s="128" t="s">
        <v>476</v>
      </c>
      <c r="F112" s="128" t="s">
        <v>2523</v>
      </c>
      <c r="G112" s="128" t="s">
        <v>476</v>
      </c>
      <c r="H112" s="128" t="s">
        <v>2523</v>
      </c>
      <c r="I112" s="129" t="s">
        <v>2530</v>
      </c>
      <c r="K112" t="s">
        <v>1231</v>
      </c>
    </row>
    <row r="113" spans="1:11">
      <c r="A113" s="52" t="s">
        <v>9580</v>
      </c>
      <c r="B113" s="57" t="s">
        <v>9581</v>
      </c>
      <c r="C113" s="131" t="s">
        <v>9438</v>
      </c>
      <c r="D113" s="128" t="s">
        <v>476</v>
      </c>
      <c r="E113" s="128" t="s">
        <v>2523</v>
      </c>
      <c r="F113" s="128" t="s">
        <v>2523</v>
      </c>
      <c r="G113" s="128" t="s">
        <v>476</v>
      </c>
      <c r="H113" s="128" t="s">
        <v>2523</v>
      </c>
      <c r="I113" s="129" t="s">
        <v>2530</v>
      </c>
      <c r="K113" t="s">
        <v>1231</v>
      </c>
    </row>
    <row r="114" spans="1:11">
      <c r="A114" s="52" t="s">
        <v>9582</v>
      </c>
      <c r="B114" s="57" t="s">
        <v>9583</v>
      </c>
      <c r="C114" s="131" t="s">
        <v>9584</v>
      </c>
      <c r="D114" s="128" t="s">
        <v>2523</v>
      </c>
      <c r="E114" s="128" t="s">
        <v>2523</v>
      </c>
      <c r="F114" s="128" t="s">
        <v>476</v>
      </c>
      <c r="G114" s="128" t="s">
        <v>476</v>
      </c>
      <c r="H114" s="128" t="s">
        <v>476</v>
      </c>
      <c r="I114" s="129" t="s">
        <v>2530</v>
      </c>
    </row>
    <row r="115" spans="1:11">
      <c r="A115" s="52" t="s">
        <v>9585</v>
      </c>
      <c r="B115" s="57" t="s">
        <v>9586</v>
      </c>
      <c r="C115" s="131" t="s">
        <v>9587</v>
      </c>
      <c r="D115" s="128" t="s">
        <v>476</v>
      </c>
      <c r="E115" s="128" t="s">
        <v>2523</v>
      </c>
      <c r="F115" s="128" t="s">
        <v>2523</v>
      </c>
      <c r="G115" s="128" t="s">
        <v>476</v>
      </c>
      <c r="H115" s="128" t="s">
        <v>476</v>
      </c>
      <c r="I115" s="129" t="s">
        <v>2530</v>
      </c>
      <c r="K115" t="s">
        <v>1237</v>
      </c>
    </row>
    <row r="116" spans="1:11">
      <c r="A116" s="52" t="s">
        <v>9588</v>
      </c>
      <c r="B116" s="57" t="s">
        <v>9589</v>
      </c>
      <c r="C116" s="131" t="s">
        <v>9590</v>
      </c>
      <c r="D116" s="128" t="s">
        <v>2523</v>
      </c>
      <c r="E116" s="128" t="s">
        <v>2523</v>
      </c>
      <c r="F116" s="128" t="s">
        <v>476</v>
      </c>
      <c r="G116" s="128" t="s">
        <v>476</v>
      </c>
      <c r="H116" s="128" t="s">
        <v>476</v>
      </c>
      <c r="I116" s="129" t="s">
        <v>2530</v>
      </c>
    </row>
    <row r="117" spans="1:11">
      <c r="A117" s="52" t="s">
        <v>9591</v>
      </c>
      <c r="B117" s="57" t="s">
        <v>9592</v>
      </c>
      <c r="C117" s="131" t="s">
        <v>9593</v>
      </c>
      <c r="D117" s="128" t="s">
        <v>476</v>
      </c>
      <c r="E117" s="128" t="s">
        <v>2523</v>
      </c>
      <c r="F117" s="128" t="s">
        <v>2523</v>
      </c>
      <c r="G117" s="128" t="s">
        <v>476</v>
      </c>
      <c r="H117" s="128" t="s">
        <v>2523</v>
      </c>
      <c r="I117" s="129" t="s">
        <v>2530</v>
      </c>
    </row>
    <row r="118" spans="1:11">
      <c r="A118" s="52" t="s">
        <v>9594</v>
      </c>
      <c r="B118" s="57" t="s">
        <v>9595</v>
      </c>
      <c r="C118" s="131" t="s">
        <v>9526</v>
      </c>
      <c r="D118" s="128" t="s">
        <v>2523</v>
      </c>
      <c r="E118" s="128" t="s">
        <v>2523</v>
      </c>
      <c r="F118" s="128" t="s">
        <v>2523</v>
      </c>
      <c r="G118" s="128" t="s">
        <v>476</v>
      </c>
      <c r="H118" s="128" t="s">
        <v>476</v>
      </c>
      <c r="I118" s="129" t="s">
        <v>2530</v>
      </c>
    </row>
    <row r="119" spans="1:11">
      <c r="A119" s="52" t="s">
        <v>9596</v>
      </c>
      <c r="B119" s="57" t="s">
        <v>9597</v>
      </c>
      <c r="C119" s="131" t="s">
        <v>9598</v>
      </c>
      <c r="D119" s="128" t="s">
        <v>2523</v>
      </c>
      <c r="E119" s="128" t="s">
        <v>2523</v>
      </c>
      <c r="F119" s="128" t="s">
        <v>476</v>
      </c>
      <c r="G119" s="128" t="s">
        <v>476</v>
      </c>
      <c r="H119" s="128" t="s">
        <v>476</v>
      </c>
      <c r="I119" s="129" t="s">
        <v>2530</v>
      </c>
    </row>
    <row r="120" spans="1:11">
      <c r="A120" s="52" t="s">
        <v>9599</v>
      </c>
      <c r="B120" s="57" t="s">
        <v>9600</v>
      </c>
      <c r="C120" s="131" t="s">
        <v>9601</v>
      </c>
      <c r="D120" s="128" t="s">
        <v>2523</v>
      </c>
      <c r="E120" s="128" t="s">
        <v>476</v>
      </c>
      <c r="F120" s="128" t="s">
        <v>2523</v>
      </c>
      <c r="G120" s="128" t="s">
        <v>476</v>
      </c>
      <c r="H120" s="128" t="s">
        <v>2523</v>
      </c>
      <c r="I120" s="129" t="s">
        <v>2530</v>
      </c>
    </row>
    <row r="121" spans="1:11">
      <c r="A121" s="52" t="s">
        <v>9602</v>
      </c>
      <c r="B121" s="57" t="s">
        <v>9603</v>
      </c>
      <c r="C121" s="131" t="s">
        <v>9604</v>
      </c>
      <c r="D121" s="128" t="s">
        <v>2523</v>
      </c>
      <c r="E121" s="128" t="s">
        <v>476</v>
      </c>
      <c r="F121" s="128" t="s">
        <v>2523</v>
      </c>
      <c r="G121" s="128" t="s">
        <v>476</v>
      </c>
      <c r="H121" s="128" t="s">
        <v>2530</v>
      </c>
      <c r="I121" s="129" t="s">
        <v>2523</v>
      </c>
    </row>
    <row r="122" spans="1:11">
      <c r="A122" s="52" t="s">
        <v>9605</v>
      </c>
      <c r="B122" s="57" t="s">
        <v>9606</v>
      </c>
      <c r="C122" s="131" t="s">
        <v>9607</v>
      </c>
      <c r="D122" s="128" t="s">
        <v>476</v>
      </c>
      <c r="E122" s="128" t="s">
        <v>476</v>
      </c>
      <c r="F122" s="128" t="s">
        <v>2523</v>
      </c>
      <c r="G122" s="128" t="s">
        <v>476</v>
      </c>
      <c r="H122" s="128" t="s">
        <v>2523</v>
      </c>
      <c r="I122" s="129" t="s">
        <v>2523</v>
      </c>
    </row>
    <row r="123" spans="1:11">
      <c r="A123" s="52" t="s">
        <v>9608</v>
      </c>
      <c r="B123" s="57" t="s">
        <v>9609</v>
      </c>
      <c r="C123" s="131" t="s">
        <v>9610</v>
      </c>
      <c r="D123" s="128" t="s">
        <v>476</v>
      </c>
      <c r="E123" s="128" t="s">
        <v>476</v>
      </c>
      <c r="F123" s="128" t="s">
        <v>2523</v>
      </c>
      <c r="G123" s="128" t="s">
        <v>476</v>
      </c>
      <c r="H123" s="128" t="s">
        <v>2523</v>
      </c>
      <c r="I123" s="129" t="s">
        <v>2523</v>
      </c>
    </row>
    <row r="124" spans="1:11">
      <c r="A124" s="52" t="s">
        <v>9611</v>
      </c>
      <c r="B124" s="57" t="s">
        <v>9612</v>
      </c>
      <c r="C124" s="131" t="s">
        <v>9613</v>
      </c>
      <c r="D124" s="128" t="s">
        <v>2523</v>
      </c>
      <c r="E124" s="128" t="s">
        <v>2523</v>
      </c>
      <c r="F124" s="128" t="s">
        <v>476</v>
      </c>
      <c r="G124" s="128" t="s">
        <v>476</v>
      </c>
      <c r="H124" s="128" t="s">
        <v>476</v>
      </c>
      <c r="I124" s="129" t="s">
        <v>2523</v>
      </c>
    </row>
    <row r="125" spans="1:11">
      <c r="A125" s="52" t="s">
        <v>9614</v>
      </c>
      <c r="B125" s="57" t="s">
        <v>9615</v>
      </c>
      <c r="C125" s="131" t="s">
        <v>9616</v>
      </c>
      <c r="D125" s="128" t="s">
        <v>476</v>
      </c>
      <c r="E125" s="128" t="s">
        <v>476</v>
      </c>
      <c r="F125" s="128" t="s">
        <v>2523</v>
      </c>
      <c r="G125" s="128" t="s">
        <v>476</v>
      </c>
      <c r="H125" s="128" t="s">
        <v>2523</v>
      </c>
      <c r="I125" s="129" t="s">
        <v>2523</v>
      </c>
    </row>
    <row r="126" spans="1:11">
      <c r="A126" s="52" t="s">
        <v>9617</v>
      </c>
      <c r="B126" s="57" t="s">
        <v>9618</v>
      </c>
      <c r="C126" s="131" t="s">
        <v>9619</v>
      </c>
      <c r="D126" s="128" t="s">
        <v>2523</v>
      </c>
      <c r="E126" s="128" t="s">
        <v>2523</v>
      </c>
      <c r="F126" s="128" t="s">
        <v>2523</v>
      </c>
      <c r="G126" s="128" t="s">
        <v>476</v>
      </c>
      <c r="H126" s="128" t="s">
        <v>476</v>
      </c>
      <c r="I126" s="129" t="s">
        <v>2530</v>
      </c>
    </row>
    <row r="127" spans="1:11">
      <c r="A127" s="52" t="s">
        <v>9620</v>
      </c>
      <c r="B127" s="57" t="s">
        <v>9621</v>
      </c>
      <c r="C127" s="131" t="s">
        <v>9622</v>
      </c>
      <c r="D127" s="128" t="s">
        <v>2523</v>
      </c>
      <c r="E127" s="128" t="s">
        <v>2523</v>
      </c>
      <c r="F127" s="128" t="s">
        <v>476</v>
      </c>
      <c r="G127" s="128" t="s">
        <v>476</v>
      </c>
      <c r="H127" s="128" t="s">
        <v>476</v>
      </c>
      <c r="I127" s="129" t="s">
        <v>2530</v>
      </c>
    </row>
    <row r="128" spans="1:11">
      <c r="A128" s="52" t="s">
        <v>9623</v>
      </c>
      <c r="B128" s="57" t="s">
        <v>9624</v>
      </c>
      <c r="C128" s="131" t="s">
        <v>9625</v>
      </c>
      <c r="D128" s="128" t="s">
        <v>2523</v>
      </c>
      <c r="E128" s="128" t="s">
        <v>476</v>
      </c>
      <c r="F128" s="128" t="s">
        <v>2523</v>
      </c>
      <c r="G128" s="128" t="s">
        <v>476</v>
      </c>
      <c r="H128" s="128" t="s">
        <v>2523</v>
      </c>
      <c r="I128" s="129" t="s">
        <v>2530</v>
      </c>
    </row>
    <row r="129" spans="1:11">
      <c r="A129" s="52" t="s">
        <v>9626</v>
      </c>
      <c r="B129" s="57" t="s">
        <v>9627</v>
      </c>
      <c r="C129" s="131" t="s">
        <v>9628</v>
      </c>
      <c r="D129" s="128" t="s">
        <v>2523</v>
      </c>
      <c r="E129" s="128" t="s">
        <v>476</v>
      </c>
      <c r="F129" s="128" t="s">
        <v>476</v>
      </c>
      <c r="G129" s="128" t="s">
        <v>2523</v>
      </c>
      <c r="H129" s="128" t="s">
        <v>2530</v>
      </c>
      <c r="I129" s="129" t="s">
        <v>476</v>
      </c>
    </row>
    <row r="130" spans="1:11">
      <c r="A130" s="52" t="s">
        <v>9629</v>
      </c>
      <c r="B130" s="57" t="s">
        <v>9630</v>
      </c>
      <c r="C130" s="131" t="s">
        <v>9631</v>
      </c>
      <c r="D130" s="128" t="s">
        <v>2523</v>
      </c>
      <c r="E130" s="128" t="s">
        <v>2523</v>
      </c>
      <c r="F130" s="128" t="s">
        <v>476</v>
      </c>
      <c r="G130" s="128" t="s">
        <v>476</v>
      </c>
      <c r="H130" s="128" t="s">
        <v>476</v>
      </c>
      <c r="I130" s="129" t="s">
        <v>2530</v>
      </c>
    </row>
    <row r="131" spans="1:11">
      <c r="A131" s="52" t="s">
        <v>9632</v>
      </c>
      <c r="B131" s="57" t="s">
        <v>9633</v>
      </c>
      <c r="C131" s="131" t="s">
        <v>9634</v>
      </c>
      <c r="D131" s="128" t="s">
        <v>476</v>
      </c>
      <c r="E131" s="128" t="s">
        <v>2523</v>
      </c>
      <c r="F131" s="128" t="s">
        <v>2523</v>
      </c>
      <c r="G131" s="128" t="s">
        <v>476</v>
      </c>
      <c r="H131" s="128" t="s">
        <v>476</v>
      </c>
      <c r="I131" s="129" t="s">
        <v>2530</v>
      </c>
    </row>
    <row r="132" spans="1:11">
      <c r="A132" s="52" t="s">
        <v>9635</v>
      </c>
      <c r="B132" s="57" t="s">
        <v>9636</v>
      </c>
      <c r="C132" s="131" t="s">
        <v>9637</v>
      </c>
      <c r="D132" s="128" t="s">
        <v>476</v>
      </c>
      <c r="E132" s="128" t="s">
        <v>2523</v>
      </c>
      <c r="F132" s="128" t="s">
        <v>2523</v>
      </c>
      <c r="G132" s="128" t="s">
        <v>476</v>
      </c>
      <c r="H132" s="128" t="s">
        <v>2523</v>
      </c>
      <c r="I132" s="129" t="s">
        <v>2530</v>
      </c>
    </row>
    <row r="133" spans="1:11">
      <c r="A133" s="52" t="s">
        <v>9638</v>
      </c>
      <c r="B133" s="57" t="s">
        <v>9639</v>
      </c>
      <c r="C133" s="131" t="s">
        <v>9640</v>
      </c>
      <c r="D133" s="128" t="s">
        <v>2523</v>
      </c>
      <c r="E133" s="128" t="s">
        <v>2523</v>
      </c>
      <c r="F133" s="128" t="s">
        <v>476</v>
      </c>
      <c r="G133" s="128" t="s">
        <v>476</v>
      </c>
      <c r="H133" s="128" t="s">
        <v>476</v>
      </c>
      <c r="I133" s="129" t="s">
        <v>2530</v>
      </c>
      <c r="K133" t="s">
        <v>1307</v>
      </c>
    </row>
    <row r="134" spans="1:11">
      <c r="A134" s="52" t="s">
        <v>9641</v>
      </c>
      <c r="B134" s="57" t="s">
        <v>9642</v>
      </c>
      <c r="C134" s="131" t="s">
        <v>9643</v>
      </c>
      <c r="D134" s="128" t="s">
        <v>476</v>
      </c>
      <c r="E134" s="128" t="s">
        <v>2523</v>
      </c>
      <c r="F134" s="128" t="s">
        <v>2523</v>
      </c>
      <c r="G134" s="128" t="s">
        <v>2523</v>
      </c>
      <c r="H134" s="128" t="s">
        <v>476</v>
      </c>
      <c r="I134" s="129" t="s">
        <v>2530</v>
      </c>
    </row>
    <row r="135" spans="1:11">
      <c r="A135" s="52" t="s">
        <v>9644</v>
      </c>
      <c r="B135" s="57" t="s">
        <v>9645</v>
      </c>
      <c r="C135" s="131" t="s">
        <v>9646</v>
      </c>
      <c r="D135" s="128" t="s">
        <v>2523</v>
      </c>
      <c r="E135" s="128" t="s">
        <v>2523</v>
      </c>
      <c r="F135" s="128" t="s">
        <v>476</v>
      </c>
      <c r="G135" s="128" t="s">
        <v>2523</v>
      </c>
      <c r="H135" s="128" t="s">
        <v>476</v>
      </c>
      <c r="I135" s="129" t="s">
        <v>2530</v>
      </c>
    </row>
    <row r="136" spans="1:11">
      <c r="A136" s="52" t="s">
        <v>9647</v>
      </c>
      <c r="B136" s="57" t="s">
        <v>9648</v>
      </c>
      <c r="C136" s="131" t="s">
        <v>9649</v>
      </c>
      <c r="D136" s="128" t="s">
        <v>476</v>
      </c>
      <c r="E136" s="128" t="s">
        <v>2530</v>
      </c>
      <c r="F136" s="128" t="s">
        <v>476</v>
      </c>
      <c r="G136" s="128" t="s">
        <v>2523</v>
      </c>
      <c r="H136" s="128" t="s">
        <v>2530</v>
      </c>
      <c r="I136" s="129" t="s">
        <v>2523</v>
      </c>
    </row>
    <row r="137" spans="1:11">
      <c r="A137" s="52" t="s">
        <v>9650</v>
      </c>
      <c r="B137" s="57" t="s">
        <v>9651</v>
      </c>
      <c r="C137" s="131" t="s">
        <v>9652</v>
      </c>
      <c r="D137" s="128" t="s">
        <v>476</v>
      </c>
      <c r="E137" s="128" t="s">
        <v>476</v>
      </c>
      <c r="F137" s="128" t="s">
        <v>2523</v>
      </c>
      <c r="G137" s="128" t="s">
        <v>2523</v>
      </c>
      <c r="H137" s="128" t="s">
        <v>2523</v>
      </c>
      <c r="I137" s="129" t="s">
        <v>2530</v>
      </c>
    </row>
    <row r="138" spans="1:11">
      <c r="A138" s="52" t="s">
        <v>9653</v>
      </c>
      <c r="B138" s="57" t="s">
        <v>9654</v>
      </c>
      <c r="C138" s="131" t="s">
        <v>9655</v>
      </c>
      <c r="D138" s="128" t="s">
        <v>2523</v>
      </c>
      <c r="E138" s="128" t="s">
        <v>2523</v>
      </c>
      <c r="F138" s="128" t="s">
        <v>476</v>
      </c>
      <c r="G138" s="128" t="s">
        <v>476</v>
      </c>
      <c r="H138" s="128" t="s">
        <v>476</v>
      </c>
      <c r="I138" s="129" t="s">
        <v>2530</v>
      </c>
    </row>
    <row r="139" spans="1:11">
      <c r="A139" s="52" t="s">
        <v>9656</v>
      </c>
      <c r="B139" s="57" t="s">
        <v>9657</v>
      </c>
      <c r="C139" s="131" t="s">
        <v>9658</v>
      </c>
      <c r="D139" s="128" t="s">
        <v>2523</v>
      </c>
      <c r="E139" s="128" t="s">
        <v>2523</v>
      </c>
      <c r="F139" s="128" t="s">
        <v>2523</v>
      </c>
      <c r="G139" s="128" t="s">
        <v>476</v>
      </c>
      <c r="H139" s="128" t="s">
        <v>476</v>
      </c>
      <c r="I139" s="129" t="s">
        <v>2530</v>
      </c>
    </row>
    <row r="140" spans="1:11">
      <c r="A140" s="52" t="s">
        <v>9659</v>
      </c>
      <c r="B140" s="57" t="s">
        <v>62821</v>
      </c>
      <c r="C140" s="131" t="s">
        <v>9660</v>
      </c>
      <c r="D140" s="128" t="s">
        <v>2523</v>
      </c>
      <c r="E140" s="128" t="s">
        <v>476</v>
      </c>
      <c r="F140" s="128" t="s">
        <v>2523</v>
      </c>
      <c r="G140" s="128" t="s">
        <v>476</v>
      </c>
      <c r="H140" s="128" t="s">
        <v>2523</v>
      </c>
      <c r="I140" s="129" t="s">
        <v>2530</v>
      </c>
    </row>
    <row r="141" spans="1:11">
      <c r="A141" s="52" t="s">
        <v>9661</v>
      </c>
      <c r="B141" s="57" t="s">
        <v>9662</v>
      </c>
      <c r="C141" s="131" t="s">
        <v>9663</v>
      </c>
      <c r="D141" s="128" t="s">
        <v>2523</v>
      </c>
      <c r="E141" s="128" t="s">
        <v>2523</v>
      </c>
      <c r="F141" s="128" t="s">
        <v>476</v>
      </c>
      <c r="G141" s="128" t="s">
        <v>476</v>
      </c>
      <c r="H141" s="128" t="s">
        <v>476</v>
      </c>
      <c r="I141" s="129" t="s">
        <v>2530</v>
      </c>
    </row>
    <row r="142" spans="1:11">
      <c r="A142" s="52" t="s">
        <v>9664</v>
      </c>
      <c r="B142" s="57" t="s">
        <v>9665</v>
      </c>
      <c r="C142" s="131" t="s">
        <v>9666</v>
      </c>
      <c r="D142" s="128" t="s">
        <v>2523</v>
      </c>
      <c r="E142" s="128" t="s">
        <v>2523</v>
      </c>
      <c r="F142" s="128" t="s">
        <v>2523</v>
      </c>
      <c r="G142" s="128" t="s">
        <v>476</v>
      </c>
      <c r="H142" s="128" t="s">
        <v>476</v>
      </c>
      <c r="I142" s="129" t="s">
        <v>2530</v>
      </c>
    </row>
    <row r="143" spans="1:11">
      <c r="A143" s="52" t="s">
        <v>9667</v>
      </c>
      <c r="B143" s="57" t="s">
        <v>9668</v>
      </c>
      <c r="C143" s="131" t="s">
        <v>9669</v>
      </c>
      <c r="D143" s="128" t="s">
        <v>476</v>
      </c>
      <c r="E143" s="128" t="s">
        <v>2523</v>
      </c>
      <c r="F143" s="128" t="s">
        <v>2523</v>
      </c>
      <c r="G143" s="128" t="s">
        <v>476</v>
      </c>
      <c r="H143" s="128" t="s">
        <v>476</v>
      </c>
      <c r="I143" s="129" t="s">
        <v>2530</v>
      </c>
    </row>
    <row r="144" spans="1:11">
      <c r="A144" s="52" t="s">
        <v>9670</v>
      </c>
      <c r="B144" s="57" t="s">
        <v>9671</v>
      </c>
      <c r="C144" s="131" t="s">
        <v>9672</v>
      </c>
      <c r="D144" s="128" t="s">
        <v>2523</v>
      </c>
      <c r="E144" s="128" t="s">
        <v>2523</v>
      </c>
      <c r="F144" s="128" t="s">
        <v>2523</v>
      </c>
      <c r="G144" s="128" t="s">
        <v>476</v>
      </c>
      <c r="H144" s="128" t="s">
        <v>476</v>
      </c>
      <c r="I144" s="129" t="s">
        <v>2530</v>
      </c>
    </row>
    <row r="145" spans="1:9">
      <c r="A145" s="52" t="s">
        <v>9673</v>
      </c>
      <c r="B145" s="57" t="s">
        <v>9674</v>
      </c>
      <c r="C145" s="131" t="s">
        <v>9675</v>
      </c>
      <c r="D145" s="128" t="s">
        <v>476</v>
      </c>
      <c r="E145" s="128" t="s">
        <v>476</v>
      </c>
      <c r="F145" s="128" t="s">
        <v>2523</v>
      </c>
      <c r="G145" s="128" t="s">
        <v>476</v>
      </c>
      <c r="H145" s="128" t="s">
        <v>2523</v>
      </c>
      <c r="I145" s="129" t="s">
        <v>2530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10" activePane="bottomRight" state="frozen"/>
      <selection pane="topRight"/>
      <selection pane="bottomLeft"/>
      <selection pane="bottomRight" activeCell="B11" sqref="B11"/>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2611</v>
      </c>
      <c r="B2" s="53" t="s">
        <v>2612</v>
      </c>
      <c r="C2" s="54" t="s">
        <v>619</v>
      </c>
      <c r="D2" s="52" t="s">
        <v>476</v>
      </c>
      <c r="E2" s="52" t="s">
        <v>476</v>
      </c>
      <c r="F2" s="52" t="s">
        <v>2523</v>
      </c>
      <c r="G2" s="52" t="s">
        <v>476</v>
      </c>
      <c r="H2" s="52" t="s">
        <v>476</v>
      </c>
      <c r="I2" s="52" t="s">
        <v>2523</v>
      </c>
      <c r="J2" s="52"/>
      <c r="K2" s="52"/>
      <c r="L2" s="55"/>
      <c r="M2" s="55"/>
      <c r="N2" s="55"/>
    </row>
    <row r="3" spans="1:14" ht="114.75" customHeight="1">
      <c r="A3" s="52" t="s">
        <v>2613</v>
      </c>
      <c r="B3" s="53" t="s">
        <v>2614</v>
      </c>
      <c r="C3" s="54" t="s">
        <v>2615</v>
      </c>
      <c r="D3" s="52" t="s">
        <v>2523</v>
      </c>
      <c r="E3" s="52" t="s">
        <v>2530</v>
      </c>
      <c r="F3" s="52" t="s">
        <v>2523</v>
      </c>
      <c r="G3" s="52" t="s">
        <v>476</v>
      </c>
      <c r="H3" s="52" t="s">
        <v>476</v>
      </c>
      <c r="I3" s="52" t="s">
        <v>2523</v>
      </c>
      <c r="J3" s="52"/>
      <c r="K3" s="52"/>
      <c r="L3" s="55"/>
      <c r="M3" s="55"/>
      <c r="N3" s="55"/>
    </row>
    <row r="4" spans="1:14" ht="140.25" customHeight="1">
      <c r="A4" s="52" t="s">
        <v>2616</v>
      </c>
      <c r="B4" s="53" t="s">
        <v>63143</v>
      </c>
      <c r="C4" s="54" t="s">
        <v>2617</v>
      </c>
      <c r="D4" s="52" t="s">
        <v>476</v>
      </c>
      <c r="E4" s="52" t="s">
        <v>2530</v>
      </c>
      <c r="F4" s="52" t="s">
        <v>2523</v>
      </c>
      <c r="G4" s="52" t="s">
        <v>2523</v>
      </c>
      <c r="H4" s="52" t="s">
        <v>2530</v>
      </c>
      <c r="I4" s="52" t="s">
        <v>2523</v>
      </c>
      <c r="J4" s="52"/>
      <c r="K4" s="52"/>
      <c r="L4" s="55"/>
      <c r="M4" s="55"/>
      <c r="N4" s="55"/>
    </row>
    <row r="5" spans="1:14" ht="127.5" customHeight="1">
      <c r="A5" s="52" t="s">
        <v>2618</v>
      </c>
      <c r="B5" s="53" t="s">
        <v>2619</v>
      </c>
      <c r="C5" s="54" t="s">
        <v>2620</v>
      </c>
      <c r="D5" s="52" t="s">
        <v>2523</v>
      </c>
      <c r="E5" s="52" t="s">
        <v>2530</v>
      </c>
      <c r="F5" s="52" t="s">
        <v>2523</v>
      </c>
      <c r="G5" s="52" t="s">
        <v>476</v>
      </c>
      <c r="H5" s="52" t="s">
        <v>476</v>
      </c>
      <c r="I5" s="52" t="s">
        <v>2523</v>
      </c>
      <c r="J5" s="52"/>
      <c r="K5" s="52" t="s">
        <v>1203</v>
      </c>
      <c r="L5" s="55"/>
      <c r="M5" s="55"/>
      <c r="N5" s="55"/>
    </row>
    <row r="6" spans="1:14" ht="114.75" customHeight="1">
      <c r="A6" s="52" t="s">
        <v>2621</v>
      </c>
      <c r="B6" s="53" t="s">
        <v>2622</v>
      </c>
      <c r="C6" s="54" t="s">
        <v>2623</v>
      </c>
      <c r="D6" s="52" t="s">
        <v>2523</v>
      </c>
      <c r="E6" s="52" t="s">
        <v>2530</v>
      </c>
      <c r="F6" s="52" t="s">
        <v>2523</v>
      </c>
      <c r="G6" s="52" t="s">
        <v>2530</v>
      </c>
      <c r="H6" s="52" t="s">
        <v>476</v>
      </c>
      <c r="I6" s="52" t="s">
        <v>2523</v>
      </c>
      <c r="J6" s="52"/>
      <c r="K6" s="52"/>
      <c r="L6" s="55"/>
      <c r="M6" s="55"/>
      <c r="N6" s="55"/>
    </row>
    <row r="7" spans="1:14" ht="127.5" customHeight="1">
      <c r="A7" s="52" t="s">
        <v>2624</v>
      </c>
      <c r="B7" s="53" t="s">
        <v>2625</v>
      </c>
      <c r="C7" s="54" t="s">
        <v>2626</v>
      </c>
      <c r="D7" s="52" t="s">
        <v>2523</v>
      </c>
      <c r="E7" s="52" t="s">
        <v>2530</v>
      </c>
      <c r="F7" s="52" t="s">
        <v>476</v>
      </c>
      <c r="G7" s="52" t="s">
        <v>476</v>
      </c>
      <c r="H7" s="52" t="s">
        <v>476</v>
      </c>
      <c r="I7" s="52" t="s">
        <v>2523</v>
      </c>
      <c r="J7" s="52"/>
      <c r="K7" s="52"/>
      <c r="L7" s="55"/>
      <c r="M7" s="55"/>
      <c r="N7" s="55"/>
    </row>
    <row r="8" spans="1:14" ht="114.75" customHeight="1">
      <c r="A8" s="52" t="s">
        <v>2627</v>
      </c>
      <c r="B8" s="53" t="s">
        <v>2628</v>
      </c>
      <c r="C8" s="54" t="s">
        <v>2629</v>
      </c>
      <c r="D8" s="52" t="s">
        <v>476</v>
      </c>
      <c r="E8" s="52" t="s">
        <v>476</v>
      </c>
      <c r="F8" s="52" t="s">
        <v>2523</v>
      </c>
      <c r="G8" s="52" t="s">
        <v>2530</v>
      </c>
      <c r="H8" s="52" t="s">
        <v>476</v>
      </c>
      <c r="I8" s="52" t="s">
        <v>2523</v>
      </c>
      <c r="J8" s="52"/>
      <c r="K8" s="52"/>
      <c r="L8" s="55"/>
      <c r="M8" s="55"/>
      <c r="N8" s="55"/>
    </row>
    <row r="9" spans="1:14" ht="102" customHeight="1">
      <c r="A9" s="52" t="s">
        <v>2630</v>
      </c>
      <c r="B9" s="53" t="s">
        <v>2631</v>
      </c>
      <c r="C9" s="54" t="s">
        <v>2632</v>
      </c>
      <c r="D9" s="52" t="s">
        <v>2523</v>
      </c>
      <c r="E9" s="52" t="s">
        <v>2523</v>
      </c>
      <c r="F9" s="52" t="s">
        <v>2523</v>
      </c>
      <c r="G9" s="52" t="s">
        <v>2530</v>
      </c>
      <c r="H9" s="52" t="s">
        <v>2523</v>
      </c>
      <c r="I9" s="52" t="s">
        <v>476</v>
      </c>
      <c r="J9" s="52"/>
      <c r="K9" s="52"/>
      <c r="L9" s="55"/>
      <c r="M9" s="55"/>
      <c r="N9" s="55"/>
    </row>
    <row r="10" spans="1:14" ht="114.75" customHeight="1">
      <c r="A10" s="52" t="s">
        <v>2633</v>
      </c>
      <c r="B10" s="53" t="s">
        <v>63147</v>
      </c>
      <c r="C10" s="54" t="s">
        <v>2634</v>
      </c>
      <c r="D10" s="52" t="s">
        <v>476</v>
      </c>
      <c r="E10" s="52" t="s">
        <v>2530</v>
      </c>
      <c r="F10" s="52" t="s">
        <v>476</v>
      </c>
      <c r="G10" s="52" t="s">
        <v>2523</v>
      </c>
      <c r="H10" s="52" t="s">
        <v>2530</v>
      </c>
      <c r="I10" s="52" t="s">
        <v>2523</v>
      </c>
      <c r="J10" s="52"/>
      <c r="K10" s="52"/>
      <c r="L10" s="55"/>
      <c r="M10" s="55"/>
      <c r="N10" s="55"/>
    </row>
    <row r="11" spans="1:14" ht="102" customHeight="1">
      <c r="A11" s="52" t="s">
        <v>2635</v>
      </c>
      <c r="B11" s="53" t="s">
        <v>2636</v>
      </c>
      <c r="C11" s="54" t="s">
        <v>2637</v>
      </c>
      <c r="D11" s="52" t="s">
        <v>476</v>
      </c>
      <c r="E11" s="52" t="s">
        <v>476</v>
      </c>
      <c r="F11" s="52" t="s">
        <v>2523</v>
      </c>
      <c r="G11" s="52" t="s">
        <v>2530</v>
      </c>
      <c r="H11" s="52" t="s">
        <v>2523</v>
      </c>
      <c r="I11" s="52" t="s">
        <v>2523</v>
      </c>
      <c r="J11" s="52"/>
      <c r="K11" s="52"/>
      <c r="L11" s="55"/>
      <c r="M11" s="55"/>
      <c r="N11" s="55"/>
    </row>
    <row r="12" spans="1:14" ht="89.25" customHeight="1">
      <c r="A12" s="52" t="s">
        <v>2638</v>
      </c>
      <c r="B12" s="53" t="s">
        <v>63144</v>
      </c>
      <c r="C12" s="54" t="s">
        <v>2639</v>
      </c>
      <c r="D12" s="52" t="s">
        <v>2523</v>
      </c>
      <c r="E12" s="52" t="s">
        <v>2523</v>
      </c>
      <c r="F12" s="52" t="s">
        <v>476</v>
      </c>
      <c r="G12" s="52" t="s">
        <v>476</v>
      </c>
      <c r="H12" s="52" t="s">
        <v>2523</v>
      </c>
      <c r="I12" s="52" t="s">
        <v>2523</v>
      </c>
      <c r="J12" s="52"/>
      <c r="K12" s="52"/>
      <c r="L12" s="55"/>
      <c r="M12" s="55"/>
      <c r="N12" s="55"/>
    </row>
    <row r="13" spans="1:14" ht="114.75" customHeight="1">
      <c r="A13" s="52" t="s">
        <v>2640</v>
      </c>
      <c r="B13" s="53" t="s">
        <v>9676</v>
      </c>
      <c r="C13" s="54" t="s">
        <v>2617</v>
      </c>
      <c r="D13" s="52" t="s">
        <v>476</v>
      </c>
      <c r="E13" s="52" t="s">
        <v>2530</v>
      </c>
      <c r="F13" s="52" t="s">
        <v>2523</v>
      </c>
      <c r="G13" s="52" t="s">
        <v>476</v>
      </c>
      <c r="H13" s="52" t="s">
        <v>2530</v>
      </c>
      <c r="I13" s="52" t="s">
        <v>2523</v>
      </c>
      <c r="J13" s="52"/>
      <c r="K13" s="52"/>
      <c r="L13" s="55"/>
      <c r="M13" s="55"/>
      <c r="N13" s="55"/>
    </row>
    <row r="14" spans="1:14" ht="114.75" customHeight="1">
      <c r="A14" s="52" t="s">
        <v>2641</v>
      </c>
      <c r="B14" s="53" t="s">
        <v>2642</v>
      </c>
      <c r="C14" s="54" t="s">
        <v>2643</v>
      </c>
      <c r="D14" s="52" t="s">
        <v>2523</v>
      </c>
      <c r="E14" s="52" t="s">
        <v>2523</v>
      </c>
      <c r="F14" s="52" t="s">
        <v>476</v>
      </c>
      <c r="G14" s="52" t="s">
        <v>2530</v>
      </c>
      <c r="H14" s="52" t="s">
        <v>2523</v>
      </c>
      <c r="I14" s="52" t="s">
        <v>2523</v>
      </c>
      <c r="J14" s="52"/>
      <c r="K14" s="52"/>
      <c r="L14" s="55"/>
      <c r="M14" s="55"/>
      <c r="N14" s="55"/>
    </row>
    <row r="15" spans="1:14" ht="127.5" customHeight="1">
      <c r="A15" s="52" t="s">
        <v>2644</v>
      </c>
      <c r="B15" s="53" t="s">
        <v>63145</v>
      </c>
      <c r="C15" s="54" t="s">
        <v>2550</v>
      </c>
      <c r="D15" s="52" t="s">
        <v>476</v>
      </c>
      <c r="E15" s="52" t="s">
        <v>2530</v>
      </c>
      <c r="F15" s="52" t="s">
        <v>476</v>
      </c>
      <c r="G15" s="52" t="s">
        <v>2523</v>
      </c>
      <c r="H15" s="52" t="s">
        <v>476</v>
      </c>
      <c r="I15" s="52" t="s">
        <v>2523</v>
      </c>
      <c r="J15" s="52"/>
      <c r="K15" s="52"/>
      <c r="L15" s="55"/>
      <c r="M15" s="55"/>
      <c r="N15" s="55"/>
    </row>
    <row r="16" spans="1:14" ht="114.75" customHeight="1">
      <c r="A16" s="52" t="s">
        <v>2645</v>
      </c>
      <c r="B16" s="53" t="s">
        <v>9677</v>
      </c>
      <c r="C16" s="54" t="s">
        <v>2643</v>
      </c>
      <c r="D16" s="52" t="s">
        <v>2523</v>
      </c>
      <c r="E16" s="52" t="s">
        <v>2530</v>
      </c>
      <c r="F16" s="52" t="s">
        <v>2523</v>
      </c>
      <c r="G16" s="52" t="s">
        <v>2530</v>
      </c>
      <c r="H16" s="52" t="s">
        <v>476</v>
      </c>
      <c r="I16" s="52" t="s">
        <v>2523</v>
      </c>
      <c r="J16" s="52"/>
      <c r="K16" s="52"/>
      <c r="L16" s="55"/>
      <c r="M16" s="55"/>
      <c r="N16" s="55"/>
    </row>
    <row r="17" spans="1:14" ht="102" customHeight="1">
      <c r="A17" s="52" t="s">
        <v>2646</v>
      </c>
      <c r="B17" s="53" t="s">
        <v>63146</v>
      </c>
      <c r="C17" s="54" t="s">
        <v>2584</v>
      </c>
      <c r="D17" s="52" t="s">
        <v>2523</v>
      </c>
      <c r="E17" s="52" t="s">
        <v>2523</v>
      </c>
      <c r="F17" s="52" t="s">
        <v>476</v>
      </c>
      <c r="G17" s="52" t="s">
        <v>476</v>
      </c>
      <c r="H17" s="52" t="s">
        <v>476</v>
      </c>
      <c r="I17" s="52" t="s">
        <v>2523</v>
      </c>
      <c r="J17" s="52"/>
      <c r="K17" s="52"/>
      <c r="L17" s="55"/>
      <c r="M17" s="55"/>
      <c r="N17" s="55"/>
    </row>
    <row r="18" spans="1:14" ht="127.5" customHeight="1">
      <c r="A18" s="52" t="s">
        <v>2647</v>
      </c>
      <c r="B18" s="53" t="s">
        <v>2648</v>
      </c>
      <c r="C18" s="54" t="s">
        <v>2649</v>
      </c>
      <c r="D18" s="52" t="s">
        <v>2523</v>
      </c>
      <c r="E18" s="52" t="s">
        <v>476</v>
      </c>
      <c r="F18" s="52" t="s">
        <v>2523</v>
      </c>
      <c r="G18" s="52" t="s">
        <v>476</v>
      </c>
      <c r="H18" s="52" t="s">
        <v>476</v>
      </c>
      <c r="I18" s="52" t="s">
        <v>2523</v>
      </c>
      <c r="J18" s="52"/>
      <c r="K18" s="52"/>
      <c r="L18" s="55"/>
      <c r="M18" s="55"/>
      <c r="N18" s="55"/>
    </row>
    <row r="19" spans="1:14" ht="127.5" customHeight="1">
      <c r="A19" s="52" t="s">
        <v>2650</v>
      </c>
      <c r="B19" s="53" t="s">
        <v>2651</v>
      </c>
      <c r="C19" s="54" t="s">
        <v>2522</v>
      </c>
      <c r="D19" s="52" t="s">
        <v>476</v>
      </c>
      <c r="E19" s="52" t="s">
        <v>476</v>
      </c>
      <c r="F19" s="52" t="s">
        <v>476</v>
      </c>
      <c r="G19" s="52" t="s">
        <v>2523</v>
      </c>
      <c r="H19" s="52" t="s">
        <v>2523</v>
      </c>
      <c r="I19" s="52" t="s">
        <v>2523</v>
      </c>
      <c r="J19" s="52"/>
      <c r="K19" s="52" t="s">
        <v>1203</v>
      </c>
      <c r="L19" s="55"/>
      <c r="M19" s="55"/>
      <c r="N19" s="55"/>
    </row>
    <row r="20" spans="1:14" ht="114.75" customHeight="1">
      <c r="A20" s="52" t="s">
        <v>2652</v>
      </c>
      <c r="B20" s="53" t="s">
        <v>9678</v>
      </c>
      <c r="C20" s="54" t="s">
        <v>2623</v>
      </c>
      <c r="D20" s="52" t="s">
        <v>2523</v>
      </c>
      <c r="E20" s="52" t="s">
        <v>2530</v>
      </c>
      <c r="F20" s="52" t="s">
        <v>2523</v>
      </c>
      <c r="G20" s="52" t="s">
        <v>2530</v>
      </c>
      <c r="H20" s="52" t="s">
        <v>476</v>
      </c>
      <c r="I20" s="52" t="s">
        <v>2523</v>
      </c>
      <c r="J20" s="52"/>
      <c r="K20" s="52"/>
      <c r="L20" s="55"/>
      <c r="M20" s="55"/>
      <c r="N20" s="55"/>
    </row>
    <row r="21" spans="1:14" ht="89.25" customHeight="1">
      <c r="A21" s="52" t="s">
        <v>2653</v>
      </c>
      <c r="B21" s="53" t="s">
        <v>2654</v>
      </c>
      <c r="C21" s="54" t="s">
        <v>2655</v>
      </c>
      <c r="D21" s="52" t="s">
        <v>2523</v>
      </c>
      <c r="E21" s="52" t="s">
        <v>476</v>
      </c>
      <c r="F21" s="52" t="s">
        <v>2523</v>
      </c>
      <c r="G21" s="52" t="s">
        <v>476</v>
      </c>
      <c r="H21" s="52" t="s">
        <v>2523</v>
      </c>
      <c r="I21" s="52" t="s">
        <v>476</v>
      </c>
      <c r="J21" s="52"/>
      <c r="K21" s="52"/>
      <c r="L21" s="55"/>
      <c r="M21" s="55"/>
      <c r="N21" s="55"/>
    </row>
    <row r="22" spans="1:14" ht="28.8">
      <c r="A22" s="60" t="s">
        <v>6050</v>
      </c>
      <c r="B22" s="60" t="s">
        <v>6051</v>
      </c>
      <c r="C22" s="60" t="s">
        <v>2601</v>
      </c>
      <c r="D22" s="60" t="s">
        <v>2523</v>
      </c>
      <c r="E22" s="60" t="s">
        <v>2523</v>
      </c>
      <c r="F22" s="60" t="s">
        <v>476</v>
      </c>
      <c r="G22" s="60" t="s">
        <v>2530</v>
      </c>
      <c r="H22" s="60" t="s">
        <v>2530</v>
      </c>
      <c r="I22" s="60" t="s">
        <v>476</v>
      </c>
    </row>
    <row r="23" spans="1:14" ht="28.8">
      <c r="A23" s="60" t="s">
        <v>6052</v>
      </c>
      <c r="B23" s="60" t="s">
        <v>6053</v>
      </c>
      <c r="C23" s="60" t="s">
        <v>6054</v>
      </c>
      <c r="D23" s="60" t="s">
        <v>2530</v>
      </c>
      <c r="E23" s="60" t="s">
        <v>476</v>
      </c>
      <c r="F23" s="60" t="s">
        <v>2530</v>
      </c>
      <c r="G23" s="60" t="s">
        <v>2523</v>
      </c>
      <c r="H23" s="60" t="s">
        <v>476</v>
      </c>
      <c r="I23" s="60" t="s">
        <v>2523</v>
      </c>
    </row>
    <row r="24" spans="1:14" ht="28.8">
      <c r="A24" s="60" t="s">
        <v>6055</v>
      </c>
      <c r="B24" s="60" t="s">
        <v>6056</v>
      </c>
      <c r="C24" s="60" t="s">
        <v>6057</v>
      </c>
      <c r="D24" s="60" t="s">
        <v>476</v>
      </c>
      <c r="E24" s="60" t="s">
        <v>2523</v>
      </c>
      <c r="F24" s="60" t="s">
        <v>2530</v>
      </c>
      <c r="G24" s="60" t="s">
        <v>2523</v>
      </c>
      <c r="H24" s="60" t="s">
        <v>476</v>
      </c>
      <c r="I24" s="60" t="s">
        <v>2530</v>
      </c>
    </row>
    <row r="25" spans="1:14">
      <c r="A25" s="60" t="s">
        <v>6058</v>
      </c>
      <c r="B25" s="60" t="s">
        <v>6059</v>
      </c>
      <c r="C25" s="60" t="s">
        <v>5939</v>
      </c>
      <c r="D25" s="60" t="s">
        <v>2530</v>
      </c>
      <c r="E25" s="60" t="s">
        <v>2523</v>
      </c>
      <c r="F25" s="60" t="s">
        <v>476</v>
      </c>
      <c r="G25" s="60" t="s">
        <v>2523</v>
      </c>
      <c r="H25" s="60" t="s">
        <v>2530</v>
      </c>
      <c r="I25" s="60" t="s">
        <v>476</v>
      </c>
    </row>
    <row r="26" spans="1:14" ht="28.8">
      <c r="A26" s="60" t="s">
        <v>6060</v>
      </c>
      <c r="B26" s="60" t="s">
        <v>6061</v>
      </c>
      <c r="C26" s="60" t="s">
        <v>6062</v>
      </c>
      <c r="D26" s="60" t="s">
        <v>476</v>
      </c>
      <c r="E26" s="60" t="s">
        <v>2530</v>
      </c>
      <c r="F26" s="60" t="s">
        <v>2523</v>
      </c>
      <c r="G26" s="60" t="s">
        <v>2523</v>
      </c>
      <c r="H26" s="60" t="s">
        <v>2530</v>
      </c>
      <c r="I26" s="60" t="s">
        <v>476</v>
      </c>
    </row>
    <row r="27" spans="1:14" ht="28.8">
      <c r="A27" s="60" t="s">
        <v>6063</v>
      </c>
      <c r="B27" s="60" t="s">
        <v>6064</v>
      </c>
      <c r="C27" s="60" t="s">
        <v>2562</v>
      </c>
      <c r="D27" s="60" t="s">
        <v>2523</v>
      </c>
      <c r="E27" s="60" t="s">
        <v>2530</v>
      </c>
      <c r="F27" s="60" t="s">
        <v>2530</v>
      </c>
      <c r="G27" s="60" t="s">
        <v>2523</v>
      </c>
      <c r="H27" s="60" t="s">
        <v>476</v>
      </c>
      <c r="I27" s="60" t="s">
        <v>2523</v>
      </c>
    </row>
    <row r="28" spans="1:14">
      <c r="A28" s="60" t="s">
        <v>6065</v>
      </c>
      <c r="B28" s="60" t="s">
        <v>6159</v>
      </c>
      <c r="C28" s="60" t="s">
        <v>6066</v>
      </c>
      <c r="D28" s="60" t="s">
        <v>2530</v>
      </c>
      <c r="E28" s="60" t="s">
        <v>476</v>
      </c>
      <c r="F28" s="60" t="s">
        <v>2523</v>
      </c>
      <c r="G28" s="60" t="s">
        <v>476</v>
      </c>
      <c r="H28" s="60" t="s">
        <v>2523</v>
      </c>
      <c r="I28" s="60" t="s">
        <v>2530</v>
      </c>
    </row>
    <row r="29" spans="1:14" ht="28.8">
      <c r="A29" s="60" t="s">
        <v>6067</v>
      </c>
      <c r="B29" s="60" t="s">
        <v>6068</v>
      </c>
      <c r="C29" s="60" t="s">
        <v>6069</v>
      </c>
      <c r="D29" s="60" t="s">
        <v>2530</v>
      </c>
      <c r="E29" s="60" t="s">
        <v>476</v>
      </c>
      <c r="F29" s="60" t="s">
        <v>2530</v>
      </c>
      <c r="G29" s="60" t="s">
        <v>2523</v>
      </c>
      <c r="H29" s="60" t="s">
        <v>2523</v>
      </c>
      <c r="I29" s="60" t="s">
        <v>476</v>
      </c>
    </row>
    <row r="30" spans="1:14" ht="28.8">
      <c r="A30" s="60" t="s">
        <v>6070</v>
      </c>
      <c r="B30" s="60" t="s">
        <v>6071</v>
      </c>
      <c r="C30" s="60" t="s">
        <v>6072</v>
      </c>
      <c r="D30" s="60" t="s">
        <v>476</v>
      </c>
      <c r="E30" s="60" t="s">
        <v>2530</v>
      </c>
      <c r="F30" s="60" t="s">
        <v>2523</v>
      </c>
      <c r="G30" s="60" t="s">
        <v>476</v>
      </c>
      <c r="H30" s="60" t="s">
        <v>2530</v>
      </c>
      <c r="I30" s="60" t="s">
        <v>2523</v>
      </c>
    </row>
    <row r="31" spans="1:14" ht="28.8">
      <c r="A31" s="60" t="s">
        <v>6073</v>
      </c>
      <c r="B31" s="60" t="s">
        <v>6157</v>
      </c>
      <c r="C31" s="60" t="s">
        <v>6074</v>
      </c>
      <c r="D31" s="60" t="s">
        <v>2530</v>
      </c>
      <c r="E31" s="60" t="s">
        <v>2530</v>
      </c>
      <c r="F31" s="60" t="s">
        <v>2523</v>
      </c>
      <c r="G31" s="60" t="s">
        <v>476</v>
      </c>
      <c r="H31" s="60" t="s">
        <v>476</v>
      </c>
      <c r="I31" s="60" t="s">
        <v>2523</v>
      </c>
    </row>
    <row r="32" spans="1:14" ht="28.8">
      <c r="A32" s="60" t="s">
        <v>6075</v>
      </c>
      <c r="B32" s="60" t="s">
        <v>6158</v>
      </c>
      <c r="C32" s="60" t="s">
        <v>9479</v>
      </c>
      <c r="D32" s="60" t="s">
        <v>476</v>
      </c>
      <c r="E32" s="60" t="s">
        <v>2530</v>
      </c>
      <c r="F32" s="60" t="s">
        <v>2523</v>
      </c>
      <c r="G32" s="60" t="s">
        <v>2530</v>
      </c>
      <c r="H32" s="60" t="s">
        <v>2523</v>
      </c>
      <c r="I32" s="60" t="s">
        <v>476</v>
      </c>
    </row>
    <row r="33" spans="1:11" ht="28.8">
      <c r="A33" s="60" t="s">
        <v>6076</v>
      </c>
      <c r="B33" s="60" t="s">
        <v>6077</v>
      </c>
      <c r="C33" s="60" t="s">
        <v>6078</v>
      </c>
      <c r="D33" s="60" t="s">
        <v>476</v>
      </c>
      <c r="E33" s="60" t="s">
        <v>2523</v>
      </c>
      <c r="F33" s="60" t="s">
        <v>476</v>
      </c>
      <c r="G33" s="60" t="s">
        <v>2530</v>
      </c>
      <c r="H33" s="60" t="s">
        <v>2523</v>
      </c>
      <c r="I33" s="60" t="s">
        <v>2530</v>
      </c>
    </row>
    <row r="34" spans="1:11">
      <c r="A34" s="60" t="s">
        <v>6079</v>
      </c>
      <c r="B34" s="60" t="s">
        <v>6156</v>
      </c>
      <c r="C34" s="60" t="s">
        <v>6080</v>
      </c>
      <c r="D34" s="60" t="s">
        <v>2523</v>
      </c>
      <c r="E34" s="60" t="s">
        <v>2523</v>
      </c>
      <c r="F34" s="60" t="s">
        <v>476</v>
      </c>
      <c r="G34" s="60" t="s">
        <v>2530</v>
      </c>
      <c r="H34" s="60" t="s">
        <v>476</v>
      </c>
      <c r="I34" s="60" t="s">
        <v>2530</v>
      </c>
    </row>
    <row r="35" spans="1:11" ht="28.8">
      <c r="A35" s="60" t="s">
        <v>6081</v>
      </c>
      <c r="B35" s="60" t="s">
        <v>6082</v>
      </c>
      <c r="C35" s="60" t="s">
        <v>6083</v>
      </c>
      <c r="D35" s="60" t="s">
        <v>2530</v>
      </c>
      <c r="E35" s="60" t="s">
        <v>2530</v>
      </c>
      <c r="F35" s="60" t="s">
        <v>476</v>
      </c>
      <c r="G35" s="60" t="s">
        <v>2523</v>
      </c>
      <c r="H35" s="60" t="s">
        <v>2523</v>
      </c>
      <c r="I35" s="60" t="s">
        <v>2523</v>
      </c>
    </row>
    <row r="36" spans="1:11" ht="28.8">
      <c r="A36" s="60" t="s">
        <v>6084</v>
      </c>
      <c r="B36" s="60" t="s">
        <v>6085</v>
      </c>
      <c r="C36" s="60" t="s">
        <v>9679</v>
      </c>
      <c r="D36" s="60" t="s">
        <v>2523</v>
      </c>
      <c r="E36" s="60" t="s">
        <v>476</v>
      </c>
      <c r="F36" s="60" t="s">
        <v>2523</v>
      </c>
      <c r="G36" s="60" t="s">
        <v>476</v>
      </c>
      <c r="H36" s="60" t="s">
        <v>2530</v>
      </c>
      <c r="I36" s="60" t="s">
        <v>2530</v>
      </c>
      <c r="K36" t="s">
        <v>1203</v>
      </c>
    </row>
    <row r="37" spans="1:11">
      <c r="A37" s="60" t="s">
        <v>6087</v>
      </c>
      <c r="B37" s="60" t="s">
        <v>6088</v>
      </c>
      <c r="C37" s="60" t="s">
        <v>5961</v>
      </c>
      <c r="D37" s="60" t="s">
        <v>2530</v>
      </c>
      <c r="E37" s="60" t="s">
        <v>2523</v>
      </c>
      <c r="F37" s="60" t="s">
        <v>476</v>
      </c>
      <c r="G37" s="60" t="s">
        <v>476</v>
      </c>
      <c r="H37" s="60" t="s">
        <v>2523</v>
      </c>
      <c r="I37" s="60" t="s">
        <v>2530</v>
      </c>
    </row>
    <row r="38" spans="1:11" ht="28.8">
      <c r="A38" s="60" t="s">
        <v>6089</v>
      </c>
      <c r="B38" s="60" t="s">
        <v>6090</v>
      </c>
      <c r="C38" s="60" t="s">
        <v>6091</v>
      </c>
      <c r="D38" s="60" t="s">
        <v>2523</v>
      </c>
      <c r="E38" s="60" t="s">
        <v>2523</v>
      </c>
      <c r="F38" s="60" t="s">
        <v>476</v>
      </c>
      <c r="G38" s="60" t="s">
        <v>476</v>
      </c>
      <c r="H38" s="60" t="s">
        <v>2530</v>
      </c>
      <c r="I38" s="60" t="s">
        <v>2530</v>
      </c>
    </row>
    <row r="39" spans="1:11" ht="28.8">
      <c r="A39" s="60" t="s">
        <v>6092</v>
      </c>
      <c r="B39" s="60" t="s">
        <v>6093</v>
      </c>
      <c r="C39" s="60" t="s">
        <v>5967</v>
      </c>
      <c r="D39" s="60" t="s">
        <v>476</v>
      </c>
      <c r="E39" s="60" t="s">
        <v>2530</v>
      </c>
      <c r="F39" s="60" t="s">
        <v>2530</v>
      </c>
      <c r="G39" s="60" t="s">
        <v>476</v>
      </c>
      <c r="H39" s="60" t="s">
        <v>2523</v>
      </c>
      <c r="I39" s="60" t="s">
        <v>2523</v>
      </c>
    </row>
    <row r="40" spans="1:11" ht="28.8">
      <c r="A40" s="60" t="s">
        <v>6094</v>
      </c>
      <c r="B40" s="60" t="s">
        <v>6095</v>
      </c>
      <c r="C40" s="60" t="s">
        <v>6096</v>
      </c>
      <c r="D40" s="60" t="s">
        <v>2523</v>
      </c>
      <c r="E40" s="60" t="s">
        <v>476</v>
      </c>
      <c r="F40" s="60" t="s">
        <v>2530</v>
      </c>
      <c r="G40" s="60" t="s">
        <v>2523</v>
      </c>
      <c r="H40" s="60" t="s">
        <v>2530</v>
      </c>
      <c r="I40" s="60" t="s">
        <v>476</v>
      </c>
    </row>
    <row r="41" spans="1:11" ht="28.8">
      <c r="A41" s="60" t="s">
        <v>6097</v>
      </c>
      <c r="B41" s="60" t="s">
        <v>6155</v>
      </c>
      <c r="C41" s="60" t="s">
        <v>6098</v>
      </c>
      <c r="D41" s="60" t="s">
        <v>2523</v>
      </c>
      <c r="E41" s="60" t="s">
        <v>2530</v>
      </c>
      <c r="F41" s="60" t="s">
        <v>2530</v>
      </c>
      <c r="G41" s="60" t="s">
        <v>2523</v>
      </c>
      <c r="H41" s="60" t="s">
        <v>476</v>
      </c>
      <c r="I41" s="60" t="s">
        <v>476</v>
      </c>
    </row>
    <row r="42" spans="1:11" ht="28.8">
      <c r="A42" s="60" t="s">
        <v>6099</v>
      </c>
      <c r="B42" s="60" t="s">
        <v>6100</v>
      </c>
      <c r="C42" s="60" t="s">
        <v>6101</v>
      </c>
      <c r="D42" s="60" t="s">
        <v>2530</v>
      </c>
      <c r="E42" s="60" t="s">
        <v>2523</v>
      </c>
      <c r="F42" s="60" t="s">
        <v>476</v>
      </c>
      <c r="G42" s="60" t="s">
        <v>476</v>
      </c>
      <c r="H42" s="60" t="s">
        <v>2530</v>
      </c>
      <c r="I42" s="60" t="s">
        <v>2523</v>
      </c>
    </row>
    <row r="43" spans="1:11" ht="43.2">
      <c r="A43" s="60" t="s">
        <v>6102</v>
      </c>
      <c r="B43" s="60" t="s">
        <v>6161</v>
      </c>
      <c r="C43" s="60" t="s">
        <v>6103</v>
      </c>
      <c r="D43" s="60" t="s">
        <v>476</v>
      </c>
      <c r="E43" s="60" t="s">
        <v>2523</v>
      </c>
      <c r="F43" s="60" t="s">
        <v>2523</v>
      </c>
      <c r="G43" s="60" t="s">
        <v>476</v>
      </c>
      <c r="H43" s="60" t="s">
        <v>2530</v>
      </c>
      <c r="I43" s="60" t="s">
        <v>2530</v>
      </c>
    </row>
    <row r="44" spans="1:11" ht="28.8">
      <c r="A44" s="60" t="s">
        <v>6104</v>
      </c>
      <c r="B44" s="60" t="s">
        <v>6105</v>
      </c>
      <c r="C44" s="60" t="s">
        <v>9680</v>
      </c>
      <c r="D44" s="60" t="s">
        <v>2530</v>
      </c>
      <c r="E44" s="60" t="s">
        <v>2530</v>
      </c>
      <c r="F44" s="60" t="s">
        <v>2523</v>
      </c>
      <c r="G44" s="60" t="s">
        <v>476</v>
      </c>
      <c r="H44" s="60" t="s">
        <v>476</v>
      </c>
      <c r="I44" s="60" t="s">
        <v>2523</v>
      </c>
    </row>
    <row r="45" spans="1:11" ht="28.8">
      <c r="A45" s="60" t="s">
        <v>6107</v>
      </c>
      <c r="B45" s="60" t="s">
        <v>6108</v>
      </c>
      <c r="C45" s="60" t="s">
        <v>6109</v>
      </c>
      <c r="D45" s="60" t="s">
        <v>476</v>
      </c>
      <c r="E45" s="60" t="s">
        <v>2530</v>
      </c>
      <c r="F45" s="60" t="s">
        <v>2530</v>
      </c>
      <c r="G45" s="60" t="s">
        <v>2523</v>
      </c>
      <c r="H45" s="60" t="s">
        <v>476</v>
      </c>
      <c r="I45" s="60" t="s">
        <v>2523</v>
      </c>
      <c r="K45" t="s">
        <v>1203</v>
      </c>
    </row>
    <row r="46" spans="1:11" ht="28.8">
      <c r="A46" s="60" t="s">
        <v>6110</v>
      </c>
      <c r="B46" s="60" t="s">
        <v>6111</v>
      </c>
      <c r="C46" s="60" t="s">
        <v>6112</v>
      </c>
      <c r="D46" s="60" t="s">
        <v>2523</v>
      </c>
      <c r="E46" s="60" t="s">
        <v>476</v>
      </c>
      <c r="F46" s="60" t="s">
        <v>476</v>
      </c>
      <c r="G46" s="60" t="s">
        <v>2530</v>
      </c>
      <c r="H46" s="60" t="s">
        <v>2523</v>
      </c>
      <c r="I46" s="60" t="s">
        <v>2530</v>
      </c>
    </row>
    <row r="47" spans="1:11" ht="28.8">
      <c r="A47" s="60" t="s">
        <v>6113</v>
      </c>
      <c r="B47" s="60" t="s">
        <v>6114</v>
      </c>
      <c r="C47" s="60" t="s">
        <v>2559</v>
      </c>
      <c r="D47" s="60" t="s">
        <v>2523</v>
      </c>
      <c r="E47" s="60" t="s">
        <v>2530</v>
      </c>
      <c r="F47" s="60" t="s">
        <v>476</v>
      </c>
      <c r="G47" s="60" t="s">
        <v>476</v>
      </c>
      <c r="H47" s="60" t="s">
        <v>2530</v>
      </c>
      <c r="I47" s="60" t="s">
        <v>2523</v>
      </c>
    </row>
    <row r="48" spans="1:11" ht="28.8">
      <c r="A48" s="60" t="s">
        <v>6115</v>
      </c>
      <c r="B48" s="60" t="s">
        <v>6116</v>
      </c>
      <c r="C48" s="60" t="s">
        <v>6117</v>
      </c>
      <c r="D48" s="60" t="s">
        <v>476</v>
      </c>
      <c r="E48" s="60" t="s">
        <v>2523</v>
      </c>
      <c r="F48" s="60" t="s">
        <v>2523</v>
      </c>
      <c r="G48" s="60" t="s">
        <v>2530</v>
      </c>
      <c r="H48" s="60" t="s">
        <v>476</v>
      </c>
      <c r="I48" s="60" t="s">
        <v>2530</v>
      </c>
    </row>
    <row r="49" spans="1:11" ht="28.8">
      <c r="A49" s="60" t="s">
        <v>6118</v>
      </c>
      <c r="B49" s="60" t="s">
        <v>6119</v>
      </c>
      <c r="C49" s="60" t="s">
        <v>6120</v>
      </c>
      <c r="D49" s="60" t="s">
        <v>2530</v>
      </c>
      <c r="E49" s="60" t="s">
        <v>476</v>
      </c>
      <c r="F49" s="60" t="s">
        <v>2523</v>
      </c>
      <c r="G49" s="60" t="s">
        <v>2530</v>
      </c>
      <c r="H49" s="60" t="s">
        <v>2523</v>
      </c>
      <c r="I49" s="60" t="s">
        <v>2523</v>
      </c>
    </row>
    <row r="50" spans="1:11" ht="28.8">
      <c r="A50" s="60" t="s">
        <v>6121</v>
      </c>
      <c r="B50" s="60" t="s">
        <v>6122</v>
      </c>
      <c r="C50" s="60" t="s">
        <v>6123</v>
      </c>
      <c r="D50" s="60" t="s">
        <v>2523</v>
      </c>
      <c r="E50" s="60" t="s">
        <v>2523</v>
      </c>
      <c r="F50" s="60" t="s">
        <v>476</v>
      </c>
      <c r="G50" s="60" t="s">
        <v>2530</v>
      </c>
      <c r="H50" s="60" t="s">
        <v>476</v>
      </c>
      <c r="I50" s="60" t="s">
        <v>2530</v>
      </c>
    </row>
    <row r="51" spans="1:11" ht="28.8">
      <c r="A51" s="60" t="s">
        <v>6124</v>
      </c>
      <c r="B51" s="60" t="s">
        <v>6125</v>
      </c>
      <c r="C51" s="60" t="s">
        <v>6126</v>
      </c>
      <c r="D51" s="60" t="s">
        <v>476</v>
      </c>
      <c r="E51" s="60" t="s">
        <v>476</v>
      </c>
      <c r="F51" s="60" t="s">
        <v>2530</v>
      </c>
      <c r="G51" s="60" t="s">
        <v>2523</v>
      </c>
      <c r="H51" s="60" t="s">
        <v>2523</v>
      </c>
      <c r="I51" s="60" t="s">
        <v>2530</v>
      </c>
    </row>
    <row r="52" spans="1:11" ht="28.8">
      <c r="A52" s="60" t="s">
        <v>6127</v>
      </c>
      <c r="B52" s="60" t="s">
        <v>6128</v>
      </c>
      <c r="C52" s="60" t="s">
        <v>6129</v>
      </c>
      <c r="D52" s="60" t="s">
        <v>2530</v>
      </c>
      <c r="E52" s="60" t="s">
        <v>476</v>
      </c>
      <c r="F52" s="60" t="s">
        <v>2523</v>
      </c>
      <c r="G52" s="60" t="s">
        <v>2523</v>
      </c>
      <c r="H52" s="60" t="s">
        <v>2530</v>
      </c>
      <c r="I52" s="60" t="s">
        <v>476</v>
      </c>
    </row>
    <row r="53" spans="1:11" ht="28.8">
      <c r="A53" s="60" t="s">
        <v>6130</v>
      </c>
      <c r="B53" s="60" t="s">
        <v>6131</v>
      </c>
      <c r="C53" s="60" t="s">
        <v>6132</v>
      </c>
      <c r="D53" s="60" t="s">
        <v>2530</v>
      </c>
      <c r="E53" s="60" t="s">
        <v>476</v>
      </c>
      <c r="F53" s="60" t="s">
        <v>2523</v>
      </c>
      <c r="G53" s="60" t="s">
        <v>476</v>
      </c>
      <c r="H53" s="60" t="s">
        <v>2523</v>
      </c>
      <c r="I53" s="60" t="s">
        <v>2530</v>
      </c>
      <c r="K53" t="s">
        <v>1169</v>
      </c>
    </row>
    <row r="54" spans="1:11" ht="28.8">
      <c r="A54" s="60" t="s">
        <v>6133</v>
      </c>
      <c r="B54" s="60" t="s">
        <v>6134</v>
      </c>
      <c r="C54" s="60" t="s">
        <v>6135</v>
      </c>
      <c r="D54" s="60" t="s">
        <v>2523</v>
      </c>
      <c r="E54" s="60" t="s">
        <v>2523</v>
      </c>
      <c r="F54" s="60" t="s">
        <v>476</v>
      </c>
      <c r="G54" s="60" t="s">
        <v>476</v>
      </c>
      <c r="H54" s="60" t="s">
        <v>2530</v>
      </c>
      <c r="I54" s="60" t="s">
        <v>2530</v>
      </c>
    </row>
    <row r="55" spans="1:11" ht="28.8">
      <c r="A55" s="60" t="s">
        <v>6136</v>
      </c>
      <c r="B55" s="60" t="s">
        <v>6137</v>
      </c>
      <c r="C55" s="60" t="s">
        <v>6138</v>
      </c>
      <c r="D55" s="60" t="s">
        <v>476</v>
      </c>
      <c r="E55" s="60" t="s">
        <v>2530</v>
      </c>
      <c r="F55" s="60" t="s">
        <v>2530</v>
      </c>
      <c r="G55" s="60" t="s">
        <v>2523</v>
      </c>
      <c r="H55" s="60" t="s">
        <v>476</v>
      </c>
      <c r="I55" s="60" t="s">
        <v>2523</v>
      </c>
    </row>
    <row r="56" spans="1:11" ht="28.8">
      <c r="A56" s="60" t="s">
        <v>6139</v>
      </c>
      <c r="B56" s="60" t="s">
        <v>6160</v>
      </c>
      <c r="C56" s="60" t="s">
        <v>6140</v>
      </c>
      <c r="D56" s="60" t="s">
        <v>476</v>
      </c>
      <c r="E56" s="60" t="s">
        <v>476</v>
      </c>
      <c r="F56" s="60" t="s">
        <v>2530</v>
      </c>
      <c r="G56" s="60" t="s">
        <v>2523</v>
      </c>
      <c r="H56" s="60" t="s">
        <v>2530</v>
      </c>
      <c r="I56" s="60" t="s">
        <v>2523</v>
      </c>
    </row>
    <row r="57" spans="1:11">
      <c r="A57" s="60" t="s">
        <v>6141</v>
      </c>
      <c r="B57" s="60" t="s">
        <v>6142</v>
      </c>
      <c r="C57" s="60" t="s">
        <v>6143</v>
      </c>
      <c r="D57" s="60" t="s">
        <v>2523</v>
      </c>
      <c r="E57" s="60" t="s">
        <v>2530</v>
      </c>
      <c r="F57" s="60" t="s">
        <v>2530</v>
      </c>
      <c r="G57" s="60" t="s">
        <v>476</v>
      </c>
      <c r="H57" s="60" t="s">
        <v>2523</v>
      </c>
      <c r="I57" s="60" t="s">
        <v>476</v>
      </c>
    </row>
    <row r="58" spans="1:11" ht="28.8">
      <c r="A58" s="60" t="s">
        <v>6144</v>
      </c>
      <c r="B58" s="60" t="s">
        <v>6145</v>
      </c>
      <c r="C58" s="60" t="s">
        <v>6146</v>
      </c>
      <c r="D58" s="60" t="s">
        <v>476</v>
      </c>
      <c r="E58" s="60" t="s">
        <v>2523</v>
      </c>
      <c r="F58" s="60" t="s">
        <v>2523</v>
      </c>
      <c r="G58" s="60" t="s">
        <v>2530</v>
      </c>
      <c r="H58" s="60" t="s">
        <v>2530</v>
      </c>
      <c r="I58" s="60" t="s">
        <v>476</v>
      </c>
    </row>
    <row r="59" spans="1:11" ht="28.8">
      <c r="A59" s="60" t="s">
        <v>6147</v>
      </c>
      <c r="B59" s="60" t="s">
        <v>6148</v>
      </c>
      <c r="C59" s="60" t="s">
        <v>6149</v>
      </c>
      <c r="D59" s="60" t="s">
        <v>2530</v>
      </c>
      <c r="E59" s="60" t="s">
        <v>476</v>
      </c>
      <c r="F59" s="60" t="s">
        <v>2523</v>
      </c>
      <c r="G59" s="60" t="s">
        <v>2530</v>
      </c>
      <c r="H59" s="60" t="s">
        <v>2523</v>
      </c>
      <c r="I59" s="60" t="s">
        <v>476</v>
      </c>
    </row>
    <row r="60" spans="1:11" ht="28.8">
      <c r="A60" s="60" t="s">
        <v>6150</v>
      </c>
      <c r="B60" s="60" t="s">
        <v>6151</v>
      </c>
      <c r="C60" s="60" t="s">
        <v>6152</v>
      </c>
      <c r="D60" s="60" t="s">
        <v>476</v>
      </c>
      <c r="E60" s="60" t="s">
        <v>2530</v>
      </c>
      <c r="F60" s="60" t="s">
        <v>2523</v>
      </c>
      <c r="G60" s="60" t="s">
        <v>476</v>
      </c>
      <c r="H60" s="60" t="s">
        <v>2530</v>
      </c>
      <c r="I60" s="60" t="s">
        <v>2523</v>
      </c>
    </row>
    <row r="61" spans="1:11" ht="28.8">
      <c r="A61" s="60" t="s">
        <v>6153</v>
      </c>
      <c r="B61" s="60" t="s">
        <v>6154</v>
      </c>
      <c r="C61" s="60" t="s">
        <v>6007</v>
      </c>
      <c r="D61" s="60" t="s">
        <v>2523</v>
      </c>
      <c r="E61" s="60" t="s">
        <v>2530</v>
      </c>
      <c r="F61" s="60" t="s">
        <v>476</v>
      </c>
      <c r="G61" s="60" t="s">
        <v>2523</v>
      </c>
      <c r="H61" s="60" t="s">
        <v>476</v>
      </c>
      <c r="I61" s="60" t="s">
        <v>2530</v>
      </c>
    </row>
    <row r="62" spans="1:11" ht="43.2">
      <c r="A62" s="60" t="s">
        <v>9681</v>
      </c>
      <c r="B62" s="60" t="s">
        <v>9682</v>
      </c>
      <c r="C62" s="60" t="s">
        <v>9683</v>
      </c>
      <c r="D62" s="60" t="s">
        <v>2523</v>
      </c>
      <c r="E62" s="60" t="s">
        <v>476</v>
      </c>
      <c r="F62" s="60" t="s">
        <v>476</v>
      </c>
      <c r="G62" s="60" t="s">
        <v>2523</v>
      </c>
      <c r="H62" s="60" t="s">
        <v>2530</v>
      </c>
      <c r="I62" s="60" t="s">
        <v>2530</v>
      </c>
    </row>
    <row r="63" spans="1:11" ht="43.2">
      <c r="A63" s="60" t="s">
        <v>9684</v>
      </c>
      <c r="B63" s="60" t="s">
        <v>9685</v>
      </c>
      <c r="C63" s="60" t="s">
        <v>9683</v>
      </c>
      <c r="D63" s="60" t="s">
        <v>2523</v>
      </c>
      <c r="E63" s="60" t="s">
        <v>476</v>
      </c>
      <c r="F63" s="60" t="s">
        <v>476</v>
      </c>
      <c r="G63" s="60" t="s">
        <v>2523</v>
      </c>
      <c r="H63" s="60" t="s">
        <v>2530</v>
      </c>
      <c r="I63" s="60" t="s">
        <v>476</v>
      </c>
    </row>
    <row r="64" spans="1:11" ht="28.8">
      <c r="A64" s="60" t="s">
        <v>9686</v>
      </c>
      <c r="B64" s="60" t="s">
        <v>9687</v>
      </c>
      <c r="C64" s="60" t="s">
        <v>9432</v>
      </c>
      <c r="D64" s="60" t="s">
        <v>2523</v>
      </c>
      <c r="E64" s="60" t="s">
        <v>476</v>
      </c>
      <c r="F64" s="60" t="s">
        <v>476</v>
      </c>
      <c r="G64" s="60" t="s">
        <v>2523</v>
      </c>
      <c r="H64" s="60" t="s">
        <v>2530</v>
      </c>
      <c r="I64" s="60" t="s">
        <v>476</v>
      </c>
      <c r="K64" t="s">
        <v>1214</v>
      </c>
    </row>
    <row r="65" spans="1:11" ht="28.8">
      <c r="A65" s="60" t="s">
        <v>9688</v>
      </c>
      <c r="B65" s="60" t="s">
        <v>9689</v>
      </c>
      <c r="C65" s="60" t="s">
        <v>9499</v>
      </c>
      <c r="D65" s="60" t="s">
        <v>2523</v>
      </c>
      <c r="E65" s="60" t="s">
        <v>476</v>
      </c>
      <c r="F65" s="60" t="s">
        <v>2523</v>
      </c>
      <c r="G65" s="60" t="s">
        <v>476</v>
      </c>
      <c r="H65" s="60" t="s">
        <v>2530</v>
      </c>
      <c r="I65" s="60" t="s">
        <v>476</v>
      </c>
    </row>
    <row r="66" spans="1:11" ht="28.8">
      <c r="A66" s="60" t="s">
        <v>9690</v>
      </c>
      <c r="B66" s="60" t="s">
        <v>9691</v>
      </c>
      <c r="C66" s="60" t="s">
        <v>9507</v>
      </c>
      <c r="D66" s="60" t="s">
        <v>476</v>
      </c>
      <c r="E66" s="60" t="s">
        <v>2530</v>
      </c>
      <c r="F66" s="60" t="s">
        <v>476</v>
      </c>
      <c r="G66" s="60" t="s">
        <v>2523</v>
      </c>
      <c r="H66" s="60" t="s">
        <v>2523</v>
      </c>
      <c r="I66" s="60" t="s">
        <v>476</v>
      </c>
      <c r="K66" t="s">
        <v>1203</v>
      </c>
    </row>
    <row r="67" spans="1:11" ht="28.8">
      <c r="A67" s="60" t="s">
        <v>9692</v>
      </c>
      <c r="B67" s="60" t="s">
        <v>9693</v>
      </c>
      <c r="C67" s="60" t="s">
        <v>9694</v>
      </c>
      <c r="D67" s="60" t="s">
        <v>476</v>
      </c>
      <c r="E67" s="60" t="s">
        <v>2530</v>
      </c>
      <c r="F67" s="60" t="s">
        <v>476</v>
      </c>
      <c r="G67" s="60" t="s">
        <v>2523</v>
      </c>
      <c r="H67" s="60" t="s">
        <v>476</v>
      </c>
      <c r="I67" s="60" t="s">
        <v>2523</v>
      </c>
      <c r="K67" t="s">
        <v>1203</v>
      </c>
    </row>
    <row r="68" spans="1:11" ht="28.8">
      <c r="A68" s="60" t="s">
        <v>9695</v>
      </c>
      <c r="B68" s="60" t="s">
        <v>9696</v>
      </c>
      <c r="C68" s="60" t="s">
        <v>9697</v>
      </c>
      <c r="D68" s="60" t="s">
        <v>2523</v>
      </c>
      <c r="E68" s="60" t="s">
        <v>476</v>
      </c>
      <c r="F68" s="60" t="s">
        <v>476</v>
      </c>
      <c r="G68" s="60" t="s">
        <v>2523</v>
      </c>
      <c r="H68" s="60" t="s">
        <v>2523</v>
      </c>
      <c r="I68" s="60" t="s">
        <v>476</v>
      </c>
    </row>
    <row r="69" spans="1:11" ht="28.8">
      <c r="A69" s="60" t="s">
        <v>9698</v>
      </c>
      <c r="B69" s="60" t="s">
        <v>9699</v>
      </c>
      <c r="C69" s="60" t="s">
        <v>9515</v>
      </c>
      <c r="D69" s="60" t="s">
        <v>2523</v>
      </c>
      <c r="E69" s="60" t="s">
        <v>476</v>
      </c>
      <c r="F69" s="60" t="s">
        <v>2523</v>
      </c>
      <c r="G69" s="60" t="s">
        <v>476</v>
      </c>
      <c r="H69" s="60" t="s">
        <v>2523</v>
      </c>
      <c r="I69" s="60" t="s">
        <v>476</v>
      </c>
    </row>
    <row r="70" spans="1:11">
      <c r="A70" s="60" t="s">
        <v>9700</v>
      </c>
      <c r="B70" s="60" t="s">
        <v>9701</v>
      </c>
      <c r="C70" s="60" t="s">
        <v>9702</v>
      </c>
      <c r="D70" s="60" t="s">
        <v>476</v>
      </c>
      <c r="E70" s="60" t="s">
        <v>2523</v>
      </c>
      <c r="F70" s="60" t="s">
        <v>476</v>
      </c>
      <c r="G70" s="60" t="s">
        <v>476</v>
      </c>
      <c r="H70" s="60" t="s">
        <v>2523</v>
      </c>
      <c r="I70" s="60" t="s">
        <v>2530</v>
      </c>
      <c r="K70" t="s">
        <v>1253</v>
      </c>
    </row>
    <row r="71" spans="1:11" ht="28.8">
      <c r="A71" s="60" t="s">
        <v>9703</v>
      </c>
      <c r="B71" s="60" t="s">
        <v>9704</v>
      </c>
      <c r="C71" s="60" t="s">
        <v>9520</v>
      </c>
      <c r="D71" s="60" t="s">
        <v>2523</v>
      </c>
      <c r="E71" s="60" t="s">
        <v>476</v>
      </c>
      <c r="F71" s="60" t="s">
        <v>2523</v>
      </c>
      <c r="G71" s="60" t="s">
        <v>476</v>
      </c>
      <c r="H71" s="60" t="s">
        <v>2530</v>
      </c>
      <c r="I71" s="60" t="s">
        <v>476</v>
      </c>
      <c r="K71" t="s">
        <v>1134</v>
      </c>
    </row>
    <row r="72" spans="1:11" ht="28.8">
      <c r="A72" s="60" t="s">
        <v>9705</v>
      </c>
      <c r="B72" s="60" t="s">
        <v>9706</v>
      </c>
      <c r="C72" s="60" t="s">
        <v>9526</v>
      </c>
      <c r="D72" s="60" t="s">
        <v>2523</v>
      </c>
      <c r="E72" s="60" t="s">
        <v>476</v>
      </c>
      <c r="F72" s="60" t="s">
        <v>2523</v>
      </c>
      <c r="G72" s="60" t="s">
        <v>476</v>
      </c>
      <c r="H72" s="60" t="s">
        <v>2530</v>
      </c>
      <c r="I72" s="60" t="s">
        <v>476</v>
      </c>
    </row>
    <row r="73" spans="1:11" ht="28.8">
      <c r="A73" s="60" t="s">
        <v>9707</v>
      </c>
      <c r="B73" s="60" t="s">
        <v>9708</v>
      </c>
      <c r="C73" s="60" t="s">
        <v>9709</v>
      </c>
      <c r="D73" s="60" t="s">
        <v>476</v>
      </c>
      <c r="E73" s="60" t="s">
        <v>2530</v>
      </c>
      <c r="F73" s="60" t="s">
        <v>2523</v>
      </c>
      <c r="G73" s="60" t="s">
        <v>2523</v>
      </c>
      <c r="H73" s="60" t="s">
        <v>476</v>
      </c>
      <c r="I73" s="60" t="s">
        <v>476</v>
      </c>
    </row>
    <row r="74" spans="1:11" ht="28.8">
      <c r="A74" s="60" t="s">
        <v>9710</v>
      </c>
      <c r="B74" s="60" t="s">
        <v>9711</v>
      </c>
      <c r="C74" s="60" t="s">
        <v>9712</v>
      </c>
      <c r="D74" s="60" t="s">
        <v>2523</v>
      </c>
      <c r="E74" s="60" t="s">
        <v>476</v>
      </c>
      <c r="F74" s="60" t="s">
        <v>2523</v>
      </c>
      <c r="G74" s="60" t="s">
        <v>476</v>
      </c>
      <c r="H74" s="60" t="s">
        <v>2530</v>
      </c>
      <c r="I74" s="60" t="s">
        <v>476</v>
      </c>
      <c r="K74" t="s">
        <v>1203</v>
      </c>
    </row>
    <row r="75" spans="1:11" ht="28.8">
      <c r="A75" s="60" t="s">
        <v>9713</v>
      </c>
      <c r="B75" s="60" t="s">
        <v>9714</v>
      </c>
      <c r="C75" s="60" t="s">
        <v>9715</v>
      </c>
      <c r="D75" s="60" t="s">
        <v>2523</v>
      </c>
      <c r="E75" s="60" t="s">
        <v>2530</v>
      </c>
      <c r="F75" s="60" t="s">
        <v>476</v>
      </c>
      <c r="G75" s="60" t="s">
        <v>2523</v>
      </c>
      <c r="H75" s="60" t="s">
        <v>2530</v>
      </c>
      <c r="I75" s="60" t="s">
        <v>476</v>
      </c>
    </row>
    <row r="76" spans="1:11" ht="28.8">
      <c r="A76" s="60" t="s">
        <v>9716</v>
      </c>
      <c r="B76" s="60" t="s">
        <v>9717</v>
      </c>
      <c r="C76" s="60" t="s">
        <v>9540</v>
      </c>
      <c r="D76" s="60" t="s">
        <v>2523</v>
      </c>
      <c r="E76" s="60" t="s">
        <v>476</v>
      </c>
      <c r="F76" s="60" t="s">
        <v>2523</v>
      </c>
      <c r="G76" s="60" t="s">
        <v>476</v>
      </c>
      <c r="H76" s="60" t="s">
        <v>2530</v>
      </c>
      <c r="I76" s="60" t="s">
        <v>476</v>
      </c>
    </row>
    <row r="77" spans="1:11" ht="28.8">
      <c r="A77" s="60" t="s">
        <v>9718</v>
      </c>
      <c r="B77" s="60" t="s">
        <v>9719</v>
      </c>
      <c r="C77" s="60" t="s">
        <v>9504</v>
      </c>
      <c r="D77" s="60" t="s">
        <v>2523</v>
      </c>
      <c r="E77" s="60" t="s">
        <v>476</v>
      </c>
      <c r="F77" s="60" t="s">
        <v>476</v>
      </c>
      <c r="G77" s="60" t="s">
        <v>2523</v>
      </c>
      <c r="H77" s="60" t="s">
        <v>2530</v>
      </c>
      <c r="I77" s="60" t="s">
        <v>476</v>
      </c>
    </row>
    <row r="78" spans="1:11" ht="28.8">
      <c r="A78" s="60" t="s">
        <v>9720</v>
      </c>
      <c r="B78" s="60" t="s">
        <v>9721</v>
      </c>
      <c r="C78" s="60" t="s">
        <v>9722</v>
      </c>
      <c r="D78" s="60" t="s">
        <v>476</v>
      </c>
      <c r="E78" s="60" t="s">
        <v>476</v>
      </c>
      <c r="F78" s="60" t="s">
        <v>2523</v>
      </c>
      <c r="G78" s="60" t="s">
        <v>2530</v>
      </c>
      <c r="H78" s="60" t="s">
        <v>2523</v>
      </c>
      <c r="I78" s="60" t="s">
        <v>2523</v>
      </c>
    </row>
    <row r="79" spans="1:11" ht="28.8">
      <c r="A79" s="60" t="s">
        <v>9723</v>
      </c>
      <c r="B79" s="60" t="s">
        <v>9724</v>
      </c>
      <c r="C79" s="60" t="s">
        <v>9725</v>
      </c>
      <c r="D79" s="60" t="s">
        <v>476</v>
      </c>
      <c r="E79" s="60" t="s">
        <v>2523</v>
      </c>
      <c r="F79" s="60" t="s">
        <v>2523</v>
      </c>
      <c r="G79" s="60" t="s">
        <v>2530</v>
      </c>
      <c r="H79" s="60" t="s">
        <v>476</v>
      </c>
      <c r="I79" s="60" t="s">
        <v>2523</v>
      </c>
      <c r="K79" t="s">
        <v>1134</v>
      </c>
    </row>
    <row r="80" spans="1:11" ht="28.8">
      <c r="A80" s="60" t="s">
        <v>9726</v>
      </c>
      <c r="B80" s="60" t="s">
        <v>9727</v>
      </c>
      <c r="C80" s="60" t="s">
        <v>9728</v>
      </c>
      <c r="D80" s="60" t="s">
        <v>476</v>
      </c>
      <c r="E80" s="60" t="s">
        <v>476</v>
      </c>
      <c r="F80" s="60" t="s">
        <v>2523</v>
      </c>
      <c r="G80" s="60" t="s">
        <v>476</v>
      </c>
      <c r="H80" s="60" t="s">
        <v>2523</v>
      </c>
      <c r="I80" s="60" t="s">
        <v>2530</v>
      </c>
    </row>
    <row r="81" spans="1:11">
      <c r="A81" s="60" t="s">
        <v>9729</v>
      </c>
      <c r="B81" s="57" t="s">
        <v>9730</v>
      </c>
      <c r="C81" s="60" t="s">
        <v>9731</v>
      </c>
      <c r="D81" s="60" t="s">
        <v>2523</v>
      </c>
      <c r="E81" s="60" t="s">
        <v>2523</v>
      </c>
      <c r="F81" s="60" t="s">
        <v>2523</v>
      </c>
      <c r="G81" s="60" t="s">
        <v>476</v>
      </c>
      <c r="H81" s="60" t="s">
        <v>476</v>
      </c>
      <c r="I81" s="60" t="s">
        <v>2530</v>
      </c>
    </row>
    <row r="82" spans="1:11" ht="28.8">
      <c r="A82" s="60" t="s">
        <v>9732</v>
      </c>
      <c r="B82" s="57" t="s">
        <v>9733</v>
      </c>
      <c r="C82" s="60" t="s">
        <v>9734</v>
      </c>
      <c r="D82" s="60" t="s">
        <v>476</v>
      </c>
      <c r="E82" s="60" t="s">
        <v>2523</v>
      </c>
      <c r="F82" s="60" t="s">
        <v>476</v>
      </c>
      <c r="G82" s="60" t="s">
        <v>2530</v>
      </c>
      <c r="H82" s="60" t="s">
        <v>2523</v>
      </c>
      <c r="I82" s="60" t="s">
        <v>2523</v>
      </c>
      <c r="K82" t="s">
        <v>1139</v>
      </c>
    </row>
    <row r="83" spans="1:11" ht="28.8">
      <c r="A83" s="60" t="s">
        <v>9735</v>
      </c>
      <c r="B83" s="57" t="s">
        <v>9736</v>
      </c>
      <c r="C83" s="60" t="s">
        <v>9737</v>
      </c>
      <c r="D83" s="60" t="s">
        <v>2523</v>
      </c>
      <c r="E83" s="60" t="s">
        <v>476</v>
      </c>
      <c r="F83" s="60" t="s">
        <v>476</v>
      </c>
      <c r="G83" s="60" t="s">
        <v>2523</v>
      </c>
      <c r="H83" s="60" t="s">
        <v>2523</v>
      </c>
      <c r="I83" s="60" t="s">
        <v>476</v>
      </c>
    </row>
    <row r="84" spans="1:11" ht="28.8">
      <c r="A84" s="60" t="s">
        <v>9738</v>
      </c>
      <c r="B84" s="57" t="s">
        <v>9739</v>
      </c>
      <c r="C84" s="60" t="s">
        <v>9740</v>
      </c>
      <c r="D84" s="60" t="s">
        <v>476</v>
      </c>
      <c r="E84" s="60" t="s">
        <v>476</v>
      </c>
      <c r="F84" s="60" t="s">
        <v>2523</v>
      </c>
      <c r="G84" s="60" t="s">
        <v>476</v>
      </c>
      <c r="H84" s="60" t="s">
        <v>2523</v>
      </c>
      <c r="I84" s="60" t="s">
        <v>2530</v>
      </c>
      <c r="K84" t="s">
        <v>1208</v>
      </c>
    </row>
    <row r="85" spans="1:11" ht="28.8">
      <c r="A85" s="60" t="s">
        <v>9741</v>
      </c>
      <c r="B85" s="57" t="s">
        <v>9742</v>
      </c>
      <c r="C85" s="60" t="s">
        <v>9743</v>
      </c>
      <c r="D85" s="60" t="s">
        <v>476</v>
      </c>
      <c r="E85" s="60" t="s">
        <v>2523</v>
      </c>
      <c r="F85" s="60" t="s">
        <v>476</v>
      </c>
      <c r="G85" s="60" t="s">
        <v>2530</v>
      </c>
      <c r="H85" s="60" t="s">
        <v>476</v>
      </c>
      <c r="I85" s="60" t="s">
        <v>2523</v>
      </c>
    </row>
    <row r="86" spans="1:11" ht="28.8">
      <c r="A86" s="60" t="s">
        <v>9744</v>
      </c>
      <c r="B86" s="57" t="s">
        <v>9745</v>
      </c>
      <c r="C86" s="60" t="s">
        <v>9746</v>
      </c>
      <c r="D86" s="60" t="s">
        <v>2523</v>
      </c>
      <c r="E86" s="60" t="s">
        <v>2523</v>
      </c>
      <c r="F86" s="60" t="s">
        <v>476</v>
      </c>
      <c r="G86" s="60" t="s">
        <v>2523</v>
      </c>
      <c r="H86" s="60" t="s">
        <v>2530</v>
      </c>
      <c r="I86" s="60" t="s">
        <v>476</v>
      </c>
    </row>
    <row r="87" spans="1:11" ht="28.8">
      <c r="A87" s="60" t="s">
        <v>9747</v>
      </c>
      <c r="B87" s="57" t="s">
        <v>9748</v>
      </c>
      <c r="C87" s="60" t="s">
        <v>9749</v>
      </c>
      <c r="D87" s="60" t="s">
        <v>2523</v>
      </c>
      <c r="E87" s="60" t="s">
        <v>2523</v>
      </c>
      <c r="F87" s="60" t="s">
        <v>476</v>
      </c>
      <c r="G87" s="60" t="s">
        <v>2523</v>
      </c>
      <c r="H87" s="60" t="s">
        <v>476</v>
      </c>
      <c r="I87" s="60" t="s">
        <v>2530</v>
      </c>
    </row>
    <row r="88" spans="1:11">
      <c r="A88" s="60" t="s">
        <v>9750</v>
      </c>
      <c r="B88" s="57" t="s">
        <v>9751</v>
      </c>
      <c r="C88" s="60" t="s">
        <v>9752</v>
      </c>
      <c r="D88" s="60" t="s">
        <v>2523</v>
      </c>
      <c r="E88" s="60" t="s">
        <v>2523</v>
      </c>
      <c r="F88" s="60" t="s">
        <v>476</v>
      </c>
      <c r="G88" s="60" t="s">
        <v>2530</v>
      </c>
      <c r="H88" s="60" t="s">
        <v>476</v>
      </c>
      <c r="I88" s="60" t="s">
        <v>2523</v>
      </c>
      <c r="K88" t="s">
        <v>1203</v>
      </c>
    </row>
    <row r="89" spans="1:11" ht="28.8">
      <c r="A89" s="60" t="s">
        <v>9753</v>
      </c>
      <c r="B89" s="57" t="s">
        <v>9754</v>
      </c>
      <c r="C89" s="60" t="s">
        <v>9755</v>
      </c>
      <c r="D89" s="60" t="s">
        <v>2523</v>
      </c>
      <c r="E89" s="60" t="s">
        <v>476</v>
      </c>
      <c r="F89" s="60" t="s">
        <v>476</v>
      </c>
      <c r="G89" s="60" t="s">
        <v>2523</v>
      </c>
      <c r="H89" s="60" t="s">
        <v>2530</v>
      </c>
      <c r="I89" s="60" t="s">
        <v>476</v>
      </c>
    </row>
    <row r="90" spans="1:11" ht="28.8">
      <c r="A90" s="60" t="s">
        <v>9756</v>
      </c>
      <c r="B90" s="57" t="s">
        <v>9757</v>
      </c>
      <c r="C90" s="60" t="s">
        <v>9758</v>
      </c>
      <c r="D90" s="60" t="s">
        <v>2523</v>
      </c>
      <c r="E90" s="60" t="s">
        <v>2523</v>
      </c>
      <c r="F90" s="60" t="s">
        <v>476</v>
      </c>
      <c r="G90" s="60" t="s">
        <v>476</v>
      </c>
      <c r="H90" s="60" t="s">
        <v>476</v>
      </c>
      <c r="I90" s="60" t="s">
        <v>2530</v>
      </c>
    </row>
    <row r="91" spans="1:11" ht="28.8">
      <c r="A91" s="60" t="s">
        <v>9759</v>
      </c>
      <c r="B91" s="57" t="s">
        <v>9760</v>
      </c>
      <c r="C91" s="60" t="s">
        <v>9761</v>
      </c>
      <c r="D91" s="60" t="s">
        <v>476</v>
      </c>
      <c r="E91" s="60" t="s">
        <v>2523</v>
      </c>
      <c r="F91" s="60" t="s">
        <v>476</v>
      </c>
      <c r="G91" s="60" t="s">
        <v>2530</v>
      </c>
      <c r="H91" s="60" t="s">
        <v>476</v>
      </c>
      <c r="I91" s="60" t="s">
        <v>2523</v>
      </c>
    </row>
    <row r="92" spans="1:11" ht="28.8">
      <c r="A92" s="60" t="s">
        <v>9762</v>
      </c>
      <c r="B92" s="57" t="s">
        <v>9763</v>
      </c>
      <c r="C92" s="60" t="s">
        <v>9764</v>
      </c>
      <c r="D92" s="60" t="s">
        <v>2523</v>
      </c>
      <c r="E92" s="60" t="s">
        <v>2523</v>
      </c>
      <c r="F92" s="60" t="s">
        <v>476</v>
      </c>
      <c r="G92" s="60" t="s">
        <v>476</v>
      </c>
      <c r="H92" s="60" t="s">
        <v>476</v>
      </c>
      <c r="I92" s="60" t="s">
        <v>2523</v>
      </c>
    </row>
    <row r="93" spans="1:11" ht="28.8">
      <c r="A93" s="60" t="s">
        <v>9765</v>
      </c>
      <c r="B93" s="57" t="s">
        <v>9766</v>
      </c>
      <c r="C93" s="60" t="s">
        <v>9767</v>
      </c>
      <c r="D93" s="60" t="s">
        <v>2523</v>
      </c>
      <c r="E93" s="60" t="s">
        <v>476</v>
      </c>
      <c r="F93" s="60" t="s">
        <v>476</v>
      </c>
      <c r="G93" s="60" t="s">
        <v>2523</v>
      </c>
      <c r="H93" s="60" t="s">
        <v>476</v>
      </c>
      <c r="I93" s="60" t="s">
        <v>2523</v>
      </c>
    </row>
    <row r="94" spans="1:11">
      <c r="A94" s="60" t="s">
        <v>9768</v>
      </c>
      <c r="B94" s="57" t="s">
        <v>9769</v>
      </c>
      <c r="C94" s="60" t="s">
        <v>9770</v>
      </c>
      <c r="D94" s="60" t="s">
        <v>2523</v>
      </c>
      <c r="E94" s="60" t="s">
        <v>2523</v>
      </c>
      <c r="F94" s="60" t="s">
        <v>476</v>
      </c>
      <c r="G94" s="60" t="s">
        <v>2530</v>
      </c>
      <c r="H94" s="60" t="s">
        <v>476</v>
      </c>
      <c r="I94" s="60" t="s">
        <v>2523</v>
      </c>
      <c r="K94" t="s">
        <v>1253</v>
      </c>
    </row>
    <row r="95" spans="1:11" ht="28.8">
      <c r="A95" s="60" t="s">
        <v>9771</v>
      </c>
      <c r="B95" s="57" t="s">
        <v>9772</v>
      </c>
      <c r="C95" s="60" t="s">
        <v>9773</v>
      </c>
      <c r="D95" s="60" t="s">
        <v>2523</v>
      </c>
      <c r="E95" s="60" t="s">
        <v>2523</v>
      </c>
      <c r="F95" s="60" t="s">
        <v>476</v>
      </c>
      <c r="G95" s="60" t="s">
        <v>476</v>
      </c>
      <c r="H95" s="60" t="s">
        <v>476</v>
      </c>
      <c r="I95" s="60" t="s">
        <v>2530</v>
      </c>
    </row>
    <row r="96" spans="1:11">
      <c r="A96" s="60" t="s">
        <v>9774</v>
      </c>
      <c r="B96" s="57" t="s">
        <v>9775</v>
      </c>
      <c r="C96" s="60" t="s">
        <v>9776</v>
      </c>
      <c r="D96" s="60" t="s">
        <v>2523</v>
      </c>
      <c r="E96" s="60" t="s">
        <v>476</v>
      </c>
      <c r="F96" s="60" t="s">
        <v>476</v>
      </c>
      <c r="G96" s="60" t="s">
        <v>2523</v>
      </c>
      <c r="H96" s="60" t="s">
        <v>476</v>
      </c>
      <c r="I96" s="60" t="s">
        <v>2530</v>
      </c>
    </row>
    <row r="97" spans="1:11">
      <c r="A97" s="60" t="s">
        <v>9777</v>
      </c>
      <c r="B97" s="57" t="s">
        <v>9778</v>
      </c>
      <c r="C97" s="60" t="s">
        <v>9779</v>
      </c>
      <c r="D97" s="60" t="s">
        <v>2523</v>
      </c>
      <c r="E97" s="60" t="s">
        <v>2523</v>
      </c>
      <c r="F97" s="60" t="s">
        <v>476</v>
      </c>
      <c r="G97" s="60" t="s">
        <v>2523</v>
      </c>
      <c r="H97" s="60" t="s">
        <v>2530</v>
      </c>
      <c r="I97" s="60" t="s">
        <v>476</v>
      </c>
    </row>
    <row r="98" spans="1:11" ht="28.8">
      <c r="A98" s="60" t="s">
        <v>9780</v>
      </c>
      <c r="B98" s="57" t="s">
        <v>9781</v>
      </c>
      <c r="C98" s="60" t="s">
        <v>9782</v>
      </c>
      <c r="D98" s="60" t="s">
        <v>476</v>
      </c>
      <c r="E98" s="60" t="s">
        <v>2523</v>
      </c>
      <c r="F98" s="60" t="s">
        <v>476</v>
      </c>
      <c r="G98" s="60" t="s">
        <v>2530</v>
      </c>
      <c r="H98" s="60" t="s">
        <v>476</v>
      </c>
      <c r="I98" s="60" t="s">
        <v>2523</v>
      </c>
    </row>
    <row r="99" spans="1:11">
      <c r="A99" s="60" t="s">
        <v>9783</v>
      </c>
      <c r="B99" s="57" t="s">
        <v>9784</v>
      </c>
      <c r="C99" s="60" t="s">
        <v>5971</v>
      </c>
      <c r="D99" s="60" t="s">
        <v>2523</v>
      </c>
      <c r="E99" s="60" t="s">
        <v>2523</v>
      </c>
      <c r="F99" s="60" t="s">
        <v>476</v>
      </c>
      <c r="G99" s="60" t="s">
        <v>2523</v>
      </c>
      <c r="H99" s="60" t="s">
        <v>476</v>
      </c>
      <c r="I99" s="60" t="s">
        <v>2530</v>
      </c>
    </row>
    <row r="100" spans="1:11" ht="28.8">
      <c r="A100" s="60" t="s">
        <v>9785</v>
      </c>
      <c r="B100" s="57" t="s">
        <v>9786</v>
      </c>
      <c r="C100" s="60" t="s">
        <v>9787</v>
      </c>
      <c r="D100" s="60" t="s">
        <v>476</v>
      </c>
      <c r="E100" s="60" t="s">
        <v>2523</v>
      </c>
      <c r="F100" s="60" t="s">
        <v>476</v>
      </c>
      <c r="G100" s="60" t="s">
        <v>2523</v>
      </c>
      <c r="H100" s="60" t="s">
        <v>476</v>
      </c>
      <c r="I100" s="60" t="s">
        <v>2523</v>
      </c>
      <c r="K100" t="s">
        <v>1208</v>
      </c>
    </row>
    <row r="101" spans="1:11" ht="28.8">
      <c r="A101" s="60" t="s">
        <v>9788</v>
      </c>
      <c r="B101" s="57" t="s">
        <v>9789</v>
      </c>
      <c r="C101" s="60" t="s">
        <v>9790</v>
      </c>
      <c r="D101" s="60" t="s">
        <v>2523</v>
      </c>
      <c r="E101" s="60" t="s">
        <v>476</v>
      </c>
      <c r="F101" s="60" t="s">
        <v>476</v>
      </c>
      <c r="G101" s="60" t="s">
        <v>2523</v>
      </c>
      <c r="H101" s="60" t="s">
        <v>476</v>
      </c>
      <c r="I101" s="60" t="s">
        <v>2530</v>
      </c>
    </row>
    <row r="102" spans="1:11">
      <c r="A102" s="60" t="s">
        <v>9791</v>
      </c>
      <c r="B102" s="57" t="s">
        <v>9792</v>
      </c>
      <c r="C102" s="60" t="s">
        <v>9793</v>
      </c>
      <c r="D102" s="60" t="s">
        <v>2523</v>
      </c>
      <c r="E102" s="60" t="s">
        <v>476</v>
      </c>
      <c r="F102" s="60" t="s">
        <v>476</v>
      </c>
      <c r="G102" s="60" t="s">
        <v>2523</v>
      </c>
      <c r="H102" s="60" t="s">
        <v>2530</v>
      </c>
      <c r="I102" s="60" t="s">
        <v>476</v>
      </c>
    </row>
    <row r="103" spans="1:11" ht="28.8">
      <c r="A103" s="60" t="s">
        <v>9794</v>
      </c>
      <c r="B103" s="57" t="s">
        <v>9795</v>
      </c>
      <c r="C103" s="60" t="s">
        <v>9796</v>
      </c>
      <c r="D103" s="60" t="s">
        <v>2523</v>
      </c>
      <c r="E103" s="60" t="s">
        <v>476</v>
      </c>
      <c r="F103" s="60" t="s">
        <v>476</v>
      </c>
      <c r="G103" s="60" t="s">
        <v>2523</v>
      </c>
      <c r="H103" s="60" t="s">
        <v>2530</v>
      </c>
      <c r="I103" s="60" t="s">
        <v>476</v>
      </c>
      <c r="K103" t="s">
        <v>1253</v>
      </c>
    </row>
    <row r="104" spans="1:11" ht="28.8">
      <c r="A104" s="60" t="s">
        <v>9797</v>
      </c>
      <c r="B104" s="57" t="s">
        <v>9798</v>
      </c>
      <c r="C104" s="60" t="s">
        <v>9799</v>
      </c>
      <c r="D104" s="60" t="s">
        <v>2523</v>
      </c>
      <c r="E104" s="60" t="s">
        <v>2523</v>
      </c>
      <c r="F104" s="60" t="s">
        <v>476</v>
      </c>
      <c r="G104" s="60" t="s">
        <v>2530</v>
      </c>
      <c r="H104" s="60" t="s">
        <v>476</v>
      </c>
      <c r="I104" s="60" t="s">
        <v>2523</v>
      </c>
    </row>
    <row r="105" spans="1:11" ht="28.8">
      <c r="A105" s="60" t="s">
        <v>9800</v>
      </c>
      <c r="B105" s="57" t="s">
        <v>9801</v>
      </c>
      <c r="C105" s="60" t="s">
        <v>9802</v>
      </c>
      <c r="D105" s="60" t="s">
        <v>2523</v>
      </c>
      <c r="E105" s="60" t="s">
        <v>476</v>
      </c>
      <c r="F105" s="60" t="s">
        <v>2523</v>
      </c>
      <c r="G105" s="60" t="s">
        <v>476</v>
      </c>
      <c r="H105" s="60" t="s">
        <v>2530</v>
      </c>
      <c r="I105" s="60" t="s">
        <v>2523</v>
      </c>
    </row>
    <row r="106" spans="1:11" ht="28.8">
      <c r="A106" s="60" t="s">
        <v>9803</v>
      </c>
      <c r="B106" s="57" t="s">
        <v>9804</v>
      </c>
      <c r="C106" s="60" t="s">
        <v>9805</v>
      </c>
      <c r="D106" s="60" t="s">
        <v>476</v>
      </c>
      <c r="E106" s="60" t="s">
        <v>2523</v>
      </c>
      <c r="F106" s="60" t="s">
        <v>2523</v>
      </c>
      <c r="G106" s="60" t="s">
        <v>2530</v>
      </c>
      <c r="H106" s="60" t="s">
        <v>476</v>
      </c>
      <c r="I106" s="60" t="s">
        <v>2523</v>
      </c>
      <c r="K106" t="s">
        <v>1169</v>
      </c>
    </row>
    <row r="107" spans="1:11">
      <c r="A107" s="60" t="s">
        <v>9806</v>
      </c>
      <c r="B107" s="57" t="s">
        <v>9807</v>
      </c>
      <c r="C107" s="60" t="s">
        <v>9808</v>
      </c>
      <c r="D107" s="60" t="s">
        <v>2523</v>
      </c>
      <c r="E107" s="60" t="s">
        <v>476</v>
      </c>
      <c r="F107" s="60" t="s">
        <v>2523</v>
      </c>
      <c r="G107" s="60" t="s">
        <v>2523</v>
      </c>
      <c r="H107" s="60" t="s">
        <v>476</v>
      </c>
      <c r="I107" s="60" t="s">
        <v>2530</v>
      </c>
    </row>
    <row r="108" spans="1:11" ht="28.8">
      <c r="A108" s="60" t="s">
        <v>9809</v>
      </c>
      <c r="B108" s="57" t="s">
        <v>9810</v>
      </c>
      <c r="C108" s="60" t="s">
        <v>9811</v>
      </c>
      <c r="D108" s="60" t="s">
        <v>2523</v>
      </c>
      <c r="E108" s="60" t="s">
        <v>476</v>
      </c>
      <c r="F108" s="60" t="s">
        <v>2523</v>
      </c>
      <c r="G108" s="60" t="s">
        <v>2523</v>
      </c>
      <c r="H108" s="60" t="s">
        <v>2530</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c r="A2" s="52" t="s">
        <v>2656</v>
      </c>
      <c r="B2" s="53" t="s">
        <v>2657</v>
      </c>
      <c r="C2" s="54" t="s">
        <v>2658</v>
      </c>
      <c r="D2" s="52" t="s">
        <v>476</v>
      </c>
      <c r="E2" s="52" t="s">
        <v>2530</v>
      </c>
      <c r="F2" s="52" t="s">
        <v>476</v>
      </c>
      <c r="G2" s="52" t="s">
        <v>2523</v>
      </c>
      <c r="H2" s="52" t="s">
        <v>2530</v>
      </c>
      <c r="I2" s="52" t="s">
        <v>2523</v>
      </c>
      <c r="J2" s="52"/>
      <c r="K2" s="52"/>
      <c r="L2" s="55"/>
      <c r="M2" s="55"/>
      <c r="N2" s="55"/>
    </row>
    <row r="3" spans="1:14" ht="127.5" customHeight="1">
      <c r="A3" s="52" t="s">
        <v>2659</v>
      </c>
      <c r="B3" s="53" t="s">
        <v>2660</v>
      </c>
      <c r="C3" s="54" t="s">
        <v>394</v>
      </c>
      <c r="D3" s="52" t="s">
        <v>2523</v>
      </c>
      <c r="E3" s="52" t="s">
        <v>476</v>
      </c>
      <c r="F3" s="52" t="s">
        <v>476</v>
      </c>
      <c r="G3" s="52" t="s">
        <v>2523</v>
      </c>
      <c r="H3" s="52" t="s">
        <v>2530</v>
      </c>
      <c r="I3" s="52" t="s">
        <v>476</v>
      </c>
      <c r="J3" s="52"/>
      <c r="K3" s="52"/>
      <c r="L3" s="55"/>
      <c r="M3" s="55"/>
      <c r="N3" s="55"/>
    </row>
    <row r="4" spans="1:14" ht="127.5" customHeight="1">
      <c r="A4" s="52" t="s">
        <v>2661</v>
      </c>
      <c r="B4" s="53" t="s">
        <v>2662</v>
      </c>
      <c r="C4" s="54" t="s">
        <v>2663</v>
      </c>
      <c r="D4" s="52" t="s">
        <v>476</v>
      </c>
      <c r="E4" s="52" t="s">
        <v>2530</v>
      </c>
      <c r="F4" s="52" t="s">
        <v>476</v>
      </c>
      <c r="G4" s="52" t="s">
        <v>2523</v>
      </c>
      <c r="H4" s="52" t="s">
        <v>2530</v>
      </c>
      <c r="I4" s="52" t="s">
        <v>2523</v>
      </c>
      <c r="J4" s="52"/>
      <c r="K4" s="52"/>
      <c r="L4" s="55"/>
      <c r="M4" s="55"/>
      <c r="N4" s="55"/>
    </row>
    <row r="5" spans="1:14" ht="140.25" customHeight="1">
      <c r="A5" s="52" t="s">
        <v>2664</v>
      </c>
      <c r="B5" s="53" t="s">
        <v>2665</v>
      </c>
      <c r="C5" s="54" t="s">
        <v>2537</v>
      </c>
      <c r="D5" s="52" t="s">
        <v>476</v>
      </c>
      <c r="E5" s="52" t="s">
        <v>2530</v>
      </c>
      <c r="F5" s="52" t="s">
        <v>2530</v>
      </c>
      <c r="G5" s="52" t="s">
        <v>2523</v>
      </c>
      <c r="H5" s="52" t="s">
        <v>476</v>
      </c>
      <c r="I5" s="52" t="s">
        <v>2523</v>
      </c>
      <c r="J5" s="52"/>
      <c r="K5" s="52"/>
      <c r="L5" s="55"/>
      <c r="M5" s="55"/>
      <c r="N5" s="55"/>
    </row>
    <row r="6" spans="1:14" ht="127.5" customHeight="1">
      <c r="A6" s="52" t="s">
        <v>2666</v>
      </c>
      <c r="B6" s="53" t="s">
        <v>2667</v>
      </c>
      <c r="C6" s="54" t="s">
        <v>2668</v>
      </c>
      <c r="D6" s="52" t="s">
        <v>476</v>
      </c>
      <c r="E6" s="52" t="s">
        <v>2530</v>
      </c>
      <c r="F6" s="52" t="s">
        <v>476</v>
      </c>
      <c r="G6" s="52" t="s">
        <v>2523</v>
      </c>
      <c r="H6" s="52" t="s">
        <v>2530</v>
      </c>
      <c r="I6" s="52" t="s">
        <v>2523</v>
      </c>
      <c r="J6" s="52"/>
      <c r="K6" s="52"/>
      <c r="L6" s="55"/>
      <c r="M6" s="55"/>
      <c r="N6" s="55"/>
    </row>
    <row r="7" spans="1:14" ht="140.25" customHeight="1">
      <c r="A7" s="52" t="s">
        <v>2669</v>
      </c>
      <c r="B7" s="53" t="s">
        <v>2670</v>
      </c>
      <c r="C7" s="54" t="s">
        <v>2539</v>
      </c>
      <c r="D7" s="52" t="s">
        <v>476</v>
      </c>
      <c r="E7" s="52" t="s">
        <v>476</v>
      </c>
      <c r="F7" s="52" t="s">
        <v>2530</v>
      </c>
      <c r="G7" s="52" t="s">
        <v>2523</v>
      </c>
      <c r="H7" s="52" t="s">
        <v>2530</v>
      </c>
      <c r="I7" s="52" t="s">
        <v>2523</v>
      </c>
      <c r="J7" s="52"/>
      <c r="K7" s="52"/>
      <c r="L7" s="55"/>
      <c r="M7" s="55"/>
      <c r="N7" s="55"/>
    </row>
    <row r="8" spans="1:14" ht="114.75" customHeight="1">
      <c r="A8" s="52" t="s">
        <v>2671</v>
      </c>
      <c r="B8" s="53" t="s">
        <v>2672</v>
      </c>
      <c r="C8" s="54" t="s">
        <v>2673</v>
      </c>
      <c r="D8" s="52" t="s">
        <v>2523</v>
      </c>
      <c r="E8" s="52" t="s">
        <v>476</v>
      </c>
      <c r="F8" s="52" t="s">
        <v>476</v>
      </c>
      <c r="G8" s="52" t="s">
        <v>2523</v>
      </c>
      <c r="H8" s="52" t="s">
        <v>2530</v>
      </c>
      <c r="I8" s="52" t="s">
        <v>2523</v>
      </c>
      <c r="J8" s="52"/>
      <c r="K8" s="52"/>
      <c r="L8" s="55"/>
      <c r="M8" s="55"/>
      <c r="N8" s="55"/>
    </row>
    <row r="9" spans="1:14" ht="102" customHeight="1">
      <c r="A9" s="52" t="s">
        <v>2674</v>
      </c>
      <c r="B9" s="53" t="s">
        <v>2675</v>
      </c>
      <c r="C9" s="54" t="s">
        <v>2676</v>
      </c>
      <c r="D9" s="52" t="s">
        <v>2523</v>
      </c>
      <c r="E9" s="52" t="s">
        <v>476</v>
      </c>
      <c r="F9" s="52" t="s">
        <v>476</v>
      </c>
      <c r="G9" s="52" t="s">
        <v>2523</v>
      </c>
      <c r="H9" s="52" t="s">
        <v>2530</v>
      </c>
      <c r="I9" s="52" t="s">
        <v>2523</v>
      </c>
      <c r="J9" s="52"/>
      <c r="K9" s="52"/>
      <c r="L9" s="55"/>
      <c r="M9" s="55"/>
      <c r="N9" s="55"/>
    </row>
    <row r="10" spans="1:14" ht="140.25" customHeight="1">
      <c r="A10" s="52" t="s">
        <v>2677</v>
      </c>
      <c r="B10" s="53" t="s">
        <v>2678</v>
      </c>
      <c r="C10" s="54" t="s">
        <v>2679</v>
      </c>
      <c r="D10" s="52" t="s">
        <v>476</v>
      </c>
      <c r="E10" s="52" t="s">
        <v>2530</v>
      </c>
      <c r="F10" s="52" t="s">
        <v>476</v>
      </c>
      <c r="G10" s="52" t="s">
        <v>2523</v>
      </c>
      <c r="H10" s="52" t="s">
        <v>476</v>
      </c>
      <c r="I10" s="52" t="s">
        <v>2523</v>
      </c>
      <c r="J10" s="52"/>
      <c r="K10" s="52"/>
      <c r="L10" s="55"/>
      <c r="M10" s="55"/>
      <c r="N10" s="55"/>
    </row>
    <row r="11" spans="1:14" ht="102" customHeight="1">
      <c r="A11" s="52" t="s">
        <v>2680</v>
      </c>
      <c r="B11" s="53" t="s">
        <v>2681</v>
      </c>
      <c r="C11" s="54" t="s">
        <v>2522</v>
      </c>
      <c r="D11" s="52" t="s">
        <v>2523</v>
      </c>
      <c r="E11" s="52" t="s">
        <v>2523</v>
      </c>
      <c r="F11" s="52" t="s">
        <v>2523</v>
      </c>
      <c r="G11" s="52" t="s">
        <v>476</v>
      </c>
      <c r="H11" s="52" t="s">
        <v>476</v>
      </c>
      <c r="I11" s="52" t="s">
        <v>476</v>
      </c>
      <c r="J11" s="52"/>
      <c r="K11" s="52"/>
      <c r="L11" s="55"/>
      <c r="M11" s="55"/>
      <c r="N11" s="55"/>
    </row>
    <row r="12" spans="1:14" ht="114.75" customHeight="1">
      <c r="A12" s="52" t="s">
        <v>2682</v>
      </c>
      <c r="B12" s="53" t="s">
        <v>2683</v>
      </c>
      <c r="C12" s="54" t="s">
        <v>2684</v>
      </c>
      <c r="D12" s="52" t="s">
        <v>2523</v>
      </c>
      <c r="E12" s="52" t="s">
        <v>476</v>
      </c>
      <c r="F12" s="52" t="s">
        <v>2523</v>
      </c>
      <c r="G12" s="52" t="s">
        <v>2530</v>
      </c>
      <c r="H12" s="52" t="s">
        <v>476</v>
      </c>
      <c r="I12" s="52" t="s">
        <v>2523</v>
      </c>
      <c r="J12" s="52"/>
      <c r="K12" s="52"/>
      <c r="L12" s="55"/>
      <c r="M12" s="55"/>
      <c r="N12" s="55"/>
    </row>
    <row r="13" spans="1:14" ht="127.5" customHeight="1">
      <c r="A13" s="52" t="s">
        <v>2685</v>
      </c>
      <c r="B13" s="53" t="s">
        <v>2686</v>
      </c>
      <c r="C13" s="54" t="s">
        <v>2687</v>
      </c>
      <c r="D13" s="52" t="s">
        <v>476</v>
      </c>
      <c r="E13" s="52" t="s">
        <v>2530</v>
      </c>
      <c r="F13" s="52" t="s">
        <v>476</v>
      </c>
      <c r="G13" s="52" t="s">
        <v>2523</v>
      </c>
      <c r="H13" s="52" t="s">
        <v>2530</v>
      </c>
      <c r="I13" s="52" t="s">
        <v>2523</v>
      </c>
      <c r="J13" s="52"/>
      <c r="K13" s="52"/>
      <c r="L13" s="55"/>
      <c r="M13" s="55"/>
      <c r="N13" s="55"/>
    </row>
    <row r="14" spans="1:14" ht="140.25" customHeight="1">
      <c r="A14" s="52" t="s">
        <v>2688</v>
      </c>
      <c r="B14" s="53" t="s">
        <v>2689</v>
      </c>
      <c r="C14" s="54" t="s">
        <v>2690</v>
      </c>
      <c r="D14" s="52" t="s">
        <v>2523</v>
      </c>
      <c r="E14" s="52" t="s">
        <v>2530</v>
      </c>
      <c r="F14" s="52" t="s">
        <v>476</v>
      </c>
      <c r="G14" s="52" t="s">
        <v>2523</v>
      </c>
      <c r="H14" s="52" t="s">
        <v>2530</v>
      </c>
      <c r="I14" s="52" t="s">
        <v>2523</v>
      </c>
      <c r="J14" s="52"/>
      <c r="K14" s="52"/>
      <c r="L14" s="55"/>
      <c r="M14" s="55"/>
      <c r="N14" s="55"/>
    </row>
    <row r="15" spans="1:14" ht="140.25" customHeight="1">
      <c r="A15" s="52" t="s">
        <v>2691</v>
      </c>
      <c r="B15" s="53" t="s">
        <v>2692</v>
      </c>
      <c r="C15" s="54" t="s">
        <v>2693</v>
      </c>
      <c r="D15" s="52" t="s">
        <v>476</v>
      </c>
      <c r="E15" s="52" t="s">
        <v>2530</v>
      </c>
      <c r="F15" s="52" t="s">
        <v>2523</v>
      </c>
      <c r="G15" s="52" t="s">
        <v>476</v>
      </c>
      <c r="H15" s="52" t="s">
        <v>2530</v>
      </c>
      <c r="I15" s="52" t="s">
        <v>2523</v>
      </c>
      <c r="J15" s="52"/>
      <c r="K15" s="52"/>
      <c r="L15" s="55"/>
      <c r="M15" s="55"/>
      <c r="N15" s="55"/>
    </row>
    <row r="16" spans="1:14" ht="114.75" customHeight="1">
      <c r="A16" s="52" t="s">
        <v>2694</v>
      </c>
      <c r="B16" s="53" t="s">
        <v>2695</v>
      </c>
      <c r="C16" s="54" t="s">
        <v>2554</v>
      </c>
      <c r="D16" s="52" t="s">
        <v>2523</v>
      </c>
      <c r="E16" s="52" t="s">
        <v>476</v>
      </c>
      <c r="F16" s="52" t="s">
        <v>476</v>
      </c>
      <c r="G16" s="52" t="s">
        <v>2523</v>
      </c>
      <c r="H16" s="52" t="s">
        <v>2530</v>
      </c>
      <c r="I16" s="52" t="s">
        <v>2523</v>
      </c>
      <c r="J16" s="52"/>
      <c r="K16" s="52"/>
      <c r="L16" s="55"/>
      <c r="M16" s="55"/>
      <c r="N16" s="55"/>
    </row>
    <row r="17" spans="1:14" ht="127.5" customHeight="1">
      <c r="A17" s="52" t="s">
        <v>2696</v>
      </c>
      <c r="B17" s="53" t="s">
        <v>2697</v>
      </c>
      <c r="C17" s="54" t="s">
        <v>2698</v>
      </c>
      <c r="D17" s="52" t="s">
        <v>2523</v>
      </c>
      <c r="E17" s="52" t="s">
        <v>476</v>
      </c>
      <c r="F17" s="52" t="s">
        <v>476</v>
      </c>
      <c r="G17" s="52" t="s">
        <v>2523</v>
      </c>
      <c r="H17" s="52" t="s">
        <v>2530</v>
      </c>
      <c r="I17" s="52" t="s">
        <v>2523</v>
      </c>
      <c r="J17" s="52"/>
      <c r="K17" s="52"/>
      <c r="L17" s="55"/>
      <c r="M17" s="55"/>
      <c r="N17" s="55"/>
    </row>
    <row r="18" spans="1:14" ht="114.75" customHeight="1">
      <c r="A18" s="52" t="s">
        <v>2699</v>
      </c>
      <c r="B18" s="53" t="s">
        <v>2700</v>
      </c>
      <c r="C18" s="54" t="s">
        <v>2637</v>
      </c>
      <c r="D18" s="52" t="s">
        <v>476</v>
      </c>
      <c r="E18" s="52" t="s">
        <v>2530</v>
      </c>
      <c r="F18" s="52" t="s">
        <v>2523</v>
      </c>
      <c r="G18" s="52" t="s">
        <v>476</v>
      </c>
      <c r="H18" s="52" t="s">
        <v>2530</v>
      </c>
      <c r="I18" s="52" t="s">
        <v>2523</v>
      </c>
      <c r="J18" s="52"/>
      <c r="K18" s="52"/>
      <c r="L18" s="55"/>
      <c r="M18" s="55"/>
      <c r="N18" s="55"/>
    </row>
    <row r="19" spans="1:14" ht="127.5" customHeight="1">
      <c r="A19" s="52" t="s">
        <v>2701</v>
      </c>
      <c r="B19" s="53" t="s">
        <v>2702</v>
      </c>
      <c r="C19" s="54" t="s">
        <v>2703</v>
      </c>
      <c r="D19" s="52" t="s">
        <v>476</v>
      </c>
      <c r="E19" s="52" t="s">
        <v>476</v>
      </c>
      <c r="F19" s="52" t="s">
        <v>476</v>
      </c>
      <c r="G19" s="52" t="s">
        <v>2523</v>
      </c>
      <c r="H19" s="52" t="s">
        <v>476</v>
      </c>
      <c r="I19" s="52" t="s">
        <v>2523</v>
      </c>
      <c r="J19" s="52"/>
      <c r="K19" s="52"/>
      <c r="L19" s="55"/>
      <c r="M19" s="55"/>
      <c r="N19" s="55"/>
    </row>
    <row r="20" spans="1:14" ht="89.25" customHeight="1">
      <c r="A20" s="52" t="s">
        <v>2704</v>
      </c>
      <c r="B20" s="53" t="s">
        <v>2705</v>
      </c>
      <c r="C20" s="54" t="s">
        <v>2706</v>
      </c>
      <c r="D20" s="52" t="s">
        <v>476</v>
      </c>
      <c r="E20" s="52" t="s">
        <v>2530</v>
      </c>
      <c r="F20" s="52" t="s">
        <v>2530</v>
      </c>
      <c r="G20" s="52" t="s">
        <v>2523</v>
      </c>
      <c r="H20" s="52" t="s">
        <v>476</v>
      </c>
      <c r="I20" s="52" t="s">
        <v>2523</v>
      </c>
      <c r="J20" s="52"/>
      <c r="K20" s="52"/>
      <c r="L20" s="55"/>
      <c r="M20" s="55"/>
      <c r="N20" s="55"/>
    </row>
    <row r="21" spans="1:14" ht="114.75" customHeight="1">
      <c r="A21" s="52" t="s">
        <v>2707</v>
      </c>
      <c r="B21" s="53" t="s">
        <v>2708</v>
      </c>
      <c r="C21" s="54" t="s">
        <v>619</v>
      </c>
      <c r="D21" s="52" t="s">
        <v>476</v>
      </c>
      <c r="E21" s="52" t="s">
        <v>476</v>
      </c>
      <c r="F21" s="52" t="s">
        <v>2523</v>
      </c>
      <c r="G21" s="52" t="s">
        <v>476</v>
      </c>
      <c r="H21" s="52" t="s">
        <v>2523</v>
      </c>
      <c r="I21" s="52" t="s">
        <v>2523</v>
      </c>
      <c r="J21" s="52"/>
      <c r="K21" s="52"/>
      <c r="L21" s="55"/>
      <c r="M21" s="55"/>
      <c r="N21" s="55"/>
    </row>
    <row r="22" spans="1:14" ht="26.4">
      <c r="A22" s="52" t="s">
        <v>9812</v>
      </c>
      <c r="B22" s="53" t="s">
        <v>9813</v>
      </c>
      <c r="C22" s="54" t="s">
        <v>9683</v>
      </c>
      <c r="D22" s="52" t="s">
        <v>2523</v>
      </c>
      <c r="E22" s="52" t="s">
        <v>2530</v>
      </c>
      <c r="F22" s="52" t="s">
        <v>476</v>
      </c>
      <c r="G22" s="52" t="s">
        <v>2523</v>
      </c>
      <c r="H22" s="52" t="s">
        <v>2530</v>
      </c>
      <c r="I22" s="52" t="s">
        <v>476</v>
      </c>
    </row>
    <row r="23" spans="1:14" ht="26.4">
      <c r="A23" s="52" t="s">
        <v>9814</v>
      </c>
      <c r="B23" s="53" t="s">
        <v>9815</v>
      </c>
      <c r="C23" s="54" t="s">
        <v>9816</v>
      </c>
      <c r="D23" s="52" t="s">
        <v>2523</v>
      </c>
      <c r="E23" s="52" t="s">
        <v>2530</v>
      </c>
      <c r="F23" s="52" t="s">
        <v>476</v>
      </c>
      <c r="G23" s="52" t="s">
        <v>2523</v>
      </c>
      <c r="H23" s="52" t="s">
        <v>476</v>
      </c>
      <c r="I23" s="52" t="s">
        <v>2530</v>
      </c>
    </row>
    <row r="24" spans="1:14" ht="26.4">
      <c r="A24" s="52" t="s">
        <v>9817</v>
      </c>
      <c r="B24" s="53" t="s">
        <v>9818</v>
      </c>
      <c r="C24" s="54" t="s">
        <v>9465</v>
      </c>
      <c r="D24" s="52" t="s">
        <v>476</v>
      </c>
      <c r="E24" s="52" t="s">
        <v>2530</v>
      </c>
      <c r="F24" s="52" t="s">
        <v>2523</v>
      </c>
      <c r="G24" s="52" t="s">
        <v>2523</v>
      </c>
      <c r="H24" s="52" t="s">
        <v>476</v>
      </c>
      <c r="I24" s="52" t="s">
        <v>2530</v>
      </c>
    </row>
    <row r="25" spans="1:14" ht="26.4">
      <c r="A25" s="52" t="s">
        <v>9819</v>
      </c>
      <c r="B25" s="53" t="s">
        <v>9820</v>
      </c>
      <c r="C25" s="54" t="s">
        <v>9510</v>
      </c>
      <c r="D25" s="52" t="s">
        <v>476</v>
      </c>
      <c r="E25" s="52" t="s">
        <v>2530</v>
      </c>
      <c r="F25" s="52" t="s">
        <v>476</v>
      </c>
      <c r="G25" s="52" t="s">
        <v>2523</v>
      </c>
      <c r="H25" s="52" t="s">
        <v>2523</v>
      </c>
      <c r="I25" s="52" t="s">
        <v>476</v>
      </c>
    </row>
    <row r="26" spans="1:14" ht="26.4">
      <c r="A26" s="52" t="s">
        <v>9821</v>
      </c>
      <c r="B26" s="53" t="s">
        <v>9822</v>
      </c>
      <c r="C26" s="54" t="s">
        <v>9694</v>
      </c>
      <c r="D26" s="52" t="s">
        <v>2523</v>
      </c>
      <c r="E26" s="52" t="s">
        <v>2530</v>
      </c>
      <c r="F26" s="52" t="s">
        <v>476</v>
      </c>
      <c r="G26" s="52" t="s">
        <v>2523</v>
      </c>
      <c r="H26" s="52" t="s">
        <v>2530</v>
      </c>
      <c r="I26" s="52" t="s">
        <v>476</v>
      </c>
    </row>
    <row r="27" spans="1:14" ht="26.4">
      <c r="A27" s="52" t="s">
        <v>9823</v>
      </c>
      <c r="B27" s="53" t="s">
        <v>9824</v>
      </c>
      <c r="C27" s="54" t="s">
        <v>9453</v>
      </c>
      <c r="D27" s="52" t="s">
        <v>476</v>
      </c>
      <c r="E27" s="52" t="s">
        <v>2530</v>
      </c>
      <c r="F27" s="52" t="s">
        <v>476</v>
      </c>
      <c r="G27" s="52" t="s">
        <v>2523</v>
      </c>
      <c r="H27" s="52" t="s">
        <v>2523</v>
      </c>
      <c r="I27" s="52" t="s">
        <v>476</v>
      </c>
    </row>
    <row r="28" spans="1:14" ht="26.4">
      <c r="A28" s="52" t="s">
        <v>9825</v>
      </c>
      <c r="B28" s="53" t="s">
        <v>9826</v>
      </c>
      <c r="C28" s="54" t="s">
        <v>9532</v>
      </c>
      <c r="D28" s="52" t="s">
        <v>476</v>
      </c>
      <c r="E28" s="52" t="s">
        <v>2523</v>
      </c>
      <c r="F28" s="52" t="s">
        <v>476</v>
      </c>
      <c r="G28" s="52" t="s">
        <v>2523</v>
      </c>
      <c r="H28" s="52" t="s">
        <v>2530</v>
      </c>
      <c r="I28" s="52" t="s">
        <v>476</v>
      </c>
    </row>
    <row r="29" spans="1:14" ht="26.4">
      <c r="A29" s="52" t="s">
        <v>9827</v>
      </c>
      <c r="B29" s="53" t="s">
        <v>9828</v>
      </c>
      <c r="C29" s="54" t="s">
        <v>9537</v>
      </c>
      <c r="D29" s="52" t="s">
        <v>476</v>
      </c>
      <c r="E29" s="52" t="s">
        <v>2530</v>
      </c>
      <c r="F29" s="52" t="s">
        <v>476</v>
      </c>
      <c r="G29" s="52" t="s">
        <v>2523</v>
      </c>
      <c r="H29" s="52" t="s">
        <v>2523</v>
      </c>
      <c r="I29" s="52" t="s">
        <v>2523</v>
      </c>
    </row>
    <row r="30" spans="1:14" ht="26.4">
      <c r="A30" s="52" t="s">
        <v>9829</v>
      </c>
      <c r="B30" s="53" t="s">
        <v>9830</v>
      </c>
      <c r="C30" s="54" t="s">
        <v>9831</v>
      </c>
      <c r="D30" s="52" t="s">
        <v>476</v>
      </c>
      <c r="E30" s="52" t="s">
        <v>2523</v>
      </c>
      <c r="F30" s="52" t="s">
        <v>476</v>
      </c>
      <c r="G30" s="52" t="s">
        <v>2523</v>
      </c>
      <c r="H30" s="52" t="s">
        <v>2530</v>
      </c>
      <c r="I30" s="52" t="s">
        <v>476</v>
      </c>
    </row>
    <row r="31" spans="1:14" ht="26.4">
      <c r="A31" s="52" t="s">
        <v>9832</v>
      </c>
      <c r="B31" s="53" t="s">
        <v>9833</v>
      </c>
      <c r="C31" s="54" t="s">
        <v>9435</v>
      </c>
      <c r="D31" s="52" t="s">
        <v>2523</v>
      </c>
      <c r="E31" s="52" t="s">
        <v>2530</v>
      </c>
      <c r="F31" s="52" t="s">
        <v>476</v>
      </c>
      <c r="G31" s="52" t="s">
        <v>2523</v>
      </c>
      <c r="H31" s="52" t="s">
        <v>2530</v>
      </c>
      <c r="I31" s="52" t="s">
        <v>476</v>
      </c>
    </row>
    <row r="32" spans="1:14" ht="26.4">
      <c r="A32" s="52" t="s">
        <v>9834</v>
      </c>
      <c r="B32" s="53" t="s">
        <v>9835</v>
      </c>
      <c r="C32" s="15" t="s">
        <v>9836</v>
      </c>
      <c r="D32" s="56" t="s">
        <v>476</v>
      </c>
      <c r="E32" s="56" t="s">
        <v>2530</v>
      </c>
      <c r="F32" s="56" t="s">
        <v>2523</v>
      </c>
      <c r="G32" s="56" t="s">
        <v>2523</v>
      </c>
      <c r="H32" s="56" t="s">
        <v>2530</v>
      </c>
      <c r="I32" s="56" t="s">
        <v>2523</v>
      </c>
    </row>
    <row r="33" spans="1:9" ht="26.4">
      <c r="A33" s="52" t="s">
        <v>9837</v>
      </c>
      <c r="B33" s="53" t="s">
        <v>9838</v>
      </c>
      <c r="C33" s="15" t="s">
        <v>9839</v>
      </c>
      <c r="D33" s="56" t="s">
        <v>476</v>
      </c>
      <c r="E33" s="56" t="s">
        <v>476</v>
      </c>
      <c r="F33" s="56" t="s">
        <v>2523</v>
      </c>
      <c r="G33" s="56" t="s">
        <v>476</v>
      </c>
      <c r="H33" s="56" t="s">
        <v>2530</v>
      </c>
      <c r="I33" s="56" t="s">
        <v>2523</v>
      </c>
    </row>
    <row r="34" spans="1:9">
      <c r="A34" s="52" t="s">
        <v>9840</v>
      </c>
      <c r="B34" s="57" t="s">
        <v>9841</v>
      </c>
      <c r="C34" s="15" t="s">
        <v>9842</v>
      </c>
      <c r="D34" s="56" t="s">
        <v>2523</v>
      </c>
      <c r="E34" s="56" t="s">
        <v>476</v>
      </c>
      <c r="F34" s="56" t="s">
        <v>2523</v>
      </c>
      <c r="G34" s="56" t="s">
        <v>2523</v>
      </c>
      <c r="H34" s="56" t="s">
        <v>2530</v>
      </c>
      <c r="I34" s="56" t="s">
        <v>476</v>
      </c>
    </row>
    <row r="35" spans="1:9">
      <c r="A35" s="52" t="s">
        <v>9843</v>
      </c>
      <c r="B35" s="57" t="s">
        <v>9844</v>
      </c>
      <c r="C35" s="15" t="s">
        <v>9845</v>
      </c>
      <c r="D35" s="56" t="s">
        <v>476</v>
      </c>
      <c r="E35" s="56" t="s">
        <v>2530</v>
      </c>
      <c r="F35" s="56" t="s">
        <v>476</v>
      </c>
      <c r="G35" s="56" t="s">
        <v>2523</v>
      </c>
      <c r="H35" s="56" t="s">
        <v>2523</v>
      </c>
      <c r="I35" s="56" t="s">
        <v>2523</v>
      </c>
    </row>
    <row r="36" spans="1:9">
      <c r="A36" s="52" t="s">
        <v>9846</v>
      </c>
      <c r="B36" s="57" t="s">
        <v>9847</v>
      </c>
      <c r="C36" s="15" t="s">
        <v>9848</v>
      </c>
      <c r="D36" s="56" t="s">
        <v>2523</v>
      </c>
      <c r="E36" s="56" t="s">
        <v>476</v>
      </c>
      <c r="F36" s="56" t="s">
        <v>476</v>
      </c>
      <c r="G36" s="56" t="s">
        <v>2523</v>
      </c>
      <c r="H36" s="56" t="s">
        <v>2523</v>
      </c>
      <c r="I36" s="56" t="s">
        <v>476</v>
      </c>
    </row>
    <row r="37" spans="1:9">
      <c r="A37" s="52" t="s">
        <v>9849</v>
      </c>
      <c r="B37" s="57" t="s">
        <v>9850</v>
      </c>
      <c r="C37" s="15" t="s">
        <v>9851</v>
      </c>
      <c r="D37" s="56" t="s">
        <v>476</v>
      </c>
      <c r="E37" s="56" t="s">
        <v>476</v>
      </c>
      <c r="F37" s="56" t="s">
        <v>2523</v>
      </c>
      <c r="G37" s="56" t="s">
        <v>476</v>
      </c>
      <c r="H37" s="56" t="s">
        <v>2523</v>
      </c>
      <c r="I37" s="56" t="s">
        <v>2523</v>
      </c>
    </row>
    <row r="38" spans="1:9">
      <c r="A38" s="52" t="s">
        <v>9852</v>
      </c>
      <c r="B38" s="57" t="s">
        <v>9853</v>
      </c>
      <c r="C38" s="15" t="s">
        <v>9854</v>
      </c>
      <c r="D38" s="56" t="s">
        <v>476</v>
      </c>
      <c r="E38" s="56" t="s">
        <v>2523</v>
      </c>
      <c r="F38" s="56" t="s">
        <v>476</v>
      </c>
      <c r="G38" s="56" t="s">
        <v>2523</v>
      </c>
      <c r="H38" s="56" t="s">
        <v>2530</v>
      </c>
      <c r="I38" s="56" t="s">
        <v>2523</v>
      </c>
    </row>
    <row r="39" spans="1:9">
      <c r="A39" s="52" t="s">
        <v>9855</v>
      </c>
      <c r="B39" s="57" t="s">
        <v>9856</v>
      </c>
      <c r="C39" s="15" t="s">
        <v>9857</v>
      </c>
      <c r="D39" s="56" t="s">
        <v>476</v>
      </c>
      <c r="E39" s="56" t="s">
        <v>2523</v>
      </c>
      <c r="F39" s="56" t="s">
        <v>2523</v>
      </c>
      <c r="G39" s="56" t="s">
        <v>476</v>
      </c>
      <c r="H39" s="56" t="s">
        <v>2530</v>
      </c>
      <c r="I39" s="56" t="s">
        <v>2523</v>
      </c>
    </row>
    <row r="40" spans="1:9">
      <c r="A40" s="52" t="s">
        <v>9858</v>
      </c>
      <c r="B40" s="57" t="s">
        <v>9859</v>
      </c>
      <c r="C40" s="15" t="s">
        <v>9860</v>
      </c>
      <c r="D40" s="56" t="s">
        <v>2523</v>
      </c>
      <c r="E40" s="56" t="s">
        <v>2523</v>
      </c>
      <c r="F40" s="56" t="s">
        <v>476</v>
      </c>
      <c r="G40" s="56" t="s">
        <v>2523</v>
      </c>
      <c r="H40" s="56" t="s">
        <v>2530</v>
      </c>
      <c r="I40" s="56" t="s">
        <v>476</v>
      </c>
    </row>
    <row r="41" spans="1:9">
      <c r="A41" s="52" t="s">
        <v>9861</v>
      </c>
      <c r="B41" s="57" t="s">
        <v>9862</v>
      </c>
      <c r="C41" s="15" t="s">
        <v>9863</v>
      </c>
      <c r="D41" s="56" t="s">
        <v>2523</v>
      </c>
      <c r="E41" s="56" t="s">
        <v>2530</v>
      </c>
      <c r="F41" s="56" t="s">
        <v>476</v>
      </c>
      <c r="G41" s="56" t="s">
        <v>2523</v>
      </c>
      <c r="H41" s="56" t="s">
        <v>2530</v>
      </c>
      <c r="I41" s="56" t="s">
        <v>2523</v>
      </c>
    </row>
    <row r="42" spans="1:9">
      <c r="A42" s="52" t="s">
        <v>9864</v>
      </c>
      <c r="B42" s="57" t="s">
        <v>9865</v>
      </c>
      <c r="C42" s="15" t="s">
        <v>9866</v>
      </c>
      <c r="D42" s="56" t="s">
        <v>2523</v>
      </c>
      <c r="E42" s="56" t="s">
        <v>476</v>
      </c>
      <c r="F42" s="56" t="s">
        <v>476</v>
      </c>
      <c r="G42" s="56" t="s">
        <v>2523</v>
      </c>
      <c r="H42" s="56" t="s">
        <v>2530</v>
      </c>
      <c r="I42" s="56" t="s">
        <v>476</v>
      </c>
    </row>
    <row r="43" spans="1:9">
      <c r="A43" s="52" t="s">
        <v>9867</v>
      </c>
      <c r="B43" s="57" t="s">
        <v>9868</v>
      </c>
      <c r="C43" s="15" t="s">
        <v>9869</v>
      </c>
      <c r="D43" s="56" t="s">
        <v>2523</v>
      </c>
      <c r="E43" s="56" t="s">
        <v>476</v>
      </c>
      <c r="F43" s="56" t="s">
        <v>2523</v>
      </c>
      <c r="G43" s="56" t="s">
        <v>476</v>
      </c>
      <c r="H43" s="56" t="s">
        <v>2530</v>
      </c>
      <c r="I43" s="56" t="s">
        <v>2523</v>
      </c>
    </row>
    <row r="44" spans="1:9">
      <c r="A44" s="52" t="s">
        <v>9870</v>
      </c>
      <c r="B44" s="57" t="s">
        <v>9871</v>
      </c>
      <c r="C44" s="15" t="s">
        <v>9872</v>
      </c>
      <c r="D44" s="56" t="s">
        <v>476</v>
      </c>
      <c r="E44" s="56" t="s">
        <v>2530</v>
      </c>
      <c r="F44" s="56" t="s">
        <v>476</v>
      </c>
      <c r="G44" s="56" t="s">
        <v>2523</v>
      </c>
      <c r="H44" s="56" t="s">
        <v>2530</v>
      </c>
      <c r="I44" s="56" t="s">
        <v>2523</v>
      </c>
    </row>
    <row r="45" spans="1:9">
      <c r="A45" s="52" t="s">
        <v>9873</v>
      </c>
      <c r="B45" s="57" t="s">
        <v>9874</v>
      </c>
      <c r="C45" s="15" t="s">
        <v>9875</v>
      </c>
      <c r="D45" s="56" t="s">
        <v>476</v>
      </c>
      <c r="E45" s="56" t="s">
        <v>476</v>
      </c>
      <c r="F45" s="56" t="s">
        <v>2523</v>
      </c>
      <c r="G45" s="56" t="s">
        <v>476</v>
      </c>
      <c r="H45" s="56" t="s">
        <v>2530</v>
      </c>
      <c r="I45" s="56" t="s">
        <v>2523</v>
      </c>
    </row>
    <row r="46" spans="1:9">
      <c r="A46" s="52" t="s">
        <v>9876</v>
      </c>
      <c r="B46" s="57" t="s">
        <v>9877</v>
      </c>
      <c r="C46" s="15" t="s">
        <v>9878</v>
      </c>
      <c r="D46" s="56" t="s">
        <v>2523</v>
      </c>
      <c r="E46" s="56" t="s">
        <v>476</v>
      </c>
      <c r="F46" s="56" t="s">
        <v>476</v>
      </c>
      <c r="G46" s="56" t="s">
        <v>2523</v>
      </c>
      <c r="H46" s="56" t="s">
        <v>2530</v>
      </c>
      <c r="I46" s="56" t="s">
        <v>2523</v>
      </c>
    </row>
    <row r="47" spans="1:9">
      <c r="A47" s="52" t="s">
        <v>9879</v>
      </c>
      <c r="B47" s="57" t="s">
        <v>9880</v>
      </c>
      <c r="C47" s="15" t="s">
        <v>9881</v>
      </c>
      <c r="D47" s="56" t="s">
        <v>2523</v>
      </c>
      <c r="E47" s="56" t="s">
        <v>2530</v>
      </c>
      <c r="F47" s="56" t="s">
        <v>476</v>
      </c>
      <c r="G47" s="56" t="s">
        <v>2523</v>
      </c>
      <c r="H47" s="56" t="s">
        <v>2530</v>
      </c>
      <c r="I47" s="56" t="s">
        <v>2523</v>
      </c>
    </row>
    <row r="48" spans="1:9">
      <c r="A48" s="52" t="s">
        <v>9882</v>
      </c>
      <c r="B48" s="57" t="s">
        <v>9883</v>
      </c>
      <c r="C48" s="15" t="s">
        <v>9884</v>
      </c>
      <c r="D48" s="56" t="s">
        <v>2523</v>
      </c>
      <c r="E48" s="56" t="s">
        <v>476</v>
      </c>
      <c r="F48" s="56" t="s">
        <v>476</v>
      </c>
      <c r="G48" s="56" t="s">
        <v>2523</v>
      </c>
      <c r="H48" s="56" t="s">
        <v>2530</v>
      </c>
      <c r="I48" s="56" t="s">
        <v>476</v>
      </c>
    </row>
    <row r="49" spans="1:9">
      <c r="A49" s="52" t="s">
        <v>9885</v>
      </c>
      <c r="B49" s="57" t="s">
        <v>9886</v>
      </c>
      <c r="C49" s="15" t="s">
        <v>9887</v>
      </c>
      <c r="D49" s="56" t="s">
        <v>2523</v>
      </c>
      <c r="E49" s="56" t="s">
        <v>476</v>
      </c>
      <c r="F49" s="56" t="s">
        <v>2523</v>
      </c>
      <c r="G49" s="56" t="s">
        <v>476</v>
      </c>
      <c r="H49" s="56" t="s">
        <v>2530</v>
      </c>
      <c r="I49" s="56" t="s">
        <v>2523</v>
      </c>
    </row>
    <row r="50" spans="1:9">
      <c r="A50" s="52" t="s">
        <v>9888</v>
      </c>
      <c r="B50" s="57" t="s">
        <v>9889</v>
      </c>
      <c r="C50" s="15" t="s">
        <v>9890</v>
      </c>
      <c r="D50" s="56" t="s">
        <v>476</v>
      </c>
      <c r="E50" s="56" t="s">
        <v>2523</v>
      </c>
      <c r="F50" s="56" t="s">
        <v>476</v>
      </c>
      <c r="G50" s="56" t="s">
        <v>2523</v>
      </c>
      <c r="H50" s="56" t="s">
        <v>2530</v>
      </c>
      <c r="I50" s="56" t="s">
        <v>2523</v>
      </c>
    </row>
    <row r="51" spans="1:9">
      <c r="A51" s="52" t="s">
        <v>9891</v>
      </c>
      <c r="B51" s="57" t="s">
        <v>9892</v>
      </c>
      <c r="C51" s="15" t="s">
        <v>9893</v>
      </c>
      <c r="D51" s="56" t="s">
        <v>476</v>
      </c>
      <c r="E51" s="56" t="s">
        <v>2523</v>
      </c>
      <c r="F51" s="56" t="s">
        <v>2523</v>
      </c>
      <c r="G51" s="56" t="s">
        <v>476</v>
      </c>
      <c r="H51" s="56" t="s">
        <v>2530</v>
      </c>
      <c r="I51" s="56" t="s">
        <v>2523</v>
      </c>
    </row>
    <row r="52" spans="1:9">
      <c r="A52" s="52" t="s">
        <v>9894</v>
      </c>
      <c r="B52" s="57" t="s">
        <v>9895</v>
      </c>
      <c r="C52" s="15" t="s">
        <v>9896</v>
      </c>
      <c r="D52" s="56" t="s">
        <v>2523</v>
      </c>
      <c r="E52" s="56" t="s">
        <v>2523</v>
      </c>
      <c r="F52" s="56" t="s">
        <v>476</v>
      </c>
      <c r="G52" s="56" t="s">
        <v>2523</v>
      </c>
      <c r="H52" s="56" t="s">
        <v>2530</v>
      </c>
      <c r="I52" s="56" t="s">
        <v>476</v>
      </c>
    </row>
    <row r="53" spans="1:9">
      <c r="A53" s="52" t="s">
        <v>9897</v>
      </c>
      <c r="B53" s="57" t="s">
        <v>9898</v>
      </c>
      <c r="C53" s="15" t="s">
        <v>9899</v>
      </c>
      <c r="D53" s="56" t="s">
        <v>476</v>
      </c>
      <c r="E53" s="56" t="s">
        <v>2530</v>
      </c>
      <c r="F53" s="56" t="s">
        <v>476</v>
      </c>
      <c r="G53" s="56" t="s">
        <v>2523</v>
      </c>
      <c r="H53" s="56" t="s">
        <v>2530</v>
      </c>
      <c r="I53" s="56" t="s">
        <v>2523</v>
      </c>
    </row>
    <row r="54" spans="1:9">
      <c r="A54" s="52" t="s">
        <v>9900</v>
      </c>
      <c r="B54" s="57" t="s">
        <v>9901</v>
      </c>
      <c r="C54" s="15" t="s">
        <v>9902</v>
      </c>
      <c r="D54" s="56" t="s">
        <v>476</v>
      </c>
      <c r="E54" s="56" t="s">
        <v>476</v>
      </c>
      <c r="F54" s="56" t="s">
        <v>2523</v>
      </c>
      <c r="G54" s="56" t="s">
        <v>2523</v>
      </c>
      <c r="H54" s="56" t="s">
        <v>2530</v>
      </c>
      <c r="I54" s="56" t="s">
        <v>2523</v>
      </c>
    </row>
    <row r="55" spans="1:9">
      <c r="A55" s="52" t="s">
        <v>9903</v>
      </c>
      <c r="B55" s="57" t="s">
        <v>9904</v>
      </c>
      <c r="C55" s="15" t="s">
        <v>9905</v>
      </c>
      <c r="D55" s="56" t="s">
        <v>2523</v>
      </c>
      <c r="E55" s="56" t="s">
        <v>476</v>
      </c>
      <c r="F55" s="56" t="s">
        <v>476</v>
      </c>
      <c r="G55" s="56" t="s">
        <v>2523</v>
      </c>
      <c r="H55" s="56" t="s">
        <v>2530</v>
      </c>
      <c r="I55" s="56" t="s">
        <v>476</v>
      </c>
    </row>
    <row r="56" spans="1:9">
      <c r="A56" s="52" t="s">
        <v>9906</v>
      </c>
      <c r="B56" s="57" t="s">
        <v>9907</v>
      </c>
      <c r="C56" s="15" t="s">
        <v>9908</v>
      </c>
      <c r="D56" s="56" t="s">
        <v>2523</v>
      </c>
      <c r="E56" s="56" t="s">
        <v>2530</v>
      </c>
      <c r="F56" s="56" t="s">
        <v>476</v>
      </c>
      <c r="G56" s="56" t="s">
        <v>2523</v>
      </c>
      <c r="H56" s="56" t="s">
        <v>2530</v>
      </c>
      <c r="I56" s="56" t="s">
        <v>2523</v>
      </c>
    </row>
    <row r="57" spans="1:9">
      <c r="A57" s="52" t="s">
        <v>9909</v>
      </c>
      <c r="B57" s="57" t="s">
        <v>9910</v>
      </c>
      <c r="C57" s="15" t="s">
        <v>9911</v>
      </c>
      <c r="D57" s="56" t="s">
        <v>2523</v>
      </c>
      <c r="E57" s="56" t="s">
        <v>476</v>
      </c>
      <c r="F57" s="56" t="s">
        <v>2523</v>
      </c>
      <c r="G57" s="56" t="s">
        <v>476</v>
      </c>
      <c r="H57" s="56" t="s">
        <v>2530</v>
      </c>
      <c r="I57" s="56" t="s">
        <v>2523</v>
      </c>
    </row>
    <row r="58" spans="1:9">
      <c r="A58" s="52" t="s">
        <v>9912</v>
      </c>
      <c r="B58" s="57" t="s">
        <v>9913</v>
      </c>
      <c r="C58" s="15" t="s">
        <v>9914</v>
      </c>
      <c r="D58" s="56" t="s">
        <v>2523</v>
      </c>
      <c r="E58" s="56" t="s">
        <v>476</v>
      </c>
      <c r="F58" s="56" t="s">
        <v>476</v>
      </c>
      <c r="G58" s="56" t="s">
        <v>2523</v>
      </c>
      <c r="H58" s="56" t="s">
        <v>2530</v>
      </c>
      <c r="I58" s="56" t="s">
        <v>476</v>
      </c>
    </row>
    <row r="59" spans="1:9">
      <c r="A59" s="52" t="s">
        <v>9915</v>
      </c>
      <c r="B59" s="57" t="s">
        <v>9916</v>
      </c>
      <c r="C59" s="15" t="s">
        <v>9917</v>
      </c>
      <c r="D59" s="56" t="s">
        <v>476</v>
      </c>
      <c r="E59" s="56" t="s">
        <v>2530</v>
      </c>
      <c r="F59" s="56" t="s">
        <v>2523</v>
      </c>
      <c r="G59" s="56" t="s">
        <v>2523</v>
      </c>
      <c r="H59" s="56" t="s">
        <v>2530</v>
      </c>
      <c r="I59" s="56" t="s">
        <v>2523</v>
      </c>
    </row>
    <row r="60" spans="1:9">
      <c r="A60" s="52" t="s">
        <v>9918</v>
      </c>
      <c r="B60" s="57" t="s">
        <v>9919</v>
      </c>
      <c r="C60" s="15" t="s">
        <v>9920</v>
      </c>
      <c r="D60" s="56" t="s">
        <v>2523</v>
      </c>
      <c r="E60" s="56" t="s">
        <v>476</v>
      </c>
      <c r="F60" s="56" t="s">
        <v>2523</v>
      </c>
      <c r="G60" s="56" t="s">
        <v>2523</v>
      </c>
      <c r="H60" s="56" t="s">
        <v>2530</v>
      </c>
      <c r="I60" s="56" t="s">
        <v>476</v>
      </c>
    </row>
    <row r="61" spans="1:9">
      <c r="A61" s="52" t="s">
        <v>9921</v>
      </c>
      <c r="B61" s="57" t="s">
        <v>9922</v>
      </c>
      <c r="C61" s="15" t="s">
        <v>9923</v>
      </c>
      <c r="D61" s="56" t="s">
        <v>476</v>
      </c>
      <c r="E61" s="56" t="s">
        <v>476</v>
      </c>
      <c r="F61" s="56" t="s">
        <v>2523</v>
      </c>
      <c r="G61" s="56" t="s">
        <v>476</v>
      </c>
      <c r="H61" s="56" t="s">
        <v>2530</v>
      </c>
      <c r="I61" s="56" t="s">
        <v>2523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2709</v>
      </c>
      <c r="B2" s="53" t="s">
        <v>2710</v>
      </c>
      <c r="C2" s="54" t="s">
        <v>2623</v>
      </c>
      <c r="D2" s="52" t="s">
        <v>2523</v>
      </c>
      <c r="E2" s="52" t="s">
        <v>476</v>
      </c>
      <c r="F2" s="52" t="s">
        <v>2530</v>
      </c>
      <c r="G2" s="52" t="s">
        <v>476</v>
      </c>
      <c r="H2" s="52" t="s">
        <v>2523</v>
      </c>
      <c r="I2" s="52" t="s">
        <v>2523</v>
      </c>
      <c r="J2" s="52"/>
      <c r="K2" s="52"/>
      <c r="L2" s="55"/>
      <c r="M2" s="55"/>
      <c r="N2" s="55"/>
    </row>
    <row r="3" spans="1:14" ht="102" customHeight="1">
      <c r="A3" s="52" t="s">
        <v>2711</v>
      </c>
      <c r="B3" s="53" t="s">
        <v>2712</v>
      </c>
      <c r="C3" s="54" t="s">
        <v>2550</v>
      </c>
      <c r="D3" s="52" t="s">
        <v>2523</v>
      </c>
      <c r="E3" s="52" t="s">
        <v>2523</v>
      </c>
      <c r="F3" s="52" t="s">
        <v>476</v>
      </c>
      <c r="G3" s="52" t="s">
        <v>476</v>
      </c>
      <c r="H3" s="52" t="s">
        <v>2523</v>
      </c>
      <c r="I3" s="52" t="s">
        <v>2523</v>
      </c>
      <c r="J3" s="52"/>
      <c r="K3" s="52"/>
      <c r="L3" s="55"/>
      <c r="M3" s="55"/>
      <c r="N3" s="55"/>
    </row>
    <row r="4" spans="1:14" ht="127.5" customHeight="1">
      <c r="A4" s="52" t="s">
        <v>2713</v>
      </c>
      <c r="B4" s="53" t="s">
        <v>2714</v>
      </c>
      <c r="C4" s="54" t="s">
        <v>2715</v>
      </c>
      <c r="D4" s="52" t="s">
        <v>476</v>
      </c>
      <c r="E4" s="52" t="s">
        <v>2523</v>
      </c>
      <c r="F4" s="52" t="s">
        <v>476</v>
      </c>
      <c r="G4" s="52" t="s">
        <v>2523</v>
      </c>
      <c r="H4" s="52" t="s">
        <v>2523</v>
      </c>
      <c r="I4" s="52" t="s">
        <v>2523</v>
      </c>
      <c r="J4" s="52"/>
      <c r="K4" s="52"/>
      <c r="L4" s="55"/>
      <c r="M4" s="55"/>
      <c r="N4" s="55"/>
    </row>
    <row r="5" spans="1:14" ht="127.5" customHeight="1">
      <c r="A5" s="52" t="s">
        <v>2716</v>
      </c>
      <c r="B5" s="53" t="s">
        <v>2717</v>
      </c>
      <c r="C5" s="54" t="s">
        <v>2718</v>
      </c>
      <c r="D5" s="52" t="s">
        <v>2523</v>
      </c>
      <c r="E5" s="52" t="s">
        <v>476</v>
      </c>
      <c r="F5" s="52" t="s">
        <v>2530</v>
      </c>
      <c r="G5" s="52" t="s">
        <v>476</v>
      </c>
      <c r="H5" s="52" t="s">
        <v>2523</v>
      </c>
      <c r="I5" s="52" t="s">
        <v>2523</v>
      </c>
      <c r="J5" s="52"/>
      <c r="K5" s="52"/>
      <c r="L5" s="55"/>
      <c r="M5" s="55"/>
      <c r="N5" s="55"/>
    </row>
    <row r="6" spans="1:14" ht="102" customHeight="1">
      <c r="A6" s="52" t="s">
        <v>2719</v>
      </c>
      <c r="B6" s="53" t="s">
        <v>2720</v>
      </c>
      <c r="C6" s="54" t="s">
        <v>2721</v>
      </c>
      <c r="D6" s="52" t="s">
        <v>2523</v>
      </c>
      <c r="E6" s="52" t="s">
        <v>2523</v>
      </c>
      <c r="F6" s="52" t="s">
        <v>476</v>
      </c>
      <c r="G6" s="52" t="s">
        <v>476</v>
      </c>
      <c r="H6" s="52" t="s">
        <v>2523</v>
      </c>
      <c r="I6" s="52" t="s">
        <v>2523</v>
      </c>
      <c r="J6" s="52"/>
      <c r="K6" s="52"/>
      <c r="L6" s="55"/>
      <c r="M6" s="55"/>
      <c r="N6" s="55"/>
    </row>
    <row r="7" spans="1:14" ht="114.75" customHeight="1">
      <c r="A7" s="52" t="s">
        <v>2722</v>
      </c>
      <c r="B7" s="53" t="s">
        <v>2723</v>
      </c>
      <c r="C7" s="54" t="s">
        <v>2724</v>
      </c>
      <c r="D7" s="52" t="s">
        <v>2523</v>
      </c>
      <c r="E7" s="52" t="s">
        <v>2523</v>
      </c>
      <c r="F7" s="52" t="s">
        <v>2530</v>
      </c>
      <c r="G7" s="52" t="s">
        <v>476</v>
      </c>
      <c r="H7" s="52" t="s">
        <v>476</v>
      </c>
      <c r="I7" s="52" t="s">
        <v>2523</v>
      </c>
      <c r="J7" s="52"/>
      <c r="K7" s="52"/>
      <c r="L7" s="55"/>
      <c r="M7" s="55"/>
      <c r="N7" s="55"/>
    </row>
    <row r="8" spans="1:14" ht="127.5" customHeight="1">
      <c r="A8" s="52" t="s">
        <v>2725</v>
      </c>
      <c r="B8" s="53" t="s">
        <v>2726</v>
      </c>
      <c r="C8" s="54" t="s">
        <v>2724</v>
      </c>
      <c r="D8" s="52" t="s">
        <v>476</v>
      </c>
      <c r="E8" s="52" t="s">
        <v>476</v>
      </c>
      <c r="F8" s="52" t="s">
        <v>2530</v>
      </c>
      <c r="G8" s="52" t="s">
        <v>2523</v>
      </c>
      <c r="H8" s="52" t="s">
        <v>476</v>
      </c>
      <c r="I8" s="52" t="s">
        <v>2523</v>
      </c>
      <c r="J8" s="52"/>
      <c r="K8" s="52"/>
      <c r="L8" s="55"/>
      <c r="M8" s="55"/>
      <c r="N8" s="55"/>
    </row>
    <row r="9" spans="1:14" ht="114.75" customHeight="1">
      <c r="A9" s="52" t="s">
        <v>2727</v>
      </c>
      <c r="B9" s="53" t="s">
        <v>2728</v>
      </c>
      <c r="C9" s="54" t="s">
        <v>2729</v>
      </c>
      <c r="D9" s="52" t="s">
        <v>476</v>
      </c>
      <c r="E9" s="52" t="s">
        <v>2523</v>
      </c>
      <c r="F9" s="52" t="s">
        <v>2523</v>
      </c>
      <c r="G9" s="52" t="s">
        <v>2530</v>
      </c>
      <c r="H9" s="52" t="s">
        <v>2523</v>
      </c>
      <c r="I9" s="52" t="s">
        <v>2523</v>
      </c>
      <c r="J9" s="52"/>
      <c r="K9" s="52"/>
      <c r="L9" s="55"/>
      <c r="M9" s="55"/>
      <c r="N9" s="55"/>
    </row>
    <row r="10" spans="1:14" ht="102" customHeight="1">
      <c r="A10" s="52" t="s">
        <v>2730</v>
      </c>
      <c r="B10" s="53" t="s">
        <v>2731</v>
      </c>
      <c r="C10" s="54" t="s">
        <v>2732</v>
      </c>
      <c r="D10" s="52" t="s">
        <v>2523</v>
      </c>
      <c r="E10" s="52" t="s">
        <v>2523</v>
      </c>
      <c r="F10" s="52" t="s">
        <v>476</v>
      </c>
      <c r="G10" s="52" t="s">
        <v>2530</v>
      </c>
      <c r="H10" s="52" t="s">
        <v>476</v>
      </c>
      <c r="I10" s="52" t="s">
        <v>2523</v>
      </c>
      <c r="J10" s="52"/>
      <c r="K10" s="52"/>
      <c r="L10" s="55"/>
      <c r="M10" s="55"/>
      <c r="N10" s="55"/>
    </row>
    <row r="11" spans="1:14" ht="127.5" customHeight="1">
      <c r="A11" s="52" t="s">
        <v>2733</v>
      </c>
      <c r="B11" s="53" t="s">
        <v>2734</v>
      </c>
      <c r="C11" s="54" t="s">
        <v>2735</v>
      </c>
      <c r="D11" s="52" t="s">
        <v>2523</v>
      </c>
      <c r="E11" s="52" t="s">
        <v>476</v>
      </c>
      <c r="F11" s="52" t="s">
        <v>2530</v>
      </c>
      <c r="G11" s="52" t="s">
        <v>2523</v>
      </c>
      <c r="H11" s="52" t="s">
        <v>2523</v>
      </c>
      <c r="I11" s="52" t="s">
        <v>2523</v>
      </c>
      <c r="J11" s="52"/>
      <c r="K11" s="52"/>
      <c r="L11" s="55"/>
      <c r="M11" s="55"/>
      <c r="N11" s="55"/>
    </row>
    <row r="12" spans="1:14" ht="127.5" customHeight="1">
      <c r="A12" s="52" t="s">
        <v>2736</v>
      </c>
      <c r="B12" s="53" t="s">
        <v>2737</v>
      </c>
      <c r="C12" s="54" t="s">
        <v>2738</v>
      </c>
      <c r="D12" s="52" t="s">
        <v>2523</v>
      </c>
      <c r="E12" s="52" t="s">
        <v>2523</v>
      </c>
      <c r="F12" s="52" t="s">
        <v>476</v>
      </c>
      <c r="G12" s="52" t="s">
        <v>476</v>
      </c>
      <c r="H12" s="52" t="s">
        <v>2523</v>
      </c>
      <c r="I12" s="52" t="s">
        <v>476</v>
      </c>
      <c r="J12" s="52"/>
      <c r="K12" s="52"/>
      <c r="L12" s="55"/>
      <c r="M12" s="55"/>
      <c r="N12" s="55"/>
    </row>
    <row r="13" spans="1:14" ht="114.75" customHeight="1">
      <c r="A13" s="52" t="s">
        <v>2739</v>
      </c>
      <c r="B13" s="53" t="s">
        <v>2740</v>
      </c>
      <c r="C13" s="54" t="s">
        <v>2715</v>
      </c>
      <c r="D13" s="52" t="s">
        <v>476</v>
      </c>
      <c r="E13" s="52" t="s">
        <v>2523</v>
      </c>
      <c r="F13" s="52" t="s">
        <v>476</v>
      </c>
      <c r="G13" s="52" t="s">
        <v>2523</v>
      </c>
      <c r="H13" s="52" t="s">
        <v>2523</v>
      </c>
      <c r="I13" s="52" t="s">
        <v>2523</v>
      </c>
      <c r="J13" s="52"/>
      <c r="K13" s="52"/>
      <c r="L13" s="55"/>
      <c r="M13" s="55"/>
      <c r="N13" s="55"/>
    </row>
    <row r="14" spans="1:14" ht="114.75" customHeight="1">
      <c r="A14" s="52" t="s">
        <v>2741</v>
      </c>
      <c r="B14" s="53" t="s">
        <v>2742</v>
      </c>
      <c r="C14" s="54" t="s">
        <v>2743</v>
      </c>
      <c r="D14" s="52" t="s">
        <v>2523</v>
      </c>
      <c r="E14" s="52" t="s">
        <v>2523</v>
      </c>
      <c r="F14" s="52" t="s">
        <v>2530</v>
      </c>
      <c r="G14" s="52" t="s">
        <v>476</v>
      </c>
      <c r="H14" s="52" t="s">
        <v>2523</v>
      </c>
      <c r="I14" s="52" t="s">
        <v>2523</v>
      </c>
      <c r="J14" s="52"/>
      <c r="K14" s="52"/>
      <c r="L14" s="55"/>
      <c r="M14" s="55"/>
      <c r="N14" s="55"/>
    </row>
    <row r="15" spans="1:14" ht="102" customHeight="1">
      <c r="A15" s="52" t="s">
        <v>2744</v>
      </c>
      <c r="B15" s="53" t="s">
        <v>9924</v>
      </c>
      <c r="C15" s="54" t="s">
        <v>2729</v>
      </c>
      <c r="D15" s="52" t="s">
        <v>476</v>
      </c>
      <c r="E15" s="52" t="s">
        <v>2523</v>
      </c>
      <c r="F15" s="52" t="s">
        <v>2523</v>
      </c>
      <c r="G15" s="52" t="s">
        <v>2530</v>
      </c>
      <c r="H15" s="52" t="s">
        <v>2523</v>
      </c>
      <c r="I15" s="52" t="s">
        <v>2523</v>
      </c>
      <c r="J15" s="52"/>
      <c r="K15" s="52"/>
      <c r="L15" s="55"/>
      <c r="M15" s="55"/>
      <c r="N15" s="55"/>
    </row>
    <row r="16" spans="1:14" ht="127.5" customHeight="1">
      <c r="A16" s="52" t="s">
        <v>2745</v>
      </c>
      <c r="B16" s="53" t="s">
        <v>2746</v>
      </c>
      <c r="C16" s="54" t="s">
        <v>2543</v>
      </c>
      <c r="D16" s="52" t="s">
        <v>2523</v>
      </c>
      <c r="E16" s="52" t="s">
        <v>2523</v>
      </c>
      <c r="F16" s="52" t="s">
        <v>476</v>
      </c>
      <c r="G16" s="52" t="s">
        <v>476</v>
      </c>
      <c r="H16" s="52" t="s">
        <v>2523</v>
      </c>
      <c r="I16" s="52" t="s">
        <v>2523</v>
      </c>
      <c r="J16" s="52"/>
      <c r="K16" s="52"/>
      <c r="L16" s="55"/>
      <c r="M16" s="55"/>
      <c r="N16" s="55"/>
    </row>
    <row r="17" spans="1:14" ht="102" customHeight="1">
      <c r="A17" s="52" t="s">
        <v>2747</v>
      </c>
      <c r="B17" s="53" t="s">
        <v>2748</v>
      </c>
      <c r="C17" s="54" t="s">
        <v>2554</v>
      </c>
      <c r="D17" s="52" t="s">
        <v>2523</v>
      </c>
      <c r="E17" s="52" t="s">
        <v>2523</v>
      </c>
      <c r="F17" s="52" t="s">
        <v>476</v>
      </c>
      <c r="G17" s="52" t="s">
        <v>476</v>
      </c>
      <c r="H17" s="52" t="s">
        <v>2530</v>
      </c>
      <c r="I17" s="52" t="s">
        <v>2523</v>
      </c>
      <c r="J17" s="52"/>
      <c r="K17" s="52"/>
      <c r="L17" s="55"/>
      <c r="M17" s="55"/>
      <c r="N17" s="55"/>
    </row>
    <row r="18" spans="1:14" ht="102" customHeight="1">
      <c r="A18" s="52" t="s">
        <v>2749</v>
      </c>
      <c r="B18" s="53" t="s">
        <v>2750</v>
      </c>
      <c r="C18" s="54" t="s">
        <v>2751</v>
      </c>
      <c r="D18" s="52" t="s">
        <v>476</v>
      </c>
      <c r="E18" s="52" t="s">
        <v>2523</v>
      </c>
      <c r="F18" s="52" t="s">
        <v>476</v>
      </c>
      <c r="G18" s="52" t="s">
        <v>2523</v>
      </c>
      <c r="H18" s="52" t="s">
        <v>2523</v>
      </c>
      <c r="I18" s="52" t="s">
        <v>2523</v>
      </c>
      <c r="J18" s="52"/>
      <c r="K18" s="52"/>
      <c r="L18" s="55"/>
      <c r="M18" s="55"/>
      <c r="N18" s="55"/>
    </row>
    <row r="19" spans="1:14" ht="102" customHeight="1">
      <c r="A19" s="52" t="s">
        <v>2752</v>
      </c>
      <c r="B19" s="53" t="s">
        <v>2753</v>
      </c>
      <c r="C19" s="54" t="s">
        <v>2754</v>
      </c>
      <c r="D19" s="52" t="s">
        <v>2523</v>
      </c>
      <c r="E19" s="52" t="s">
        <v>2523</v>
      </c>
      <c r="F19" s="52" t="s">
        <v>476</v>
      </c>
      <c r="G19" s="52" t="s">
        <v>2530</v>
      </c>
      <c r="H19" s="52" t="s">
        <v>2523</v>
      </c>
      <c r="I19" s="52" t="s">
        <v>2523</v>
      </c>
      <c r="J19" s="52"/>
      <c r="K19" s="52"/>
      <c r="L19" s="55"/>
      <c r="M19" s="55"/>
      <c r="N19" s="55"/>
    </row>
    <row r="20" spans="1:14" ht="102" customHeight="1">
      <c r="A20" s="52" t="s">
        <v>2755</v>
      </c>
      <c r="B20" s="53" t="s">
        <v>2756</v>
      </c>
      <c r="C20" s="54" t="s">
        <v>2757</v>
      </c>
      <c r="D20" s="52" t="s">
        <v>2523</v>
      </c>
      <c r="E20" s="52" t="s">
        <v>2523</v>
      </c>
      <c r="F20" s="52" t="s">
        <v>476</v>
      </c>
      <c r="G20" s="52" t="s">
        <v>2523</v>
      </c>
      <c r="H20" s="52" t="s">
        <v>476</v>
      </c>
      <c r="I20" s="52" t="s">
        <v>476</v>
      </c>
      <c r="J20" s="52"/>
      <c r="K20" s="52"/>
      <c r="L20" s="55"/>
      <c r="M20" s="55"/>
      <c r="N20" s="55"/>
    </row>
    <row r="21" spans="1:14" ht="89.25" customHeight="1">
      <c r="A21" s="52" t="s">
        <v>2758</v>
      </c>
      <c r="B21" s="53" t="s">
        <v>9925</v>
      </c>
      <c r="C21" s="54" t="s">
        <v>2721</v>
      </c>
      <c r="D21" s="52" t="s">
        <v>2523</v>
      </c>
      <c r="E21" s="52" t="s">
        <v>2523</v>
      </c>
      <c r="F21" s="52" t="s">
        <v>476</v>
      </c>
      <c r="G21" s="52" t="s">
        <v>476</v>
      </c>
      <c r="H21" s="52" t="s">
        <v>2523</v>
      </c>
      <c r="I21" s="52" t="s">
        <v>2523</v>
      </c>
      <c r="J21" s="52"/>
      <c r="K21" s="52"/>
      <c r="L21" s="55"/>
      <c r="M21" s="55"/>
      <c r="N21" s="55"/>
    </row>
    <row r="22" spans="1:14" ht="26.4">
      <c r="A22" s="52" t="s">
        <v>9926</v>
      </c>
      <c r="B22" s="53" t="s">
        <v>9927</v>
      </c>
      <c r="C22" s="54" t="s">
        <v>9427</v>
      </c>
      <c r="D22" s="52" t="s">
        <v>2523</v>
      </c>
      <c r="E22" s="52" t="s">
        <v>2523</v>
      </c>
      <c r="F22" s="52" t="s">
        <v>476</v>
      </c>
      <c r="G22" s="52" t="s">
        <v>476</v>
      </c>
      <c r="H22" s="52" t="s">
        <v>2530</v>
      </c>
      <c r="I22" s="52" t="s">
        <v>2530</v>
      </c>
    </row>
    <row r="23" spans="1:14" ht="26.4">
      <c r="A23" s="52" t="s">
        <v>9928</v>
      </c>
      <c r="B23" s="53" t="s">
        <v>9929</v>
      </c>
      <c r="C23" s="54" t="s">
        <v>9435</v>
      </c>
      <c r="D23" s="52" t="s">
        <v>476</v>
      </c>
      <c r="E23" s="52" t="s">
        <v>2523</v>
      </c>
      <c r="F23" s="52" t="s">
        <v>476</v>
      </c>
      <c r="G23" s="52" t="s">
        <v>476</v>
      </c>
      <c r="H23" s="52" t="s">
        <v>2523</v>
      </c>
      <c r="I23" s="52" t="s">
        <v>2530</v>
      </c>
    </row>
    <row r="24" spans="1:14">
      <c r="A24" s="52" t="s">
        <v>9930</v>
      </c>
      <c r="B24" s="53" t="s">
        <v>9931</v>
      </c>
      <c r="C24" s="54" t="s">
        <v>9932</v>
      </c>
      <c r="D24" s="52" t="s">
        <v>2523</v>
      </c>
      <c r="E24" s="52" t="s">
        <v>476</v>
      </c>
      <c r="F24" s="52" t="s">
        <v>2530</v>
      </c>
      <c r="G24" s="52" t="s">
        <v>476</v>
      </c>
      <c r="H24" s="52" t="s">
        <v>2530</v>
      </c>
      <c r="I24" s="52" t="s">
        <v>2523</v>
      </c>
    </row>
    <row r="25" spans="1:14" ht="26.4">
      <c r="A25" s="52" t="s">
        <v>9933</v>
      </c>
      <c r="B25" s="53" t="s">
        <v>9934</v>
      </c>
      <c r="C25" s="54" t="s">
        <v>9523</v>
      </c>
      <c r="D25" s="52" t="s">
        <v>2523</v>
      </c>
      <c r="E25" s="52" t="s">
        <v>2523</v>
      </c>
      <c r="F25" s="52" t="s">
        <v>476</v>
      </c>
      <c r="G25" s="52" t="s">
        <v>476</v>
      </c>
      <c r="H25" s="52" t="s">
        <v>2523</v>
      </c>
      <c r="I25" s="52" t="s">
        <v>2530</v>
      </c>
    </row>
    <row r="26" spans="1:14" ht="26.4">
      <c r="A26" s="52" t="s">
        <v>9935</v>
      </c>
      <c r="B26" s="53" t="s">
        <v>9936</v>
      </c>
      <c r="C26" s="54" t="s">
        <v>9447</v>
      </c>
      <c r="D26" s="52" t="s">
        <v>2523</v>
      </c>
      <c r="E26" s="52" t="s">
        <v>476</v>
      </c>
      <c r="F26" s="52" t="s">
        <v>2523</v>
      </c>
      <c r="G26" s="52" t="s">
        <v>476</v>
      </c>
      <c r="H26" s="52" t="s">
        <v>2523</v>
      </c>
      <c r="I26" s="52" t="s">
        <v>2530</v>
      </c>
    </row>
    <row r="27" spans="1:14" ht="26.4">
      <c r="A27" s="52" t="s">
        <v>9937</v>
      </c>
      <c r="B27" s="53" t="s">
        <v>9938</v>
      </c>
      <c r="C27" s="54" t="s">
        <v>9450</v>
      </c>
      <c r="D27" s="52" t="s">
        <v>2523</v>
      </c>
      <c r="E27" s="52" t="s">
        <v>476</v>
      </c>
      <c r="F27" s="52" t="s">
        <v>2523</v>
      </c>
      <c r="G27" s="52" t="s">
        <v>476</v>
      </c>
      <c r="H27" s="52" t="s">
        <v>2523</v>
      </c>
      <c r="I27" s="52" t="s">
        <v>2530</v>
      </c>
    </row>
    <row r="28" spans="1:14" ht="26.4">
      <c r="A28" s="52" t="s">
        <v>9939</v>
      </c>
      <c r="B28" s="53" t="s">
        <v>9940</v>
      </c>
      <c r="C28" s="54" t="s">
        <v>9941</v>
      </c>
      <c r="D28" s="52" t="s">
        <v>2523</v>
      </c>
      <c r="E28" s="52" t="s">
        <v>476</v>
      </c>
      <c r="F28" s="52" t="s">
        <v>476</v>
      </c>
      <c r="G28" s="52" t="s">
        <v>2523</v>
      </c>
      <c r="H28" s="52" t="s">
        <v>2530</v>
      </c>
      <c r="I28" s="52" t="s">
        <v>476</v>
      </c>
    </row>
    <row r="29" spans="1:14" ht="26.4">
      <c r="A29" s="52" t="s">
        <v>9942</v>
      </c>
      <c r="B29" s="53" t="s">
        <v>9943</v>
      </c>
      <c r="C29" s="15" t="s">
        <v>2732</v>
      </c>
      <c r="D29" s="56" t="s">
        <v>2523</v>
      </c>
      <c r="E29" s="56" t="s">
        <v>476</v>
      </c>
      <c r="F29" s="56" t="s">
        <v>476</v>
      </c>
      <c r="G29" s="56" t="s">
        <v>2530</v>
      </c>
      <c r="H29" s="56" t="s">
        <v>2523</v>
      </c>
      <c r="I29" s="56" t="s">
        <v>2523</v>
      </c>
    </row>
    <row r="30" spans="1:14">
      <c r="A30" s="52" t="s">
        <v>9944</v>
      </c>
      <c r="B30" s="53" t="s">
        <v>9945</v>
      </c>
      <c r="C30" s="15" t="s">
        <v>2732</v>
      </c>
      <c r="D30" s="56" t="s">
        <v>2523</v>
      </c>
      <c r="E30" s="56" t="s">
        <v>2530</v>
      </c>
      <c r="F30" s="56" t="s">
        <v>476</v>
      </c>
      <c r="G30" s="56" t="s">
        <v>2523</v>
      </c>
      <c r="H30" s="56" t="s">
        <v>2523</v>
      </c>
      <c r="I30" s="56" t="s">
        <v>2530</v>
      </c>
    </row>
    <row r="31" spans="1:14">
      <c r="A31" s="52" t="s">
        <v>9946</v>
      </c>
      <c r="B31" s="57" t="s">
        <v>9947</v>
      </c>
      <c r="C31" s="15" t="s">
        <v>2718</v>
      </c>
      <c r="D31" s="56" t="s">
        <v>2523</v>
      </c>
      <c r="E31" s="56" t="s">
        <v>476</v>
      </c>
      <c r="F31" s="56" t="s">
        <v>2530</v>
      </c>
      <c r="G31" s="56" t="s">
        <v>2523</v>
      </c>
      <c r="H31" s="56" t="s">
        <v>2523</v>
      </c>
      <c r="I31" s="56" t="s">
        <v>2523</v>
      </c>
    </row>
    <row r="32" spans="1:14">
      <c r="A32" s="52" t="s">
        <v>9948</v>
      </c>
      <c r="B32" s="57" t="s">
        <v>9949</v>
      </c>
      <c r="C32" s="15" t="s">
        <v>5928</v>
      </c>
      <c r="D32" s="56" t="s">
        <v>2523</v>
      </c>
      <c r="E32" s="56" t="s">
        <v>2523</v>
      </c>
      <c r="F32" s="56" t="s">
        <v>476</v>
      </c>
      <c r="G32" s="56" t="s">
        <v>2530</v>
      </c>
      <c r="H32" s="56" t="s">
        <v>2523</v>
      </c>
      <c r="I32" s="56" t="s">
        <v>2523</v>
      </c>
    </row>
    <row r="33" spans="1:9">
      <c r="A33" s="52" t="s">
        <v>9950</v>
      </c>
      <c r="B33" s="57" t="s">
        <v>9951</v>
      </c>
      <c r="C33" s="15" t="s">
        <v>2724</v>
      </c>
      <c r="D33" s="56" t="s">
        <v>2523</v>
      </c>
      <c r="E33" s="56" t="s">
        <v>2530</v>
      </c>
      <c r="F33" s="56" t="s">
        <v>476</v>
      </c>
      <c r="G33" s="56" t="s">
        <v>2523</v>
      </c>
      <c r="H33" s="56" t="s">
        <v>476</v>
      </c>
      <c r="I33" s="56" t="s">
        <v>2523</v>
      </c>
    </row>
    <row r="34" spans="1:9">
      <c r="A34" s="52" t="s">
        <v>9952</v>
      </c>
      <c r="B34" s="57" t="s">
        <v>9953</v>
      </c>
      <c r="C34" s="15" t="s">
        <v>2554</v>
      </c>
      <c r="D34" s="56" t="s">
        <v>2523</v>
      </c>
      <c r="E34" s="56" t="s">
        <v>2523</v>
      </c>
      <c r="F34" s="56" t="s">
        <v>2530</v>
      </c>
      <c r="G34" s="56" t="s">
        <v>476</v>
      </c>
      <c r="H34" s="56" t="s">
        <v>2523</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2520</v>
      </c>
      <c r="B1" t="s">
        <v>9954</v>
      </c>
      <c r="C1" t="s">
        <v>6180</v>
      </c>
      <c r="D1" t="s">
        <v>9955</v>
      </c>
    </row>
    <row r="2" spans="1:4">
      <c r="A2" t="s">
        <v>2620</v>
      </c>
      <c r="B2" t="s">
        <v>9956</v>
      </c>
      <c r="C2" t="s">
        <v>9957</v>
      </c>
      <c r="D2" t="s">
        <v>1253</v>
      </c>
    </row>
    <row r="3" spans="1:4">
      <c r="A3" t="s">
        <v>2554</v>
      </c>
      <c r="B3" t="s">
        <v>9958</v>
      </c>
      <c r="C3" t="s">
        <v>9959</v>
      </c>
      <c r="D3" t="s">
        <v>9960</v>
      </c>
    </row>
    <row r="4" spans="1:4">
      <c r="A4" t="s">
        <v>5969</v>
      </c>
      <c r="B4" t="s">
        <v>9961</v>
      </c>
      <c r="C4" t="s">
        <v>9962</v>
      </c>
      <c r="D4" t="s">
        <v>1203</v>
      </c>
    </row>
    <row r="5" spans="1:4">
      <c r="A5" t="s">
        <v>6072</v>
      </c>
      <c r="B5" t="s">
        <v>1304</v>
      </c>
      <c r="C5" t="s">
        <v>9963</v>
      </c>
      <c r="D5" t="s">
        <v>1307</v>
      </c>
    </row>
    <row r="6" spans="1:4">
      <c r="A6" t="s">
        <v>6074</v>
      </c>
      <c r="B6" t="s">
        <v>9964</v>
      </c>
      <c r="C6" t="s">
        <v>9965</v>
      </c>
      <c r="D6" t="s">
        <v>9966</v>
      </c>
    </row>
    <row r="7" spans="1:4">
      <c r="A7" t="s">
        <v>2629</v>
      </c>
      <c r="B7" t="s">
        <v>9967</v>
      </c>
      <c r="C7" t="s">
        <v>9968</v>
      </c>
      <c r="D7" t="s">
        <v>1203</v>
      </c>
    </row>
    <row r="8" spans="1:4">
      <c r="A8" t="s">
        <v>6123</v>
      </c>
      <c r="B8" t="s">
        <v>9969</v>
      </c>
      <c r="C8" t="s">
        <v>9970</v>
      </c>
      <c r="D8" t="s">
        <v>1231</v>
      </c>
    </row>
    <row r="9" spans="1:4">
      <c r="A9" t="s">
        <v>5987</v>
      </c>
      <c r="B9" t="s">
        <v>9969</v>
      </c>
      <c r="C9" t="s">
        <v>9970</v>
      </c>
      <c r="D9" t="s">
        <v>1231</v>
      </c>
    </row>
    <row r="10" spans="1:4">
      <c r="A10" t="s">
        <v>2532</v>
      </c>
      <c r="B10" t="s">
        <v>9967</v>
      </c>
      <c r="C10" t="s">
        <v>9971</v>
      </c>
      <c r="D10" t="s">
        <v>1203</v>
      </c>
    </row>
    <row r="11" spans="1:4">
      <c r="A11" t="s">
        <v>2703</v>
      </c>
      <c r="B11" t="s">
        <v>1169</v>
      </c>
      <c r="C11" t="s">
        <v>6181</v>
      </c>
    </row>
    <row r="12" spans="1:4">
      <c r="A12" t="s">
        <v>6069</v>
      </c>
      <c r="B12" t="s">
        <v>9972</v>
      </c>
      <c r="C12" t="s">
        <v>9973</v>
      </c>
      <c r="D12" t="s">
        <v>9974</v>
      </c>
    </row>
    <row r="13" spans="1:4">
      <c r="A13" t="s">
        <v>5930</v>
      </c>
      <c r="B13" t="s">
        <v>9975</v>
      </c>
      <c r="C13" t="s">
        <v>9976</v>
      </c>
      <c r="D13" t="s">
        <v>8898</v>
      </c>
    </row>
    <row r="14" spans="1:4">
      <c r="A14" t="s">
        <v>5971</v>
      </c>
      <c r="B14" t="s">
        <v>9975</v>
      </c>
      <c r="C14" t="s">
        <v>9976</v>
      </c>
      <c r="D14" t="s">
        <v>8898</v>
      </c>
    </row>
    <row r="15" spans="1:4">
      <c r="A15" t="s">
        <v>6091</v>
      </c>
      <c r="B15" t="s">
        <v>9977</v>
      </c>
      <c r="C15" t="s">
        <v>9978</v>
      </c>
      <c r="D15" t="s">
        <v>9105</v>
      </c>
    </row>
    <row r="16" spans="1:4">
      <c r="A16" t="s">
        <v>2586</v>
      </c>
      <c r="B16" t="s">
        <v>9979</v>
      </c>
      <c r="C16" t="s">
        <v>9980</v>
      </c>
      <c r="D16" t="s">
        <v>8849</v>
      </c>
    </row>
    <row r="17" spans="1:4">
      <c r="A17" t="s">
        <v>2541</v>
      </c>
      <c r="B17" t="s">
        <v>9981</v>
      </c>
      <c r="C17" t="s">
        <v>9982</v>
      </c>
      <c r="D17" t="s">
        <v>9983</v>
      </c>
    </row>
    <row r="18" spans="1:4">
      <c r="A18" t="s">
        <v>5929</v>
      </c>
      <c r="B18" t="s">
        <v>9984</v>
      </c>
      <c r="C18" t="s">
        <v>9985</v>
      </c>
      <c r="D18" t="s">
        <v>9135</v>
      </c>
    </row>
    <row r="19" spans="1:4">
      <c r="A19" t="s">
        <v>2724</v>
      </c>
      <c r="B19" t="s">
        <v>1144</v>
      </c>
      <c r="C19" t="s">
        <v>9986</v>
      </c>
      <c r="D19" t="s">
        <v>1159</v>
      </c>
    </row>
    <row r="20" spans="1:4">
      <c r="A20" t="s">
        <v>2626</v>
      </c>
      <c r="B20" t="s">
        <v>9987</v>
      </c>
      <c r="C20" t="s">
        <v>9988</v>
      </c>
      <c r="D20" t="s">
        <v>1139</v>
      </c>
    </row>
    <row r="21" spans="1:4">
      <c r="A21" t="s">
        <v>2649</v>
      </c>
      <c r="B21" t="s">
        <v>1151</v>
      </c>
      <c r="C21" t="s">
        <v>9989</v>
      </c>
      <c r="D21" t="s">
        <v>1159</v>
      </c>
    </row>
    <row r="22" spans="1:4">
      <c r="A22" t="s">
        <v>6005</v>
      </c>
      <c r="B22" t="s">
        <v>9990</v>
      </c>
      <c r="C22" t="s">
        <v>9991</v>
      </c>
      <c r="D22" t="s">
        <v>1253</v>
      </c>
    </row>
    <row r="23" spans="1:4">
      <c r="A23" t="s">
        <v>6003</v>
      </c>
      <c r="B23" t="s">
        <v>9992</v>
      </c>
      <c r="C23" t="s">
        <v>9993</v>
      </c>
    </row>
    <row r="24" spans="1:4">
      <c r="A24" t="s">
        <v>927</v>
      </c>
      <c r="B24" t="s">
        <v>1194</v>
      </c>
      <c r="C24" t="s">
        <v>6182</v>
      </c>
    </row>
    <row r="25" spans="1:4">
      <c r="A25" t="s">
        <v>5953</v>
      </c>
      <c r="B25" t="s">
        <v>9994</v>
      </c>
      <c r="C25" t="s">
        <v>9995</v>
      </c>
      <c r="D25" t="s">
        <v>1307</v>
      </c>
    </row>
    <row r="26" spans="1:4">
      <c r="A26" t="s">
        <v>2684</v>
      </c>
      <c r="B26" t="s">
        <v>9996</v>
      </c>
      <c r="C26" t="s">
        <v>9997</v>
      </c>
    </row>
    <row r="27" spans="1:4">
      <c r="A27" t="s">
        <v>2757</v>
      </c>
      <c r="B27" t="s">
        <v>9998</v>
      </c>
      <c r="C27" t="s">
        <v>9999</v>
      </c>
    </row>
    <row r="28" spans="1:4">
      <c r="A28" t="s">
        <v>2548</v>
      </c>
      <c r="B28" t="s">
        <v>1151</v>
      </c>
      <c r="C28" t="s">
        <v>10000</v>
      </c>
      <c r="D28" t="s">
        <v>1159</v>
      </c>
    </row>
    <row r="29" spans="1:4">
      <c r="A29" t="s">
        <v>2693</v>
      </c>
      <c r="B29" t="s">
        <v>1169</v>
      </c>
      <c r="C29" t="s">
        <v>6183</v>
      </c>
    </row>
    <row r="30" spans="1:4">
      <c r="A30" t="s">
        <v>2537</v>
      </c>
      <c r="B30" t="s">
        <v>10001</v>
      </c>
      <c r="C30" t="s">
        <v>10002</v>
      </c>
      <c r="D30" t="s">
        <v>10003</v>
      </c>
    </row>
    <row r="31" spans="1:4">
      <c r="A31" t="s">
        <v>5933</v>
      </c>
      <c r="B31" t="s">
        <v>10004</v>
      </c>
      <c r="C31" t="s">
        <v>10005</v>
      </c>
      <c r="D31" t="s">
        <v>10006</v>
      </c>
    </row>
    <row r="32" spans="1:4">
      <c r="A32" t="s">
        <v>2721</v>
      </c>
      <c r="B32" t="s">
        <v>1144</v>
      </c>
      <c r="C32" t="s">
        <v>10007</v>
      </c>
      <c r="D32" t="s">
        <v>1304</v>
      </c>
    </row>
    <row r="33" spans="1:4">
      <c r="A33" t="s">
        <v>2527</v>
      </c>
      <c r="B33" t="s">
        <v>1144</v>
      </c>
      <c r="C33" t="s">
        <v>10008</v>
      </c>
      <c r="D33" t="s">
        <v>1159</v>
      </c>
    </row>
    <row r="34" spans="1:4">
      <c r="A34" t="s">
        <v>2718</v>
      </c>
      <c r="B34" t="s">
        <v>10009</v>
      </c>
      <c r="C34" t="s">
        <v>10010</v>
      </c>
      <c r="D34" t="s">
        <v>10011</v>
      </c>
    </row>
    <row r="35" spans="1:4">
      <c r="A35" t="s">
        <v>6066</v>
      </c>
      <c r="B35" t="s">
        <v>10012</v>
      </c>
      <c r="C35" t="s">
        <v>10013</v>
      </c>
      <c r="D35" t="s">
        <v>10014</v>
      </c>
    </row>
    <row r="36" spans="1:4">
      <c r="A36" t="s">
        <v>5945</v>
      </c>
      <c r="B36" t="s">
        <v>10015</v>
      </c>
      <c r="C36" t="s">
        <v>10016</v>
      </c>
      <c r="D36" t="s">
        <v>10014</v>
      </c>
    </row>
    <row r="37" spans="1:4">
      <c r="A37" t="s">
        <v>5947</v>
      </c>
      <c r="B37" t="s">
        <v>10017</v>
      </c>
      <c r="C37" t="s">
        <v>10018</v>
      </c>
      <c r="D37" t="s">
        <v>10019</v>
      </c>
    </row>
    <row r="38" spans="1:4">
      <c r="A38" t="s">
        <v>2668</v>
      </c>
      <c r="B38" t="s">
        <v>10020</v>
      </c>
      <c r="C38" t="s">
        <v>10021</v>
      </c>
      <c r="D38" t="s">
        <v>10011</v>
      </c>
    </row>
    <row r="39" spans="1:4">
      <c r="A39" t="s">
        <v>6083</v>
      </c>
      <c r="B39" t="s">
        <v>10022</v>
      </c>
      <c r="C39" t="s">
        <v>10023</v>
      </c>
      <c r="D39" t="s">
        <v>10024</v>
      </c>
    </row>
    <row r="40" spans="1:4">
      <c r="A40" t="s">
        <v>5999</v>
      </c>
      <c r="B40" t="s">
        <v>10025</v>
      </c>
      <c r="C40" t="s">
        <v>10026</v>
      </c>
      <c r="D40" t="s">
        <v>8833</v>
      </c>
    </row>
    <row r="41" spans="1:4">
      <c r="A41" t="s">
        <v>2562</v>
      </c>
      <c r="B41" t="s">
        <v>10027</v>
      </c>
      <c r="C41" t="s">
        <v>10028</v>
      </c>
      <c r="D41" t="s">
        <v>1151</v>
      </c>
    </row>
    <row r="42" spans="1:4">
      <c r="A42" t="s">
        <v>5928</v>
      </c>
      <c r="B42" t="s">
        <v>10029</v>
      </c>
      <c r="C42" t="s">
        <v>10030</v>
      </c>
      <c r="D42" t="s">
        <v>1253</v>
      </c>
    </row>
    <row r="43" spans="1:4">
      <c r="A43" t="s">
        <v>2617</v>
      </c>
      <c r="B43" t="s">
        <v>1139</v>
      </c>
      <c r="C43" t="s">
        <v>10031</v>
      </c>
      <c r="D43" t="s">
        <v>1203</v>
      </c>
    </row>
    <row r="44" spans="1:4">
      <c r="A44" t="s">
        <v>5976</v>
      </c>
      <c r="B44" t="s">
        <v>10011</v>
      </c>
      <c r="C44" t="s">
        <v>10032</v>
      </c>
      <c r="D44" t="s">
        <v>10020</v>
      </c>
    </row>
    <row r="45" spans="1:4">
      <c r="A45" t="s">
        <v>6098</v>
      </c>
      <c r="B45" t="s">
        <v>9961</v>
      </c>
      <c r="C45" t="s">
        <v>10033</v>
      </c>
      <c r="D45" t="s">
        <v>1203</v>
      </c>
    </row>
    <row r="46" spans="1:4">
      <c r="A46" t="s">
        <v>6078</v>
      </c>
      <c r="B46" t="s">
        <v>10034</v>
      </c>
      <c r="C46" t="s">
        <v>10035</v>
      </c>
      <c r="D46" t="s">
        <v>1307</v>
      </c>
    </row>
    <row r="47" spans="1:4">
      <c r="A47" t="s">
        <v>5955</v>
      </c>
      <c r="B47" t="s">
        <v>1304</v>
      </c>
      <c r="C47" t="s">
        <v>10036</v>
      </c>
      <c r="D47" t="s">
        <v>1307</v>
      </c>
    </row>
    <row r="48" spans="1:4">
      <c r="A48" t="s">
        <v>1960</v>
      </c>
      <c r="B48" t="s">
        <v>10037</v>
      </c>
      <c r="C48" t="s">
        <v>10038</v>
      </c>
      <c r="D48" t="s">
        <v>10039</v>
      </c>
    </row>
    <row r="49" spans="1:4">
      <c r="A49" t="s">
        <v>5974</v>
      </c>
      <c r="B49" t="s">
        <v>10040</v>
      </c>
      <c r="C49" t="s">
        <v>10041</v>
      </c>
      <c r="D49" t="s">
        <v>10042</v>
      </c>
    </row>
    <row r="50" spans="1:4">
      <c r="A50" t="s">
        <v>2663</v>
      </c>
      <c r="B50" t="s">
        <v>10020</v>
      </c>
      <c r="C50" t="s">
        <v>10043</v>
      </c>
      <c r="D50" t="s">
        <v>10011</v>
      </c>
    </row>
    <row r="51" spans="1:4">
      <c r="A51" t="s">
        <v>5985</v>
      </c>
      <c r="B51" t="s">
        <v>10044</v>
      </c>
      <c r="C51" t="s">
        <v>10045</v>
      </c>
      <c r="D51" t="s">
        <v>1253</v>
      </c>
    </row>
    <row r="52" spans="1:4">
      <c r="A52" t="s">
        <v>2732</v>
      </c>
      <c r="B52" t="s">
        <v>1144</v>
      </c>
      <c r="C52" t="s">
        <v>10046</v>
      </c>
      <c r="D52" t="s">
        <v>1304</v>
      </c>
    </row>
    <row r="53" spans="1:4">
      <c r="A53" t="s">
        <v>2539</v>
      </c>
      <c r="B53" t="s">
        <v>1139</v>
      </c>
      <c r="C53" t="s">
        <v>10047</v>
      </c>
      <c r="D53" t="s">
        <v>1203</v>
      </c>
    </row>
    <row r="54" spans="1:4">
      <c r="A54" t="s">
        <v>6117</v>
      </c>
      <c r="B54" t="s">
        <v>10048</v>
      </c>
      <c r="C54" t="s">
        <v>10049</v>
      </c>
    </row>
    <row r="55" spans="1:4">
      <c r="A55" t="s">
        <v>5983</v>
      </c>
      <c r="B55" t="s">
        <v>10048</v>
      </c>
      <c r="C55" t="s">
        <v>10049</v>
      </c>
    </row>
    <row r="56" spans="1:4">
      <c r="A56" t="s">
        <v>5965</v>
      </c>
      <c r="B56" t="s">
        <v>10050</v>
      </c>
      <c r="C56" t="s">
        <v>10051</v>
      </c>
    </row>
    <row r="57" spans="1:4">
      <c r="A57" t="s">
        <v>2754</v>
      </c>
      <c r="B57" t="s">
        <v>1144</v>
      </c>
      <c r="C57" t="s">
        <v>10052</v>
      </c>
      <c r="D57" t="s">
        <v>1253</v>
      </c>
    </row>
    <row r="58" spans="1:4">
      <c r="A58" t="s">
        <v>2706</v>
      </c>
      <c r="B58" t="s">
        <v>10053</v>
      </c>
      <c r="C58" t="s">
        <v>10054</v>
      </c>
      <c r="D58" t="s">
        <v>1139</v>
      </c>
    </row>
    <row r="59" spans="1:4">
      <c r="A59" t="s">
        <v>5943</v>
      </c>
      <c r="B59" t="s">
        <v>10055</v>
      </c>
      <c r="C59" t="s">
        <v>10056</v>
      </c>
      <c r="D59" t="s">
        <v>10057</v>
      </c>
    </row>
    <row r="60" spans="1:4">
      <c r="A60" t="s">
        <v>2637</v>
      </c>
      <c r="B60" t="s">
        <v>10058</v>
      </c>
      <c r="C60" t="s">
        <v>10059</v>
      </c>
      <c r="D60" t="s">
        <v>1139</v>
      </c>
    </row>
    <row r="61" spans="1:4">
      <c r="A61" t="s">
        <v>5937</v>
      </c>
      <c r="B61" t="s">
        <v>10060</v>
      </c>
      <c r="C61" t="s">
        <v>10061</v>
      </c>
      <c r="D61" t="s">
        <v>10006</v>
      </c>
    </row>
    <row r="62" spans="1:4">
      <c r="A62" t="s">
        <v>5939</v>
      </c>
      <c r="B62" t="s">
        <v>10062</v>
      </c>
      <c r="C62" t="s">
        <v>10063</v>
      </c>
      <c r="D62" t="s">
        <v>10064</v>
      </c>
    </row>
    <row r="63" spans="1:4">
      <c r="A63" t="s">
        <v>6112</v>
      </c>
      <c r="B63" t="s">
        <v>10065</v>
      </c>
      <c r="C63" t="s">
        <v>10066</v>
      </c>
      <c r="D63" t="s">
        <v>10067</v>
      </c>
    </row>
    <row r="64" spans="1:4">
      <c r="A64" t="s">
        <v>2601</v>
      </c>
      <c r="B64" t="s">
        <v>10068</v>
      </c>
      <c r="C64" t="s">
        <v>10069</v>
      </c>
      <c r="D64" t="s">
        <v>1203</v>
      </c>
    </row>
    <row r="65" spans="1:4">
      <c r="A65" t="s">
        <v>2743</v>
      </c>
      <c r="B65" t="s">
        <v>10070</v>
      </c>
      <c r="C65" t="s">
        <v>10071</v>
      </c>
      <c r="D65" t="s">
        <v>10011</v>
      </c>
    </row>
    <row r="66" spans="1:4">
      <c r="A66" t="s">
        <v>6007</v>
      </c>
      <c r="B66" t="s">
        <v>10072</v>
      </c>
      <c r="C66" t="s">
        <v>10073</v>
      </c>
      <c r="D66" t="s">
        <v>10074</v>
      </c>
    </row>
    <row r="67" spans="1:4">
      <c r="A67" t="s">
        <v>5993</v>
      </c>
      <c r="B67" t="s">
        <v>10075</v>
      </c>
      <c r="C67" t="s">
        <v>10076</v>
      </c>
      <c r="D67" t="s">
        <v>10074</v>
      </c>
    </row>
    <row r="68" spans="1:4">
      <c r="A68" t="s">
        <v>2738</v>
      </c>
      <c r="B68" t="s">
        <v>1144</v>
      </c>
      <c r="C68" t="s">
        <v>10077</v>
      </c>
      <c r="D68" t="s">
        <v>1253</v>
      </c>
    </row>
    <row r="69" spans="1:4">
      <c r="A69" t="s">
        <v>5927</v>
      </c>
      <c r="B69" t="s">
        <v>10078</v>
      </c>
      <c r="C69" t="s">
        <v>10079</v>
      </c>
    </row>
    <row r="70" spans="1:4">
      <c r="A70" t="s">
        <v>5961</v>
      </c>
      <c r="B70" t="s">
        <v>10080</v>
      </c>
      <c r="C70" t="s">
        <v>10081</v>
      </c>
      <c r="D70" t="s">
        <v>1231</v>
      </c>
    </row>
    <row r="71" spans="1:4">
      <c r="A71" t="s">
        <v>2522</v>
      </c>
      <c r="B71" t="s">
        <v>1208</v>
      </c>
      <c r="C71" t="s">
        <v>6184</v>
      </c>
    </row>
    <row r="72" spans="1:4">
      <c r="A72" t="s">
        <v>2658</v>
      </c>
      <c r="B72" t="s">
        <v>10053</v>
      </c>
      <c r="C72" t="s">
        <v>10082</v>
      </c>
      <c r="D72" t="s">
        <v>1139</v>
      </c>
    </row>
    <row r="73" spans="1:4">
      <c r="A73" t="s">
        <v>2643</v>
      </c>
      <c r="B73" t="s">
        <v>10083</v>
      </c>
      <c r="C73" t="s">
        <v>10084</v>
      </c>
      <c r="D73" t="s">
        <v>8833</v>
      </c>
    </row>
    <row r="74" spans="1:4">
      <c r="A74" t="s">
        <v>2550</v>
      </c>
      <c r="B74" t="s">
        <v>1144</v>
      </c>
      <c r="C74" t="s">
        <v>10085</v>
      </c>
      <c r="D74" t="s">
        <v>1203</v>
      </c>
    </row>
    <row r="75" spans="1:4">
      <c r="A75" t="s">
        <v>6001</v>
      </c>
      <c r="B75" t="s">
        <v>10086</v>
      </c>
      <c r="C75" t="s">
        <v>10087</v>
      </c>
    </row>
    <row r="76" spans="1:4">
      <c r="A76" t="s">
        <v>5963</v>
      </c>
      <c r="B76" t="s">
        <v>10088</v>
      </c>
      <c r="C76" t="s">
        <v>10089</v>
      </c>
      <c r="D76" t="s">
        <v>1231</v>
      </c>
    </row>
    <row r="77" spans="1:4">
      <c r="A77" t="s">
        <v>2729</v>
      </c>
      <c r="B77" t="s">
        <v>10090</v>
      </c>
      <c r="C77" t="s">
        <v>10091</v>
      </c>
      <c r="D77" t="s">
        <v>1159</v>
      </c>
    </row>
    <row r="78" spans="1:4">
      <c r="A78" t="s">
        <v>6086</v>
      </c>
      <c r="B78" t="s">
        <v>1139</v>
      </c>
      <c r="C78" t="s">
        <v>10092</v>
      </c>
      <c r="D78" t="s">
        <v>1203</v>
      </c>
    </row>
    <row r="79" spans="1:4">
      <c r="A79" t="s">
        <v>2679</v>
      </c>
      <c r="B79" t="s">
        <v>1139</v>
      </c>
      <c r="C79" t="s">
        <v>10093</v>
      </c>
      <c r="D79" t="s">
        <v>1203</v>
      </c>
    </row>
    <row r="80" spans="1:4">
      <c r="A80" t="s">
        <v>2632</v>
      </c>
      <c r="B80" t="s">
        <v>10094</v>
      </c>
      <c r="C80" t="s">
        <v>10095</v>
      </c>
      <c r="D80" t="s">
        <v>10096</v>
      </c>
    </row>
    <row r="81" spans="1:4">
      <c r="A81" t="s">
        <v>2639</v>
      </c>
      <c r="B81" t="s">
        <v>10097</v>
      </c>
      <c r="C81" t="s">
        <v>10098</v>
      </c>
      <c r="D81" t="s">
        <v>1139</v>
      </c>
    </row>
    <row r="82" spans="1:4">
      <c r="A82" t="s">
        <v>2589</v>
      </c>
      <c r="B82" t="s">
        <v>10099</v>
      </c>
      <c r="C82" t="s">
        <v>10100</v>
      </c>
      <c r="D82" t="s">
        <v>8833</v>
      </c>
    </row>
    <row r="83" spans="1:4">
      <c r="A83" t="s">
        <v>5989</v>
      </c>
      <c r="B83" t="s">
        <v>10025</v>
      </c>
      <c r="C83" t="s">
        <v>10101</v>
      </c>
      <c r="D83" t="s">
        <v>8833</v>
      </c>
    </row>
    <row r="84" spans="1:4">
      <c r="A84" t="s">
        <v>6149</v>
      </c>
      <c r="B84" t="s">
        <v>9990</v>
      </c>
      <c r="C84" t="s">
        <v>9991</v>
      </c>
      <c r="D84" t="s">
        <v>1253</v>
      </c>
    </row>
    <row r="85" spans="1:4">
      <c r="A85" t="s">
        <v>2576</v>
      </c>
      <c r="B85" t="s">
        <v>9981</v>
      </c>
      <c r="C85" t="s">
        <v>10102</v>
      </c>
      <c r="D85" t="s">
        <v>9983</v>
      </c>
    </row>
    <row r="86" spans="1:4">
      <c r="A86" t="s">
        <v>2676</v>
      </c>
      <c r="B86" t="s">
        <v>1139</v>
      </c>
      <c r="C86" t="s">
        <v>10103</v>
      </c>
      <c r="D86" t="s">
        <v>1203</v>
      </c>
    </row>
    <row r="87" spans="1:4">
      <c r="A87" t="s">
        <v>2715</v>
      </c>
      <c r="B87" t="s">
        <v>10104</v>
      </c>
      <c r="C87" t="s">
        <v>10105</v>
      </c>
      <c r="D87" t="s">
        <v>10106</v>
      </c>
    </row>
    <row r="88" spans="1:4">
      <c r="A88" t="s">
        <v>2543</v>
      </c>
      <c r="B88" t="s">
        <v>10107</v>
      </c>
      <c r="C88" t="s">
        <v>10108</v>
      </c>
      <c r="D88" t="s">
        <v>1203</v>
      </c>
    </row>
    <row r="89" spans="1:4">
      <c r="A89" t="s">
        <v>2581</v>
      </c>
      <c r="B89" t="s">
        <v>10109</v>
      </c>
      <c r="C89" t="s">
        <v>10110</v>
      </c>
      <c r="D89" t="s">
        <v>8833</v>
      </c>
    </row>
    <row r="90" spans="1:4">
      <c r="A90" t="s">
        <v>5959</v>
      </c>
      <c r="B90" t="s">
        <v>10111</v>
      </c>
      <c r="C90" t="s">
        <v>10112</v>
      </c>
      <c r="D90" t="s">
        <v>10024</v>
      </c>
    </row>
    <row r="91" spans="1:4">
      <c r="A91" t="s">
        <v>6101</v>
      </c>
      <c r="B91" t="s">
        <v>1258</v>
      </c>
      <c r="C91" t="s">
        <v>10113</v>
      </c>
      <c r="D91" t="s">
        <v>1243</v>
      </c>
    </row>
    <row r="92" spans="1:4">
      <c r="A92" t="s">
        <v>5957</v>
      </c>
      <c r="B92" t="s">
        <v>10111</v>
      </c>
      <c r="C92" t="s">
        <v>10112</v>
      </c>
      <c r="D92" t="s">
        <v>10024</v>
      </c>
    </row>
    <row r="93" spans="1:4">
      <c r="A93" t="s">
        <v>2597</v>
      </c>
      <c r="B93" t="s">
        <v>1144</v>
      </c>
      <c r="C93" t="s">
        <v>10114</v>
      </c>
      <c r="D93" t="s">
        <v>1304</v>
      </c>
    </row>
    <row r="94" spans="1:4">
      <c r="A94" t="s">
        <v>2690</v>
      </c>
      <c r="B94" t="s">
        <v>10070</v>
      </c>
      <c r="C94" t="s">
        <v>10115</v>
      </c>
      <c r="D94" t="s">
        <v>10006</v>
      </c>
    </row>
    <row r="95" spans="1:4">
      <c r="A95" t="s">
        <v>5991</v>
      </c>
      <c r="B95" t="s">
        <v>10116</v>
      </c>
      <c r="C95" t="s">
        <v>10117</v>
      </c>
      <c r="D95" t="s">
        <v>10074</v>
      </c>
    </row>
    <row r="96" spans="1:4">
      <c r="A96" t="s">
        <v>2606</v>
      </c>
      <c r="B96" t="s">
        <v>10118</v>
      </c>
      <c r="C96" t="s">
        <v>10119</v>
      </c>
      <c r="D96" t="s">
        <v>1253</v>
      </c>
    </row>
    <row r="97" spans="1:4">
      <c r="A97" t="s">
        <v>6096</v>
      </c>
      <c r="B97" t="s">
        <v>10120</v>
      </c>
      <c r="C97" t="s">
        <v>10121</v>
      </c>
      <c r="D97" t="s">
        <v>10122</v>
      </c>
    </row>
    <row r="98" spans="1:4">
      <c r="A98" t="s">
        <v>2634</v>
      </c>
      <c r="B98" t="s">
        <v>1151</v>
      </c>
      <c r="C98" t="s">
        <v>10123</v>
      </c>
      <c r="D98" t="s">
        <v>1159</v>
      </c>
    </row>
    <row r="99" spans="1:4">
      <c r="A99" t="s">
        <v>5980</v>
      </c>
      <c r="B99" t="s">
        <v>10124</v>
      </c>
      <c r="C99" t="s">
        <v>10125</v>
      </c>
      <c r="D99" t="s">
        <v>10067</v>
      </c>
    </row>
    <row r="100" spans="1:4">
      <c r="A100" t="s">
        <v>2525</v>
      </c>
      <c r="B100" t="s">
        <v>1159</v>
      </c>
      <c r="C100" t="s">
        <v>10126</v>
      </c>
      <c r="D100" t="s">
        <v>1151</v>
      </c>
    </row>
    <row r="101" spans="1:4">
      <c r="A101" t="s">
        <v>6103</v>
      </c>
      <c r="B101" t="s">
        <v>10127</v>
      </c>
      <c r="C101" t="s">
        <v>10128</v>
      </c>
      <c r="D101" t="s">
        <v>10129</v>
      </c>
    </row>
    <row r="102" spans="1:4">
      <c r="A102" t="s">
        <v>6140</v>
      </c>
      <c r="B102" t="s">
        <v>9969</v>
      </c>
      <c r="C102" t="s">
        <v>10130</v>
      </c>
      <c r="D102" t="s">
        <v>1231</v>
      </c>
    </row>
    <row r="103" spans="1:4">
      <c r="A103" t="s">
        <v>2615</v>
      </c>
      <c r="B103" t="s">
        <v>10127</v>
      </c>
      <c r="C103" t="s">
        <v>10131</v>
      </c>
      <c r="D103" t="s">
        <v>10129</v>
      </c>
    </row>
    <row r="104" spans="1:4">
      <c r="A104" t="s">
        <v>6080</v>
      </c>
      <c r="B104" t="s">
        <v>10132</v>
      </c>
      <c r="C104" t="s">
        <v>10133</v>
      </c>
      <c r="D104" t="s">
        <v>1307</v>
      </c>
    </row>
    <row r="105" spans="1:4">
      <c r="A105" t="s">
        <v>2565</v>
      </c>
      <c r="B105" t="s">
        <v>1194</v>
      </c>
      <c r="C105" t="s">
        <v>6185</v>
      </c>
    </row>
    <row r="106" spans="1:4">
      <c r="A106" t="s">
        <v>5941</v>
      </c>
      <c r="B106" t="s">
        <v>10134</v>
      </c>
      <c r="C106" t="s">
        <v>10135</v>
      </c>
      <c r="D106" t="s">
        <v>10136</v>
      </c>
    </row>
    <row r="107" spans="1:4">
      <c r="A107" t="s">
        <v>394</v>
      </c>
      <c r="B107" t="s">
        <v>1139</v>
      </c>
      <c r="C107" t="s">
        <v>10137</v>
      </c>
      <c r="D107" t="s">
        <v>1203</v>
      </c>
    </row>
    <row r="108" spans="1:4">
      <c r="A108" t="s">
        <v>6143</v>
      </c>
      <c r="B108" t="s">
        <v>10025</v>
      </c>
      <c r="C108" t="s">
        <v>10138</v>
      </c>
      <c r="D108" t="s">
        <v>8833</v>
      </c>
    </row>
    <row r="109" spans="1:4">
      <c r="A109" t="s">
        <v>6152</v>
      </c>
      <c r="B109" t="s">
        <v>10139</v>
      </c>
      <c r="C109" t="s">
        <v>10140</v>
      </c>
      <c r="D109" t="s">
        <v>9135</v>
      </c>
    </row>
    <row r="110" spans="1:4">
      <c r="A110" t="s">
        <v>5951</v>
      </c>
      <c r="B110" t="s">
        <v>10111</v>
      </c>
      <c r="C110" t="s">
        <v>10141</v>
      </c>
      <c r="D110" t="s">
        <v>10024</v>
      </c>
    </row>
    <row r="111" spans="1:4">
      <c r="A111" t="s">
        <v>6126</v>
      </c>
      <c r="B111" t="s">
        <v>10025</v>
      </c>
      <c r="C111" t="s">
        <v>10142</v>
      </c>
      <c r="D111" t="s">
        <v>8833</v>
      </c>
    </row>
    <row r="112" spans="1:4">
      <c r="A112" t="s">
        <v>5926</v>
      </c>
      <c r="B112" t="s">
        <v>10143</v>
      </c>
      <c r="C112" t="s">
        <v>10144</v>
      </c>
      <c r="D112" t="s">
        <v>1253</v>
      </c>
    </row>
    <row r="113" spans="1:4">
      <c r="A113" t="s">
        <v>2584</v>
      </c>
      <c r="B113" t="s">
        <v>1151</v>
      </c>
      <c r="C113" t="s">
        <v>10145</v>
      </c>
      <c r="D113" t="s">
        <v>1159</v>
      </c>
    </row>
    <row r="114" spans="1:4">
      <c r="A114" t="s">
        <v>2687</v>
      </c>
      <c r="B114" t="s">
        <v>10146</v>
      </c>
      <c r="C114" t="s">
        <v>10147</v>
      </c>
      <c r="D114" t="s">
        <v>8833</v>
      </c>
    </row>
    <row r="115" spans="1:4">
      <c r="A115" t="s">
        <v>2673</v>
      </c>
      <c r="B115" t="s">
        <v>10148</v>
      </c>
      <c r="C115" t="s">
        <v>10149</v>
      </c>
      <c r="D115" t="s">
        <v>10150</v>
      </c>
    </row>
    <row r="116" spans="1:4">
      <c r="A116" t="s">
        <v>5997</v>
      </c>
      <c r="B116" t="s">
        <v>10151</v>
      </c>
      <c r="C116" t="s">
        <v>10152</v>
      </c>
      <c r="D116" t="s">
        <v>8833</v>
      </c>
    </row>
    <row r="117" spans="1:4">
      <c r="A117" t="s">
        <v>6135</v>
      </c>
      <c r="B117" t="s">
        <v>10153</v>
      </c>
      <c r="C117" t="s">
        <v>10154</v>
      </c>
      <c r="D117" t="s">
        <v>8833</v>
      </c>
    </row>
    <row r="118" spans="1:4">
      <c r="A118" t="s">
        <v>5995</v>
      </c>
      <c r="B118" t="s">
        <v>10153</v>
      </c>
      <c r="C118" t="s">
        <v>10154</v>
      </c>
      <c r="D118" t="s">
        <v>8833</v>
      </c>
    </row>
    <row r="119" spans="1:4">
      <c r="A119" t="s">
        <v>2735</v>
      </c>
      <c r="B119" t="s">
        <v>1144</v>
      </c>
      <c r="C119" t="s">
        <v>10155</v>
      </c>
      <c r="D119" t="s">
        <v>1194</v>
      </c>
    </row>
    <row r="120" spans="1:4">
      <c r="A120" t="s">
        <v>2545</v>
      </c>
      <c r="B120" t="s">
        <v>1139</v>
      </c>
      <c r="C120" t="s">
        <v>10156</v>
      </c>
      <c r="D120" t="s">
        <v>1203</v>
      </c>
    </row>
    <row r="121" spans="1:4">
      <c r="A121" t="s">
        <v>2623</v>
      </c>
      <c r="B121" t="s">
        <v>1144</v>
      </c>
      <c r="C121" t="s">
        <v>10157</v>
      </c>
      <c r="D121" t="s">
        <v>8849</v>
      </c>
    </row>
    <row r="122" spans="1:4">
      <c r="A122" t="s">
        <v>5949</v>
      </c>
      <c r="B122" t="s">
        <v>10022</v>
      </c>
      <c r="C122" t="s">
        <v>10158</v>
      </c>
      <c r="D122" t="s">
        <v>10024</v>
      </c>
    </row>
    <row r="123" spans="1:4">
      <c r="A123" t="s">
        <v>5931</v>
      </c>
      <c r="B123" t="s">
        <v>10159</v>
      </c>
      <c r="C123" t="s">
        <v>10160</v>
      </c>
      <c r="D123" t="s">
        <v>9135</v>
      </c>
    </row>
    <row r="124" spans="1:4">
      <c r="A124" t="s">
        <v>6132</v>
      </c>
      <c r="B124" t="s">
        <v>10161</v>
      </c>
      <c r="C124" t="s">
        <v>10162</v>
      </c>
      <c r="D124" t="s">
        <v>10074</v>
      </c>
    </row>
    <row r="125" spans="1:4">
      <c r="A125" t="s">
        <v>2655</v>
      </c>
      <c r="B125" t="s">
        <v>1151</v>
      </c>
      <c r="C125" t="s">
        <v>10163</v>
      </c>
      <c r="D125" t="s">
        <v>1159</v>
      </c>
    </row>
    <row r="126" spans="1:4">
      <c r="A126" t="s">
        <v>2698</v>
      </c>
      <c r="B126" t="s">
        <v>10058</v>
      </c>
      <c r="C126" t="s">
        <v>10164</v>
      </c>
      <c r="D126" t="s">
        <v>1139</v>
      </c>
    </row>
    <row r="127" spans="1:4">
      <c r="A127" t="s">
        <v>6146</v>
      </c>
      <c r="B127" t="s">
        <v>10165</v>
      </c>
      <c r="C127" t="s">
        <v>10166</v>
      </c>
      <c r="D127" t="s">
        <v>10167</v>
      </c>
    </row>
    <row r="128" spans="1:4">
      <c r="A128" t="s">
        <v>2610</v>
      </c>
      <c r="B128" t="s">
        <v>10168</v>
      </c>
      <c r="C128" t="s">
        <v>10169</v>
      </c>
    </row>
    <row r="129" spans="1:4">
      <c r="A129" t="s">
        <v>6062</v>
      </c>
      <c r="B129" t="s">
        <v>10170</v>
      </c>
      <c r="C129" t="s">
        <v>10171</v>
      </c>
      <c r="D129" t="s">
        <v>10106</v>
      </c>
    </row>
    <row r="130" spans="1:4">
      <c r="A130" t="s">
        <v>6106</v>
      </c>
      <c r="B130" t="s">
        <v>10172</v>
      </c>
      <c r="C130" t="s">
        <v>10173</v>
      </c>
      <c r="D130" t="s">
        <v>10174</v>
      </c>
    </row>
    <row r="131" spans="1:4">
      <c r="A131" t="s">
        <v>6120</v>
      </c>
      <c r="B131" t="s">
        <v>10175</v>
      </c>
      <c r="C131" t="s">
        <v>10176</v>
      </c>
      <c r="D131" t="s">
        <v>10177</v>
      </c>
    </row>
    <row r="132" spans="1:4">
      <c r="A132" t="s">
        <v>6109</v>
      </c>
      <c r="B132" t="s">
        <v>9987</v>
      </c>
      <c r="C132" t="s">
        <v>10178</v>
      </c>
      <c r="D132" t="s">
        <v>1139</v>
      </c>
    </row>
    <row r="133" spans="1:4">
      <c r="A133" t="s">
        <v>5978</v>
      </c>
      <c r="B133" t="s">
        <v>9987</v>
      </c>
      <c r="C133" t="s">
        <v>10178</v>
      </c>
      <c r="D133" t="s">
        <v>1139</v>
      </c>
    </row>
    <row r="134" spans="1:4">
      <c r="A134" t="s">
        <v>619</v>
      </c>
      <c r="B134" t="s">
        <v>10083</v>
      </c>
      <c r="C134" t="s">
        <v>10179</v>
      </c>
      <c r="D134" t="s">
        <v>8833</v>
      </c>
    </row>
    <row r="135" spans="1:4">
      <c r="A135" t="s">
        <v>6057</v>
      </c>
      <c r="B135" t="s">
        <v>10180</v>
      </c>
      <c r="C135" t="s">
        <v>10181</v>
      </c>
      <c r="D135" t="s">
        <v>9960</v>
      </c>
    </row>
    <row r="136" spans="1:4">
      <c r="A136" t="s">
        <v>5935</v>
      </c>
      <c r="B136" t="s">
        <v>10180</v>
      </c>
      <c r="C136" t="s">
        <v>10181</v>
      </c>
      <c r="D136" t="s">
        <v>9960</v>
      </c>
    </row>
    <row r="137" spans="1:4">
      <c r="A137" t="s">
        <v>6129</v>
      </c>
      <c r="B137" t="s">
        <v>10182</v>
      </c>
      <c r="C137" t="s">
        <v>10183</v>
      </c>
      <c r="D137" t="s">
        <v>10184</v>
      </c>
    </row>
    <row r="138" spans="1:4">
      <c r="A138" t="s">
        <v>6138</v>
      </c>
      <c r="B138" t="s">
        <v>10185</v>
      </c>
      <c r="C138" t="s">
        <v>10186</v>
      </c>
      <c r="D138" t="s">
        <v>10187</v>
      </c>
    </row>
    <row r="139" spans="1:4">
      <c r="A139" t="s">
        <v>2559</v>
      </c>
      <c r="B139" t="s">
        <v>9958</v>
      </c>
      <c r="C139" t="s">
        <v>10188</v>
      </c>
      <c r="D139" t="s">
        <v>10189</v>
      </c>
    </row>
    <row r="140" spans="1:4">
      <c r="A140" t="s">
        <v>2557</v>
      </c>
      <c r="B140" t="s">
        <v>10190</v>
      </c>
      <c r="C140" t="s">
        <v>10191</v>
      </c>
      <c r="D140" t="s">
        <v>1253</v>
      </c>
    </row>
    <row r="141" spans="1:4">
      <c r="A141" t="s">
        <v>2534</v>
      </c>
      <c r="B141" t="s">
        <v>1159</v>
      </c>
      <c r="C141" t="s">
        <v>10192</v>
      </c>
      <c r="D141" t="s">
        <v>1151</v>
      </c>
    </row>
    <row r="142" spans="1:4">
      <c r="A142" t="s">
        <v>6009</v>
      </c>
      <c r="B142" t="s">
        <v>10075</v>
      </c>
      <c r="C142" t="s">
        <v>10193</v>
      </c>
      <c r="D142" t="s">
        <v>10074</v>
      </c>
    </row>
    <row r="143" spans="1:4">
      <c r="A143" t="s">
        <v>2751</v>
      </c>
      <c r="B143" t="s">
        <v>10107</v>
      </c>
      <c r="C143" t="s">
        <v>10194</v>
      </c>
      <c r="D143" t="s">
        <v>1304</v>
      </c>
    </row>
    <row r="144" spans="1:4">
      <c r="A144" t="s">
        <v>2529</v>
      </c>
      <c r="B144" t="s">
        <v>1159</v>
      </c>
      <c r="C144" t="s">
        <v>10195</v>
      </c>
      <c r="D144" t="s">
        <v>1151</v>
      </c>
    </row>
    <row r="145" spans="1:4">
      <c r="A145" t="s">
        <v>2593</v>
      </c>
      <c r="B145" t="s">
        <v>10068</v>
      </c>
      <c r="C145" t="s">
        <v>10196</v>
      </c>
      <c r="D145" t="s">
        <v>1203</v>
      </c>
    </row>
    <row r="146" spans="1:4">
      <c r="A146" t="s">
        <v>6054</v>
      </c>
      <c r="B146" t="s">
        <v>10197</v>
      </c>
      <c r="C146" t="s">
        <v>10198</v>
      </c>
      <c r="D146" t="s">
        <v>1203</v>
      </c>
    </row>
    <row r="147" spans="1:4">
      <c r="A147" t="s">
        <v>5967</v>
      </c>
      <c r="B147" t="s">
        <v>10199</v>
      </c>
      <c r="C147" t="s">
        <v>10200</v>
      </c>
      <c r="D147" t="s">
        <v>1203</v>
      </c>
    </row>
    <row r="148" spans="1:4">
      <c r="A148" t="s">
        <v>9476</v>
      </c>
      <c r="B148" t="s">
        <v>10201</v>
      </c>
      <c r="C148" t="s">
        <v>10202</v>
      </c>
      <c r="D148" t="s">
        <v>10203</v>
      </c>
    </row>
    <row r="149" spans="1:4">
      <c r="A149" t="s">
        <v>9479</v>
      </c>
      <c r="B149" t="s">
        <v>10201</v>
      </c>
      <c r="C149" t="s">
        <v>10204</v>
      </c>
      <c r="D149" t="s">
        <v>10205</v>
      </c>
    </row>
    <row r="150" spans="1:4">
      <c r="A150" t="s">
        <v>9482</v>
      </c>
      <c r="B150" t="s">
        <v>10201</v>
      </c>
      <c r="C150" t="s">
        <v>10206</v>
      </c>
      <c r="D150" t="s">
        <v>10207</v>
      </c>
    </row>
    <row r="151" spans="1:4">
      <c r="A151" t="s">
        <v>9485</v>
      </c>
      <c r="B151" t="s">
        <v>10201</v>
      </c>
      <c r="C151" t="s">
        <v>10208</v>
      </c>
      <c r="D151" t="s">
        <v>10209</v>
      </c>
    </row>
    <row r="152" spans="1:4">
      <c r="A152" t="s">
        <v>9488</v>
      </c>
      <c r="B152" t="s">
        <v>10210</v>
      </c>
      <c r="C152" t="s">
        <v>10211</v>
      </c>
      <c r="D152" t="s">
        <v>10212</v>
      </c>
    </row>
    <row r="153" spans="1:4">
      <c r="A153" t="s">
        <v>9683</v>
      </c>
      <c r="B153" t="s">
        <v>10201</v>
      </c>
      <c r="C153" t="s">
        <v>10213</v>
      </c>
      <c r="D153" t="s">
        <v>10214</v>
      </c>
    </row>
    <row r="154" spans="1:4">
      <c r="A154" t="s">
        <v>9427</v>
      </c>
      <c r="B154" t="s">
        <v>10201</v>
      </c>
      <c r="C154" t="s">
        <v>10215</v>
      </c>
      <c r="D154" t="s">
        <v>10203</v>
      </c>
    </row>
    <row r="155" spans="1:4">
      <c r="A155" t="s">
        <v>9432</v>
      </c>
      <c r="B155" t="s">
        <v>1214</v>
      </c>
      <c r="C155" t="s">
        <v>10216</v>
      </c>
    </row>
    <row r="156" spans="1:4">
      <c r="A156" t="s">
        <v>9493</v>
      </c>
      <c r="B156" t="s">
        <v>1214</v>
      </c>
      <c r="C156" t="s">
        <v>10217</v>
      </c>
    </row>
    <row r="157" spans="1:4">
      <c r="A157" t="s">
        <v>9496</v>
      </c>
      <c r="B157" t="s">
        <v>1214</v>
      </c>
      <c r="C157" t="s">
        <v>10218</v>
      </c>
    </row>
    <row r="158" spans="1:4">
      <c r="A158" t="s">
        <v>9816</v>
      </c>
      <c r="B158" t="s">
        <v>1214</v>
      </c>
      <c r="C158" t="s">
        <v>10219</v>
      </c>
    </row>
    <row r="159" spans="1:4">
      <c r="A159" t="s">
        <v>9499</v>
      </c>
      <c r="B159" t="s">
        <v>1248</v>
      </c>
      <c r="C159" t="s">
        <v>10220</v>
      </c>
      <c r="D159" t="s">
        <v>9135</v>
      </c>
    </row>
    <row r="160" spans="1:4">
      <c r="A160" t="s">
        <v>9435</v>
      </c>
      <c r="B160" t="s">
        <v>1248</v>
      </c>
      <c r="C160" t="s">
        <v>10221</v>
      </c>
      <c r="D160" t="s">
        <v>9135</v>
      </c>
    </row>
    <row r="161" spans="1:4">
      <c r="A161" t="s">
        <v>9504</v>
      </c>
      <c r="B161" t="s">
        <v>1248</v>
      </c>
      <c r="C161" t="s">
        <v>10222</v>
      </c>
      <c r="D161" t="s">
        <v>9135</v>
      </c>
    </row>
    <row r="162" spans="1:4">
      <c r="A162" t="s">
        <v>9465</v>
      </c>
      <c r="B162" t="s">
        <v>1248</v>
      </c>
      <c r="C162" t="s">
        <v>10223</v>
      </c>
      <c r="D162" t="s">
        <v>9135</v>
      </c>
    </row>
    <row r="163" spans="1:4">
      <c r="A163" t="s">
        <v>9507</v>
      </c>
      <c r="B163" t="s">
        <v>10040</v>
      </c>
      <c r="C163" t="s">
        <v>10224</v>
      </c>
      <c r="D163" t="s">
        <v>10042</v>
      </c>
    </row>
    <row r="164" spans="1:4">
      <c r="A164" t="s">
        <v>9510</v>
      </c>
      <c r="B164" t="s">
        <v>10040</v>
      </c>
      <c r="C164" t="s">
        <v>10225</v>
      </c>
      <c r="D164" t="s">
        <v>10042</v>
      </c>
    </row>
    <row r="165" spans="1:4">
      <c r="A165" t="s">
        <v>9932</v>
      </c>
      <c r="B165" t="s">
        <v>10037</v>
      </c>
      <c r="C165" t="s">
        <v>10226</v>
      </c>
      <c r="D165" t="s">
        <v>10039</v>
      </c>
    </row>
    <row r="166" spans="1:4">
      <c r="A166" t="s">
        <v>9694</v>
      </c>
      <c r="B166" t="s">
        <v>10227</v>
      </c>
      <c r="C166" t="s">
        <v>10228</v>
      </c>
      <c r="D166" t="s">
        <v>10229</v>
      </c>
    </row>
    <row r="167" spans="1:4">
      <c r="A167" t="s">
        <v>9438</v>
      </c>
      <c r="B167" t="s">
        <v>10177</v>
      </c>
      <c r="C167" t="s">
        <v>10230</v>
      </c>
      <c r="D167" t="s">
        <v>10231</v>
      </c>
    </row>
    <row r="168" spans="1:4">
      <c r="A168" t="s">
        <v>9697</v>
      </c>
      <c r="B168" t="s">
        <v>10232</v>
      </c>
      <c r="C168" t="s">
        <v>10233</v>
      </c>
      <c r="D168" t="s">
        <v>10234</v>
      </c>
    </row>
    <row r="169" spans="1:4">
      <c r="A169" t="s">
        <v>9515</v>
      </c>
      <c r="B169" t="s">
        <v>10235</v>
      </c>
      <c r="C169" t="s">
        <v>10236</v>
      </c>
      <c r="D169" t="s">
        <v>1231</v>
      </c>
    </row>
    <row r="170" spans="1:4">
      <c r="A170" t="s">
        <v>9702</v>
      </c>
      <c r="B170" t="s">
        <v>10237</v>
      </c>
      <c r="C170" t="s">
        <v>10238</v>
      </c>
      <c r="D170" t="s">
        <v>1231</v>
      </c>
    </row>
    <row r="171" spans="1:4">
      <c r="A171" t="s">
        <v>9441</v>
      </c>
      <c r="B171" t="s">
        <v>10239</v>
      </c>
      <c r="C171" t="s">
        <v>10240</v>
      </c>
      <c r="D171" t="s">
        <v>1231</v>
      </c>
    </row>
    <row r="172" spans="1:4">
      <c r="A172" t="s">
        <v>9520</v>
      </c>
      <c r="B172" t="s">
        <v>10241</v>
      </c>
      <c r="C172" t="s">
        <v>10242</v>
      </c>
      <c r="D172" t="s">
        <v>8833</v>
      </c>
    </row>
    <row r="173" spans="1:4">
      <c r="A173" t="s">
        <v>9526</v>
      </c>
      <c r="B173" t="s">
        <v>10042</v>
      </c>
      <c r="C173" t="s">
        <v>10243</v>
      </c>
      <c r="D173" t="s">
        <v>10040</v>
      </c>
    </row>
    <row r="174" spans="1:4">
      <c r="A174" t="s">
        <v>9523</v>
      </c>
      <c r="B174" t="s">
        <v>10244</v>
      </c>
      <c r="C174" t="s">
        <v>10245</v>
      </c>
      <c r="D174" t="s">
        <v>10246</v>
      </c>
    </row>
    <row r="175" spans="1:4">
      <c r="A175" t="s">
        <v>9709</v>
      </c>
      <c r="B175" t="s">
        <v>10247</v>
      </c>
      <c r="C175" t="s">
        <v>10248</v>
      </c>
      <c r="D175" t="s">
        <v>10249</v>
      </c>
    </row>
    <row r="176" spans="1:4">
      <c r="A176" t="s">
        <v>9712</v>
      </c>
      <c r="B176" t="s">
        <v>10250</v>
      </c>
      <c r="C176" t="s">
        <v>10251</v>
      </c>
      <c r="D176" t="s">
        <v>10252</v>
      </c>
    </row>
    <row r="177" spans="1:4">
      <c r="A177" t="s">
        <v>9444</v>
      </c>
      <c r="B177" t="s">
        <v>10229</v>
      </c>
      <c r="C177" t="s">
        <v>10253</v>
      </c>
      <c r="D177" t="s">
        <v>10227</v>
      </c>
    </row>
    <row r="178" spans="1:4">
      <c r="A178" t="s">
        <v>9447</v>
      </c>
      <c r="B178" t="s">
        <v>10254</v>
      </c>
      <c r="C178" t="s">
        <v>10255</v>
      </c>
    </row>
    <row r="179" spans="1:4">
      <c r="A179" t="s">
        <v>9450</v>
      </c>
      <c r="B179" t="s">
        <v>10256</v>
      </c>
      <c r="C179" t="s">
        <v>10257</v>
      </c>
      <c r="D179" t="s">
        <v>10258</v>
      </c>
    </row>
    <row r="180" spans="1:4">
      <c r="A180" t="s">
        <v>9456</v>
      </c>
      <c r="B180" t="s">
        <v>9977</v>
      </c>
      <c r="C180" t="s">
        <v>10259</v>
      </c>
      <c r="D180" t="s">
        <v>1258</v>
      </c>
    </row>
    <row r="181" spans="1:4">
      <c r="A181" t="s">
        <v>9529</v>
      </c>
      <c r="B181" t="s">
        <v>10260</v>
      </c>
      <c r="C181" t="s">
        <v>10261</v>
      </c>
      <c r="D181" t="s">
        <v>1243</v>
      </c>
    </row>
    <row r="182" spans="1:4">
      <c r="A182" t="s">
        <v>9715</v>
      </c>
      <c r="B182" t="s">
        <v>10003</v>
      </c>
      <c r="C182" t="s">
        <v>10262</v>
      </c>
      <c r="D182" t="s">
        <v>10127</v>
      </c>
    </row>
    <row r="183" spans="1:4">
      <c r="A183" t="s">
        <v>9459</v>
      </c>
      <c r="B183" t="s">
        <v>10263</v>
      </c>
      <c r="C183" t="s">
        <v>10264</v>
      </c>
      <c r="D183" t="s">
        <v>9112</v>
      </c>
    </row>
    <row r="184" spans="1:4">
      <c r="A184" t="s">
        <v>9537</v>
      </c>
      <c r="B184" t="s">
        <v>10265</v>
      </c>
      <c r="C184" t="s">
        <v>10266</v>
      </c>
      <c r="D184" t="s">
        <v>10267</v>
      </c>
    </row>
    <row r="185" spans="1:4">
      <c r="A185" t="s">
        <v>9462</v>
      </c>
      <c r="B185" t="s">
        <v>10075</v>
      </c>
      <c r="C185" t="s">
        <v>10268</v>
      </c>
      <c r="D185" t="s">
        <v>10074</v>
      </c>
    </row>
    <row r="186" spans="1:4">
      <c r="A186" t="s">
        <v>9831</v>
      </c>
      <c r="B186" t="s">
        <v>10269</v>
      </c>
      <c r="C186" t="s">
        <v>10270</v>
      </c>
      <c r="D186" t="s">
        <v>1203</v>
      </c>
    </row>
    <row r="187" spans="1:4">
      <c r="A187" t="s">
        <v>9540</v>
      </c>
      <c r="B187" t="s">
        <v>10271</v>
      </c>
      <c r="C187" t="s">
        <v>10272</v>
      </c>
      <c r="D187" t="s">
        <v>8833</v>
      </c>
    </row>
    <row r="188" spans="1:4">
      <c r="A188" t="s">
        <v>9543</v>
      </c>
      <c r="B188" t="s">
        <v>10273</v>
      </c>
      <c r="C188" t="s">
        <v>10274</v>
      </c>
      <c r="D188" t="s">
        <v>8849</v>
      </c>
    </row>
    <row r="189" spans="1:4">
      <c r="A189" t="s">
        <v>9941</v>
      </c>
      <c r="B189" t="s">
        <v>10275</v>
      </c>
      <c r="C189" t="s">
        <v>10276</v>
      </c>
      <c r="D189" t="s">
        <v>10277</v>
      </c>
    </row>
    <row r="190" spans="1:4">
      <c r="A190" t="s">
        <v>9453</v>
      </c>
      <c r="B190" t="s">
        <v>10278</v>
      </c>
      <c r="C190" t="s">
        <v>10279</v>
      </c>
    </row>
    <row r="191" spans="1:4">
      <c r="A191" t="s">
        <v>9532</v>
      </c>
      <c r="B191" t="s">
        <v>9975</v>
      </c>
      <c r="C191" t="s">
        <v>10280</v>
      </c>
      <c r="D191" t="s">
        <v>9105</v>
      </c>
    </row>
    <row r="192" spans="1:4">
      <c r="A192" t="s">
        <v>9546</v>
      </c>
      <c r="B192" t="s">
        <v>10281</v>
      </c>
      <c r="C192" t="s">
        <v>10282</v>
      </c>
      <c r="D192" t="s">
        <v>1304</v>
      </c>
    </row>
    <row r="193" spans="1:4">
      <c r="A193" t="s">
        <v>9555</v>
      </c>
      <c r="B193" t="s">
        <v>10283</v>
      </c>
      <c r="C193" t="s">
        <v>10284</v>
      </c>
      <c r="D193" t="s">
        <v>1253</v>
      </c>
    </row>
    <row r="194" spans="1:4">
      <c r="A194" t="s">
        <v>9558</v>
      </c>
      <c r="B194" t="s">
        <v>10080</v>
      </c>
      <c r="C194" t="s">
        <v>10285</v>
      </c>
      <c r="D194" t="s">
        <v>1231</v>
      </c>
    </row>
    <row r="195" spans="1:4">
      <c r="A195" t="s">
        <v>9722</v>
      </c>
      <c r="B195" t="s">
        <v>10090</v>
      </c>
      <c r="C195" t="s">
        <v>10286</v>
      </c>
      <c r="D195" t="s">
        <v>1159</v>
      </c>
    </row>
    <row r="196" spans="1:4">
      <c r="A196" t="s">
        <v>10287</v>
      </c>
      <c r="B196" t="s">
        <v>10288</v>
      </c>
      <c r="C196" t="s">
        <v>10289</v>
      </c>
      <c r="D196" t="s">
        <v>10277</v>
      </c>
    </row>
    <row r="197" spans="1:4">
      <c r="A197" t="s">
        <v>10290</v>
      </c>
      <c r="B197" t="s">
        <v>10291</v>
      </c>
      <c r="C197" t="s">
        <v>10292</v>
      </c>
      <c r="D197" t="s">
        <v>10293</v>
      </c>
    </row>
    <row r="198" spans="1:4">
      <c r="A198" t="s">
        <v>10294</v>
      </c>
      <c r="B198" t="s">
        <v>10295</v>
      </c>
      <c r="C198" t="s">
        <v>10296</v>
      </c>
      <c r="D198" t="s">
        <v>1307</v>
      </c>
    </row>
    <row r="199" spans="1:4">
      <c r="A199" t="s">
        <v>10297</v>
      </c>
      <c r="B199" t="s">
        <v>10298</v>
      </c>
      <c r="C199" t="s">
        <v>10299</v>
      </c>
      <c r="D199" t="s">
        <v>10300</v>
      </c>
    </row>
    <row r="200" spans="1:4">
      <c r="A200" t="s">
        <v>10301</v>
      </c>
      <c r="B200" t="s">
        <v>10302</v>
      </c>
      <c r="C200" t="s">
        <v>10303</v>
      </c>
      <c r="D200" t="s">
        <v>10096</v>
      </c>
    </row>
    <row r="201" spans="1:4">
      <c r="A201" t="s">
        <v>10304</v>
      </c>
      <c r="B201" t="s">
        <v>10083</v>
      </c>
      <c r="C201" t="s">
        <v>10305</v>
      </c>
      <c r="D201" t="s">
        <v>8833</v>
      </c>
    </row>
    <row r="202" spans="1:4">
      <c r="A202" t="s">
        <v>10306</v>
      </c>
      <c r="B202" t="s">
        <v>10037</v>
      </c>
      <c r="C202" t="s">
        <v>10307</v>
      </c>
      <c r="D202" t="s">
        <v>10039</v>
      </c>
    </row>
    <row r="203" spans="1:4">
      <c r="A203" t="s">
        <v>10308</v>
      </c>
      <c r="B203" t="s">
        <v>10309</v>
      </c>
      <c r="C203" t="s">
        <v>10310</v>
      </c>
      <c r="D203" t="s">
        <v>10311</v>
      </c>
    </row>
    <row r="204" spans="1:4">
      <c r="A204" t="s">
        <v>10312</v>
      </c>
      <c r="B204" t="s">
        <v>10313</v>
      </c>
      <c r="C204" t="s">
        <v>10314</v>
      </c>
      <c r="D204" t="s">
        <v>8833</v>
      </c>
    </row>
    <row r="205" spans="1:4">
      <c r="A205" t="s">
        <v>10315</v>
      </c>
      <c r="B205" t="s">
        <v>10316</v>
      </c>
      <c r="C205" t="s">
        <v>10317</v>
      </c>
      <c r="D205" t="s">
        <v>10318</v>
      </c>
    </row>
    <row r="206" spans="1:4">
      <c r="A206" t="s">
        <v>10319</v>
      </c>
      <c r="B206" t="s">
        <v>10320</v>
      </c>
      <c r="C206" t="s">
        <v>10321</v>
      </c>
      <c r="D206" t="s">
        <v>10267</v>
      </c>
    </row>
    <row r="207" spans="1:4">
      <c r="A207" t="s">
        <v>10322</v>
      </c>
      <c r="B207" t="s">
        <v>10323</v>
      </c>
      <c r="C207" t="s">
        <v>10324</v>
      </c>
      <c r="D207" t="s">
        <v>10325</v>
      </c>
    </row>
    <row r="208" spans="1:4">
      <c r="A208" t="s">
        <v>10326</v>
      </c>
      <c r="B208" t="s">
        <v>10327</v>
      </c>
      <c r="C208" t="s">
        <v>10328</v>
      </c>
      <c r="D208" t="s">
        <v>10329</v>
      </c>
    </row>
    <row r="209" spans="1:4">
      <c r="A209" t="s">
        <v>10330</v>
      </c>
      <c r="B209" t="s">
        <v>10331</v>
      </c>
      <c r="C209" t="s">
        <v>10332</v>
      </c>
      <c r="D209" t="s">
        <v>8833</v>
      </c>
    </row>
    <row r="210" spans="1:4">
      <c r="A210" t="s">
        <v>10333</v>
      </c>
      <c r="B210" t="s">
        <v>10334</v>
      </c>
      <c r="C210" t="s">
        <v>10335</v>
      </c>
      <c r="D210" t="s">
        <v>1243</v>
      </c>
    </row>
    <row r="211" spans="1:4">
      <c r="A211" t="s">
        <v>10336</v>
      </c>
      <c r="B211" t="s">
        <v>10337</v>
      </c>
      <c r="C211" t="s">
        <v>10338</v>
      </c>
      <c r="D211" t="s">
        <v>8849</v>
      </c>
    </row>
    <row r="212" spans="1:4">
      <c r="A212" t="s">
        <v>10339</v>
      </c>
      <c r="B212" t="s">
        <v>10273</v>
      </c>
      <c r="C212" t="s">
        <v>10340</v>
      </c>
      <c r="D212" t="s">
        <v>8849</v>
      </c>
    </row>
    <row r="213" spans="1:4">
      <c r="A213" t="s">
        <v>10341</v>
      </c>
      <c r="B213" t="s">
        <v>10342</v>
      </c>
      <c r="C213" t="s">
        <v>10343</v>
      </c>
      <c r="D213" t="s">
        <v>1231</v>
      </c>
    </row>
    <row r="214" spans="1:4">
      <c r="A214" t="s">
        <v>10344</v>
      </c>
      <c r="B214" t="s">
        <v>10345</v>
      </c>
      <c r="C214" t="s">
        <v>10346</v>
      </c>
      <c r="D214" t="s">
        <v>1253</v>
      </c>
    </row>
    <row r="215" spans="1:4">
      <c r="A215" t="s">
        <v>10347</v>
      </c>
      <c r="B215" t="s">
        <v>10329</v>
      </c>
      <c r="C215" t="s">
        <v>10348</v>
      </c>
      <c r="D215" t="s">
        <v>10349</v>
      </c>
    </row>
    <row r="216" spans="1:4">
      <c r="A216" t="s">
        <v>10350</v>
      </c>
      <c r="B216" t="s">
        <v>9076</v>
      </c>
      <c r="C216" t="s">
        <v>10351</v>
      </c>
      <c r="D216" t="s">
        <v>1203</v>
      </c>
    </row>
    <row r="217" spans="1:4">
      <c r="A217" t="s">
        <v>10352</v>
      </c>
      <c r="B217" t="s">
        <v>10353</v>
      </c>
      <c r="C217" t="s">
        <v>10354</v>
      </c>
      <c r="D217" t="s">
        <v>10300</v>
      </c>
    </row>
    <row r="218" spans="1:4">
      <c r="A218" t="s">
        <v>10355</v>
      </c>
      <c r="B218" t="s">
        <v>8898</v>
      </c>
      <c r="C218" t="s">
        <v>10356</v>
      </c>
      <c r="D218" t="s">
        <v>9081</v>
      </c>
    </row>
    <row r="219" spans="1:4">
      <c r="A219" t="s">
        <v>10357</v>
      </c>
      <c r="B219" t="s">
        <v>10358</v>
      </c>
      <c r="C219" t="s">
        <v>10359</v>
      </c>
      <c r="D219" t="s">
        <v>8833</v>
      </c>
    </row>
    <row r="220" spans="1:4">
      <c r="A220" t="s">
        <v>10360</v>
      </c>
      <c r="B220" t="s">
        <v>10227</v>
      </c>
      <c r="C220" t="s">
        <v>10361</v>
      </c>
      <c r="D220" t="s">
        <v>10229</v>
      </c>
    </row>
    <row r="221" spans="1:4">
      <c r="A221" t="s">
        <v>10362</v>
      </c>
      <c r="B221" t="s">
        <v>10070</v>
      </c>
      <c r="C221" t="s">
        <v>10363</v>
      </c>
      <c r="D221" t="s">
        <v>10227</v>
      </c>
    </row>
    <row r="222" spans="1:4">
      <c r="A222" t="s">
        <v>10364</v>
      </c>
      <c r="B222" t="s">
        <v>8849</v>
      </c>
      <c r="C222" t="s">
        <v>10365</v>
      </c>
      <c r="D222" t="s">
        <v>1144</v>
      </c>
    </row>
    <row r="223" spans="1:4">
      <c r="A223" t="s">
        <v>10366</v>
      </c>
      <c r="B223" t="s">
        <v>1144</v>
      </c>
      <c r="C223" t="s">
        <v>10367</v>
      </c>
      <c r="D223" t="s">
        <v>1159</v>
      </c>
    </row>
    <row r="224" spans="1:4">
      <c r="A224" t="s">
        <v>10368</v>
      </c>
      <c r="B224" t="s">
        <v>8898</v>
      </c>
      <c r="C224" t="s">
        <v>10369</v>
      </c>
      <c r="D224" t="s">
        <v>9081</v>
      </c>
    </row>
    <row r="225" spans="1:4">
      <c r="A225" t="s">
        <v>10370</v>
      </c>
      <c r="B225" t="s">
        <v>1144</v>
      </c>
      <c r="C225" t="s">
        <v>10371</v>
      </c>
      <c r="D225" t="s">
        <v>8833</v>
      </c>
    </row>
    <row r="226" spans="1:4">
      <c r="A226" t="s">
        <v>10372</v>
      </c>
      <c r="B226" t="s">
        <v>10373</v>
      </c>
      <c r="C226" t="s">
        <v>10374</v>
      </c>
      <c r="D226" t="s">
        <v>10003</v>
      </c>
    </row>
    <row r="227" spans="1:4">
      <c r="A227" t="s">
        <v>10375</v>
      </c>
      <c r="B227" t="s">
        <v>10376</v>
      </c>
      <c r="C227" t="s">
        <v>10377</v>
      </c>
      <c r="D227" t="s">
        <v>10378</v>
      </c>
    </row>
    <row r="228" spans="1:4">
      <c r="A228" t="s">
        <v>10379</v>
      </c>
      <c r="B228" t="s">
        <v>10380</v>
      </c>
      <c r="C228" t="s">
        <v>10381</v>
      </c>
      <c r="D228" t="s">
        <v>1203</v>
      </c>
    </row>
    <row r="229" spans="1:4">
      <c r="A229" t="s">
        <v>10382</v>
      </c>
      <c r="B229" t="s">
        <v>10383</v>
      </c>
      <c r="C229" t="s">
        <v>10384</v>
      </c>
      <c r="D229" t="s">
        <v>10057</v>
      </c>
    </row>
    <row r="230" spans="1:4">
      <c r="A230" t="s">
        <v>10385</v>
      </c>
      <c r="B230" t="s">
        <v>10386</v>
      </c>
      <c r="C230" t="s">
        <v>10387</v>
      </c>
      <c r="D230" t="s">
        <v>1253</v>
      </c>
    </row>
    <row r="231" spans="1:4">
      <c r="A231" t="s">
        <v>10388</v>
      </c>
      <c r="B231" t="s">
        <v>10122</v>
      </c>
      <c r="C231" t="s">
        <v>10389</v>
      </c>
      <c r="D231" t="s">
        <v>1169</v>
      </c>
    </row>
    <row r="232" spans="1:4">
      <c r="A232" t="s">
        <v>10390</v>
      </c>
      <c r="B232" t="s">
        <v>10391</v>
      </c>
      <c r="C232" t="s">
        <v>10392</v>
      </c>
      <c r="D232" t="s">
        <v>10393</v>
      </c>
    </row>
    <row r="233" spans="1:4">
      <c r="A233" t="s">
        <v>10394</v>
      </c>
      <c r="B233" t="s">
        <v>10395</v>
      </c>
      <c r="C233" t="s">
        <v>10396</v>
      </c>
      <c r="D233" t="s">
        <v>1139</v>
      </c>
    </row>
    <row r="234" spans="1:4">
      <c r="A234" t="s">
        <v>10397</v>
      </c>
      <c r="B234" t="s">
        <v>10398</v>
      </c>
      <c r="C234" t="s">
        <v>10399</v>
      </c>
      <c r="D234" t="s">
        <v>1203</v>
      </c>
    </row>
    <row r="235" spans="1:4">
      <c r="A235" t="s">
        <v>10400</v>
      </c>
      <c r="B235" t="s">
        <v>10273</v>
      </c>
      <c r="C235" t="s">
        <v>10401</v>
      </c>
      <c r="D235" t="s">
        <v>8849</v>
      </c>
    </row>
    <row r="236" spans="1:4">
      <c r="A236" t="s">
        <v>10402</v>
      </c>
      <c r="B236" t="s">
        <v>9105</v>
      </c>
      <c r="C236" t="s">
        <v>10403</v>
      </c>
      <c r="D236" t="s">
        <v>1139</v>
      </c>
    </row>
    <row r="237" spans="1:4">
      <c r="A237" t="s">
        <v>10404</v>
      </c>
      <c r="B237" t="s">
        <v>9112</v>
      </c>
      <c r="C237" t="s">
        <v>10405</v>
      </c>
      <c r="D237" t="s">
        <v>9105</v>
      </c>
    </row>
    <row r="238" spans="1:4">
      <c r="A238" t="s">
        <v>10406</v>
      </c>
      <c r="B238" t="s">
        <v>10407</v>
      </c>
      <c r="C238" t="s">
        <v>10408</v>
      </c>
      <c r="D238" t="s">
        <v>1231</v>
      </c>
    </row>
    <row r="239" spans="1:4">
      <c r="A239" t="s">
        <v>10409</v>
      </c>
      <c r="B239" t="s">
        <v>10410</v>
      </c>
      <c r="C239" t="s">
        <v>10411</v>
      </c>
      <c r="D239" t="s">
        <v>10412</v>
      </c>
    </row>
    <row r="240" spans="1:4">
      <c r="A240" t="s">
        <v>10413</v>
      </c>
      <c r="B240" t="s">
        <v>10414</v>
      </c>
      <c r="C240" t="s">
        <v>10415</v>
      </c>
      <c r="D240" t="s">
        <v>1231</v>
      </c>
    </row>
    <row r="241" spans="1:4">
      <c r="A241" t="s">
        <v>10416</v>
      </c>
      <c r="B241" t="s">
        <v>1304</v>
      </c>
      <c r="C241" t="s">
        <v>10417</v>
      </c>
      <c r="D241" t="s">
        <v>1307</v>
      </c>
    </row>
    <row r="242" spans="1:4">
      <c r="A242" t="s">
        <v>10418</v>
      </c>
      <c r="B242" t="s">
        <v>8898</v>
      </c>
      <c r="C242" t="s">
        <v>10419</v>
      </c>
      <c r="D242" t="s">
        <v>9081</v>
      </c>
    </row>
    <row r="243" spans="1:4">
      <c r="A243" t="s">
        <v>10420</v>
      </c>
      <c r="B243" t="s">
        <v>1304</v>
      </c>
      <c r="C243" t="s">
        <v>10421</v>
      </c>
      <c r="D243" t="s">
        <v>1307</v>
      </c>
    </row>
    <row r="244" spans="1:4">
      <c r="A244" t="s">
        <v>10422</v>
      </c>
      <c r="B244" t="s">
        <v>9105</v>
      </c>
      <c r="C244" t="s">
        <v>10423</v>
      </c>
      <c r="D244" t="s">
        <v>1139</v>
      </c>
    </row>
    <row r="245" spans="1:4">
      <c r="A245" t="s">
        <v>10424</v>
      </c>
      <c r="B245" t="s">
        <v>10425</v>
      </c>
      <c r="C245" t="s">
        <v>10426</v>
      </c>
      <c r="D245" t="s">
        <v>1231</v>
      </c>
    </row>
    <row r="246" spans="1:4">
      <c r="A246" t="s">
        <v>10427</v>
      </c>
      <c r="B246" t="s">
        <v>9105</v>
      </c>
      <c r="C246" t="s">
        <v>10428</v>
      </c>
      <c r="D246" t="s">
        <v>1253</v>
      </c>
    </row>
    <row r="247" spans="1:4">
      <c r="A247" t="s">
        <v>10429</v>
      </c>
      <c r="B247" t="s">
        <v>1258</v>
      </c>
      <c r="C247" t="s">
        <v>10430</v>
      </c>
      <c r="D247" t="s">
        <v>1243</v>
      </c>
    </row>
    <row r="248" spans="1:4">
      <c r="A248" t="s">
        <v>10431</v>
      </c>
      <c r="B248" t="s">
        <v>10342</v>
      </c>
      <c r="C248" t="s">
        <v>10432</v>
      </c>
      <c r="D248" t="s">
        <v>1231</v>
      </c>
    </row>
    <row r="249" spans="1:4">
      <c r="A249" t="s">
        <v>10433</v>
      </c>
      <c r="B249" t="s">
        <v>1258</v>
      </c>
      <c r="C249" t="s">
        <v>10434</v>
      </c>
      <c r="D249" t="s">
        <v>1214</v>
      </c>
    </row>
    <row r="250" spans="1:4">
      <c r="A250" t="s">
        <v>10435</v>
      </c>
      <c r="B250" t="s">
        <v>10436</v>
      </c>
      <c r="C250" t="s">
        <v>10437</v>
      </c>
      <c r="D250" t="s">
        <v>10148</v>
      </c>
    </row>
    <row r="251" spans="1:4">
      <c r="A251" t="s">
        <v>10438</v>
      </c>
      <c r="B251" t="s">
        <v>10439</v>
      </c>
      <c r="C251" t="s">
        <v>10440</v>
      </c>
      <c r="D251" t="s">
        <v>10441</v>
      </c>
    </row>
    <row r="252" spans="1:4">
      <c r="A252" t="s">
        <v>10442</v>
      </c>
      <c r="B252" t="s">
        <v>10443</v>
      </c>
      <c r="C252" t="s">
        <v>10444</v>
      </c>
      <c r="D252" t="s">
        <v>1139</v>
      </c>
    </row>
    <row r="253" spans="1:4">
      <c r="A253" t="s">
        <v>10445</v>
      </c>
      <c r="B253" t="s">
        <v>10446</v>
      </c>
      <c r="C253" t="s">
        <v>10447</v>
      </c>
      <c r="D253" t="s">
        <v>8833</v>
      </c>
    </row>
    <row r="254" spans="1:4">
      <c r="A254" t="s">
        <v>10448</v>
      </c>
      <c r="B254" t="s">
        <v>8898</v>
      </c>
      <c r="C254" t="s">
        <v>10449</v>
      </c>
      <c r="D254" t="s">
        <v>9081</v>
      </c>
    </row>
    <row r="255" spans="1:4">
      <c r="A255" t="s">
        <v>10450</v>
      </c>
      <c r="B255" t="s">
        <v>10267</v>
      </c>
      <c r="C255" t="s">
        <v>10451</v>
      </c>
      <c r="D255" t="s">
        <v>1203</v>
      </c>
    </row>
    <row r="256" spans="1:4">
      <c r="A256" t="s">
        <v>10452</v>
      </c>
      <c r="B256" t="s">
        <v>10453</v>
      </c>
      <c r="C256" t="s">
        <v>10454</v>
      </c>
      <c r="D256" t="s">
        <v>1253</v>
      </c>
    </row>
    <row r="257" spans="1:4">
      <c r="A257" t="s">
        <v>10455</v>
      </c>
      <c r="B257" t="s">
        <v>8898</v>
      </c>
      <c r="C257" t="s">
        <v>10456</v>
      </c>
      <c r="D257" t="s">
        <v>9081</v>
      </c>
    </row>
    <row r="258" spans="1:4">
      <c r="A258" t="s">
        <v>10457</v>
      </c>
      <c r="B258" t="s">
        <v>1237</v>
      </c>
      <c r="C258" t="s">
        <v>10458</v>
      </c>
    </row>
    <row r="259" spans="1:4">
      <c r="A259" t="s">
        <v>10459</v>
      </c>
      <c r="B259" t="s">
        <v>10460</v>
      </c>
      <c r="C259" t="s">
        <v>10461</v>
      </c>
      <c r="D259" t="s">
        <v>10462</v>
      </c>
    </row>
    <row r="260" spans="1:4">
      <c r="A260" t="s">
        <v>10463</v>
      </c>
      <c r="B260" t="s">
        <v>10464</v>
      </c>
      <c r="C260" t="s">
        <v>10465</v>
      </c>
      <c r="D260" t="s">
        <v>1139</v>
      </c>
    </row>
    <row r="261" spans="1:4">
      <c r="A261" t="s">
        <v>10466</v>
      </c>
      <c r="B261" t="s">
        <v>10210</v>
      </c>
      <c r="C261" t="s">
        <v>10467</v>
      </c>
      <c r="D261" t="s">
        <v>1203</v>
      </c>
    </row>
    <row r="262" spans="1:4">
      <c r="A262" t="s">
        <v>10468</v>
      </c>
      <c r="B262" t="s">
        <v>10469</v>
      </c>
      <c r="C262" t="s">
        <v>10470</v>
      </c>
      <c r="D262" t="s">
        <v>9105</v>
      </c>
    </row>
    <row r="263" spans="1:4">
      <c r="A263" t="s">
        <v>10471</v>
      </c>
      <c r="B263" t="s">
        <v>10472</v>
      </c>
      <c r="C263" t="s">
        <v>10473</v>
      </c>
      <c r="D263" t="s">
        <v>10474</v>
      </c>
    </row>
    <row r="264" spans="1:4">
      <c r="A264" t="s">
        <v>10475</v>
      </c>
      <c r="B264" t="s">
        <v>10057</v>
      </c>
      <c r="C264" t="s">
        <v>10476</v>
      </c>
      <c r="D264" t="s">
        <v>1203</v>
      </c>
    </row>
    <row r="265" spans="1:4">
      <c r="A265" t="s">
        <v>10477</v>
      </c>
      <c r="B265" t="s">
        <v>10478</v>
      </c>
      <c r="C265" t="s">
        <v>10479</v>
      </c>
      <c r="D265" t="s">
        <v>10480</v>
      </c>
    </row>
    <row r="266" spans="1:4">
      <c r="A266" t="s">
        <v>10481</v>
      </c>
      <c r="B266" t="s">
        <v>10482</v>
      </c>
      <c r="C266" t="s">
        <v>10483</v>
      </c>
      <c r="D266" t="s">
        <v>10484</v>
      </c>
    </row>
    <row r="267" spans="1:4">
      <c r="A267" t="s">
        <v>10485</v>
      </c>
      <c r="B267" t="s">
        <v>10486</v>
      </c>
      <c r="C267" t="s">
        <v>10487</v>
      </c>
      <c r="D267" t="s">
        <v>1144</v>
      </c>
    </row>
    <row r="268" spans="1:4">
      <c r="A268" t="s">
        <v>10488</v>
      </c>
      <c r="B268" t="s">
        <v>10055</v>
      </c>
      <c r="C268" t="s">
        <v>10489</v>
      </c>
      <c r="D268" t="s">
        <v>10057</v>
      </c>
    </row>
    <row r="269" spans="1:4">
      <c r="A269" t="s">
        <v>10490</v>
      </c>
      <c r="B269" t="s">
        <v>9996</v>
      </c>
      <c r="C269" t="s">
        <v>10491</v>
      </c>
    </row>
    <row r="270" spans="1:4">
      <c r="A270" t="s">
        <v>10492</v>
      </c>
      <c r="B270" t="s">
        <v>1203</v>
      </c>
      <c r="C270" t="s">
        <v>10493</v>
      </c>
      <c r="D270" t="s">
        <v>1169</v>
      </c>
    </row>
    <row r="271" spans="1:4">
      <c r="A271" t="s">
        <v>10494</v>
      </c>
      <c r="B271" t="s">
        <v>10495</v>
      </c>
      <c r="C271" t="s">
        <v>10496</v>
      </c>
      <c r="D271" t="s">
        <v>10497</v>
      </c>
    </row>
    <row r="272" spans="1:4">
      <c r="A272" t="s">
        <v>10498</v>
      </c>
      <c r="B272" t="s">
        <v>10034</v>
      </c>
      <c r="C272" t="s">
        <v>10499</v>
      </c>
      <c r="D272" t="s">
        <v>1307</v>
      </c>
    </row>
    <row r="273" spans="1:4">
      <c r="A273" t="s">
        <v>10500</v>
      </c>
      <c r="B273" t="s">
        <v>10501</v>
      </c>
      <c r="C273" t="s">
        <v>10502</v>
      </c>
      <c r="D273" t="s">
        <v>1304</v>
      </c>
    </row>
    <row r="274" spans="1:4">
      <c r="A274" t="s">
        <v>10503</v>
      </c>
      <c r="B274" t="s">
        <v>10201</v>
      </c>
      <c r="C274" t="s">
        <v>10504</v>
      </c>
      <c r="D274" t="s">
        <v>10505</v>
      </c>
    </row>
    <row r="275" spans="1:4">
      <c r="A275" t="s">
        <v>10506</v>
      </c>
      <c r="B275" t="s">
        <v>10083</v>
      </c>
      <c r="C275" t="s">
        <v>10504</v>
      </c>
      <c r="D275" t="s">
        <v>10001</v>
      </c>
    </row>
    <row r="276" spans="1:4">
      <c r="A276" t="s">
        <v>10507</v>
      </c>
      <c r="B276" t="s">
        <v>10508</v>
      </c>
      <c r="C276" t="s">
        <v>10504</v>
      </c>
      <c r="D276" t="s">
        <v>10509</v>
      </c>
    </row>
    <row r="277" spans="1:4">
      <c r="A277" t="s">
        <v>10510</v>
      </c>
      <c r="B277" t="s">
        <v>10511</v>
      </c>
      <c r="C277" t="s">
        <v>10504</v>
      </c>
      <c r="D277" t="s">
        <v>8898</v>
      </c>
    </row>
    <row r="278" spans="1:4">
      <c r="A278" t="s">
        <v>10512</v>
      </c>
      <c r="B278" t="s">
        <v>10513</v>
      </c>
      <c r="C278" t="s">
        <v>10504</v>
      </c>
      <c r="D278" t="s">
        <v>1231</v>
      </c>
    </row>
    <row r="279" spans="1:4">
      <c r="A279" t="s">
        <v>10514</v>
      </c>
      <c r="B279" t="s">
        <v>10515</v>
      </c>
      <c r="C279" t="s">
        <v>10504</v>
      </c>
      <c r="D279" t="s">
        <v>10414</v>
      </c>
    </row>
    <row r="280" spans="1:4">
      <c r="A280" t="s">
        <v>10516</v>
      </c>
      <c r="B280" t="s">
        <v>10517</v>
      </c>
      <c r="C280" t="s">
        <v>10504</v>
      </c>
      <c r="D280" t="s">
        <v>10150</v>
      </c>
    </row>
    <row r="281" spans="1:4">
      <c r="A281" t="s">
        <v>10518</v>
      </c>
      <c r="B281" t="s">
        <v>9081</v>
      </c>
      <c r="C281" t="s">
        <v>10504</v>
      </c>
      <c r="D281" t="s">
        <v>10443</v>
      </c>
    </row>
    <row r="282" spans="1:4">
      <c r="A282" t="s">
        <v>10519</v>
      </c>
      <c r="B282" t="s">
        <v>10520</v>
      </c>
      <c r="C282" t="s">
        <v>10504</v>
      </c>
    </row>
    <row r="283" spans="1:4">
      <c r="A283" t="s">
        <v>10521</v>
      </c>
      <c r="B283" t="s">
        <v>1237</v>
      </c>
      <c r="C283" t="s">
        <v>10504</v>
      </c>
    </row>
    <row r="284" spans="1:4">
      <c r="A284" t="s">
        <v>10522</v>
      </c>
      <c r="B284" t="s">
        <v>10523</v>
      </c>
      <c r="C284" t="s">
        <v>10504</v>
      </c>
    </row>
    <row r="285" spans="1:4">
      <c r="A285" t="s">
        <v>10524</v>
      </c>
      <c r="B285" t="s">
        <v>10070</v>
      </c>
      <c r="C285" t="s">
        <v>10504</v>
      </c>
    </row>
    <row r="286" spans="1:4">
      <c r="A286" t="s">
        <v>10525</v>
      </c>
      <c r="B286" t="s">
        <v>10526</v>
      </c>
      <c r="C286" t="s">
        <v>10504</v>
      </c>
    </row>
    <row r="287" spans="1:4">
      <c r="A287" t="s">
        <v>10527</v>
      </c>
      <c r="B287" t="s">
        <v>10528</v>
      </c>
      <c r="C287" t="s">
        <v>10504</v>
      </c>
      <c r="D287" t="s">
        <v>10380</v>
      </c>
    </row>
    <row r="288" spans="1:4">
      <c r="A288" t="s">
        <v>10529</v>
      </c>
      <c r="B288" t="s">
        <v>10530</v>
      </c>
      <c r="C288" t="s">
        <v>10504</v>
      </c>
      <c r="D288" t="s">
        <v>1243</v>
      </c>
    </row>
    <row r="289" spans="1:4">
      <c r="A289" t="s">
        <v>10531</v>
      </c>
      <c r="B289" t="s">
        <v>10532</v>
      </c>
      <c r="C289" t="s">
        <v>10504</v>
      </c>
      <c r="D289" t="s">
        <v>10533</v>
      </c>
    </row>
    <row r="290" spans="1:4">
      <c r="A290" t="s">
        <v>10534</v>
      </c>
      <c r="B290" t="s">
        <v>10232</v>
      </c>
      <c r="C290" t="s">
        <v>10504</v>
      </c>
      <c r="D290" t="s">
        <v>10535</v>
      </c>
    </row>
    <row r="291" spans="1:4">
      <c r="A291" t="s">
        <v>10536</v>
      </c>
      <c r="B291" t="s">
        <v>10532</v>
      </c>
      <c r="C291" t="s">
        <v>10504</v>
      </c>
      <c r="D291" t="s">
        <v>10537</v>
      </c>
    </row>
    <row r="292" spans="1:4">
      <c r="A292" t="s">
        <v>10538</v>
      </c>
      <c r="B292" t="s">
        <v>9087</v>
      </c>
      <c r="C292" t="s">
        <v>10504</v>
      </c>
      <c r="D292" t="s">
        <v>1139</v>
      </c>
    </row>
    <row r="293" spans="1:4">
      <c r="A293" t="s">
        <v>10539</v>
      </c>
      <c r="B293" t="s">
        <v>10540</v>
      </c>
      <c r="C293" t="s">
        <v>10504</v>
      </c>
      <c r="D293" t="s">
        <v>10187</v>
      </c>
    </row>
    <row r="294" spans="1:4">
      <c r="A294" t="s">
        <v>10541</v>
      </c>
      <c r="B294" t="s">
        <v>10513</v>
      </c>
      <c r="C294" t="s">
        <v>10504</v>
      </c>
      <c r="D294" t="s">
        <v>10542</v>
      </c>
    </row>
    <row r="295" spans="1:4">
      <c r="A295" t="s">
        <v>10543</v>
      </c>
      <c r="B295" t="s">
        <v>10544</v>
      </c>
      <c r="C295" t="s">
        <v>10504</v>
      </c>
      <c r="D295" t="s">
        <v>1253</v>
      </c>
    </row>
    <row r="296" spans="1:4">
      <c r="A296" t="s">
        <v>10545</v>
      </c>
      <c r="B296" t="s">
        <v>10546</v>
      </c>
      <c r="C296" t="s">
        <v>10504</v>
      </c>
      <c r="D296" t="s">
        <v>10532</v>
      </c>
    </row>
    <row r="297" spans="1:4">
      <c r="A297" t="s">
        <v>10547</v>
      </c>
      <c r="B297" t="s">
        <v>10011</v>
      </c>
      <c r="C297" t="s">
        <v>10504</v>
      </c>
      <c r="D297" t="s">
        <v>10548</v>
      </c>
    </row>
    <row r="298" spans="1:4">
      <c r="A298" t="s">
        <v>10549</v>
      </c>
      <c r="B298" t="s">
        <v>10550</v>
      </c>
      <c r="C298" t="s">
        <v>10504</v>
      </c>
      <c r="D298" t="s">
        <v>10551</v>
      </c>
    </row>
    <row r="299" spans="1:4">
      <c r="A299" t="s">
        <v>10552</v>
      </c>
      <c r="B299" t="s">
        <v>10373</v>
      </c>
      <c r="C299" t="s">
        <v>10504</v>
      </c>
      <c r="D299" t="s">
        <v>10553</v>
      </c>
    </row>
    <row r="300" spans="1:4">
      <c r="A300" t="s">
        <v>10554</v>
      </c>
      <c r="B300" t="s">
        <v>9966</v>
      </c>
      <c r="C300" t="s">
        <v>10504</v>
      </c>
      <c r="D300" t="s">
        <v>10555</v>
      </c>
    </row>
    <row r="301" spans="1:4">
      <c r="A301" t="s">
        <v>10556</v>
      </c>
      <c r="B301" t="s">
        <v>10557</v>
      </c>
      <c r="C301" t="s">
        <v>10504</v>
      </c>
      <c r="D301" t="s">
        <v>1304</v>
      </c>
    </row>
    <row r="302" spans="1:4">
      <c r="A302" t="s">
        <v>10558</v>
      </c>
      <c r="B302" t="s">
        <v>10559</v>
      </c>
      <c r="C302" t="s">
        <v>10504</v>
      </c>
      <c r="D302" t="s">
        <v>10398</v>
      </c>
    </row>
    <row r="303" spans="1:4">
      <c r="A303" t="s">
        <v>10560</v>
      </c>
      <c r="B303" t="s">
        <v>10096</v>
      </c>
      <c r="C303" t="s">
        <v>10504</v>
      </c>
      <c r="D303" t="s">
        <v>10532</v>
      </c>
    </row>
    <row r="304" spans="1:4">
      <c r="A304" t="s">
        <v>10561</v>
      </c>
      <c r="B304" t="s">
        <v>10345</v>
      </c>
      <c r="C304" t="s">
        <v>10504</v>
      </c>
      <c r="D304" t="s">
        <v>10562</v>
      </c>
    </row>
    <row r="305" spans="1:4">
      <c r="A305" t="s">
        <v>10563</v>
      </c>
      <c r="B305" t="s">
        <v>10353</v>
      </c>
      <c r="C305" t="s">
        <v>10504</v>
      </c>
      <c r="D305" t="s">
        <v>8833</v>
      </c>
    </row>
    <row r="306" spans="1:4">
      <c r="A306" t="s">
        <v>10564</v>
      </c>
      <c r="B306" t="s">
        <v>10227</v>
      </c>
      <c r="C306" t="s">
        <v>10504</v>
      </c>
      <c r="D306" t="s">
        <v>10557</v>
      </c>
    </row>
    <row r="307" spans="1:4">
      <c r="A307" t="s">
        <v>10565</v>
      </c>
      <c r="B307" t="s">
        <v>1144</v>
      </c>
      <c r="C307" t="s">
        <v>10504</v>
      </c>
    </row>
    <row r="308" spans="1:4">
      <c r="A308" t="s">
        <v>10566</v>
      </c>
      <c r="B308" t="s">
        <v>10373</v>
      </c>
      <c r="C308" t="s">
        <v>10504</v>
      </c>
      <c r="D308" t="s">
        <v>10567</v>
      </c>
    </row>
    <row r="309" spans="1:4">
      <c r="A309" t="s">
        <v>10568</v>
      </c>
      <c r="B309" t="s">
        <v>10569</v>
      </c>
      <c r="C309" t="s">
        <v>10504</v>
      </c>
      <c r="D309" t="s">
        <v>10570</v>
      </c>
    </row>
    <row r="310" spans="1:4">
      <c r="A310" t="s">
        <v>10571</v>
      </c>
      <c r="B310" t="s">
        <v>10391</v>
      </c>
      <c r="C310" t="s">
        <v>10504</v>
      </c>
      <c r="D310" t="s">
        <v>10011</v>
      </c>
    </row>
    <row r="311" spans="1:4">
      <c r="A311" t="s">
        <v>10572</v>
      </c>
      <c r="B311" t="s">
        <v>10273</v>
      </c>
      <c r="C311" t="s">
        <v>10504</v>
      </c>
      <c r="D311" t="s">
        <v>9105</v>
      </c>
    </row>
    <row r="312" spans="1:4">
      <c r="A312" t="s">
        <v>10573</v>
      </c>
      <c r="B312" t="s">
        <v>10574</v>
      </c>
      <c r="C312" t="s">
        <v>10504</v>
      </c>
      <c r="D312" t="s">
        <v>10575</v>
      </c>
    </row>
    <row r="313" spans="1:4">
      <c r="A313" t="s">
        <v>10576</v>
      </c>
      <c r="B313" t="s">
        <v>1304</v>
      </c>
      <c r="C313" t="s">
        <v>10504</v>
      </c>
    </row>
    <row r="314" spans="1:4">
      <c r="A314" t="s">
        <v>10577</v>
      </c>
      <c r="B314" t="s">
        <v>9105</v>
      </c>
      <c r="C314" t="s">
        <v>10504</v>
      </c>
      <c r="D314" t="s">
        <v>10578</v>
      </c>
    </row>
    <row r="315" spans="1:4">
      <c r="A315" t="s">
        <v>10579</v>
      </c>
      <c r="B315" t="s">
        <v>1258</v>
      </c>
      <c r="C315" t="s">
        <v>10504</v>
      </c>
      <c r="D315" t="s">
        <v>10210</v>
      </c>
    </row>
    <row r="316" spans="1:4">
      <c r="A316" t="s">
        <v>10580</v>
      </c>
      <c r="B316" t="s">
        <v>10436</v>
      </c>
      <c r="C316" t="s">
        <v>10504</v>
      </c>
      <c r="D316" t="s">
        <v>10581</v>
      </c>
    </row>
    <row r="317" spans="1:4">
      <c r="A317" t="s">
        <v>10582</v>
      </c>
      <c r="B317" t="s">
        <v>10446</v>
      </c>
      <c r="C317" t="s">
        <v>10504</v>
      </c>
      <c r="D317" t="s">
        <v>9112</v>
      </c>
    </row>
    <row r="318" spans="1:4">
      <c r="A318" t="s">
        <v>10583</v>
      </c>
      <c r="B318" t="s">
        <v>10453</v>
      </c>
      <c r="C318" t="s">
        <v>10504</v>
      </c>
    </row>
    <row r="319" spans="1:4">
      <c r="A319" t="s">
        <v>10584</v>
      </c>
      <c r="B319" t="s">
        <v>10585</v>
      </c>
      <c r="C319" t="s">
        <v>10504</v>
      </c>
      <c r="D319" t="s">
        <v>10058</v>
      </c>
    </row>
    <row r="320" spans="1:4">
      <c r="A320" t="s">
        <v>10586</v>
      </c>
      <c r="B320" t="s">
        <v>10469</v>
      </c>
      <c r="C320" t="s">
        <v>10504</v>
      </c>
      <c r="D320" t="s">
        <v>10555</v>
      </c>
    </row>
    <row r="321" spans="1:4">
      <c r="A321" t="s">
        <v>10587</v>
      </c>
      <c r="B321" t="s">
        <v>10478</v>
      </c>
      <c r="C321" t="s">
        <v>10504</v>
      </c>
      <c r="D321" t="s">
        <v>10548</v>
      </c>
    </row>
    <row r="322" spans="1:4">
      <c r="A322" t="s">
        <v>10588</v>
      </c>
      <c r="B322" t="s">
        <v>10055</v>
      </c>
      <c r="C322" t="s">
        <v>10504</v>
      </c>
      <c r="D322" t="s">
        <v>10589</v>
      </c>
    </row>
    <row r="323" spans="1:4">
      <c r="A323" t="s">
        <v>10590</v>
      </c>
      <c r="B323" t="s">
        <v>10591</v>
      </c>
      <c r="C323" t="s">
        <v>10504</v>
      </c>
      <c r="D323" t="s">
        <v>1304</v>
      </c>
    </row>
    <row r="324" spans="1:4">
      <c r="A324" t="s">
        <v>10592</v>
      </c>
      <c r="B324" t="s">
        <v>10593</v>
      </c>
      <c r="C324" t="s">
        <v>10594</v>
      </c>
    </row>
    <row r="325" spans="1:4">
      <c r="A325" t="s">
        <v>2649</v>
      </c>
      <c r="B325" t="s">
        <v>9151</v>
      </c>
      <c r="C325" t="s">
        <v>10594</v>
      </c>
    </row>
    <row r="326" spans="1:4">
      <c r="A326" t="s">
        <v>10595</v>
      </c>
      <c r="B326" t="s">
        <v>10596</v>
      </c>
      <c r="C326" t="s">
        <v>10594</v>
      </c>
    </row>
    <row r="327" spans="1:4">
      <c r="A327" t="s">
        <v>10597</v>
      </c>
      <c r="B327" t="s">
        <v>10598</v>
      </c>
      <c r="C327" t="s">
        <v>10594</v>
      </c>
    </row>
    <row r="328" spans="1:4">
      <c r="A328" t="s">
        <v>10599</v>
      </c>
      <c r="B328" t="s">
        <v>10600</v>
      </c>
      <c r="C328" t="s">
        <v>10594</v>
      </c>
    </row>
    <row r="329" spans="1:4">
      <c r="A329" t="s">
        <v>10601</v>
      </c>
      <c r="B329" t="s">
        <v>10602</v>
      </c>
      <c r="C329" t="s">
        <v>10594</v>
      </c>
    </row>
    <row r="330" spans="1:4">
      <c r="A330" t="s">
        <v>10603</v>
      </c>
      <c r="B330" t="s">
        <v>10604</v>
      </c>
      <c r="C330" t="s">
        <v>10594</v>
      </c>
    </row>
    <row r="331" spans="1:4">
      <c r="A331" t="s">
        <v>10605</v>
      </c>
      <c r="B331" t="s">
        <v>10606</v>
      </c>
      <c r="C331" t="s">
        <v>10594</v>
      </c>
    </row>
    <row r="332" spans="1:4">
      <c r="A332" t="s">
        <v>10607</v>
      </c>
      <c r="B332" t="s">
        <v>10608</v>
      </c>
      <c r="C332" t="s">
        <v>10594</v>
      </c>
    </row>
    <row r="333" spans="1:4">
      <c r="A333" t="s">
        <v>10609</v>
      </c>
      <c r="B333" t="s">
        <v>10610</v>
      </c>
      <c r="C333" t="s">
        <v>10611</v>
      </c>
      <c r="D333" t="s">
        <v>1304</v>
      </c>
    </row>
    <row r="334" spans="1:4">
      <c r="A334" t="s">
        <v>10612</v>
      </c>
      <c r="B334" t="s">
        <v>10070</v>
      </c>
      <c r="C334" t="s">
        <v>10611</v>
      </c>
      <c r="D334" t="s">
        <v>1304</v>
      </c>
    </row>
    <row r="335" spans="1:4">
      <c r="A335" t="s">
        <v>10613</v>
      </c>
      <c r="B335" t="s">
        <v>10614</v>
      </c>
      <c r="C335" t="s">
        <v>10611</v>
      </c>
    </row>
    <row r="336" spans="1:4">
      <c r="A336" t="s">
        <v>10615</v>
      </c>
      <c r="B336" t="s">
        <v>10616</v>
      </c>
      <c r="C336" t="s">
        <v>10611</v>
      </c>
      <c r="D336" t="s">
        <v>1304</v>
      </c>
    </row>
    <row r="337" spans="1:4">
      <c r="A337" t="s">
        <v>10617</v>
      </c>
      <c r="B337" t="s">
        <v>9958</v>
      </c>
      <c r="C337" t="s">
        <v>10611</v>
      </c>
    </row>
    <row r="338" spans="1:4">
      <c r="A338" t="s">
        <v>10618</v>
      </c>
      <c r="B338" t="s">
        <v>9956</v>
      </c>
      <c r="C338" t="s">
        <v>10611</v>
      </c>
      <c r="D338" t="s">
        <v>1203</v>
      </c>
    </row>
    <row r="339" spans="1:4">
      <c r="A339" t="s">
        <v>10619</v>
      </c>
      <c r="B339" t="s">
        <v>10620</v>
      </c>
      <c r="C339" t="s">
        <v>10611</v>
      </c>
      <c r="D339" t="s">
        <v>1203</v>
      </c>
    </row>
    <row r="340" spans="1:4">
      <c r="A340" t="s">
        <v>10621</v>
      </c>
      <c r="B340" t="s">
        <v>10165</v>
      </c>
      <c r="C340" t="s">
        <v>10611</v>
      </c>
      <c r="D340" t="s">
        <v>1208</v>
      </c>
    </row>
    <row r="341" spans="1:4">
      <c r="A341" t="s">
        <v>10622</v>
      </c>
      <c r="B341" t="s">
        <v>10623</v>
      </c>
      <c r="C341" t="s">
        <v>10611</v>
      </c>
      <c r="D341" t="s">
        <v>10624</v>
      </c>
    </row>
    <row r="342" spans="1:4">
      <c r="A342" t="s">
        <v>10625</v>
      </c>
      <c r="B342" t="s">
        <v>10626</v>
      </c>
      <c r="C342" t="s">
        <v>10611</v>
      </c>
      <c r="D342" t="s">
        <v>10627</v>
      </c>
    </row>
    <row r="343" spans="1:4">
      <c r="A343" t="s">
        <v>10628</v>
      </c>
      <c r="B343" t="s">
        <v>10015</v>
      </c>
      <c r="C343" t="s">
        <v>10611</v>
      </c>
      <c r="D343" t="s">
        <v>1231</v>
      </c>
    </row>
    <row r="344" spans="1:4">
      <c r="A344" t="s">
        <v>10629</v>
      </c>
      <c r="B344" t="s">
        <v>10630</v>
      </c>
      <c r="C344" t="s">
        <v>10611</v>
      </c>
    </row>
    <row r="345" spans="1:4">
      <c r="A345" t="s">
        <v>10631</v>
      </c>
      <c r="B345" t="s">
        <v>10632</v>
      </c>
      <c r="C345" t="s">
        <v>10611</v>
      </c>
    </row>
    <row r="346" spans="1:4">
      <c r="A346" t="s">
        <v>10633</v>
      </c>
      <c r="B346" t="s">
        <v>10634</v>
      </c>
      <c r="C346" t="s">
        <v>10611</v>
      </c>
    </row>
    <row r="347" spans="1:4">
      <c r="A347" t="s">
        <v>10635</v>
      </c>
      <c r="B347" t="s">
        <v>9972</v>
      </c>
      <c r="C347" t="s">
        <v>10611</v>
      </c>
      <c r="D347" t="s">
        <v>1253</v>
      </c>
    </row>
    <row r="348" spans="1:4">
      <c r="A348" t="s">
        <v>10636</v>
      </c>
      <c r="B348" t="s">
        <v>10637</v>
      </c>
      <c r="C348" t="s">
        <v>10611</v>
      </c>
      <c r="D348" t="s">
        <v>1304</v>
      </c>
    </row>
    <row r="349" spans="1:4">
      <c r="A349" t="s">
        <v>10638</v>
      </c>
      <c r="B349" t="s">
        <v>10639</v>
      </c>
      <c r="C349" t="s">
        <v>10611</v>
      </c>
    </row>
    <row r="350" spans="1:4">
      <c r="A350" t="s">
        <v>10640</v>
      </c>
      <c r="B350" t="s">
        <v>10641</v>
      </c>
      <c r="C350" t="s">
        <v>10611</v>
      </c>
    </row>
    <row r="351" spans="1:4">
      <c r="A351" t="s">
        <v>10642</v>
      </c>
      <c r="B351" t="s">
        <v>10643</v>
      </c>
      <c r="C351" t="s">
        <v>10611</v>
      </c>
      <c r="D351" t="s">
        <v>1304</v>
      </c>
    </row>
    <row r="352" spans="1:4">
      <c r="A352" t="s">
        <v>10644</v>
      </c>
      <c r="B352" t="s">
        <v>10645</v>
      </c>
      <c r="C352" t="s">
        <v>10611</v>
      </c>
      <c r="D352" t="s">
        <v>1151</v>
      </c>
    </row>
    <row r="353" spans="1:4">
      <c r="A353" t="s">
        <v>10646</v>
      </c>
      <c r="B353" t="s">
        <v>10446</v>
      </c>
      <c r="C353" t="s">
        <v>10611</v>
      </c>
      <c r="D353" t="s">
        <v>8833</v>
      </c>
    </row>
    <row r="354" spans="1:4">
      <c r="A354" t="s">
        <v>10647</v>
      </c>
      <c r="B354" t="s">
        <v>10083</v>
      </c>
      <c r="C354" t="s">
        <v>10611</v>
      </c>
      <c r="D354" t="s">
        <v>10648</v>
      </c>
    </row>
    <row r="355" spans="1:4">
      <c r="A355" t="s">
        <v>9672</v>
      </c>
      <c r="B355" t="s">
        <v>10649</v>
      </c>
      <c r="C355" t="s">
        <v>10611</v>
      </c>
    </row>
    <row r="356" spans="1:4">
      <c r="A356" t="s">
        <v>10650</v>
      </c>
      <c r="B356" t="s">
        <v>10302</v>
      </c>
      <c r="C356" t="s">
        <v>10611</v>
      </c>
      <c r="D356" t="s">
        <v>9112</v>
      </c>
    </row>
    <row r="357" spans="1:4">
      <c r="A357" t="s">
        <v>10651</v>
      </c>
      <c r="B357" t="s">
        <v>10298</v>
      </c>
      <c r="C357" t="s">
        <v>10611</v>
      </c>
      <c r="D357" t="s">
        <v>1203</v>
      </c>
    </row>
    <row r="358" spans="1:4">
      <c r="A358" t="s">
        <v>10652</v>
      </c>
      <c r="B358" t="s">
        <v>10630</v>
      </c>
      <c r="C358" t="s">
        <v>10611</v>
      </c>
    </row>
    <row r="359" spans="1:4">
      <c r="A359" t="s">
        <v>10653</v>
      </c>
      <c r="B359" t="s">
        <v>10654</v>
      </c>
      <c r="C359" t="s">
        <v>10611</v>
      </c>
      <c r="D359" t="s">
        <v>10122</v>
      </c>
    </row>
    <row r="360" spans="1:4">
      <c r="A360" t="s">
        <v>10655</v>
      </c>
      <c r="B360" t="s">
        <v>10639</v>
      </c>
      <c r="C360" t="s">
        <v>10611</v>
      </c>
    </row>
    <row r="361" spans="1:4">
      <c r="A361" t="s">
        <v>10656</v>
      </c>
      <c r="B361" t="s">
        <v>10532</v>
      </c>
      <c r="C361" t="s">
        <v>10611</v>
      </c>
    </row>
    <row r="362" spans="1:4">
      <c r="A362" t="s">
        <v>10657</v>
      </c>
      <c r="B362" t="s">
        <v>10658</v>
      </c>
      <c r="C362" t="s">
        <v>10611</v>
      </c>
    </row>
    <row r="363" spans="1:4">
      <c r="A363" t="s">
        <v>10659</v>
      </c>
      <c r="B363" t="s">
        <v>10660</v>
      </c>
      <c r="C363" t="s">
        <v>10611</v>
      </c>
      <c r="D363" t="s">
        <v>1203</v>
      </c>
    </row>
    <row r="364" spans="1:4">
      <c r="A364" t="s">
        <v>10661</v>
      </c>
      <c r="B364" t="s">
        <v>10327</v>
      </c>
      <c r="C364" t="s">
        <v>10611</v>
      </c>
      <c r="D364" t="s">
        <v>1203</v>
      </c>
    </row>
    <row r="365" spans="1:4">
      <c r="A365" t="s">
        <v>10662</v>
      </c>
      <c r="B365" t="s">
        <v>10663</v>
      </c>
      <c r="C365" t="s">
        <v>10611</v>
      </c>
      <c r="D365" t="s">
        <v>1203</v>
      </c>
    </row>
    <row r="366" spans="1:4">
      <c r="A366" t="s">
        <v>10664</v>
      </c>
      <c r="B366" t="s">
        <v>10665</v>
      </c>
      <c r="C366" t="s">
        <v>10611</v>
      </c>
    </row>
    <row r="367" spans="1:4">
      <c r="A367" t="s">
        <v>10666</v>
      </c>
      <c r="B367" t="s">
        <v>10667</v>
      </c>
      <c r="C367" t="s">
        <v>10611</v>
      </c>
    </row>
    <row r="368" spans="1:4">
      <c r="A368" t="s">
        <v>10668</v>
      </c>
      <c r="B368" t="s">
        <v>10134</v>
      </c>
      <c r="C368" t="s">
        <v>10611</v>
      </c>
      <c r="D368" t="s">
        <v>10570</v>
      </c>
    </row>
    <row r="369" spans="1:4">
      <c r="A369" t="s">
        <v>10669</v>
      </c>
      <c r="B369" t="s">
        <v>10648</v>
      </c>
      <c r="C369" t="s">
        <v>10611</v>
      </c>
      <c r="D369" t="s">
        <v>1203</v>
      </c>
    </row>
    <row r="370" spans="1:4">
      <c r="A370" t="s">
        <v>10670</v>
      </c>
      <c r="B370" t="s">
        <v>10671</v>
      </c>
      <c r="C370" t="s">
        <v>10611</v>
      </c>
      <c r="D370" t="s">
        <v>9081</v>
      </c>
    </row>
    <row r="371" spans="1:4">
      <c r="A371" t="s">
        <v>10672</v>
      </c>
      <c r="B371" t="s">
        <v>10673</v>
      </c>
      <c r="C371" t="s">
        <v>10611</v>
      </c>
    </row>
    <row r="372" spans="1:4">
      <c r="A372" t="s">
        <v>10674</v>
      </c>
      <c r="B372" t="s">
        <v>10675</v>
      </c>
      <c r="C372" t="s">
        <v>10611</v>
      </c>
    </row>
    <row r="373" spans="1:4">
      <c r="A373" t="s">
        <v>10676</v>
      </c>
      <c r="B373" t="s">
        <v>10648</v>
      </c>
      <c r="C373" t="s">
        <v>10611</v>
      </c>
      <c r="D373" t="s">
        <v>1304</v>
      </c>
    </row>
    <row r="374" spans="1:4">
      <c r="A374" t="s">
        <v>10677</v>
      </c>
      <c r="B374" t="s">
        <v>10678</v>
      </c>
      <c r="C374" t="s">
        <v>10611</v>
      </c>
    </row>
    <row r="375" spans="1:4">
      <c r="A375" t="s">
        <v>10679</v>
      </c>
      <c r="B375" t="s">
        <v>10380</v>
      </c>
      <c r="C375" t="s">
        <v>10611</v>
      </c>
    </row>
    <row r="376" spans="1:4">
      <c r="A376" t="s">
        <v>10680</v>
      </c>
      <c r="B376" t="s">
        <v>10681</v>
      </c>
      <c r="C376" t="s">
        <v>10611</v>
      </c>
      <c r="D376" t="s">
        <v>1159</v>
      </c>
    </row>
    <row r="377" spans="1:4">
      <c r="A377" t="s">
        <v>10682</v>
      </c>
      <c r="B377" t="s">
        <v>10683</v>
      </c>
      <c r="C377" t="s">
        <v>10611</v>
      </c>
      <c r="D377" t="s">
        <v>1151</v>
      </c>
    </row>
    <row r="378" spans="1:4">
      <c r="A378" t="s">
        <v>10684</v>
      </c>
      <c r="B378" t="s">
        <v>10685</v>
      </c>
      <c r="C378" t="s">
        <v>10611</v>
      </c>
      <c r="D378" t="s">
        <v>1304</v>
      </c>
    </row>
    <row r="379" spans="1:4">
      <c r="A379" t="s">
        <v>10686</v>
      </c>
      <c r="B379" t="s">
        <v>10070</v>
      </c>
      <c r="C379" t="s">
        <v>10611</v>
      </c>
    </row>
    <row r="380" spans="1:4">
      <c r="A380" t="s">
        <v>10687</v>
      </c>
      <c r="B380" t="s">
        <v>10688</v>
      </c>
      <c r="C380" t="s">
        <v>10611</v>
      </c>
    </row>
    <row r="381" spans="1:4">
      <c r="A381" t="s">
        <v>10689</v>
      </c>
      <c r="B381" t="s">
        <v>10690</v>
      </c>
      <c r="C381" t="s">
        <v>10611</v>
      </c>
    </row>
    <row r="382" spans="1:4">
      <c r="A382" t="s">
        <v>10691</v>
      </c>
      <c r="B382" t="s">
        <v>10692</v>
      </c>
      <c r="C382" t="s">
        <v>10611</v>
      </c>
    </row>
    <row r="383" spans="1:4">
      <c r="A383" t="s">
        <v>10693</v>
      </c>
      <c r="B383" t="s">
        <v>10639</v>
      </c>
      <c r="C383" t="s">
        <v>10611</v>
      </c>
    </row>
    <row r="384" spans="1:4">
      <c r="A384" t="s">
        <v>10694</v>
      </c>
      <c r="B384" t="s">
        <v>10616</v>
      </c>
      <c r="C384" t="s">
        <v>10611</v>
      </c>
      <c r="D384" t="s">
        <v>9151</v>
      </c>
    </row>
    <row r="385" spans="1:4">
      <c r="A385" t="s">
        <v>10695</v>
      </c>
      <c r="B385" t="s">
        <v>10696</v>
      </c>
      <c r="C385" t="s">
        <v>10611</v>
      </c>
    </row>
    <row r="386" spans="1:4">
      <c r="A386" t="s">
        <v>10697</v>
      </c>
      <c r="B386" t="s">
        <v>10698</v>
      </c>
      <c r="C386" t="s">
        <v>10611</v>
      </c>
    </row>
    <row r="387" spans="1:4">
      <c r="A387" t="s">
        <v>9561</v>
      </c>
      <c r="B387" t="s">
        <v>1134</v>
      </c>
      <c r="C387" t="s">
        <v>10699</v>
      </c>
      <c r="D387" t="s">
        <v>9112</v>
      </c>
    </row>
    <row r="388" spans="1:4">
      <c r="A388" t="s">
        <v>9564</v>
      </c>
      <c r="B388" t="s">
        <v>10083</v>
      </c>
      <c r="C388" t="s">
        <v>10699</v>
      </c>
      <c r="D388" t="s">
        <v>10127</v>
      </c>
    </row>
    <row r="389" spans="1:4">
      <c r="A389" t="s">
        <v>9567</v>
      </c>
      <c r="B389" t="s">
        <v>10446</v>
      </c>
      <c r="C389" t="s">
        <v>10699</v>
      </c>
      <c r="D389" t="s">
        <v>10700</v>
      </c>
    </row>
    <row r="390" spans="1:4">
      <c r="A390" t="s">
        <v>9570</v>
      </c>
      <c r="B390" t="s">
        <v>1134</v>
      </c>
      <c r="C390" t="s">
        <v>10699</v>
      </c>
      <c r="D390" t="s">
        <v>8849</v>
      </c>
    </row>
    <row r="391" spans="1:4">
      <c r="A391" t="s">
        <v>9725</v>
      </c>
      <c r="B391" t="s">
        <v>10083</v>
      </c>
      <c r="C391" t="s">
        <v>10699</v>
      </c>
      <c r="D391" t="s">
        <v>10443</v>
      </c>
    </row>
    <row r="392" spans="1:4">
      <c r="A392" t="s">
        <v>9728</v>
      </c>
      <c r="B392" t="s">
        <v>1134</v>
      </c>
      <c r="C392" t="s">
        <v>10699</v>
      </c>
      <c r="D392" t="s">
        <v>10127</v>
      </c>
    </row>
    <row r="393" spans="1:4">
      <c r="A393" t="s">
        <v>9731</v>
      </c>
      <c r="B393" t="s">
        <v>1134</v>
      </c>
      <c r="C393" t="s">
        <v>10699</v>
      </c>
      <c r="D393" t="s">
        <v>10001</v>
      </c>
    </row>
    <row r="394" spans="1:4">
      <c r="A394" t="s">
        <v>9836</v>
      </c>
      <c r="B394" t="s">
        <v>1134</v>
      </c>
      <c r="C394" t="s">
        <v>10701</v>
      </c>
      <c r="D394" t="s">
        <v>10001</v>
      </c>
    </row>
    <row r="395" spans="1:4">
      <c r="A395" t="s">
        <v>9839</v>
      </c>
      <c r="B395" t="s">
        <v>10515</v>
      </c>
      <c r="C395" t="s">
        <v>10699</v>
      </c>
      <c r="D395" t="s">
        <v>10700</v>
      </c>
    </row>
    <row r="396" spans="1:4">
      <c r="A396" t="s">
        <v>9842</v>
      </c>
      <c r="B396" t="s">
        <v>1134</v>
      </c>
      <c r="C396" t="s">
        <v>10701</v>
      </c>
      <c r="D396" t="s">
        <v>10001</v>
      </c>
    </row>
    <row r="397" spans="1:4">
      <c r="A397" t="s">
        <v>9573</v>
      </c>
      <c r="B397" t="s">
        <v>10232</v>
      </c>
      <c r="C397" t="s">
        <v>10702</v>
      </c>
      <c r="D397" t="s">
        <v>10505</v>
      </c>
    </row>
    <row r="398" spans="1:4">
      <c r="A398" t="s">
        <v>9576</v>
      </c>
      <c r="B398" t="s">
        <v>10453</v>
      </c>
      <c r="C398" t="s">
        <v>10702</v>
      </c>
      <c r="D398" t="s">
        <v>10505</v>
      </c>
    </row>
    <row r="399" spans="1:4">
      <c r="A399" t="s">
        <v>9579</v>
      </c>
      <c r="B399" t="s">
        <v>1231</v>
      </c>
      <c r="C399" t="s">
        <v>10702</v>
      </c>
      <c r="D399" t="s">
        <v>10505</v>
      </c>
    </row>
    <row r="400" spans="1:4">
      <c r="A400" t="s">
        <v>9734</v>
      </c>
      <c r="B400" t="s">
        <v>1231</v>
      </c>
      <c r="C400" t="s">
        <v>10702</v>
      </c>
      <c r="D400" t="s">
        <v>10505</v>
      </c>
    </row>
    <row r="401" spans="1:4">
      <c r="A401" t="s">
        <v>9737</v>
      </c>
      <c r="B401" t="s">
        <v>10014</v>
      </c>
      <c r="C401" t="s">
        <v>10702</v>
      </c>
      <c r="D401" t="s">
        <v>10505</v>
      </c>
    </row>
    <row r="402" spans="1:4">
      <c r="A402" t="s">
        <v>9740</v>
      </c>
      <c r="B402" t="s">
        <v>10246</v>
      </c>
      <c r="C402" t="s">
        <v>10702</v>
      </c>
      <c r="D402" t="s">
        <v>10505</v>
      </c>
    </row>
    <row r="403" spans="1:4">
      <c r="A403" t="s">
        <v>9845</v>
      </c>
      <c r="B403" t="s">
        <v>10703</v>
      </c>
      <c r="C403" t="s">
        <v>10702</v>
      </c>
      <c r="D403" t="s">
        <v>10505</v>
      </c>
    </row>
    <row r="404" spans="1:4">
      <c r="A404" t="s">
        <v>9848</v>
      </c>
      <c r="B404" t="s">
        <v>10704</v>
      </c>
      <c r="C404" t="s">
        <v>10702</v>
      </c>
      <c r="D404" t="s">
        <v>10505</v>
      </c>
    </row>
    <row r="405" spans="1:4">
      <c r="A405" t="s">
        <v>9851</v>
      </c>
      <c r="B405" t="s">
        <v>9974</v>
      </c>
      <c r="C405" t="s">
        <v>10702</v>
      </c>
      <c r="D405" t="s">
        <v>10505</v>
      </c>
    </row>
    <row r="406" spans="1:4">
      <c r="A406" t="s">
        <v>9584</v>
      </c>
      <c r="B406" t="s">
        <v>9977</v>
      </c>
      <c r="C406" t="s">
        <v>10705</v>
      </c>
      <c r="D406" t="s">
        <v>10122</v>
      </c>
    </row>
    <row r="407" spans="1:4">
      <c r="A407" t="s">
        <v>9587</v>
      </c>
      <c r="B407" t="s">
        <v>10706</v>
      </c>
      <c r="C407" t="s">
        <v>10705</v>
      </c>
      <c r="D407" t="s">
        <v>10122</v>
      </c>
    </row>
    <row r="408" spans="1:4">
      <c r="A408" t="s">
        <v>9590</v>
      </c>
      <c r="B408" t="s">
        <v>10707</v>
      </c>
      <c r="C408" t="s">
        <v>10705</v>
      </c>
      <c r="D408" t="s">
        <v>10122</v>
      </c>
    </row>
    <row r="409" spans="1:4">
      <c r="A409" t="s">
        <v>9593</v>
      </c>
      <c r="B409" t="s">
        <v>9977</v>
      </c>
      <c r="C409" t="s">
        <v>10705</v>
      </c>
      <c r="D409" t="s">
        <v>10122</v>
      </c>
    </row>
    <row r="410" spans="1:4">
      <c r="A410" t="s">
        <v>9743</v>
      </c>
      <c r="B410" t="s">
        <v>10708</v>
      </c>
      <c r="C410" t="s">
        <v>10705</v>
      </c>
      <c r="D410" t="s">
        <v>10122</v>
      </c>
    </row>
    <row r="411" spans="1:4">
      <c r="A411" t="s">
        <v>9746</v>
      </c>
      <c r="B411" t="s">
        <v>1237</v>
      </c>
      <c r="C411" t="s">
        <v>10705</v>
      </c>
      <c r="D411" t="s">
        <v>10122</v>
      </c>
    </row>
    <row r="412" spans="1:4">
      <c r="A412" t="s">
        <v>9749</v>
      </c>
      <c r="B412" t="s">
        <v>10709</v>
      </c>
      <c r="C412" t="s">
        <v>10705</v>
      </c>
      <c r="D412" t="s">
        <v>10122</v>
      </c>
    </row>
    <row r="413" spans="1:4">
      <c r="A413" t="s">
        <v>9854</v>
      </c>
      <c r="B413" t="s">
        <v>10710</v>
      </c>
      <c r="C413" t="s">
        <v>10705</v>
      </c>
      <c r="D413" t="s">
        <v>10122</v>
      </c>
    </row>
    <row r="414" spans="1:4">
      <c r="A414" t="s">
        <v>9857</v>
      </c>
      <c r="B414" t="s">
        <v>9977</v>
      </c>
      <c r="C414" t="s">
        <v>10705</v>
      </c>
      <c r="D414" t="s">
        <v>10122</v>
      </c>
    </row>
    <row r="415" spans="1:4">
      <c r="A415" t="s">
        <v>9860</v>
      </c>
      <c r="B415" t="s">
        <v>10711</v>
      </c>
      <c r="C415" t="s">
        <v>10705</v>
      </c>
      <c r="D415" t="s">
        <v>10122</v>
      </c>
    </row>
    <row r="416" spans="1:4">
      <c r="A416" t="s">
        <v>9598</v>
      </c>
      <c r="B416" t="s">
        <v>10019</v>
      </c>
      <c r="C416" t="s">
        <v>10712</v>
      </c>
      <c r="D416" t="s">
        <v>10713</v>
      </c>
    </row>
    <row r="417" spans="1:4">
      <c r="A417" t="s">
        <v>9601</v>
      </c>
      <c r="B417" t="s">
        <v>10714</v>
      </c>
      <c r="C417" t="s">
        <v>10712</v>
      </c>
      <c r="D417" t="s">
        <v>10713</v>
      </c>
    </row>
    <row r="418" spans="1:4">
      <c r="A418" t="s">
        <v>9604</v>
      </c>
      <c r="B418" t="s">
        <v>10714</v>
      </c>
      <c r="C418" t="s">
        <v>10712</v>
      </c>
      <c r="D418" t="s">
        <v>10713</v>
      </c>
    </row>
    <row r="419" spans="1:4">
      <c r="A419" t="s">
        <v>9752</v>
      </c>
      <c r="B419" t="s">
        <v>10229</v>
      </c>
      <c r="C419" t="s">
        <v>10712</v>
      </c>
      <c r="D419" t="s">
        <v>10713</v>
      </c>
    </row>
    <row r="420" spans="1:4">
      <c r="A420" t="s">
        <v>9755</v>
      </c>
      <c r="B420" t="s">
        <v>10167</v>
      </c>
      <c r="C420" t="s">
        <v>10712</v>
      </c>
      <c r="D420" t="s">
        <v>10713</v>
      </c>
    </row>
    <row r="421" spans="1:4">
      <c r="A421" t="s">
        <v>9758</v>
      </c>
      <c r="B421" t="s">
        <v>10019</v>
      </c>
      <c r="C421" t="s">
        <v>10712</v>
      </c>
      <c r="D421" t="s">
        <v>10713</v>
      </c>
    </row>
    <row r="422" spans="1:4">
      <c r="A422" t="s">
        <v>9863</v>
      </c>
      <c r="B422" t="s">
        <v>1243</v>
      </c>
      <c r="C422" t="s">
        <v>10715</v>
      </c>
      <c r="D422" t="s">
        <v>10713</v>
      </c>
    </row>
    <row r="423" spans="1:4">
      <c r="A423" t="s">
        <v>9866</v>
      </c>
      <c r="B423" t="s">
        <v>10716</v>
      </c>
      <c r="C423" t="s">
        <v>10712</v>
      </c>
      <c r="D423" t="s">
        <v>10713</v>
      </c>
    </row>
    <row r="424" spans="1:4">
      <c r="A424" t="s">
        <v>9869</v>
      </c>
      <c r="B424" t="s">
        <v>10042</v>
      </c>
      <c r="C424" t="s">
        <v>10712</v>
      </c>
      <c r="D424" t="s">
        <v>10713</v>
      </c>
    </row>
    <row r="425" spans="1:4">
      <c r="A425" t="s">
        <v>9607</v>
      </c>
      <c r="B425" t="s">
        <v>10717</v>
      </c>
      <c r="C425" t="s">
        <v>10718</v>
      </c>
      <c r="D425" t="s">
        <v>10070</v>
      </c>
    </row>
    <row r="426" spans="1:4">
      <c r="A426" t="s">
        <v>9610</v>
      </c>
      <c r="B426" t="s">
        <v>10717</v>
      </c>
      <c r="C426" t="s">
        <v>10718</v>
      </c>
      <c r="D426" t="s">
        <v>10070</v>
      </c>
    </row>
    <row r="427" spans="1:4">
      <c r="A427" t="s">
        <v>9613</v>
      </c>
      <c r="B427" t="s">
        <v>10717</v>
      </c>
      <c r="C427" t="s">
        <v>10718</v>
      </c>
      <c r="D427" t="s">
        <v>10070</v>
      </c>
    </row>
    <row r="428" spans="1:4">
      <c r="A428" t="s">
        <v>9616</v>
      </c>
      <c r="B428" t="s">
        <v>10719</v>
      </c>
      <c r="C428" t="s">
        <v>10718</v>
      </c>
      <c r="D428" t="s">
        <v>10070</v>
      </c>
    </row>
    <row r="429" spans="1:4">
      <c r="A429" t="s">
        <v>9761</v>
      </c>
      <c r="B429" t="s">
        <v>10696</v>
      </c>
      <c r="C429" t="s">
        <v>10718</v>
      </c>
      <c r="D429" t="s">
        <v>10070</v>
      </c>
    </row>
    <row r="430" spans="1:4">
      <c r="A430" t="s">
        <v>9764</v>
      </c>
      <c r="B430" t="s">
        <v>1304</v>
      </c>
      <c r="C430" t="s">
        <v>10718</v>
      </c>
      <c r="D430" t="s">
        <v>10070</v>
      </c>
    </row>
    <row r="431" spans="1:4">
      <c r="A431" t="s">
        <v>9767</v>
      </c>
      <c r="B431" t="s">
        <v>1304</v>
      </c>
      <c r="C431" t="s">
        <v>10720</v>
      </c>
      <c r="D431" t="s">
        <v>10070</v>
      </c>
    </row>
    <row r="432" spans="1:4">
      <c r="A432" t="s">
        <v>9872</v>
      </c>
      <c r="B432" t="s">
        <v>10696</v>
      </c>
      <c r="C432" t="s">
        <v>10718</v>
      </c>
      <c r="D432" t="s">
        <v>10070</v>
      </c>
    </row>
    <row r="433" spans="1:4">
      <c r="A433" t="s">
        <v>9875</v>
      </c>
      <c r="B433" t="s">
        <v>1304</v>
      </c>
      <c r="C433" t="s">
        <v>10718</v>
      </c>
      <c r="D433" t="s">
        <v>10070</v>
      </c>
    </row>
    <row r="434" spans="1:4">
      <c r="A434" t="s">
        <v>9878</v>
      </c>
      <c r="B434" t="s">
        <v>10717</v>
      </c>
      <c r="C434" t="s">
        <v>10718</v>
      </c>
      <c r="D434" t="s">
        <v>10070</v>
      </c>
    </row>
    <row r="435" spans="1:4">
      <c r="A435" t="s">
        <v>9619</v>
      </c>
      <c r="B435" t="s">
        <v>10721</v>
      </c>
      <c r="C435" t="s">
        <v>10722</v>
      </c>
      <c r="D435" t="s">
        <v>10232</v>
      </c>
    </row>
    <row r="436" spans="1:4">
      <c r="A436" t="s">
        <v>9622</v>
      </c>
      <c r="B436" t="s">
        <v>10723</v>
      </c>
      <c r="C436" t="s">
        <v>10722</v>
      </c>
      <c r="D436" t="s">
        <v>10232</v>
      </c>
    </row>
    <row r="437" spans="1:4">
      <c r="A437" t="s">
        <v>9625</v>
      </c>
      <c r="B437" t="s">
        <v>10535</v>
      </c>
      <c r="C437" t="s">
        <v>10722</v>
      </c>
      <c r="D437" t="s">
        <v>10232</v>
      </c>
    </row>
    <row r="438" spans="1:4">
      <c r="A438" t="s">
        <v>9628</v>
      </c>
      <c r="B438" t="s">
        <v>10724</v>
      </c>
      <c r="C438" t="s">
        <v>10722</v>
      </c>
      <c r="D438" t="s">
        <v>10232</v>
      </c>
    </row>
    <row r="439" spans="1:4">
      <c r="A439" t="s">
        <v>9770</v>
      </c>
      <c r="B439" t="s">
        <v>10725</v>
      </c>
      <c r="C439" t="s">
        <v>10722</v>
      </c>
      <c r="D439" t="s">
        <v>10232</v>
      </c>
    </row>
    <row r="440" spans="1:4">
      <c r="A440" t="s">
        <v>9773</v>
      </c>
      <c r="B440" t="s">
        <v>10721</v>
      </c>
      <c r="C440" t="s">
        <v>10722</v>
      </c>
      <c r="D440" t="s">
        <v>10232</v>
      </c>
    </row>
    <row r="441" spans="1:4">
      <c r="A441" t="s">
        <v>9776</v>
      </c>
      <c r="B441" t="s">
        <v>9076</v>
      </c>
      <c r="C441" t="s">
        <v>10726</v>
      </c>
      <c r="D441" t="s">
        <v>10232</v>
      </c>
    </row>
    <row r="442" spans="1:4">
      <c r="A442" t="s">
        <v>9881</v>
      </c>
      <c r="B442" t="s">
        <v>10724</v>
      </c>
      <c r="C442" t="s">
        <v>10722</v>
      </c>
      <c r="D442" t="s">
        <v>10232</v>
      </c>
    </row>
    <row r="443" spans="1:4">
      <c r="A443" t="s">
        <v>9884</v>
      </c>
      <c r="B443" t="s">
        <v>10727</v>
      </c>
      <c r="C443" t="s">
        <v>10722</v>
      </c>
      <c r="D443" t="s">
        <v>10232</v>
      </c>
    </row>
    <row r="444" spans="1:4">
      <c r="A444" t="s">
        <v>9887</v>
      </c>
      <c r="B444" t="s">
        <v>10728</v>
      </c>
      <c r="C444" t="s">
        <v>10722</v>
      </c>
      <c r="D444" t="s">
        <v>10232</v>
      </c>
    </row>
    <row r="445" spans="1:4">
      <c r="A445" t="s">
        <v>9631</v>
      </c>
      <c r="B445" t="s">
        <v>9975</v>
      </c>
      <c r="C445" t="s">
        <v>10729</v>
      </c>
      <c r="D445" t="s">
        <v>10011</v>
      </c>
    </row>
    <row r="446" spans="1:4">
      <c r="A446" t="s">
        <v>9634</v>
      </c>
      <c r="B446" t="s">
        <v>9975</v>
      </c>
      <c r="C446" t="s">
        <v>10729</v>
      </c>
      <c r="D446" t="s">
        <v>10134</v>
      </c>
    </row>
    <row r="447" spans="1:4">
      <c r="A447" t="s">
        <v>9637</v>
      </c>
      <c r="B447" t="s">
        <v>10057</v>
      </c>
      <c r="C447" t="s">
        <v>10729</v>
      </c>
      <c r="D447" t="s">
        <v>10011</v>
      </c>
    </row>
    <row r="448" spans="1:4">
      <c r="A448" t="s">
        <v>9640</v>
      </c>
      <c r="B448" t="s">
        <v>10358</v>
      </c>
      <c r="C448" t="s">
        <v>10729</v>
      </c>
      <c r="D448" t="s">
        <v>10170</v>
      </c>
    </row>
    <row r="449" spans="1:4">
      <c r="A449" t="s">
        <v>9779</v>
      </c>
      <c r="B449" t="s">
        <v>10057</v>
      </c>
      <c r="C449" t="s">
        <v>10729</v>
      </c>
      <c r="D449" t="s">
        <v>10011</v>
      </c>
    </row>
    <row r="450" spans="1:4">
      <c r="A450" t="s">
        <v>9782</v>
      </c>
      <c r="B450" t="s">
        <v>9975</v>
      </c>
      <c r="C450" t="s">
        <v>10729</v>
      </c>
      <c r="D450" t="s">
        <v>10011</v>
      </c>
    </row>
    <row r="451" spans="1:4">
      <c r="A451" t="s">
        <v>9890</v>
      </c>
      <c r="B451" t="s">
        <v>9081</v>
      </c>
      <c r="C451" t="s">
        <v>10730</v>
      </c>
      <c r="D451" t="s">
        <v>10134</v>
      </c>
    </row>
    <row r="452" spans="1:4">
      <c r="A452" t="s">
        <v>9893</v>
      </c>
      <c r="B452" t="s">
        <v>10731</v>
      </c>
      <c r="C452" t="s">
        <v>10730</v>
      </c>
      <c r="D452" t="s">
        <v>8849</v>
      </c>
    </row>
    <row r="453" spans="1:4">
      <c r="A453" t="s">
        <v>9896</v>
      </c>
      <c r="B453" t="s">
        <v>10732</v>
      </c>
      <c r="C453" t="s">
        <v>10729</v>
      </c>
      <c r="D453" t="s">
        <v>10148</v>
      </c>
    </row>
    <row r="454" spans="1:4">
      <c r="A454" t="s">
        <v>9643</v>
      </c>
      <c r="B454" t="s">
        <v>10733</v>
      </c>
      <c r="C454" t="s">
        <v>10734</v>
      </c>
      <c r="D454" t="s">
        <v>10187</v>
      </c>
    </row>
    <row r="455" spans="1:4">
      <c r="A455" t="s">
        <v>9646</v>
      </c>
      <c r="B455" t="s">
        <v>10398</v>
      </c>
      <c r="C455" t="s">
        <v>10734</v>
      </c>
      <c r="D455" t="s">
        <v>10187</v>
      </c>
    </row>
    <row r="456" spans="1:4">
      <c r="A456" t="s">
        <v>9649</v>
      </c>
      <c r="B456" t="s">
        <v>10735</v>
      </c>
      <c r="C456" t="s">
        <v>10734</v>
      </c>
      <c r="D456" t="s">
        <v>10187</v>
      </c>
    </row>
    <row r="457" spans="1:4">
      <c r="A457" t="s">
        <v>9652</v>
      </c>
      <c r="B457" t="s">
        <v>10736</v>
      </c>
      <c r="C457" t="s">
        <v>10734</v>
      </c>
      <c r="D457" t="s">
        <v>10187</v>
      </c>
    </row>
    <row r="458" spans="1:4">
      <c r="A458" t="s">
        <v>9787</v>
      </c>
      <c r="B458" t="s">
        <v>10737</v>
      </c>
      <c r="C458" t="s">
        <v>10734</v>
      </c>
      <c r="D458" t="s">
        <v>10187</v>
      </c>
    </row>
    <row r="459" spans="1:4">
      <c r="A459" t="s">
        <v>9790</v>
      </c>
      <c r="B459" t="s">
        <v>10738</v>
      </c>
      <c r="C459" t="s">
        <v>10734</v>
      </c>
      <c r="D459" t="s">
        <v>10187</v>
      </c>
    </row>
    <row r="460" spans="1:4">
      <c r="A460" t="s">
        <v>9793</v>
      </c>
      <c r="B460" t="s">
        <v>10733</v>
      </c>
      <c r="C460" t="s">
        <v>10734</v>
      </c>
      <c r="D460" t="s">
        <v>10187</v>
      </c>
    </row>
    <row r="461" spans="1:4">
      <c r="A461" t="s">
        <v>9899</v>
      </c>
      <c r="B461" t="s">
        <v>10736</v>
      </c>
      <c r="C461" t="s">
        <v>10734</v>
      </c>
      <c r="D461" t="s">
        <v>10187</v>
      </c>
    </row>
    <row r="462" spans="1:4">
      <c r="A462" t="s">
        <v>9902</v>
      </c>
      <c r="B462" t="s">
        <v>10737</v>
      </c>
      <c r="C462" t="s">
        <v>10734</v>
      </c>
      <c r="D462" t="s">
        <v>10187</v>
      </c>
    </row>
    <row r="463" spans="1:4">
      <c r="A463" t="s">
        <v>9905</v>
      </c>
      <c r="B463" t="s">
        <v>10733</v>
      </c>
      <c r="C463" t="s">
        <v>10734</v>
      </c>
      <c r="D463" t="s">
        <v>10187</v>
      </c>
    </row>
    <row r="464" spans="1:4">
      <c r="A464" t="s">
        <v>9655</v>
      </c>
      <c r="B464" t="s">
        <v>10210</v>
      </c>
      <c r="C464" t="s">
        <v>10739</v>
      </c>
      <c r="D464" t="s">
        <v>10505</v>
      </c>
    </row>
    <row r="465" spans="1:4">
      <c r="A465" t="s">
        <v>9658</v>
      </c>
      <c r="B465" t="s">
        <v>10740</v>
      </c>
      <c r="C465" t="s">
        <v>10739</v>
      </c>
      <c r="D465" t="s">
        <v>10505</v>
      </c>
    </row>
    <row r="466" spans="1:4">
      <c r="A466" t="s">
        <v>9660</v>
      </c>
      <c r="B466" t="s">
        <v>10210</v>
      </c>
      <c r="C466" t="s">
        <v>10739</v>
      </c>
      <c r="D466" t="s">
        <v>10505</v>
      </c>
    </row>
    <row r="467" spans="1:4">
      <c r="A467" t="s">
        <v>9663</v>
      </c>
      <c r="B467" t="s">
        <v>10740</v>
      </c>
      <c r="C467" t="s">
        <v>10739</v>
      </c>
      <c r="D467" t="s">
        <v>10505</v>
      </c>
    </row>
    <row r="468" spans="1:4">
      <c r="A468" t="s">
        <v>9796</v>
      </c>
      <c r="B468" t="s">
        <v>10210</v>
      </c>
      <c r="C468" t="s">
        <v>10739</v>
      </c>
      <c r="D468" t="s">
        <v>10505</v>
      </c>
    </row>
    <row r="469" spans="1:4">
      <c r="A469" t="s">
        <v>9799</v>
      </c>
      <c r="B469" t="s">
        <v>10740</v>
      </c>
      <c r="C469" t="s">
        <v>10739</v>
      </c>
      <c r="D469" t="s">
        <v>10505</v>
      </c>
    </row>
    <row r="470" spans="1:4">
      <c r="A470" t="s">
        <v>9802</v>
      </c>
      <c r="B470" t="s">
        <v>10741</v>
      </c>
      <c r="C470" t="s">
        <v>10739</v>
      </c>
      <c r="D470" t="s">
        <v>10505</v>
      </c>
    </row>
    <row r="471" spans="1:4">
      <c r="A471" t="s">
        <v>9908</v>
      </c>
      <c r="B471" t="s">
        <v>10210</v>
      </c>
      <c r="C471" t="s">
        <v>10739</v>
      </c>
      <c r="D471" t="s">
        <v>10505</v>
      </c>
    </row>
    <row r="472" spans="1:4">
      <c r="A472" t="s">
        <v>9911</v>
      </c>
      <c r="B472" t="s">
        <v>10210</v>
      </c>
      <c r="C472" t="s">
        <v>10739</v>
      </c>
      <c r="D472" t="s">
        <v>10505</v>
      </c>
    </row>
    <row r="473" spans="1:4">
      <c r="A473" t="s">
        <v>9914</v>
      </c>
      <c r="B473" t="s">
        <v>10742</v>
      </c>
      <c r="C473" t="s">
        <v>10739</v>
      </c>
      <c r="D473" t="s">
        <v>10505</v>
      </c>
    </row>
    <row r="474" spans="1:4">
      <c r="A474" t="s">
        <v>9666</v>
      </c>
      <c r="B474" t="s">
        <v>10743</v>
      </c>
      <c r="C474" t="s">
        <v>10744</v>
      </c>
      <c r="D474" t="s">
        <v>10300</v>
      </c>
    </row>
    <row r="475" spans="1:4">
      <c r="A475" t="s">
        <v>9669</v>
      </c>
      <c r="B475" t="s">
        <v>10745</v>
      </c>
      <c r="C475" t="s">
        <v>10744</v>
      </c>
      <c r="D475" t="s">
        <v>10300</v>
      </c>
    </row>
    <row r="476" spans="1:4">
      <c r="A476" t="s">
        <v>9675</v>
      </c>
      <c r="B476" t="s">
        <v>10746</v>
      </c>
      <c r="C476" t="s">
        <v>10744</v>
      </c>
      <c r="D476" t="s">
        <v>10300</v>
      </c>
    </row>
    <row r="477" spans="1:4">
      <c r="A477" t="s">
        <v>9805</v>
      </c>
      <c r="B477" t="s">
        <v>10187</v>
      </c>
      <c r="C477" t="s">
        <v>10744</v>
      </c>
      <c r="D477" t="s">
        <v>10300</v>
      </c>
    </row>
    <row r="478" spans="1:4">
      <c r="A478" t="s">
        <v>9808</v>
      </c>
      <c r="B478" t="s">
        <v>10747</v>
      </c>
      <c r="C478" t="s">
        <v>10744</v>
      </c>
      <c r="D478" t="s">
        <v>10300</v>
      </c>
    </row>
    <row r="479" spans="1:4">
      <c r="A479" t="s">
        <v>9811</v>
      </c>
      <c r="B479" t="s">
        <v>10151</v>
      </c>
      <c r="C479" t="s">
        <v>10744</v>
      </c>
      <c r="D479" t="s">
        <v>10300</v>
      </c>
    </row>
    <row r="480" spans="1:4">
      <c r="A480" t="s">
        <v>9917</v>
      </c>
      <c r="B480" t="s">
        <v>9135</v>
      </c>
      <c r="C480" t="s">
        <v>10748</v>
      </c>
      <c r="D480" t="s">
        <v>10300</v>
      </c>
    </row>
    <row r="481" spans="1:4">
      <c r="A481" t="s">
        <v>9920</v>
      </c>
      <c r="B481" t="s">
        <v>10749</v>
      </c>
      <c r="C481" t="s">
        <v>10744</v>
      </c>
      <c r="D481" t="s">
        <v>10300</v>
      </c>
    </row>
    <row r="482" spans="1:4">
      <c r="A482" t="s">
        <v>9923</v>
      </c>
      <c r="B482" t="s">
        <v>10151</v>
      </c>
      <c r="C482" t="s">
        <v>10744</v>
      </c>
      <c r="D482" t="s">
        <v>10300</v>
      </c>
    </row>
    <row r="483" spans="1:4">
      <c r="A483" t="s">
        <v>10750</v>
      </c>
      <c r="B483" t="s">
        <v>1194</v>
      </c>
      <c r="C483" t="s">
        <v>10751</v>
      </c>
      <c r="D483" t="s">
        <v>1144</v>
      </c>
    </row>
    <row r="484" spans="1:4">
      <c r="A484" t="s">
        <v>10752</v>
      </c>
      <c r="B484" t="s">
        <v>1194</v>
      </c>
      <c r="C484" t="s">
        <v>10753</v>
      </c>
      <c r="D484" t="s">
        <v>4527</v>
      </c>
    </row>
    <row r="485" spans="1:4">
      <c r="A485" t="s">
        <v>10754</v>
      </c>
      <c r="B485" t="s">
        <v>1194</v>
      </c>
      <c r="C485" t="s">
        <v>10753</v>
      </c>
      <c r="D485" t="s">
        <v>4527</v>
      </c>
    </row>
    <row r="486" spans="1:4">
      <c r="A486" t="s">
        <v>10755</v>
      </c>
      <c r="B486" t="s">
        <v>1169</v>
      </c>
      <c r="C486" t="s">
        <v>10751</v>
      </c>
      <c r="D486" t="s">
        <v>8898</v>
      </c>
    </row>
    <row r="487" spans="1:4">
      <c r="A487" t="s">
        <v>10756</v>
      </c>
      <c r="B487" t="s">
        <v>1169</v>
      </c>
      <c r="C487" t="s">
        <v>10751</v>
      </c>
      <c r="D487" t="s">
        <v>8898</v>
      </c>
    </row>
    <row r="488" spans="1:4">
      <c r="A488" t="s">
        <v>10757</v>
      </c>
      <c r="B488" t="s">
        <v>1169</v>
      </c>
      <c r="C488" t="s">
        <v>10751</v>
      </c>
      <c r="D488" t="s">
        <v>8833</v>
      </c>
    </row>
    <row r="489" spans="1:4">
      <c r="A489" t="s">
        <v>10758</v>
      </c>
      <c r="B489" t="s">
        <v>1203</v>
      </c>
      <c r="C489" t="s">
        <v>10751</v>
      </c>
      <c r="D489" t="s">
        <v>1139</v>
      </c>
    </row>
    <row r="490" spans="1:4">
      <c r="A490" t="s">
        <v>10759</v>
      </c>
      <c r="B490" t="s">
        <v>1203</v>
      </c>
      <c r="C490" t="s">
        <v>10753</v>
      </c>
      <c r="D490" t="s">
        <v>4527</v>
      </c>
    </row>
    <row r="491" spans="1:4">
      <c r="A491" t="s">
        <v>10760</v>
      </c>
      <c r="B491" t="s">
        <v>1203</v>
      </c>
      <c r="C491" t="s">
        <v>10753</v>
      </c>
      <c r="D491" t="s">
        <v>4527</v>
      </c>
    </row>
    <row r="492" spans="1:4">
      <c r="A492" t="s">
        <v>10761</v>
      </c>
      <c r="B492" t="s">
        <v>1208</v>
      </c>
      <c r="C492" t="s">
        <v>10753</v>
      </c>
      <c r="D492" t="s">
        <v>8898</v>
      </c>
    </row>
    <row r="493" spans="1:4">
      <c r="A493" t="s">
        <v>10762</v>
      </c>
      <c r="B493" t="s">
        <v>1208</v>
      </c>
      <c r="C493" t="s">
        <v>10753</v>
      </c>
      <c r="D493" t="s">
        <v>8898</v>
      </c>
    </row>
    <row r="494" spans="1:4">
      <c r="A494" t="s">
        <v>10763</v>
      </c>
      <c r="B494" t="s">
        <v>1208</v>
      </c>
      <c r="C494" t="s">
        <v>10753</v>
      </c>
      <c r="D494" t="s">
        <v>8898</v>
      </c>
    </row>
    <row r="495" spans="1:4">
      <c r="A495" t="s">
        <v>10764</v>
      </c>
      <c r="B495" t="s">
        <v>1214</v>
      </c>
      <c r="C495" t="s">
        <v>10753</v>
      </c>
      <c r="D495" t="s">
        <v>8898</v>
      </c>
    </row>
    <row r="496" spans="1:4">
      <c r="A496" t="s">
        <v>10765</v>
      </c>
      <c r="B496" t="s">
        <v>1214</v>
      </c>
      <c r="C496" t="s">
        <v>10753</v>
      </c>
      <c r="D496" t="s">
        <v>9112</v>
      </c>
    </row>
    <row r="497" spans="1:4">
      <c r="A497" t="s">
        <v>10766</v>
      </c>
      <c r="B497" t="s">
        <v>1214</v>
      </c>
      <c r="C497" t="s">
        <v>10753</v>
      </c>
      <c r="D497" t="s">
        <v>8898</v>
      </c>
    </row>
    <row r="498" spans="1:4">
      <c r="A498" t="s">
        <v>10767</v>
      </c>
      <c r="B498" t="s">
        <v>1144</v>
      </c>
      <c r="C498" t="s">
        <v>10751</v>
      </c>
      <c r="D498" t="s">
        <v>1304</v>
      </c>
    </row>
    <row r="499" spans="1:4">
      <c r="A499" t="s">
        <v>10768</v>
      </c>
      <c r="B499" t="s">
        <v>1144</v>
      </c>
      <c r="C499" t="s">
        <v>10751</v>
      </c>
      <c r="D499" t="s">
        <v>1304</v>
      </c>
    </row>
    <row r="500" spans="1:4">
      <c r="A500" t="s">
        <v>10769</v>
      </c>
      <c r="B500" t="s">
        <v>1144</v>
      </c>
      <c r="C500" t="s">
        <v>10751</v>
      </c>
      <c r="D500" t="s">
        <v>1203</v>
      </c>
    </row>
    <row r="501" spans="1:4">
      <c r="A501" t="s">
        <v>10770</v>
      </c>
      <c r="B501" t="s">
        <v>1139</v>
      </c>
      <c r="C501" t="s">
        <v>10751</v>
      </c>
      <c r="D501" t="s">
        <v>1203</v>
      </c>
    </row>
    <row r="502" spans="1:4">
      <c r="A502" t="s">
        <v>10771</v>
      </c>
      <c r="B502" t="s">
        <v>1139</v>
      </c>
      <c r="C502" t="s">
        <v>10751</v>
      </c>
      <c r="D502" t="s">
        <v>1203</v>
      </c>
    </row>
    <row r="503" spans="1:4">
      <c r="A503" t="s">
        <v>10772</v>
      </c>
      <c r="B503" t="s">
        <v>1139</v>
      </c>
      <c r="C503" t="s">
        <v>10751</v>
      </c>
      <c r="D503" t="s">
        <v>1203</v>
      </c>
    </row>
    <row r="504" spans="1:4">
      <c r="A504" t="s">
        <v>10773</v>
      </c>
      <c r="B504" t="s">
        <v>1134</v>
      </c>
      <c r="C504" t="s">
        <v>10753</v>
      </c>
      <c r="D504" t="s">
        <v>9112</v>
      </c>
    </row>
    <row r="505" spans="1:4">
      <c r="A505" t="s">
        <v>10774</v>
      </c>
      <c r="B505" t="s">
        <v>1134</v>
      </c>
      <c r="C505" t="s">
        <v>10751</v>
      </c>
      <c r="D505" t="s">
        <v>8833</v>
      </c>
    </row>
    <row r="506" spans="1:4">
      <c r="A506" t="s">
        <v>10775</v>
      </c>
      <c r="B506" t="s">
        <v>1134</v>
      </c>
      <c r="C506" t="s">
        <v>10751</v>
      </c>
      <c r="D506" t="s">
        <v>8833</v>
      </c>
    </row>
    <row r="507" spans="1:4">
      <c r="A507" t="s">
        <v>10776</v>
      </c>
      <c r="B507" t="s">
        <v>1231</v>
      </c>
      <c r="C507" t="s">
        <v>10753</v>
      </c>
      <c r="D507" t="s">
        <v>8849</v>
      </c>
    </row>
    <row r="508" spans="1:4">
      <c r="A508" t="s">
        <v>10777</v>
      </c>
      <c r="B508" t="s">
        <v>1231</v>
      </c>
      <c r="C508" t="s">
        <v>10753</v>
      </c>
      <c r="D508" t="s">
        <v>1203</v>
      </c>
    </row>
    <row r="509" spans="1:4">
      <c r="A509" t="s">
        <v>10778</v>
      </c>
      <c r="B509" t="s">
        <v>1231</v>
      </c>
      <c r="C509" t="s">
        <v>10753</v>
      </c>
      <c r="D509" t="s">
        <v>8898</v>
      </c>
    </row>
    <row r="510" spans="1:4">
      <c r="A510" t="s">
        <v>10779</v>
      </c>
      <c r="B510" t="s">
        <v>1237</v>
      </c>
      <c r="C510" t="s">
        <v>10753</v>
      </c>
      <c r="D510" t="s">
        <v>8898</v>
      </c>
    </row>
    <row r="511" spans="1:4">
      <c r="A511" t="s">
        <v>10780</v>
      </c>
      <c r="B511" t="s">
        <v>1237</v>
      </c>
      <c r="C511" t="s">
        <v>10751</v>
      </c>
      <c r="D511" t="s">
        <v>9105</v>
      </c>
    </row>
    <row r="512" spans="1:4">
      <c r="A512" t="s">
        <v>10781</v>
      </c>
      <c r="B512" t="s">
        <v>1237</v>
      </c>
      <c r="C512" t="s">
        <v>10753</v>
      </c>
      <c r="D512" t="s">
        <v>8898</v>
      </c>
    </row>
    <row r="513" spans="1:4">
      <c r="A513" t="s">
        <v>10782</v>
      </c>
      <c r="B513" t="s">
        <v>1243</v>
      </c>
      <c r="C513" t="s">
        <v>10751</v>
      </c>
      <c r="D513" t="s">
        <v>1258</v>
      </c>
    </row>
    <row r="514" spans="1:4">
      <c r="A514" t="s">
        <v>10783</v>
      </c>
      <c r="B514" t="s">
        <v>1243</v>
      </c>
      <c r="C514" t="s">
        <v>10753</v>
      </c>
      <c r="D514" t="s">
        <v>4527</v>
      </c>
    </row>
    <row r="515" spans="1:4">
      <c r="A515" t="s">
        <v>10784</v>
      </c>
      <c r="B515" t="s">
        <v>1243</v>
      </c>
      <c r="C515" t="s">
        <v>10753</v>
      </c>
      <c r="D515" t="s">
        <v>4527</v>
      </c>
    </row>
    <row r="516" spans="1:4">
      <c r="A516" t="s">
        <v>10785</v>
      </c>
      <c r="B516" t="s">
        <v>1248</v>
      </c>
      <c r="C516" t="s">
        <v>10751</v>
      </c>
      <c r="D516" t="s">
        <v>9135</v>
      </c>
    </row>
    <row r="517" spans="1:4">
      <c r="A517" t="s">
        <v>10786</v>
      </c>
      <c r="B517" t="s">
        <v>1248</v>
      </c>
      <c r="C517" t="s">
        <v>10751</v>
      </c>
      <c r="D517" t="s">
        <v>9135</v>
      </c>
    </row>
    <row r="518" spans="1:4">
      <c r="A518" t="s">
        <v>10787</v>
      </c>
      <c r="B518" t="s">
        <v>1248</v>
      </c>
      <c r="C518" t="s">
        <v>10751</v>
      </c>
      <c r="D518" t="s">
        <v>9135</v>
      </c>
    </row>
    <row r="519" spans="1:4">
      <c r="A519" t="s">
        <v>10788</v>
      </c>
      <c r="B519" t="s">
        <v>1253</v>
      </c>
      <c r="C519" t="s">
        <v>10753</v>
      </c>
      <c r="D519" t="s">
        <v>8833</v>
      </c>
    </row>
    <row r="520" spans="1:4">
      <c r="A520" t="s">
        <v>10789</v>
      </c>
      <c r="B520" t="s">
        <v>1253</v>
      </c>
      <c r="C520" t="s">
        <v>10753</v>
      </c>
      <c r="D520" t="s">
        <v>8833</v>
      </c>
    </row>
    <row r="521" spans="1:4">
      <c r="A521" t="s">
        <v>10790</v>
      </c>
      <c r="B521" t="s">
        <v>1253</v>
      </c>
      <c r="C521" t="s">
        <v>10753</v>
      </c>
      <c r="D521" t="s">
        <v>1203</v>
      </c>
    </row>
    <row r="522" spans="1:4">
      <c r="A522" t="s">
        <v>10791</v>
      </c>
      <c r="B522" t="s">
        <v>1258</v>
      </c>
      <c r="C522" t="s">
        <v>10753</v>
      </c>
      <c r="D522" t="s">
        <v>4527</v>
      </c>
    </row>
    <row r="523" spans="1:4">
      <c r="A523" t="s">
        <v>10792</v>
      </c>
      <c r="B523" t="s">
        <v>1258</v>
      </c>
      <c r="C523" t="s">
        <v>10753</v>
      </c>
      <c r="D523" t="s">
        <v>4527</v>
      </c>
    </row>
    <row r="524" spans="1:4">
      <c r="A524" t="s">
        <v>10793</v>
      </c>
      <c r="B524" t="s">
        <v>1258</v>
      </c>
      <c r="C524" t="s">
        <v>10753</v>
      </c>
      <c r="D524" t="s">
        <v>4527</v>
      </c>
    </row>
    <row r="525" spans="1:4">
      <c r="A525" t="s">
        <v>10794</v>
      </c>
      <c r="B525" t="s">
        <v>1307</v>
      </c>
      <c r="C525" t="s">
        <v>10751</v>
      </c>
      <c r="D525" t="s">
        <v>1304</v>
      </c>
    </row>
    <row r="526" spans="1:4">
      <c r="A526" t="s">
        <v>10795</v>
      </c>
      <c r="B526" t="s">
        <v>1307</v>
      </c>
      <c r="C526" t="s">
        <v>10751</v>
      </c>
      <c r="D526" t="s">
        <v>1304</v>
      </c>
    </row>
    <row r="527" spans="1:4">
      <c r="A527" t="s">
        <v>10796</v>
      </c>
      <c r="B527" t="s">
        <v>1307</v>
      </c>
      <c r="C527" t="s">
        <v>10753</v>
      </c>
      <c r="D527" t="s">
        <v>4527</v>
      </c>
    </row>
    <row r="528" spans="1:4">
      <c r="A528" t="s">
        <v>10797</v>
      </c>
      <c r="B528" t="s">
        <v>9071</v>
      </c>
      <c r="C528" t="s">
        <v>10751</v>
      </c>
      <c r="D528" t="s">
        <v>8898</v>
      </c>
    </row>
    <row r="529" spans="1:4">
      <c r="A529" t="s">
        <v>10798</v>
      </c>
      <c r="B529" t="s">
        <v>9071</v>
      </c>
      <c r="C529" t="s">
        <v>10751</v>
      </c>
      <c r="D529" t="s">
        <v>8898</v>
      </c>
    </row>
    <row r="530" spans="1:4">
      <c r="A530" t="s">
        <v>10799</v>
      </c>
      <c r="B530" t="s">
        <v>10800</v>
      </c>
      <c r="C530" t="s">
        <v>10753</v>
      </c>
      <c r="D530" t="s">
        <v>4527</v>
      </c>
    </row>
    <row r="531" spans="1:4">
      <c r="A531" t="s">
        <v>10801</v>
      </c>
      <c r="B531" t="s">
        <v>9076</v>
      </c>
      <c r="C531" t="s">
        <v>10753</v>
      </c>
      <c r="D531" t="s">
        <v>8898</v>
      </c>
    </row>
    <row r="532" spans="1:4">
      <c r="A532" t="s">
        <v>10802</v>
      </c>
      <c r="B532" t="s">
        <v>9076</v>
      </c>
      <c r="C532" t="s">
        <v>10751</v>
      </c>
      <c r="D532" t="s">
        <v>1203</v>
      </c>
    </row>
    <row r="533" spans="1:4">
      <c r="A533" t="s">
        <v>10803</v>
      </c>
      <c r="B533" t="s">
        <v>9076</v>
      </c>
      <c r="C533" t="s">
        <v>10753</v>
      </c>
      <c r="D533" t="s">
        <v>8898</v>
      </c>
    </row>
    <row r="534" spans="1:4">
      <c r="A534" t="s">
        <v>10804</v>
      </c>
      <c r="B534" t="s">
        <v>9081</v>
      </c>
      <c r="C534" t="s">
        <v>10751</v>
      </c>
      <c r="D534" t="s">
        <v>1203</v>
      </c>
    </row>
    <row r="535" spans="1:4">
      <c r="A535" t="s">
        <v>10805</v>
      </c>
      <c r="B535" t="s">
        <v>9081</v>
      </c>
      <c r="C535" t="s">
        <v>10751</v>
      </c>
      <c r="D535" t="s">
        <v>8898</v>
      </c>
    </row>
    <row r="536" spans="1:4">
      <c r="A536" t="s">
        <v>10806</v>
      </c>
      <c r="B536" t="s">
        <v>9081</v>
      </c>
      <c r="C536" t="s">
        <v>10751</v>
      </c>
      <c r="D536" t="s">
        <v>8849</v>
      </c>
    </row>
    <row r="537" spans="1:4">
      <c r="A537" t="s">
        <v>10807</v>
      </c>
      <c r="B537" t="s">
        <v>9087</v>
      </c>
      <c r="C537" t="s">
        <v>10753</v>
      </c>
      <c r="D537" t="s">
        <v>8898</v>
      </c>
    </row>
    <row r="538" spans="1:4">
      <c r="A538" t="s">
        <v>10808</v>
      </c>
      <c r="B538" t="s">
        <v>9087</v>
      </c>
      <c r="C538" t="s">
        <v>10753</v>
      </c>
      <c r="D538" t="s">
        <v>9081</v>
      </c>
    </row>
    <row r="539" spans="1:4">
      <c r="A539" t="s">
        <v>10809</v>
      </c>
      <c r="B539" t="s">
        <v>9087</v>
      </c>
      <c r="C539" t="s">
        <v>10753</v>
      </c>
      <c r="D539" t="s">
        <v>4527</v>
      </c>
    </row>
    <row r="540" spans="1:4">
      <c r="A540" t="s">
        <v>10810</v>
      </c>
      <c r="B540" t="s">
        <v>8898</v>
      </c>
      <c r="C540" t="s">
        <v>10751</v>
      </c>
      <c r="D540" t="s">
        <v>9081</v>
      </c>
    </row>
    <row r="541" spans="1:4">
      <c r="A541" t="s">
        <v>10811</v>
      </c>
      <c r="B541" t="s">
        <v>8898</v>
      </c>
      <c r="C541" t="s">
        <v>10753</v>
      </c>
      <c r="D541" t="s">
        <v>4527</v>
      </c>
    </row>
    <row r="542" spans="1:4">
      <c r="A542" t="s">
        <v>10812</v>
      </c>
      <c r="B542" t="s">
        <v>8898</v>
      </c>
      <c r="C542" t="s">
        <v>10753</v>
      </c>
      <c r="D542" t="s">
        <v>4527</v>
      </c>
    </row>
    <row r="543" spans="1:4">
      <c r="A543" t="s">
        <v>10813</v>
      </c>
      <c r="B543" t="s">
        <v>8849</v>
      </c>
      <c r="C543" t="s">
        <v>10751</v>
      </c>
      <c r="D543" t="s">
        <v>9112</v>
      </c>
    </row>
    <row r="544" spans="1:4">
      <c r="A544" t="s">
        <v>10814</v>
      </c>
      <c r="B544" t="s">
        <v>8849</v>
      </c>
      <c r="C544" t="s">
        <v>10753</v>
      </c>
      <c r="D544" t="s">
        <v>8898</v>
      </c>
    </row>
    <row r="545" spans="1:4">
      <c r="A545" t="s">
        <v>10815</v>
      </c>
      <c r="B545" t="s">
        <v>8849</v>
      </c>
      <c r="C545" t="s">
        <v>10753</v>
      </c>
      <c r="D545" t="s">
        <v>9112</v>
      </c>
    </row>
    <row r="546" spans="1:4">
      <c r="A546" t="s">
        <v>10816</v>
      </c>
      <c r="B546" t="s">
        <v>9105</v>
      </c>
      <c r="C546" t="s">
        <v>10751</v>
      </c>
      <c r="D546" t="s">
        <v>1139</v>
      </c>
    </row>
    <row r="547" spans="1:4">
      <c r="A547" t="s">
        <v>10817</v>
      </c>
      <c r="B547" t="s">
        <v>9105</v>
      </c>
      <c r="C547" t="s">
        <v>10753</v>
      </c>
      <c r="D547" t="s">
        <v>4527</v>
      </c>
    </row>
    <row r="548" spans="1:4">
      <c r="A548" t="s">
        <v>10818</v>
      </c>
      <c r="B548" t="s">
        <v>9105</v>
      </c>
      <c r="C548" t="s">
        <v>10753</v>
      </c>
      <c r="D548" t="s">
        <v>4527</v>
      </c>
    </row>
    <row r="549" spans="1:4">
      <c r="A549" t="s">
        <v>10819</v>
      </c>
      <c r="B549" t="s">
        <v>9112</v>
      </c>
      <c r="C549" t="s">
        <v>10753</v>
      </c>
      <c r="D549" t="s">
        <v>1203</v>
      </c>
    </row>
    <row r="550" spans="1:4">
      <c r="A550" t="s">
        <v>10820</v>
      </c>
      <c r="B550" t="s">
        <v>9112</v>
      </c>
      <c r="C550" t="s">
        <v>10751</v>
      </c>
      <c r="D550" t="s">
        <v>8849</v>
      </c>
    </row>
    <row r="551" spans="1:4">
      <c r="A551" t="s">
        <v>10821</v>
      </c>
      <c r="B551" t="s">
        <v>9112</v>
      </c>
      <c r="C551" t="s">
        <v>10751</v>
      </c>
      <c r="D551" t="s">
        <v>8849</v>
      </c>
    </row>
    <row r="552" spans="1:4">
      <c r="A552" t="s">
        <v>10822</v>
      </c>
      <c r="B552" t="s">
        <v>8833</v>
      </c>
      <c r="C552" t="s">
        <v>10751</v>
      </c>
      <c r="D552" t="s">
        <v>9135</v>
      </c>
    </row>
    <row r="553" spans="1:4">
      <c r="A553" t="s">
        <v>10823</v>
      </c>
      <c r="B553" t="s">
        <v>8833</v>
      </c>
      <c r="C553" t="s">
        <v>10753</v>
      </c>
      <c r="D553" t="s">
        <v>8898</v>
      </c>
    </row>
    <row r="554" spans="1:4">
      <c r="A554" t="s">
        <v>10824</v>
      </c>
      <c r="B554" t="s">
        <v>8833</v>
      </c>
      <c r="C554" t="s">
        <v>10753</v>
      </c>
      <c r="D554" t="s">
        <v>9105</v>
      </c>
    </row>
    <row r="555" spans="1:4">
      <c r="A555" t="s">
        <v>10825</v>
      </c>
      <c r="B555" t="s">
        <v>9122</v>
      </c>
      <c r="C555" t="s">
        <v>10751</v>
      </c>
      <c r="D555" t="s">
        <v>1253</v>
      </c>
    </row>
    <row r="556" spans="1:4">
      <c r="A556" t="s">
        <v>10826</v>
      </c>
      <c r="B556" t="s">
        <v>9122</v>
      </c>
      <c r="C556" t="s">
        <v>10751</v>
      </c>
      <c r="D556" t="s">
        <v>1253</v>
      </c>
    </row>
    <row r="557" spans="1:4">
      <c r="A557" t="s">
        <v>10827</v>
      </c>
      <c r="B557" t="s">
        <v>9122</v>
      </c>
      <c r="C557" t="s">
        <v>10751</v>
      </c>
      <c r="D557" t="s">
        <v>1253</v>
      </c>
    </row>
    <row r="558" spans="1:4">
      <c r="A558" t="s">
        <v>10828</v>
      </c>
      <c r="B558" t="s">
        <v>9129</v>
      </c>
      <c r="C558" t="s">
        <v>10751</v>
      </c>
      <c r="D558" t="s">
        <v>1253</v>
      </c>
    </row>
    <row r="559" spans="1:4">
      <c r="A559" t="s">
        <v>10829</v>
      </c>
      <c r="B559" t="s">
        <v>9129</v>
      </c>
      <c r="C559" t="s">
        <v>10751</v>
      </c>
      <c r="D559" t="s">
        <v>1253</v>
      </c>
    </row>
    <row r="560" spans="1:4">
      <c r="A560" t="s">
        <v>10830</v>
      </c>
      <c r="B560" t="s">
        <v>9129</v>
      </c>
      <c r="C560" t="s">
        <v>10751</v>
      </c>
      <c r="D560" t="s">
        <v>1253</v>
      </c>
    </row>
    <row r="561" spans="1:4">
      <c r="A561" t="s">
        <v>10831</v>
      </c>
      <c r="B561" t="s">
        <v>9135</v>
      </c>
      <c r="C561" t="s">
        <v>10751</v>
      </c>
      <c r="D561" t="s">
        <v>8833</v>
      </c>
    </row>
    <row r="562" spans="1:4">
      <c r="A562" t="s">
        <v>10832</v>
      </c>
      <c r="B562" t="s">
        <v>9135</v>
      </c>
      <c r="C562" t="s">
        <v>10751</v>
      </c>
      <c r="D562" t="s">
        <v>8833</v>
      </c>
    </row>
    <row r="563" spans="1:4">
      <c r="A563" t="s">
        <v>10833</v>
      </c>
      <c r="B563" t="s">
        <v>9135</v>
      </c>
      <c r="C563" t="s">
        <v>10751</v>
      </c>
      <c r="D563" t="s">
        <v>8833</v>
      </c>
    </row>
    <row r="564" spans="1:4">
      <c r="A564" t="s">
        <v>10834</v>
      </c>
      <c r="B564" t="s">
        <v>1194</v>
      </c>
      <c r="C564" t="s">
        <v>10751</v>
      </c>
      <c r="D564" t="s">
        <v>1144</v>
      </c>
    </row>
    <row r="565" spans="1:4">
      <c r="A565" t="s">
        <v>10835</v>
      </c>
      <c r="B565" t="s">
        <v>1194</v>
      </c>
      <c r="C565" t="s">
        <v>10751</v>
      </c>
      <c r="D565" t="s">
        <v>8898</v>
      </c>
    </row>
    <row r="566" spans="1:4">
      <c r="A566" t="s">
        <v>10836</v>
      </c>
      <c r="B566" t="s">
        <v>1194</v>
      </c>
      <c r="C566" t="s">
        <v>10751</v>
      </c>
      <c r="D566" t="s">
        <v>8898</v>
      </c>
    </row>
    <row r="567" spans="1:4">
      <c r="A567" t="s">
        <v>10837</v>
      </c>
      <c r="B567" t="s">
        <v>1194</v>
      </c>
      <c r="C567" t="s">
        <v>10751</v>
      </c>
      <c r="D567" t="s">
        <v>8898</v>
      </c>
    </row>
    <row r="568" spans="1:4">
      <c r="A568" t="s">
        <v>10838</v>
      </c>
      <c r="B568" t="s">
        <v>1169</v>
      </c>
      <c r="C568" t="s">
        <v>10751</v>
      </c>
      <c r="D568" t="s">
        <v>9135</v>
      </c>
    </row>
    <row r="569" spans="1:4">
      <c r="A569" t="s">
        <v>10839</v>
      </c>
      <c r="B569" t="s">
        <v>1169</v>
      </c>
      <c r="C569" t="s">
        <v>10751</v>
      </c>
      <c r="D569" t="s">
        <v>1208</v>
      </c>
    </row>
    <row r="570" spans="1:4">
      <c r="A570" t="s">
        <v>10840</v>
      </c>
      <c r="B570" t="s">
        <v>1203</v>
      </c>
      <c r="C570" t="s">
        <v>10751</v>
      </c>
      <c r="D570" t="s">
        <v>1139</v>
      </c>
    </row>
    <row r="571" spans="1:4">
      <c r="A571" t="s">
        <v>10841</v>
      </c>
      <c r="B571" t="s">
        <v>1203</v>
      </c>
      <c r="C571" t="s">
        <v>10751</v>
      </c>
      <c r="D571" t="s">
        <v>1139</v>
      </c>
    </row>
    <row r="572" spans="1:4">
      <c r="A572" t="s">
        <v>10842</v>
      </c>
      <c r="B572" t="s">
        <v>1203</v>
      </c>
      <c r="C572" t="s">
        <v>10751</v>
      </c>
      <c r="D572" t="s">
        <v>1139</v>
      </c>
    </row>
    <row r="573" spans="1:4">
      <c r="A573" t="s">
        <v>10843</v>
      </c>
      <c r="B573" t="s">
        <v>1203</v>
      </c>
      <c r="C573" t="s">
        <v>10751</v>
      </c>
      <c r="D573" t="s">
        <v>1139</v>
      </c>
    </row>
    <row r="574" spans="1:4">
      <c r="A574" t="s">
        <v>10844</v>
      </c>
      <c r="B574" t="s">
        <v>1203</v>
      </c>
      <c r="C574" t="s">
        <v>10751</v>
      </c>
      <c r="D574" t="s">
        <v>1139</v>
      </c>
    </row>
    <row r="575" spans="1:4">
      <c r="A575" t="s">
        <v>10845</v>
      </c>
      <c r="B575" t="s">
        <v>1203</v>
      </c>
      <c r="C575" t="s">
        <v>10751</v>
      </c>
      <c r="D575" t="s">
        <v>1139</v>
      </c>
    </row>
    <row r="576" spans="1:4">
      <c r="A576" t="s">
        <v>10846</v>
      </c>
      <c r="B576" t="s">
        <v>1208</v>
      </c>
      <c r="C576" t="s">
        <v>10751</v>
      </c>
      <c r="D576" t="s">
        <v>1203</v>
      </c>
    </row>
    <row r="577" spans="1:4">
      <c r="A577" t="s">
        <v>10847</v>
      </c>
      <c r="B577" t="s">
        <v>1208</v>
      </c>
      <c r="C577" t="s">
        <v>10751</v>
      </c>
      <c r="D577" t="s">
        <v>1203</v>
      </c>
    </row>
    <row r="578" spans="1:4">
      <c r="A578" t="s">
        <v>10848</v>
      </c>
      <c r="B578" t="s">
        <v>1208</v>
      </c>
      <c r="C578" t="s">
        <v>10751</v>
      </c>
      <c r="D578" t="s">
        <v>1203</v>
      </c>
    </row>
    <row r="579" spans="1:4">
      <c r="A579" t="s">
        <v>10849</v>
      </c>
      <c r="B579" t="s">
        <v>1208</v>
      </c>
      <c r="C579" t="s">
        <v>10751</v>
      </c>
      <c r="D579" t="s">
        <v>1203</v>
      </c>
    </row>
    <row r="580" spans="1:4">
      <c r="A580" t="s">
        <v>10850</v>
      </c>
      <c r="B580" t="s">
        <v>1214</v>
      </c>
      <c r="C580" t="s">
        <v>10751</v>
      </c>
      <c r="D580" t="s">
        <v>9112</v>
      </c>
    </row>
    <row r="581" spans="1:4">
      <c r="A581" t="s">
        <v>10851</v>
      </c>
      <c r="B581" t="s">
        <v>1214</v>
      </c>
      <c r="C581" t="s">
        <v>10751</v>
      </c>
      <c r="D581" t="s">
        <v>9112</v>
      </c>
    </row>
    <row r="582" spans="1:4">
      <c r="A582" t="s">
        <v>10852</v>
      </c>
      <c r="B582" t="s">
        <v>1214</v>
      </c>
      <c r="C582" t="s">
        <v>10751</v>
      </c>
      <c r="D582" t="s">
        <v>9112</v>
      </c>
    </row>
    <row r="583" spans="1:4">
      <c r="A583" t="s">
        <v>10853</v>
      </c>
      <c r="B583" t="s">
        <v>1214</v>
      </c>
      <c r="C583" t="s">
        <v>10751</v>
      </c>
      <c r="D583" t="s">
        <v>9112</v>
      </c>
    </row>
    <row r="584" spans="1:4">
      <c r="A584" t="s">
        <v>10854</v>
      </c>
      <c r="B584" t="s">
        <v>1144</v>
      </c>
      <c r="C584" t="s">
        <v>10751</v>
      </c>
      <c r="D584" t="s">
        <v>1304</v>
      </c>
    </row>
    <row r="585" spans="1:4">
      <c r="A585" t="s">
        <v>10855</v>
      </c>
      <c r="B585" t="s">
        <v>1144</v>
      </c>
      <c r="C585" t="s">
        <v>10751</v>
      </c>
      <c r="D585" t="s">
        <v>1169</v>
      </c>
    </row>
    <row r="586" spans="1:4">
      <c r="A586" t="s">
        <v>10856</v>
      </c>
      <c r="B586" t="s">
        <v>1144</v>
      </c>
      <c r="C586" t="s">
        <v>10751</v>
      </c>
      <c r="D586" t="s">
        <v>1169</v>
      </c>
    </row>
    <row r="587" spans="1:4">
      <c r="A587" t="s">
        <v>10857</v>
      </c>
      <c r="B587" t="s">
        <v>1144</v>
      </c>
      <c r="C587" t="s">
        <v>10751</v>
      </c>
      <c r="D587" t="s">
        <v>1203</v>
      </c>
    </row>
    <row r="588" spans="1:4">
      <c r="A588" t="s">
        <v>10858</v>
      </c>
      <c r="B588" t="s">
        <v>1144</v>
      </c>
      <c r="C588" t="s">
        <v>10751</v>
      </c>
      <c r="D588" t="s">
        <v>1194</v>
      </c>
    </row>
    <row r="589" spans="1:4">
      <c r="A589" t="s">
        <v>10859</v>
      </c>
      <c r="B589" t="s">
        <v>1139</v>
      </c>
      <c r="C589" t="s">
        <v>10751</v>
      </c>
      <c r="D589" t="s">
        <v>1203</v>
      </c>
    </row>
    <row r="590" spans="1:4">
      <c r="A590" t="s">
        <v>10860</v>
      </c>
      <c r="B590" t="s">
        <v>1139</v>
      </c>
      <c r="C590" t="s">
        <v>10751</v>
      </c>
      <c r="D590" t="s">
        <v>1203</v>
      </c>
    </row>
    <row r="591" spans="1:4">
      <c r="A591" t="s">
        <v>10861</v>
      </c>
      <c r="B591" t="s">
        <v>1134</v>
      </c>
      <c r="C591" t="s">
        <v>10751</v>
      </c>
      <c r="D591" t="s">
        <v>8833</v>
      </c>
    </row>
    <row r="592" spans="1:4">
      <c r="A592" t="s">
        <v>10862</v>
      </c>
      <c r="B592" t="s">
        <v>1134</v>
      </c>
      <c r="C592" t="s">
        <v>10751</v>
      </c>
      <c r="D592" t="s">
        <v>8833</v>
      </c>
    </row>
    <row r="593" spans="1:4">
      <c r="A593" t="s">
        <v>10863</v>
      </c>
      <c r="B593" t="s">
        <v>1134</v>
      </c>
      <c r="C593" t="s">
        <v>10751</v>
      </c>
      <c r="D593" t="s">
        <v>8833</v>
      </c>
    </row>
    <row r="594" spans="1:4">
      <c r="A594" t="s">
        <v>10864</v>
      </c>
      <c r="B594" t="s">
        <v>1134</v>
      </c>
      <c r="C594" t="s">
        <v>10751</v>
      </c>
      <c r="D594" t="s">
        <v>8833</v>
      </c>
    </row>
    <row r="595" spans="1:4">
      <c r="A595" t="s">
        <v>10865</v>
      </c>
      <c r="B595" t="s">
        <v>1134</v>
      </c>
      <c r="C595" t="s">
        <v>10751</v>
      </c>
      <c r="D595" t="s">
        <v>8833</v>
      </c>
    </row>
    <row r="596" spans="1:4">
      <c r="A596" t="s">
        <v>10866</v>
      </c>
      <c r="B596" t="s">
        <v>1231</v>
      </c>
      <c r="C596" t="s">
        <v>10751</v>
      </c>
      <c r="D596" t="s">
        <v>1253</v>
      </c>
    </row>
    <row r="597" spans="1:4">
      <c r="A597" t="s">
        <v>10867</v>
      </c>
      <c r="B597" t="s">
        <v>1231</v>
      </c>
      <c r="C597" t="s">
        <v>10751</v>
      </c>
      <c r="D597" t="s">
        <v>1253</v>
      </c>
    </row>
    <row r="598" spans="1:4">
      <c r="A598" t="s">
        <v>10868</v>
      </c>
      <c r="B598" t="s">
        <v>1237</v>
      </c>
      <c r="C598" t="s">
        <v>10751</v>
      </c>
      <c r="D598" t="s">
        <v>9105</v>
      </c>
    </row>
    <row r="599" spans="1:4">
      <c r="A599" t="s">
        <v>10869</v>
      </c>
      <c r="B599" t="s">
        <v>1237</v>
      </c>
      <c r="C599" t="s">
        <v>10751</v>
      </c>
      <c r="D599" t="s">
        <v>9105</v>
      </c>
    </row>
    <row r="600" spans="1:4">
      <c r="A600" t="s">
        <v>10870</v>
      </c>
      <c r="B600" t="s">
        <v>1237</v>
      </c>
      <c r="C600" t="s">
        <v>10751</v>
      </c>
      <c r="D600" t="s">
        <v>9105</v>
      </c>
    </row>
    <row r="601" spans="1:4">
      <c r="A601" t="s">
        <v>10871</v>
      </c>
      <c r="B601" t="s">
        <v>1237</v>
      </c>
      <c r="C601" t="s">
        <v>10751</v>
      </c>
      <c r="D601" t="s">
        <v>9105</v>
      </c>
    </row>
    <row r="602" spans="1:4">
      <c r="A602" t="s">
        <v>10872</v>
      </c>
      <c r="B602" t="s">
        <v>1243</v>
      </c>
      <c r="C602" t="s">
        <v>10751</v>
      </c>
      <c r="D602" t="s">
        <v>1258</v>
      </c>
    </row>
    <row r="603" spans="1:4">
      <c r="A603" t="s">
        <v>10873</v>
      </c>
      <c r="B603" t="s">
        <v>1243</v>
      </c>
      <c r="C603" t="s">
        <v>10751</v>
      </c>
      <c r="D603" t="s">
        <v>1258</v>
      </c>
    </row>
    <row r="604" spans="1:4">
      <c r="A604" t="s">
        <v>10874</v>
      </c>
      <c r="B604" t="s">
        <v>1243</v>
      </c>
      <c r="C604" t="s">
        <v>10751</v>
      </c>
      <c r="D604" t="s">
        <v>1258</v>
      </c>
    </row>
    <row r="605" spans="1:4">
      <c r="A605" t="s">
        <v>10875</v>
      </c>
      <c r="B605" t="s">
        <v>1243</v>
      </c>
      <c r="C605" t="s">
        <v>10751</v>
      </c>
      <c r="D605" t="s">
        <v>1258</v>
      </c>
    </row>
    <row r="606" spans="1:4">
      <c r="A606" t="s">
        <v>10876</v>
      </c>
      <c r="B606" t="s">
        <v>1248</v>
      </c>
      <c r="C606" t="s">
        <v>10751</v>
      </c>
      <c r="D606" t="s">
        <v>9135</v>
      </c>
    </row>
    <row r="607" spans="1:4">
      <c r="A607" t="s">
        <v>10877</v>
      </c>
      <c r="B607" t="s">
        <v>1248</v>
      </c>
      <c r="C607" t="s">
        <v>10751</v>
      </c>
      <c r="D607" t="s">
        <v>9135</v>
      </c>
    </row>
    <row r="608" spans="1:4">
      <c r="A608" t="s">
        <v>10878</v>
      </c>
      <c r="B608" t="s">
        <v>1248</v>
      </c>
      <c r="C608" t="s">
        <v>10751</v>
      </c>
      <c r="D608" t="s">
        <v>9135</v>
      </c>
    </row>
    <row r="609" spans="1:4">
      <c r="A609" t="s">
        <v>10879</v>
      </c>
      <c r="B609" t="s">
        <v>1248</v>
      </c>
      <c r="C609" t="s">
        <v>10751</v>
      </c>
      <c r="D609" t="s">
        <v>9135</v>
      </c>
    </row>
    <row r="610" spans="1:4">
      <c r="A610" t="s">
        <v>10880</v>
      </c>
      <c r="B610" t="s">
        <v>1253</v>
      </c>
      <c r="C610" t="s">
        <v>10751</v>
      </c>
      <c r="D610" t="s">
        <v>1231</v>
      </c>
    </row>
    <row r="611" spans="1:4">
      <c r="A611" t="s">
        <v>10881</v>
      </c>
      <c r="B611" t="s">
        <v>1253</v>
      </c>
      <c r="C611" t="s">
        <v>10751</v>
      </c>
      <c r="D611" t="s">
        <v>1231</v>
      </c>
    </row>
    <row r="612" spans="1:4">
      <c r="A612" t="s">
        <v>10882</v>
      </c>
      <c r="B612" t="s">
        <v>10231</v>
      </c>
      <c r="C612" t="s">
        <v>10753</v>
      </c>
      <c r="D612" t="s">
        <v>4527</v>
      </c>
    </row>
    <row r="613" spans="1:4">
      <c r="A613" t="s">
        <v>10883</v>
      </c>
      <c r="B613" t="s">
        <v>1253</v>
      </c>
      <c r="C613" t="s">
        <v>10753</v>
      </c>
      <c r="D613" t="s">
        <v>4527</v>
      </c>
    </row>
    <row r="614" spans="1:4">
      <c r="A614" t="s">
        <v>10884</v>
      </c>
      <c r="B614" t="s">
        <v>10885</v>
      </c>
      <c r="C614" t="s">
        <v>10753</v>
      </c>
      <c r="D614" t="s">
        <v>4527</v>
      </c>
    </row>
    <row r="615" spans="1:4">
      <c r="A615" t="s">
        <v>10886</v>
      </c>
      <c r="B615" t="s">
        <v>10887</v>
      </c>
      <c r="C615" t="s">
        <v>10753</v>
      </c>
      <c r="D615" t="s">
        <v>4527</v>
      </c>
    </row>
    <row r="616" spans="1:4">
      <c r="A616" t="s">
        <v>10888</v>
      </c>
      <c r="B616" t="s">
        <v>1258</v>
      </c>
      <c r="C616" t="s">
        <v>10753</v>
      </c>
      <c r="D616" t="s">
        <v>4527</v>
      </c>
    </row>
    <row r="617" spans="1:4">
      <c r="A617" t="s">
        <v>10889</v>
      </c>
      <c r="B617" t="s">
        <v>1258</v>
      </c>
      <c r="C617" t="s">
        <v>10753</v>
      </c>
      <c r="D617" t="s">
        <v>4527</v>
      </c>
    </row>
    <row r="618" spans="1:4">
      <c r="A618" t="s">
        <v>10890</v>
      </c>
      <c r="B618" t="s">
        <v>1258</v>
      </c>
      <c r="C618" t="s">
        <v>10753</v>
      </c>
      <c r="D618" t="s">
        <v>4527</v>
      </c>
    </row>
    <row r="619" spans="1:4">
      <c r="A619" t="s">
        <v>10891</v>
      </c>
      <c r="B619" t="s">
        <v>10165</v>
      </c>
      <c r="C619" t="s">
        <v>10753</v>
      </c>
      <c r="D619" t="s">
        <v>4527</v>
      </c>
    </row>
    <row r="620" spans="1:4">
      <c r="A620" t="s">
        <v>10892</v>
      </c>
      <c r="B620" t="s">
        <v>1307</v>
      </c>
      <c r="C620" t="s">
        <v>10751</v>
      </c>
      <c r="D620" t="s">
        <v>1304</v>
      </c>
    </row>
    <row r="621" spans="1:4">
      <c r="A621" t="s">
        <v>10893</v>
      </c>
      <c r="B621" t="s">
        <v>1307</v>
      </c>
      <c r="C621" t="s">
        <v>10751</v>
      </c>
      <c r="D621" t="s">
        <v>1304</v>
      </c>
    </row>
    <row r="622" spans="1:4">
      <c r="A622" t="s">
        <v>10894</v>
      </c>
      <c r="B622" t="s">
        <v>1307</v>
      </c>
      <c r="C622" t="s">
        <v>10753</v>
      </c>
      <c r="D622" t="s">
        <v>1169</v>
      </c>
    </row>
    <row r="623" spans="1:4">
      <c r="A623" t="s">
        <v>10895</v>
      </c>
      <c r="B623" t="s">
        <v>1307</v>
      </c>
      <c r="C623" t="s">
        <v>10753</v>
      </c>
      <c r="D623" t="s">
        <v>1169</v>
      </c>
    </row>
    <row r="624" spans="1:4">
      <c r="A624" t="s">
        <v>10896</v>
      </c>
      <c r="B624" t="s">
        <v>9071</v>
      </c>
      <c r="C624" t="s">
        <v>10751</v>
      </c>
      <c r="D624" t="s">
        <v>8898</v>
      </c>
    </row>
    <row r="625" spans="1:4">
      <c r="A625" t="s">
        <v>10897</v>
      </c>
      <c r="B625" t="s">
        <v>9071</v>
      </c>
      <c r="C625" t="s">
        <v>10751</v>
      </c>
      <c r="D625" t="s">
        <v>8898</v>
      </c>
    </row>
    <row r="626" spans="1:4">
      <c r="A626" t="s">
        <v>10898</v>
      </c>
      <c r="B626" t="s">
        <v>9076</v>
      </c>
      <c r="C626" t="s">
        <v>10751</v>
      </c>
      <c r="D626" t="s">
        <v>1203</v>
      </c>
    </row>
    <row r="627" spans="1:4">
      <c r="A627" t="s">
        <v>10899</v>
      </c>
      <c r="B627" t="s">
        <v>9076</v>
      </c>
      <c r="C627" t="s">
        <v>10753</v>
      </c>
      <c r="D627" t="s">
        <v>8898</v>
      </c>
    </row>
    <row r="628" spans="1:4">
      <c r="A628" t="s">
        <v>10900</v>
      </c>
      <c r="B628" t="s">
        <v>9076</v>
      </c>
      <c r="C628" t="s">
        <v>10751</v>
      </c>
      <c r="D628" t="s">
        <v>1203</v>
      </c>
    </row>
    <row r="629" spans="1:4">
      <c r="A629" t="s">
        <v>10901</v>
      </c>
      <c r="B629" t="s">
        <v>9076</v>
      </c>
      <c r="C629" t="s">
        <v>10753</v>
      </c>
      <c r="D629" t="s">
        <v>4527</v>
      </c>
    </row>
    <row r="630" spans="1:4">
      <c r="A630" t="s">
        <v>10902</v>
      </c>
      <c r="B630" t="s">
        <v>9076</v>
      </c>
      <c r="C630" t="s">
        <v>10751</v>
      </c>
      <c r="D630" t="s">
        <v>1203</v>
      </c>
    </row>
    <row r="631" spans="1:4">
      <c r="A631" t="s">
        <v>10903</v>
      </c>
      <c r="B631" t="s">
        <v>9081</v>
      </c>
      <c r="C631" t="s">
        <v>10751</v>
      </c>
      <c r="D631" t="s">
        <v>8898</v>
      </c>
    </row>
    <row r="632" spans="1:4">
      <c r="A632" t="s">
        <v>10904</v>
      </c>
      <c r="B632" t="s">
        <v>9081</v>
      </c>
      <c r="C632" t="s">
        <v>10751</v>
      </c>
      <c r="D632" t="s">
        <v>9105</v>
      </c>
    </row>
    <row r="633" spans="1:4">
      <c r="A633" t="s">
        <v>10905</v>
      </c>
      <c r="B633" t="s">
        <v>9081</v>
      </c>
      <c r="C633" t="s">
        <v>10751</v>
      </c>
      <c r="D633" t="s">
        <v>8849</v>
      </c>
    </row>
    <row r="634" spans="1:4">
      <c r="A634" t="s">
        <v>10906</v>
      </c>
      <c r="B634" t="s">
        <v>9081</v>
      </c>
      <c r="C634" t="s">
        <v>10751</v>
      </c>
      <c r="D634" t="s">
        <v>1203</v>
      </c>
    </row>
    <row r="635" spans="1:4">
      <c r="A635" t="s">
        <v>10907</v>
      </c>
      <c r="B635" t="s">
        <v>9081</v>
      </c>
      <c r="C635" t="s">
        <v>10751</v>
      </c>
      <c r="D635" t="s">
        <v>1203</v>
      </c>
    </row>
    <row r="636" spans="1:4">
      <c r="A636" t="s">
        <v>10908</v>
      </c>
      <c r="B636" t="s">
        <v>9087</v>
      </c>
      <c r="C636" t="s">
        <v>10751</v>
      </c>
      <c r="D636" t="s">
        <v>1231</v>
      </c>
    </row>
    <row r="637" spans="1:4">
      <c r="A637" t="s">
        <v>10909</v>
      </c>
      <c r="B637" t="s">
        <v>9087</v>
      </c>
      <c r="C637" t="s">
        <v>10753</v>
      </c>
      <c r="D637" t="s">
        <v>9081</v>
      </c>
    </row>
    <row r="638" spans="1:4">
      <c r="A638" t="s">
        <v>10910</v>
      </c>
      <c r="B638" t="s">
        <v>8898</v>
      </c>
      <c r="C638" t="s">
        <v>10751</v>
      </c>
      <c r="D638" t="s">
        <v>9081</v>
      </c>
    </row>
    <row r="639" spans="1:4">
      <c r="A639" t="s">
        <v>10911</v>
      </c>
      <c r="B639" t="s">
        <v>8898</v>
      </c>
      <c r="C639" t="s">
        <v>10751</v>
      </c>
      <c r="D639" t="s">
        <v>9081</v>
      </c>
    </row>
    <row r="640" spans="1:4">
      <c r="A640" t="s">
        <v>10912</v>
      </c>
      <c r="B640" t="s">
        <v>8849</v>
      </c>
      <c r="C640" t="s">
        <v>10751</v>
      </c>
      <c r="D640" t="s">
        <v>9112</v>
      </c>
    </row>
    <row r="641" spans="1:4">
      <c r="A641" t="s">
        <v>10913</v>
      </c>
      <c r="B641" t="s">
        <v>8849</v>
      </c>
      <c r="C641" t="s">
        <v>10751</v>
      </c>
      <c r="D641" t="s">
        <v>9112</v>
      </c>
    </row>
    <row r="642" spans="1:4">
      <c r="A642" t="s">
        <v>10914</v>
      </c>
      <c r="B642" t="s">
        <v>8849</v>
      </c>
      <c r="C642" t="s">
        <v>10751</v>
      </c>
      <c r="D642" t="s">
        <v>9112</v>
      </c>
    </row>
    <row r="643" spans="1:4">
      <c r="A643" t="s">
        <v>10915</v>
      </c>
      <c r="B643" t="s">
        <v>8849</v>
      </c>
      <c r="C643" t="s">
        <v>10753</v>
      </c>
      <c r="D643" t="s">
        <v>4527</v>
      </c>
    </row>
    <row r="644" spans="1:4">
      <c r="A644" t="s">
        <v>10916</v>
      </c>
      <c r="B644" t="s">
        <v>9105</v>
      </c>
      <c r="C644" t="s">
        <v>10753</v>
      </c>
      <c r="D644" t="s">
        <v>1203</v>
      </c>
    </row>
    <row r="645" spans="1:4">
      <c r="A645" t="s">
        <v>10917</v>
      </c>
      <c r="B645" t="s">
        <v>9105</v>
      </c>
      <c r="C645" t="s">
        <v>10753</v>
      </c>
      <c r="D645" t="s">
        <v>8849</v>
      </c>
    </row>
    <row r="646" spans="1:4">
      <c r="A646" t="s">
        <v>10918</v>
      </c>
      <c r="B646" t="s">
        <v>9112</v>
      </c>
      <c r="C646" t="s">
        <v>10751</v>
      </c>
      <c r="D646" t="s">
        <v>8849</v>
      </c>
    </row>
    <row r="647" spans="1:4">
      <c r="A647" t="s">
        <v>10919</v>
      </c>
      <c r="B647" t="s">
        <v>9112</v>
      </c>
      <c r="C647" t="s">
        <v>10751</v>
      </c>
      <c r="D647" t="s">
        <v>8849</v>
      </c>
    </row>
    <row r="648" spans="1:4">
      <c r="A648" t="s">
        <v>10920</v>
      </c>
      <c r="B648" t="s">
        <v>9112</v>
      </c>
      <c r="C648" t="s">
        <v>10753</v>
      </c>
      <c r="D648" t="s">
        <v>1203</v>
      </c>
    </row>
    <row r="649" spans="1:4">
      <c r="A649" t="s">
        <v>10921</v>
      </c>
      <c r="B649" t="s">
        <v>9112</v>
      </c>
      <c r="C649" t="s">
        <v>10753</v>
      </c>
      <c r="D649" t="s">
        <v>1203</v>
      </c>
    </row>
    <row r="650" spans="1:4">
      <c r="A650" t="s">
        <v>10922</v>
      </c>
      <c r="B650" t="s">
        <v>8833</v>
      </c>
      <c r="C650" t="s">
        <v>10751</v>
      </c>
      <c r="D650" t="s">
        <v>9135</v>
      </c>
    </row>
    <row r="651" spans="1:4">
      <c r="A651" t="s">
        <v>10923</v>
      </c>
      <c r="B651" t="s">
        <v>8833</v>
      </c>
      <c r="C651" t="s">
        <v>10751</v>
      </c>
      <c r="D651" t="s">
        <v>9135</v>
      </c>
    </row>
    <row r="652" spans="1:4">
      <c r="A652" t="s">
        <v>10924</v>
      </c>
      <c r="B652" t="s">
        <v>8833</v>
      </c>
      <c r="C652" t="s">
        <v>10751</v>
      </c>
      <c r="D652" t="s">
        <v>9135</v>
      </c>
    </row>
    <row r="653" spans="1:4">
      <c r="A653" t="s">
        <v>10925</v>
      </c>
      <c r="B653" t="s">
        <v>8833</v>
      </c>
      <c r="C653" t="s">
        <v>10751</v>
      </c>
      <c r="D653" t="s">
        <v>9135</v>
      </c>
    </row>
    <row r="654" spans="1:4">
      <c r="A654" t="s">
        <v>10926</v>
      </c>
      <c r="B654" t="s">
        <v>9122</v>
      </c>
      <c r="C654" t="s">
        <v>10751</v>
      </c>
      <c r="D654" t="s">
        <v>1253</v>
      </c>
    </row>
    <row r="655" spans="1:4">
      <c r="A655" t="s">
        <v>10927</v>
      </c>
      <c r="B655" t="s">
        <v>9122</v>
      </c>
      <c r="C655" t="s">
        <v>10751</v>
      </c>
      <c r="D655" t="s">
        <v>1253</v>
      </c>
    </row>
    <row r="656" spans="1:4">
      <c r="A656" t="s">
        <v>10928</v>
      </c>
      <c r="B656" t="s">
        <v>9129</v>
      </c>
      <c r="C656" t="s">
        <v>10751</v>
      </c>
      <c r="D656" t="s">
        <v>1253</v>
      </c>
    </row>
    <row r="657" spans="1:4">
      <c r="A657" t="s">
        <v>10929</v>
      </c>
      <c r="B657" t="s">
        <v>9129</v>
      </c>
      <c r="C657" t="s">
        <v>10751</v>
      </c>
      <c r="D657" t="s">
        <v>1253</v>
      </c>
    </row>
    <row r="658" spans="1:4">
      <c r="A658" t="s">
        <v>10930</v>
      </c>
      <c r="B658" t="s">
        <v>9135</v>
      </c>
      <c r="C658" t="s">
        <v>10751</v>
      </c>
      <c r="D658" t="s">
        <v>8833</v>
      </c>
    </row>
    <row r="659" spans="1:4">
      <c r="A659" t="s">
        <v>10931</v>
      </c>
      <c r="B659" t="s">
        <v>9135</v>
      </c>
      <c r="C659" t="s">
        <v>10751</v>
      </c>
      <c r="D659" t="s">
        <v>8833</v>
      </c>
    </row>
    <row r="660" spans="1:4">
      <c r="A660" t="s">
        <v>10932</v>
      </c>
      <c r="B660" t="s">
        <v>9135</v>
      </c>
      <c r="C660" t="s">
        <v>10751</v>
      </c>
      <c r="D660" t="s">
        <v>8833</v>
      </c>
    </row>
    <row r="661" spans="1:4">
      <c r="A661" t="s">
        <v>10933</v>
      </c>
      <c r="B661" t="s">
        <v>9135</v>
      </c>
      <c r="C661" t="s">
        <v>10751</v>
      </c>
      <c r="D661" t="s">
        <v>8833</v>
      </c>
    </row>
    <row r="662" spans="1:4">
      <c r="A662" t="s">
        <v>10934</v>
      </c>
      <c r="B662" t="s">
        <v>9135</v>
      </c>
      <c r="C662" t="s">
        <v>10751</v>
      </c>
      <c r="D662" t="s">
        <v>8833</v>
      </c>
    </row>
    <row r="663" spans="1:4">
      <c r="A663" t="s">
        <v>10935</v>
      </c>
      <c r="B663" t="s">
        <v>1307</v>
      </c>
      <c r="C663" t="s">
        <v>10936</v>
      </c>
      <c r="D663" t="s">
        <v>4527</v>
      </c>
    </row>
    <row r="664" spans="1:4">
      <c r="A664" t="s">
        <v>10937</v>
      </c>
      <c r="B664" t="s">
        <v>1307</v>
      </c>
      <c r="C664" t="s">
        <v>10936</v>
      </c>
      <c r="D664" t="s">
        <v>4527</v>
      </c>
    </row>
    <row r="665" spans="1:4">
      <c r="A665" t="s">
        <v>10938</v>
      </c>
      <c r="B665" t="s">
        <v>1139</v>
      </c>
      <c r="C665" t="s">
        <v>10936</v>
      </c>
      <c r="D665" t="s">
        <v>9105</v>
      </c>
    </row>
    <row r="666" spans="1:4">
      <c r="A666" t="s">
        <v>10939</v>
      </c>
      <c r="B666" t="s">
        <v>10020</v>
      </c>
      <c r="C666" t="s">
        <v>10936</v>
      </c>
      <c r="D666" t="s">
        <v>1203</v>
      </c>
    </row>
    <row r="667" spans="1:4">
      <c r="A667" t="s">
        <v>10940</v>
      </c>
      <c r="B667" t="s">
        <v>10941</v>
      </c>
      <c r="C667" t="s">
        <v>10936</v>
      </c>
      <c r="D667" t="s">
        <v>8833</v>
      </c>
    </row>
    <row r="668" spans="1:4">
      <c r="A668" t="s">
        <v>10942</v>
      </c>
      <c r="B668" t="s">
        <v>8898</v>
      </c>
      <c r="C668" t="s">
        <v>10936</v>
      </c>
      <c r="D668" t="s">
        <v>4527</v>
      </c>
    </row>
    <row r="669" spans="1:4">
      <c r="A669" t="s">
        <v>10943</v>
      </c>
      <c r="B669" t="s">
        <v>1169</v>
      </c>
      <c r="C669" t="s">
        <v>10936</v>
      </c>
      <c r="D669" t="s">
        <v>1203</v>
      </c>
    </row>
    <row r="670" spans="1:4">
      <c r="A670" t="s">
        <v>10944</v>
      </c>
      <c r="B670" t="s">
        <v>10945</v>
      </c>
      <c r="C670" t="s">
        <v>10936</v>
      </c>
      <c r="D670" t="s">
        <v>1203</v>
      </c>
    </row>
    <row r="671" spans="1:4">
      <c r="A671" t="s">
        <v>10946</v>
      </c>
      <c r="B671" t="s">
        <v>9105</v>
      </c>
      <c r="C671" t="s">
        <v>10936</v>
      </c>
      <c r="D671" t="s">
        <v>1203</v>
      </c>
    </row>
    <row r="672" spans="1:4">
      <c r="A672" t="s">
        <v>10947</v>
      </c>
      <c r="B672" t="s">
        <v>10271</v>
      </c>
      <c r="C672" t="s">
        <v>10936</v>
      </c>
      <c r="D672" t="s">
        <v>1203</v>
      </c>
    </row>
    <row r="673" spans="1:4">
      <c r="A673" t="s">
        <v>10948</v>
      </c>
      <c r="B673" t="s">
        <v>1307</v>
      </c>
      <c r="C673" t="s">
        <v>10936</v>
      </c>
      <c r="D673" t="s">
        <v>1258</v>
      </c>
    </row>
    <row r="674" spans="1:4">
      <c r="A674" t="s">
        <v>10949</v>
      </c>
      <c r="B674" t="s">
        <v>10273</v>
      </c>
      <c r="C674" t="s">
        <v>10936</v>
      </c>
      <c r="D674" t="s">
        <v>8849</v>
      </c>
    </row>
    <row r="675" spans="1:4">
      <c r="A675" t="s">
        <v>10950</v>
      </c>
      <c r="B675" t="s">
        <v>9105</v>
      </c>
      <c r="C675" t="s">
        <v>10936</v>
      </c>
      <c r="D675" t="s">
        <v>8849</v>
      </c>
    </row>
    <row r="676" spans="1:4">
      <c r="A676" t="s">
        <v>10951</v>
      </c>
      <c r="B676" t="s">
        <v>10342</v>
      </c>
      <c r="C676" t="s">
        <v>10936</v>
      </c>
      <c r="D676" t="s">
        <v>1231</v>
      </c>
    </row>
    <row r="677" spans="1:4">
      <c r="A677" t="s">
        <v>10952</v>
      </c>
      <c r="B677" t="s">
        <v>10953</v>
      </c>
      <c r="C677" t="s">
        <v>10936</v>
      </c>
      <c r="D677" t="s">
        <v>1231</v>
      </c>
    </row>
    <row r="678" spans="1:4">
      <c r="A678" t="s">
        <v>10954</v>
      </c>
      <c r="B678" t="s">
        <v>10955</v>
      </c>
      <c r="C678" t="s">
        <v>10936</v>
      </c>
      <c r="D678" t="s">
        <v>10532</v>
      </c>
    </row>
    <row r="679" spans="1:4">
      <c r="A679" t="s">
        <v>10956</v>
      </c>
      <c r="B679" t="s">
        <v>10414</v>
      </c>
      <c r="C679" t="s">
        <v>10936</v>
      </c>
      <c r="D679" t="s">
        <v>1231</v>
      </c>
    </row>
    <row r="680" spans="1:4">
      <c r="A680" t="s">
        <v>10957</v>
      </c>
      <c r="B680" t="s">
        <v>10106</v>
      </c>
      <c r="C680" t="s">
        <v>10936</v>
      </c>
      <c r="D680" t="s">
        <v>8849</v>
      </c>
    </row>
    <row r="681" spans="1:4">
      <c r="A681" t="s">
        <v>10958</v>
      </c>
      <c r="B681" t="s">
        <v>1208</v>
      </c>
      <c r="C681" t="s">
        <v>10936</v>
      </c>
      <c r="D681" t="s">
        <v>4527</v>
      </c>
    </row>
    <row r="682" spans="1:4">
      <c r="A682" t="s">
        <v>10959</v>
      </c>
      <c r="B682" t="s">
        <v>1139</v>
      </c>
      <c r="C682" t="s">
        <v>10936</v>
      </c>
      <c r="D682" t="s">
        <v>4527</v>
      </c>
    </row>
    <row r="683" spans="1:4">
      <c r="A683" t="s">
        <v>10960</v>
      </c>
      <c r="B683" t="s">
        <v>9996</v>
      </c>
      <c r="C683" t="s">
        <v>10936</v>
      </c>
      <c r="D683" t="s">
        <v>4527</v>
      </c>
    </row>
    <row r="684" spans="1:4">
      <c r="A684" t="s">
        <v>10961</v>
      </c>
      <c r="B684" t="s">
        <v>10962</v>
      </c>
      <c r="C684" t="s">
        <v>10936</v>
      </c>
      <c r="D684" t="s">
        <v>4527</v>
      </c>
    </row>
    <row r="685" spans="1:4">
      <c r="A685" t="s">
        <v>10963</v>
      </c>
      <c r="B685" t="s">
        <v>4527</v>
      </c>
      <c r="C685" t="s">
        <v>10936</v>
      </c>
      <c r="D685" t="s">
        <v>4527</v>
      </c>
    </row>
    <row r="686" spans="1:4">
      <c r="A686" t="s">
        <v>10964</v>
      </c>
      <c r="B686" t="s">
        <v>10246</v>
      </c>
      <c r="C686" t="s">
        <v>10936</v>
      </c>
      <c r="D686" t="s">
        <v>4527</v>
      </c>
    </row>
    <row r="687" spans="1:4">
      <c r="A687" t="s">
        <v>10965</v>
      </c>
      <c r="B687" t="s">
        <v>8898</v>
      </c>
      <c r="C687" t="s">
        <v>10936</v>
      </c>
      <c r="D687" t="s">
        <v>4527</v>
      </c>
    </row>
    <row r="688" spans="1:4">
      <c r="A688" t="s">
        <v>10966</v>
      </c>
      <c r="B688" t="s">
        <v>10373</v>
      </c>
      <c r="C688" t="s">
        <v>10936</v>
      </c>
      <c r="D688" t="s">
        <v>8849</v>
      </c>
    </row>
    <row r="689" spans="1:4">
      <c r="A689" t="s">
        <v>10967</v>
      </c>
      <c r="B689" t="s">
        <v>10380</v>
      </c>
      <c r="C689" t="s">
        <v>10936</v>
      </c>
      <c r="D689" t="s">
        <v>1203</v>
      </c>
    </row>
    <row r="690" spans="1:4">
      <c r="A690" t="s">
        <v>10968</v>
      </c>
      <c r="B690" t="s">
        <v>8898</v>
      </c>
      <c r="C690" t="s">
        <v>10936</v>
      </c>
      <c r="D690" t="s">
        <v>4527</v>
      </c>
    </row>
    <row r="691" spans="1:4">
      <c r="A691" t="s">
        <v>10969</v>
      </c>
      <c r="B691" t="s">
        <v>8898</v>
      </c>
      <c r="C691" t="s">
        <v>10936</v>
      </c>
      <c r="D691" t="s">
        <v>4527</v>
      </c>
    </row>
    <row r="692" spans="1:4">
      <c r="A692" t="s">
        <v>10970</v>
      </c>
      <c r="B692" t="s">
        <v>8898</v>
      </c>
      <c r="C692" t="s">
        <v>10936</v>
      </c>
      <c r="D692" t="s">
        <v>4527</v>
      </c>
    </row>
    <row r="693" spans="1:4">
      <c r="A693" t="s">
        <v>9679</v>
      </c>
      <c r="B693" t="s">
        <v>10122</v>
      </c>
      <c r="C693" t="s">
        <v>10936</v>
      </c>
      <c r="D693" t="s">
        <v>1139</v>
      </c>
    </row>
    <row r="694" spans="1:4">
      <c r="A694" t="s">
        <v>9680</v>
      </c>
      <c r="B694" t="s">
        <v>10472</v>
      </c>
      <c r="C694" t="s">
        <v>10936</v>
      </c>
      <c r="D694" t="s">
        <v>1139</v>
      </c>
    </row>
    <row r="695" spans="1:4">
      <c r="A695" t="s">
        <v>9471</v>
      </c>
      <c r="B695" t="s">
        <v>10122</v>
      </c>
      <c r="C695" t="s">
        <v>10936</v>
      </c>
      <c r="D695" t="s">
        <v>1253</v>
      </c>
    </row>
    <row r="696" spans="1:4">
      <c r="A696" t="s">
        <v>9472</v>
      </c>
      <c r="B696" t="s">
        <v>9974</v>
      </c>
      <c r="C696" t="s">
        <v>10936</v>
      </c>
      <c r="D696" t="s">
        <v>1253</v>
      </c>
    </row>
    <row r="697" spans="1:4">
      <c r="A697" t="s">
        <v>9473</v>
      </c>
      <c r="B697" t="s">
        <v>1253</v>
      </c>
      <c r="C697" t="s">
        <v>10936</v>
      </c>
      <c r="D697" t="s">
        <v>1231</v>
      </c>
    </row>
    <row r="698" spans="1:4">
      <c r="A698" t="s">
        <v>10971</v>
      </c>
      <c r="B698" t="s">
        <v>9112</v>
      </c>
      <c r="C698" t="s">
        <v>10972</v>
      </c>
      <c r="D698" t="s">
        <v>4527</v>
      </c>
    </row>
    <row r="699" spans="1:4">
      <c r="A699" t="s">
        <v>10973</v>
      </c>
      <c r="B699" t="s">
        <v>1307</v>
      </c>
      <c r="C699" t="s">
        <v>10972</v>
      </c>
      <c r="D699" t="s">
        <v>4527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2759</v>
      </c>
      <c r="B1" t="s">
        <v>2760</v>
      </c>
      <c r="C1" t="s">
        <v>2761</v>
      </c>
      <c r="D1" t="s">
        <v>528</v>
      </c>
      <c r="E1" t="s">
        <v>1482</v>
      </c>
      <c r="F1" t="s">
        <v>1357</v>
      </c>
      <c r="G1" t="s">
        <v>2762</v>
      </c>
      <c r="H1" t="s">
        <v>2763</v>
      </c>
    </row>
    <row r="2" spans="1:8">
      <c r="A2" t="s">
        <v>2764</v>
      </c>
      <c r="B2" t="s">
        <v>4835</v>
      </c>
      <c r="C2" t="s">
        <v>4836</v>
      </c>
      <c r="D2" t="s">
        <v>4835</v>
      </c>
      <c r="E2" t="s">
        <v>4837</v>
      </c>
      <c r="F2" t="s">
        <v>10974</v>
      </c>
      <c r="G2" t="s">
        <v>4838</v>
      </c>
      <c r="H2" t="s">
        <v>10975</v>
      </c>
    </row>
    <row r="3" spans="1:8">
      <c r="A3" t="s">
        <v>2769</v>
      </c>
      <c r="B3" t="s">
        <v>4840</v>
      </c>
      <c r="C3" t="s">
        <v>4841</v>
      </c>
      <c r="D3" t="s">
        <v>4840</v>
      </c>
      <c r="E3" t="s">
        <v>4842</v>
      </c>
      <c r="F3" t="s">
        <v>10974</v>
      </c>
      <c r="G3" t="s">
        <v>4843</v>
      </c>
      <c r="H3" t="s">
        <v>10976</v>
      </c>
    </row>
    <row r="4" spans="1:8">
      <c r="A4" t="s">
        <v>2774</v>
      </c>
      <c r="B4" t="s">
        <v>4844</v>
      </c>
      <c r="C4" t="s">
        <v>4845</v>
      </c>
      <c r="D4" t="s">
        <v>4844</v>
      </c>
      <c r="E4" t="s">
        <v>3814</v>
      </c>
      <c r="F4" t="s">
        <v>10974</v>
      </c>
      <c r="G4" t="s">
        <v>4846</v>
      </c>
      <c r="H4" t="s">
        <v>10977</v>
      </c>
    </row>
    <row r="5" spans="1:8">
      <c r="A5" t="s">
        <v>2778</v>
      </c>
      <c r="B5" t="s">
        <v>4847</v>
      </c>
      <c r="C5" t="s">
        <v>4848</v>
      </c>
      <c r="D5" t="s">
        <v>4847</v>
      </c>
      <c r="E5" t="s">
        <v>4849</v>
      </c>
      <c r="F5" t="s">
        <v>10974</v>
      </c>
      <c r="G5" t="s">
        <v>4850</v>
      </c>
      <c r="H5" t="s">
        <v>10978</v>
      </c>
    </row>
    <row r="6" spans="1:8">
      <c r="A6" t="s">
        <v>4852</v>
      </c>
      <c r="B6" t="s">
        <v>4853</v>
      </c>
      <c r="C6" t="s">
        <v>4854</v>
      </c>
      <c r="D6" t="s">
        <v>4853</v>
      </c>
      <c r="E6" t="s">
        <v>4855</v>
      </c>
      <c r="F6" t="s">
        <v>10974</v>
      </c>
      <c r="G6" t="s">
        <v>4856</v>
      </c>
      <c r="H6" t="s">
        <v>10979</v>
      </c>
    </row>
    <row r="7" spans="1:8">
      <c r="A7" t="s">
        <v>4857</v>
      </c>
      <c r="B7" t="s">
        <v>4858</v>
      </c>
      <c r="C7" t="s">
        <v>4859</v>
      </c>
      <c r="D7" t="s">
        <v>4858</v>
      </c>
      <c r="E7" t="s">
        <v>4860</v>
      </c>
      <c r="F7" t="s">
        <v>10974</v>
      </c>
      <c r="G7" t="s">
        <v>4861</v>
      </c>
      <c r="H7" t="s">
        <v>10980</v>
      </c>
    </row>
    <row r="8" spans="1:8">
      <c r="A8" t="s">
        <v>4862</v>
      </c>
      <c r="B8" t="s">
        <v>4863</v>
      </c>
      <c r="C8" t="s">
        <v>4864</v>
      </c>
      <c r="D8" t="s">
        <v>4863</v>
      </c>
      <c r="E8" t="s">
        <v>4865</v>
      </c>
      <c r="F8" t="s">
        <v>10974</v>
      </c>
      <c r="G8" t="s">
        <v>4866</v>
      </c>
      <c r="H8" t="s">
        <v>10981</v>
      </c>
    </row>
    <row r="9" spans="1:8">
      <c r="A9" t="s">
        <v>4868</v>
      </c>
      <c r="B9" t="s">
        <v>4869</v>
      </c>
      <c r="C9" t="s">
        <v>4870</v>
      </c>
      <c r="D9" t="s">
        <v>4869</v>
      </c>
      <c r="E9" t="s">
        <v>4871</v>
      </c>
      <c r="F9" t="s">
        <v>10974</v>
      </c>
      <c r="G9" t="s">
        <v>4872</v>
      </c>
      <c r="H9" t="s">
        <v>10982</v>
      </c>
    </row>
    <row r="10" spans="1:8">
      <c r="A10" t="s">
        <v>4873</v>
      </c>
      <c r="B10" t="s">
        <v>4874</v>
      </c>
      <c r="C10" t="s">
        <v>4875</v>
      </c>
      <c r="D10" t="s">
        <v>4874</v>
      </c>
      <c r="E10" t="s">
        <v>4876</v>
      </c>
      <c r="F10" t="s">
        <v>10974</v>
      </c>
      <c r="G10" t="s">
        <v>4877</v>
      </c>
      <c r="H10" t="s">
        <v>10983</v>
      </c>
    </row>
    <row r="11" spans="1:8">
      <c r="A11" t="s">
        <v>4878</v>
      </c>
      <c r="B11" t="s">
        <v>4879</v>
      </c>
      <c r="C11" t="s">
        <v>4880</v>
      </c>
      <c r="D11" t="s">
        <v>4879</v>
      </c>
      <c r="E11" t="s">
        <v>4881</v>
      </c>
      <c r="F11" t="s">
        <v>10974</v>
      </c>
      <c r="G11" t="s">
        <v>4882</v>
      </c>
      <c r="H11" t="s">
        <v>10984</v>
      </c>
    </row>
    <row r="12" spans="1:8">
      <c r="A12" t="s">
        <v>4883</v>
      </c>
      <c r="B12" t="s">
        <v>4884</v>
      </c>
      <c r="C12" t="s">
        <v>4885</v>
      </c>
      <c r="D12" t="s">
        <v>4886</v>
      </c>
      <c r="E12" t="s">
        <v>4887</v>
      </c>
      <c r="F12" t="s">
        <v>10974</v>
      </c>
      <c r="G12" t="s">
        <v>4888</v>
      </c>
      <c r="H12" t="s">
        <v>10985</v>
      </c>
    </row>
    <row r="13" spans="1:8">
      <c r="A13" t="s">
        <v>4890</v>
      </c>
      <c r="B13" t="s">
        <v>4891</v>
      </c>
      <c r="C13" t="s">
        <v>4892</v>
      </c>
      <c r="D13" t="s">
        <v>4891</v>
      </c>
      <c r="E13" t="s">
        <v>4893</v>
      </c>
      <c r="F13" t="s">
        <v>10974</v>
      </c>
      <c r="G13" t="s">
        <v>4894</v>
      </c>
      <c r="H13" t="s">
        <v>10986</v>
      </c>
    </row>
    <row r="14" spans="1:8">
      <c r="A14" t="s">
        <v>4895</v>
      </c>
      <c r="B14" t="s">
        <v>4896</v>
      </c>
      <c r="C14" t="s">
        <v>4897</v>
      </c>
      <c r="D14" t="s">
        <v>4896</v>
      </c>
      <c r="E14" t="s">
        <v>4898</v>
      </c>
      <c r="F14" t="s">
        <v>10974</v>
      </c>
      <c r="G14" t="s">
        <v>4899</v>
      </c>
      <c r="H14" t="s">
        <v>10987</v>
      </c>
    </row>
    <row r="15" spans="1:8">
      <c r="A15" t="s">
        <v>4900</v>
      </c>
      <c r="B15" t="s">
        <v>4901</v>
      </c>
      <c r="C15" t="s">
        <v>4902</v>
      </c>
      <c r="D15" t="s">
        <v>4901</v>
      </c>
      <c r="E15" t="s">
        <v>5395</v>
      </c>
      <c r="F15" t="s">
        <v>10974</v>
      </c>
      <c r="G15" t="s">
        <v>4903</v>
      </c>
      <c r="H15" t="s">
        <v>10988</v>
      </c>
    </row>
    <row r="16" spans="1:8">
      <c r="A16" t="s">
        <v>4904</v>
      </c>
      <c r="B16" t="s">
        <v>4905</v>
      </c>
      <c r="C16" t="s">
        <v>4906</v>
      </c>
      <c r="D16" t="s">
        <v>4905</v>
      </c>
      <c r="E16" t="s">
        <v>4907</v>
      </c>
      <c r="F16" t="s">
        <v>10974</v>
      </c>
      <c r="G16" t="s">
        <v>4908</v>
      </c>
      <c r="H16" t="s">
        <v>10989</v>
      </c>
    </row>
    <row r="17" spans="1:8">
      <c r="A17" t="s">
        <v>4909</v>
      </c>
      <c r="B17" t="s">
        <v>4910</v>
      </c>
      <c r="C17" t="s">
        <v>4911</v>
      </c>
      <c r="D17" t="s">
        <v>4910</v>
      </c>
      <c r="E17" t="s">
        <v>2773</v>
      </c>
      <c r="F17" t="s">
        <v>10974</v>
      </c>
      <c r="G17" t="s">
        <v>4912</v>
      </c>
      <c r="H17" t="s">
        <v>10990</v>
      </c>
    </row>
    <row r="18" spans="1:8">
      <c r="A18" t="s">
        <v>4914</v>
      </c>
      <c r="B18" t="s">
        <v>4915</v>
      </c>
      <c r="C18" t="s">
        <v>4916</v>
      </c>
      <c r="D18" t="s">
        <v>4915</v>
      </c>
      <c r="E18" t="s">
        <v>4917</v>
      </c>
      <c r="F18" t="s">
        <v>10974</v>
      </c>
      <c r="G18" t="s">
        <v>4918</v>
      </c>
      <c r="H18" t="s">
        <v>10987</v>
      </c>
    </row>
    <row r="19" spans="1:8">
      <c r="A19" t="s">
        <v>4919</v>
      </c>
      <c r="B19" t="s">
        <v>4920</v>
      </c>
      <c r="C19" t="s">
        <v>4921</v>
      </c>
      <c r="D19" t="s">
        <v>4922</v>
      </c>
      <c r="E19" t="s">
        <v>1543</v>
      </c>
      <c r="F19" t="s">
        <v>10974</v>
      </c>
      <c r="G19" t="s">
        <v>4923</v>
      </c>
      <c r="H19" t="s">
        <v>10991</v>
      </c>
    </row>
    <row r="20" spans="1:8">
      <c r="A20" t="s">
        <v>4924</v>
      </c>
      <c r="B20" t="s">
        <v>4925</v>
      </c>
      <c r="C20" t="s">
        <v>4926</v>
      </c>
      <c r="D20" t="s">
        <v>4925</v>
      </c>
      <c r="E20" t="s">
        <v>4927</v>
      </c>
      <c r="F20" t="s">
        <v>10974</v>
      </c>
      <c r="G20" t="s">
        <v>4928</v>
      </c>
      <c r="H20" t="s">
        <v>10983</v>
      </c>
    </row>
    <row r="21" spans="1:8">
      <c r="A21" t="s">
        <v>4929</v>
      </c>
      <c r="B21" t="s">
        <v>4930</v>
      </c>
      <c r="C21" t="s">
        <v>4931</v>
      </c>
      <c r="D21" t="s">
        <v>4930</v>
      </c>
      <c r="E21" t="s">
        <v>4932</v>
      </c>
      <c r="F21" t="s">
        <v>10974</v>
      </c>
      <c r="G21" t="s">
        <v>4933</v>
      </c>
      <c r="H21" t="s">
        <v>10980</v>
      </c>
    </row>
    <row r="22" spans="1:8">
      <c r="A22" t="s">
        <v>4934</v>
      </c>
      <c r="B22" t="s">
        <v>2765</v>
      </c>
      <c r="C22" t="s">
        <v>2766</v>
      </c>
      <c r="D22" t="s">
        <v>2767</v>
      </c>
      <c r="E22" t="s">
        <v>1543</v>
      </c>
      <c r="F22" t="s">
        <v>10974</v>
      </c>
      <c r="G22" t="s">
        <v>2768</v>
      </c>
      <c r="H22" t="s">
        <v>10988</v>
      </c>
    </row>
    <row r="23" spans="1:8">
      <c r="A23" t="s">
        <v>4935</v>
      </c>
      <c r="B23" t="s">
        <v>2770</v>
      </c>
      <c r="C23" t="s">
        <v>2771</v>
      </c>
      <c r="D23" t="s">
        <v>2772</v>
      </c>
      <c r="E23" t="s">
        <v>2773</v>
      </c>
      <c r="F23" t="s">
        <v>10974</v>
      </c>
      <c r="G23" t="s">
        <v>2768</v>
      </c>
      <c r="H23" t="s">
        <v>10988</v>
      </c>
    </row>
    <row r="24" spans="1:8">
      <c r="A24" t="s">
        <v>4936</v>
      </c>
      <c r="B24" t="s">
        <v>2775</v>
      </c>
      <c r="C24" t="s">
        <v>2776</v>
      </c>
      <c r="D24" t="s">
        <v>2775</v>
      </c>
      <c r="E24" t="s">
        <v>2777</v>
      </c>
      <c r="F24" t="s">
        <v>10974</v>
      </c>
      <c r="G24" t="s">
        <v>2768</v>
      </c>
      <c r="H24" t="s">
        <v>10988</v>
      </c>
    </row>
    <row r="25" spans="1:8">
      <c r="A25" t="s">
        <v>4937</v>
      </c>
      <c r="B25" t="s">
        <v>2779</v>
      </c>
      <c r="C25" t="s">
        <v>2780</v>
      </c>
      <c r="D25" t="s">
        <v>2781</v>
      </c>
      <c r="E25" t="s">
        <v>2782</v>
      </c>
      <c r="F25" t="s">
        <v>701</v>
      </c>
      <c r="G25" t="s">
        <v>2768</v>
      </c>
      <c r="H25" t="s">
        <v>10988</v>
      </c>
    </row>
    <row r="26" spans="1:8">
      <c r="A26" t="s">
        <v>5396</v>
      </c>
      <c r="B26" t="s">
        <v>5397</v>
      </c>
      <c r="C26" t="s">
        <v>5398</v>
      </c>
      <c r="D26" t="s">
        <v>5397</v>
      </c>
      <c r="E26" t="s">
        <v>5458</v>
      </c>
      <c r="F26" t="s">
        <v>701</v>
      </c>
      <c r="G26" t="s">
        <v>5399</v>
      </c>
      <c r="H26" t="s">
        <v>10988</v>
      </c>
    </row>
    <row r="27" spans="1:8">
      <c r="A27" t="s">
        <v>5400</v>
      </c>
      <c r="B27" t="s">
        <v>5401</v>
      </c>
      <c r="C27" t="s">
        <v>5402</v>
      </c>
      <c r="D27" t="s">
        <v>5401</v>
      </c>
      <c r="E27" t="s">
        <v>5403</v>
      </c>
      <c r="F27" t="s">
        <v>701</v>
      </c>
      <c r="G27" t="s">
        <v>5404</v>
      </c>
      <c r="H27" t="s">
        <v>10988</v>
      </c>
    </row>
    <row r="28" spans="1:8">
      <c r="A28" t="s">
        <v>5405</v>
      </c>
      <c r="B28" t="s">
        <v>5406</v>
      </c>
      <c r="C28" t="s">
        <v>5407</v>
      </c>
      <c r="D28" t="s">
        <v>5408</v>
      </c>
      <c r="E28" t="s">
        <v>5409</v>
      </c>
      <c r="F28" t="s">
        <v>701</v>
      </c>
      <c r="G28" t="s">
        <v>5404</v>
      </c>
      <c r="H28" t="s">
        <v>10988</v>
      </c>
    </row>
    <row r="29" spans="1:8">
      <c r="A29" t="s">
        <v>5410</v>
      </c>
      <c r="B29" t="s">
        <v>5411</v>
      </c>
      <c r="C29" t="s">
        <v>5412</v>
      </c>
      <c r="D29" t="s">
        <v>5411</v>
      </c>
      <c r="E29" t="s">
        <v>5413</v>
      </c>
      <c r="F29" t="s">
        <v>701</v>
      </c>
      <c r="G29" t="s">
        <v>5399</v>
      </c>
      <c r="H29" t="s">
        <v>10988</v>
      </c>
    </row>
    <row r="30" spans="1:8">
      <c r="A30" t="s">
        <v>5414</v>
      </c>
      <c r="B30" t="s">
        <v>5415</v>
      </c>
      <c r="C30" t="s">
        <v>5416</v>
      </c>
      <c r="D30" t="s">
        <v>5415</v>
      </c>
      <c r="E30" t="s">
        <v>5457</v>
      </c>
      <c r="F30" t="s">
        <v>701</v>
      </c>
      <c r="G30" t="s">
        <v>5399</v>
      </c>
      <c r="H30" t="s">
        <v>10988</v>
      </c>
    </row>
    <row r="31" spans="1:8">
      <c r="A31" t="s">
        <v>5417</v>
      </c>
      <c r="B31" t="s">
        <v>5418</v>
      </c>
      <c r="C31" t="s">
        <v>5419</v>
      </c>
      <c r="D31" t="s">
        <v>5418</v>
      </c>
      <c r="E31" t="s">
        <v>5420</v>
      </c>
      <c r="F31" t="s">
        <v>701</v>
      </c>
      <c r="G31" t="s">
        <v>5404</v>
      </c>
      <c r="H31" t="s">
        <v>10988</v>
      </c>
    </row>
    <row r="32" spans="1:8">
      <c r="A32" t="s">
        <v>5421</v>
      </c>
      <c r="B32" t="s">
        <v>5422</v>
      </c>
      <c r="C32" t="s">
        <v>5423</v>
      </c>
      <c r="D32" t="s">
        <v>5422</v>
      </c>
      <c r="E32" t="s">
        <v>5424</v>
      </c>
      <c r="F32" t="s">
        <v>701</v>
      </c>
      <c r="G32" t="s">
        <v>5399</v>
      </c>
      <c r="H32" t="s">
        <v>10988</v>
      </c>
    </row>
    <row r="33" spans="1:8">
      <c r="A33" t="s">
        <v>5425</v>
      </c>
      <c r="B33" t="s">
        <v>5426</v>
      </c>
      <c r="C33" t="s">
        <v>5427</v>
      </c>
      <c r="D33" t="s">
        <v>5426</v>
      </c>
      <c r="E33" t="s">
        <v>5428</v>
      </c>
      <c r="F33" t="s">
        <v>701</v>
      </c>
      <c r="G33" t="s">
        <v>5399</v>
      </c>
      <c r="H33" t="s">
        <v>10988</v>
      </c>
    </row>
    <row r="34" spans="1:8">
      <c r="A34" t="s">
        <v>5429</v>
      </c>
      <c r="B34" t="s">
        <v>5430</v>
      </c>
      <c r="C34" t="s">
        <v>5431</v>
      </c>
      <c r="D34" t="s">
        <v>5430</v>
      </c>
      <c r="E34" t="s">
        <v>5432</v>
      </c>
      <c r="F34" t="s">
        <v>701</v>
      </c>
      <c r="G34" t="s">
        <v>5433</v>
      </c>
      <c r="H34" t="s">
        <v>10989</v>
      </c>
    </row>
    <row r="35" spans="1:8">
      <c r="A35" t="s">
        <v>5434</v>
      </c>
      <c r="B35" t="s">
        <v>5435</v>
      </c>
      <c r="C35" t="s">
        <v>5436</v>
      </c>
      <c r="D35" t="s">
        <v>5435</v>
      </c>
      <c r="E35" t="s">
        <v>5437</v>
      </c>
      <c r="F35" t="s">
        <v>701</v>
      </c>
      <c r="G35" t="s">
        <v>4908</v>
      </c>
      <c r="H35" t="s">
        <v>10989</v>
      </c>
    </row>
    <row r="36" spans="1:8">
      <c r="A36" t="s">
        <v>5438</v>
      </c>
      <c r="B36" t="s">
        <v>5439</v>
      </c>
      <c r="C36" t="s">
        <v>5440</v>
      </c>
      <c r="D36" t="s">
        <v>5439</v>
      </c>
      <c r="E36" t="s">
        <v>5441</v>
      </c>
      <c r="F36" t="s">
        <v>701</v>
      </c>
      <c r="G36" t="s">
        <v>5433</v>
      </c>
      <c r="H36" t="s">
        <v>10989</v>
      </c>
    </row>
    <row r="37" spans="1:8">
      <c r="A37" t="s">
        <v>5442</v>
      </c>
      <c r="B37" t="s">
        <v>5443</v>
      </c>
      <c r="C37" t="s">
        <v>5444</v>
      </c>
      <c r="D37" t="s">
        <v>5443</v>
      </c>
      <c r="E37" t="s">
        <v>5445</v>
      </c>
      <c r="F37" t="s">
        <v>701</v>
      </c>
      <c r="G37" t="s">
        <v>4908</v>
      </c>
      <c r="H37" t="s">
        <v>10989</v>
      </c>
    </row>
    <row r="38" spans="1:8">
      <c r="A38" t="s">
        <v>5446</v>
      </c>
      <c r="B38" t="s">
        <v>5447</v>
      </c>
      <c r="C38" t="s">
        <v>5448</v>
      </c>
      <c r="D38" t="s">
        <v>5447</v>
      </c>
      <c r="E38" t="s">
        <v>5459</v>
      </c>
      <c r="F38" t="s">
        <v>701</v>
      </c>
      <c r="G38" t="s">
        <v>5433</v>
      </c>
      <c r="H38" t="s">
        <v>10992</v>
      </c>
    </row>
    <row r="39" spans="1:8">
      <c r="A39" t="s">
        <v>5450</v>
      </c>
      <c r="B39" t="s">
        <v>5451</v>
      </c>
      <c r="C39" t="s">
        <v>5452</v>
      </c>
      <c r="D39" t="s">
        <v>5451</v>
      </c>
      <c r="E39" t="s">
        <v>5460</v>
      </c>
      <c r="F39" t="s">
        <v>701</v>
      </c>
      <c r="G39" t="s">
        <v>4908</v>
      </c>
      <c r="H39" t="s">
        <v>10989</v>
      </c>
    </row>
    <row r="40" spans="1:8">
      <c r="A40" t="s">
        <v>5453</v>
      </c>
      <c r="B40" t="s">
        <v>5454</v>
      </c>
      <c r="C40" t="s">
        <v>5455</v>
      </c>
      <c r="D40" t="s">
        <v>5456</v>
      </c>
      <c r="E40" t="s">
        <v>5461</v>
      </c>
      <c r="F40" t="s">
        <v>701</v>
      </c>
      <c r="G40" t="s">
        <v>4908</v>
      </c>
      <c r="H40" t="s">
        <v>10989</v>
      </c>
    </row>
    <row r="41" spans="1:8">
      <c r="A41" t="s">
        <v>10993</v>
      </c>
      <c r="B41" t="s">
        <v>10994</v>
      </c>
      <c r="C41" t="s">
        <v>10995</v>
      </c>
      <c r="D41" t="s">
        <v>10994</v>
      </c>
      <c r="E41" t="s">
        <v>10996</v>
      </c>
      <c r="F41" t="s">
        <v>8395</v>
      </c>
      <c r="G41" t="s">
        <v>10997</v>
      </c>
      <c r="H41" t="s">
        <v>10998</v>
      </c>
    </row>
    <row r="42" spans="1:8">
      <c r="A42" t="s">
        <v>10999</v>
      </c>
      <c r="B42" t="s">
        <v>11000</v>
      </c>
      <c r="C42" t="s">
        <v>11001</v>
      </c>
      <c r="D42" t="s">
        <v>11000</v>
      </c>
      <c r="E42" t="s">
        <v>11002</v>
      </c>
      <c r="F42" t="s">
        <v>8399</v>
      </c>
      <c r="G42" t="s">
        <v>11003</v>
      </c>
      <c r="H42" t="s">
        <v>11004</v>
      </c>
    </row>
    <row r="43" spans="1:8">
      <c r="A43" t="s">
        <v>11005</v>
      </c>
      <c r="B43" t="s">
        <v>11006</v>
      </c>
      <c r="C43" t="s">
        <v>11007</v>
      </c>
      <c r="D43" t="s">
        <v>11006</v>
      </c>
      <c r="E43" t="s">
        <v>11008</v>
      </c>
      <c r="F43" t="s">
        <v>8403</v>
      </c>
      <c r="G43" t="s">
        <v>11009</v>
      </c>
      <c r="H43" t="s">
        <v>10985</v>
      </c>
    </row>
    <row r="44" spans="1:8">
      <c r="A44" t="s">
        <v>11010</v>
      </c>
      <c r="B44" t="s">
        <v>11011</v>
      </c>
      <c r="C44" t="s">
        <v>11012</v>
      </c>
      <c r="D44" t="s">
        <v>11011</v>
      </c>
      <c r="E44" t="s">
        <v>11013</v>
      </c>
      <c r="F44" t="s">
        <v>8407</v>
      </c>
      <c r="G44" t="s">
        <v>11014</v>
      </c>
      <c r="H44" t="s">
        <v>10990</v>
      </c>
    </row>
    <row r="45" spans="1:8">
      <c r="A45" t="s">
        <v>11015</v>
      </c>
      <c r="B45" t="s">
        <v>11016</v>
      </c>
      <c r="C45" t="s">
        <v>11017</v>
      </c>
      <c r="D45" t="s">
        <v>11016</v>
      </c>
      <c r="E45" t="s">
        <v>11018</v>
      </c>
      <c r="F45" t="s">
        <v>8411</v>
      </c>
      <c r="G45" t="s">
        <v>11019</v>
      </c>
      <c r="H45" t="s">
        <v>11020</v>
      </c>
    </row>
    <row r="46" spans="1:8">
      <c r="A46" t="s">
        <v>11021</v>
      </c>
      <c r="B46" t="s">
        <v>11022</v>
      </c>
      <c r="C46" t="s">
        <v>11023</v>
      </c>
      <c r="D46" t="s">
        <v>11022</v>
      </c>
      <c r="E46" t="s">
        <v>11024</v>
      </c>
      <c r="F46" t="s">
        <v>8415</v>
      </c>
      <c r="G46" t="s">
        <v>11025</v>
      </c>
      <c r="H46" t="s">
        <v>11026</v>
      </c>
    </row>
    <row r="47" spans="1:8">
      <c r="A47" t="s">
        <v>11027</v>
      </c>
      <c r="B47" t="s">
        <v>11028</v>
      </c>
      <c r="C47" t="s">
        <v>11029</v>
      </c>
      <c r="D47" t="s">
        <v>11028</v>
      </c>
      <c r="E47" t="s">
        <v>11030</v>
      </c>
      <c r="F47" t="s">
        <v>8419</v>
      </c>
      <c r="G47" t="s">
        <v>11031</v>
      </c>
      <c r="H47" t="s">
        <v>10985</v>
      </c>
    </row>
    <row r="48" spans="1:8">
      <c r="A48" t="s">
        <v>11032</v>
      </c>
      <c r="B48" t="s">
        <v>11033</v>
      </c>
      <c r="C48" t="s">
        <v>11034</v>
      </c>
      <c r="D48" t="s">
        <v>11033</v>
      </c>
      <c r="E48" t="s">
        <v>11035</v>
      </c>
      <c r="F48" t="s">
        <v>8423</v>
      </c>
      <c r="G48" t="s">
        <v>11036</v>
      </c>
      <c r="H48" t="s">
        <v>10976</v>
      </c>
    </row>
    <row r="49" spans="1:8">
      <c r="A49" t="s">
        <v>11037</v>
      </c>
      <c r="B49" t="s">
        <v>11038</v>
      </c>
      <c r="C49" t="s">
        <v>11039</v>
      </c>
      <c r="D49" t="s">
        <v>11038</v>
      </c>
      <c r="E49" t="s">
        <v>11040</v>
      </c>
      <c r="F49" t="s">
        <v>8427</v>
      </c>
      <c r="G49" t="s">
        <v>11041</v>
      </c>
      <c r="H49" t="s">
        <v>11042</v>
      </c>
    </row>
    <row r="50" spans="1:8">
      <c r="A50" t="s">
        <v>11043</v>
      </c>
      <c r="B50" t="s">
        <v>11044</v>
      </c>
      <c r="C50" t="s">
        <v>11045</v>
      </c>
      <c r="D50" t="s">
        <v>11044</v>
      </c>
      <c r="E50" t="s">
        <v>11046</v>
      </c>
      <c r="F50" t="s">
        <v>8431</v>
      </c>
      <c r="G50" t="s">
        <v>11047</v>
      </c>
      <c r="H50" t="s">
        <v>11048</v>
      </c>
    </row>
    <row r="51" spans="1:8">
      <c r="A51" t="s">
        <v>11049</v>
      </c>
      <c r="B51" t="s">
        <v>11050</v>
      </c>
      <c r="C51" t="s">
        <v>11051</v>
      </c>
      <c r="D51" t="s">
        <v>11050</v>
      </c>
      <c r="E51" t="s">
        <v>11052</v>
      </c>
      <c r="F51" t="s">
        <v>8435</v>
      </c>
      <c r="G51" t="s">
        <v>11053</v>
      </c>
      <c r="H51" t="s">
        <v>11054</v>
      </c>
    </row>
    <row r="52" spans="1:8">
      <c r="A52" t="s">
        <v>11055</v>
      </c>
      <c r="B52" t="s">
        <v>11056</v>
      </c>
      <c r="C52" t="s">
        <v>11057</v>
      </c>
      <c r="D52" t="s">
        <v>11056</v>
      </c>
      <c r="E52" t="s">
        <v>11058</v>
      </c>
      <c r="F52" t="s">
        <v>8439</v>
      </c>
      <c r="G52" t="s">
        <v>11059</v>
      </c>
      <c r="H52" t="s">
        <v>10985</v>
      </c>
    </row>
    <row r="53" spans="1:8">
      <c r="A53" t="s">
        <v>11060</v>
      </c>
      <c r="B53" t="s">
        <v>11061</v>
      </c>
      <c r="C53" t="s">
        <v>11062</v>
      </c>
      <c r="D53" t="s">
        <v>11061</v>
      </c>
      <c r="E53" t="s">
        <v>11063</v>
      </c>
      <c r="F53" t="s">
        <v>8443</v>
      </c>
      <c r="G53" t="s">
        <v>11064</v>
      </c>
      <c r="H53" t="s">
        <v>10987</v>
      </c>
    </row>
    <row r="54" spans="1:8">
      <c r="A54" t="s">
        <v>11065</v>
      </c>
      <c r="B54" t="s">
        <v>11066</v>
      </c>
      <c r="C54" t="s">
        <v>11067</v>
      </c>
      <c r="D54" t="s">
        <v>11066</v>
      </c>
      <c r="E54" t="s">
        <v>11068</v>
      </c>
      <c r="F54" t="s">
        <v>8447</v>
      </c>
      <c r="G54" t="s">
        <v>11069</v>
      </c>
      <c r="H54" t="s">
        <v>10979</v>
      </c>
    </row>
    <row r="55" spans="1:8">
      <c r="A55" t="s">
        <v>11070</v>
      </c>
      <c r="B55" t="s">
        <v>11071</v>
      </c>
      <c r="C55" t="s">
        <v>11072</v>
      </c>
      <c r="D55" t="s">
        <v>11071</v>
      </c>
      <c r="E55" t="s">
        <v>11073</v>
      </c>
      <c r="F55" t="s">
        <v>8451</v>
      </c>
      <c r="G55" t="s">
        <v>11074</v>
      </c>
      <c r="H55" t="s">
        <v>10980</v>
      </c>
    </row>
    <row r="56" spans="1:8">
      <c r="A56" t="s">
        <v>11075</v>
      </c>
      <c r="B56" t="s">
        <v>11076</v>
      </c>
      <c r="C56" t="s">
        <v>11077</v>
      </c>
      <c r="D56" t="s">
        <v>11076</v>
      </c>
      <c r="E56" t="s">
        <v>11078</v>
      </c>
      <c r="F56" t="s">
        <v>8455</v>
      </c>
      <c r="G56" t="s">
        <v>11079</v>
      </c>
      <c r="H56" t="s">
        <v>10978</v>
      </c>
    </row>
    <row r="57" spans="1:8">
      <c r="A57" t="s">
        <v>11080</v>
      </c>
      <c r="B57" t="s">
        <v>11081</v>
      </c>
      <c r="C57" t="s">
        <v>11082</v>
      </c>
      <c r="D57" t="s">
        <v>11081</v>
      </c>
      <c r="E57" t="s">
        <v>11083</v>
      </c>
      <c r="F57" t="s">
        <v>8459</v>
      </c>
      <c r="G57" t="s">
        <v>11084</v>
      </c>
      <c r="H57" t="s">
        <v>10981</v>
      </c>
    </row>
    <row r="58" spans="1:8">
      <c r="A58" t="s">
        <v>11085</v>
      </c>
      <c r="B58" t="s">
        <v>11086</v>
      </c>
      <c r="C58" t="s">
        <v>11087</v>
      </c>
      <c r="D58" t="s">
        <v>11086</v>
      </c>
      <c r="E58" t="s">
        <v>11088</v>
      </c>
      <c r="F58" t="s">
        <v>8463</v>
      </c>
      <c r="G58" t="s">
        <v>11089</v>
      </c>
      <c r="H58" t="s">
        <v>11042</v>
      </c>
    </row>
    <row r="59" spans="1:8">
      <c r="A59" t="s">
        <v>11090</v>
      </c>
      <c r="B59" t="s">
        <v>11091</v>
      </c>
      <c r="C59" t="s">
        <v>11092</v>
      </c>
      <c r="D59" t="s">
        <v>11091</v>
      </c>
      <c r="E59" t="s">
        <v>11093</v>
      </c>
      <c r="F59" t="s">
        <v>8467</v>
      </c>
      <c r="G59" t="s">
        <v>11025</v>
      </c>
      <c r="H59" t="s">
        <v>11026</v>
      </c>
    </row>
    <row r="60" spans="1:8">
      <c r="A60" t="s">
        <v>11094</v>
      </c>
      <c r="B60" t="s">
        <v>11095</v>
      </c>
      <c r="C60" t="s">
        <v>11096</v>
      </c>
      <c r="D60" t="s">
        <v>11095</v>
      </c>
      <c r="E60" t="s">
        <v>11097</v>
      </c>
      <c r="F60" t="s">
        <v>8471</v>
      </c>
      <c r="G60" t="s">
        <v>11098</v>
      </c>
      <c r="H60" t="s">
        <v>10980</v>
      </c>
    </row>
    <row r="61" spans="1:8">
      <c r="A61" t="s">
        <v>11099</v>
      </c>
      <c r="B61" t="s">
        <v>11100</v>
      </c>
      <c r="C61" t="s">
        <v>11101</v>
      </c>
      <c r="D61" t="s">
        <v>11102</v>
      </c>
      <c r="E61" t="s">
        <v>11100</v>
      </c>
      <c r="F61" t="s">
        <v>8475</v>
      </c>
      <c r="G61" t="s">
        <v>11103</v>
      </c>
      <c r="H61" t="s">
        <v>10998</v>
      </c>
    </row>
    <row r="62" spans="1:8">
      <c r="A62" t="s">
        <v>11104</v>
      </c>
      <c r="B62" t="s">
        <v>11105</v>
      </c>
      <c r="C62" t="s">
        <v>11106</v>
      </c>
      <c r="D62" t="s">
        <v>11107</v>
      </c>
      <c r="E62" t="s">
        <v>11105</v>
      </c>
      <c r="F62" t="s">
        <v>8523</v>
      </c>
      <c r="G62" t="s">
        <v>11108</v>
      </c>
      <c r="H62" t="s">
        <v>11109</v>
      </c>
    </row>
    <row r="63" spans="1:8">
      <c r="A63" t="s">
        <v>11110</v>
      </c>
      <c r="B63" t="s">
        <v>11111</v>
      </c>
      <c r="C63" t="s">
        <v>11112</v>
      </c>
      <c r="D63" t="s">
        <v>11113</v>
      </c>
      <c r="E63" t="s">
        <v>11111</v>
      </c>
      <c r="F63" t="s">
        <v>8539</v>
      </c>
      <c r="G63" t="s">
        <v>11114</v>
      </c>
      <c r="H63" t="s">
        <v>11115</v>
      </c>
    </row>
    <row r="64" spans="1:8">
      <c r="A64" t="s">
        <v>11116</v>
      </c>
      <c r="B64" t="s">
        <v>11117</v>
      </c>
      <c r="C64" t="s">
        <v>11118</v>
      </c>
      <c r="D64" t="s">
        <v>11119</v>
      </c>
      <c r="E64" t="s">
        <v>11117</v>
      </c>
      <c r="F64" t="s">
        <v>8573</v>
      </c>
      <c r="G64" t="s">
        <v>11120</v>
      </c>
      <c r="H64" t="s">
        <v>11121</v>
      </c>
    </row>
    <row r="65" spans="1:8">
      <c r="A65" t="s">
        <v>11122</v>
      </c>
      <c r="B65" t="s">
        <v>11123</v>
      </c>
      <c r="C65" t="s">
        <v>11124</v>
      </c>
      <c r="D65" t="s">
        <v>11125</v>
      </c>
      <c r="E65" t="s">
        <v>11123</v>
      </c>
      <c r="F65" t="s">
        <v>8585</v>
      </c>
      <c r="G65" t="s">
        <v>11126</v>
      </c>
      <c r="H65" t="s">
        <v>11127</v>
      </c>
    </row>
    <row r="66" spans="1:8">
      <c r="A66" t="s">
        <v>11128</v>
      </c>
      <c r="B66" t="s">
        <v>11129</v>
      </c>
      <c r="C66" t="s">
        <v>11130</v>
      </c>
      <c r="D66" t="s">
        <v>11131</v>
      </c>
      <c r="E66" t="s">
        <v>11129</v>
      </c>
      <c r="F66" t="s">
        <v>8595</v>
      </c>
      <c r="G66" t="s">
        <v>11132</v>
      </c>
      <c r="H66" t="s">
        <v>11133</v>
      </c>
    </row>
    <row r="67" spans="1:8">
      <c r="A67" t="s">
        <v>11134</v>
      </c>
      <c r="B67" t="s">
        <v>11135</v>
      </c>
      <c r="C67" t="s">
        <v>11136</v>
      </c>
      <c r="D67" t="s">
        <v>11137</v>
      </c>
      <c r="E67" t="s">
        <v>11135</v>
      </c>
      <c r="F67" t="s">
        <v>8619</v>
      </c>
      <c r="G67" t="s">
        <v>11041</v>
      </c>
      <c r="H67" t="s">
        <v>11138</v>
      </c>
    </row>
    <row r="68" spans="1:8">
      <c r="A68" t="s">
        <v>11139</v>
      </c>
      <c r="B68" t="s">
        <v>11140</v>
      </c>
      <c r="C68" t="s">
        <v>11141</v>
      </c>
      <c r="D68" t="s">
        <v>11142</v>
      </c>
      <c r="E68" t="s">
        <v>11140</v>
      </c>
      <c r="F68" t="s">
        <v>8659</v>
      </c>
      <c r="G68" t="s">
        <v>11143</v>
      </c>
      <c r="H68" t="s">
        <v>11144</v>
      </c>
    </row>
    <row r="69" spans="1:8">
      <c r="A69" t="s">
        <v>11145</v>
      </c>
      <c r="B69" t="s">
        <v>11146</v>
      </c>
      <c r="C69" t="s">
        <v>11147</v>
      </c>
      <c r="D69" t="s">
        <v>11148</v>
      </c>
      <c r="E69" t="s">
        <v>11146</v>
      </c>
      <c r="F69" t="s">
        <v>8687</v>
      </c>
      <c r="G69" t="s">
        <v>11149</v>
      </c>
      <c r="H69" t="s">
        <v>11150</v>
      </c>
    </row>
    <row r="70" spans="1:8">
      <c r="A70" t="s">
        <v>11151</v>
      </c>
      <c r="B70" t="s">
        <v>11152</v>
      </c>
      <c r="C70" t="s">
        <v>11153</v>
      </c>
      <c r="D70" t="s">
        <v>11154</v>
      </c>
      <c r="E70" t="s">
        <v>11152</v>
      </c>
      <c r="F70" t="s">
        <v>8719</v>
      </c>
      <c r="G70" t="s">
        <v>11155</v>
      </c>
      <c r="H70" t="s">
        <v>11156</v>
      </c>
    </row>
    <row r="71" spans="1:8">
      <c r="A71" t="s">
        <v>11157</v>
      </c>
      <c r="B71" t="s">
        <v>11158</v>
      </c>
      <c r="C71" t="s">
        <v>11159</v>
      </c>
      <c r="D71" t="s">
        <v>11160</v>
      </c>
      <c r="E71" t="s">
        <v>11158</v>
      </c>
      <c r="F71" t="s">
        <v>8739</v>
      </c>
      <c r="G71" t="s">
        <v>11161</v>
      </c>
      <c r="H71" t="s">
        <v>11162</v>
      </c>
    </row>
    <row r="72" spans="1:8">
      <c r="A72" t="s">
        <v>11163</v>
      </c>
      <c r="B72" t="s">
        <v>11105</v>
      </c>
      <c r="C72" t="s">
        <v>11106</v>
      </c>
      <c r="D72" t="s">
        <v>11107</v>
      </c>
      <c r="E72" t="s">
        <v>11105</v>
      </c>
      <c r="F72" t="s">
        <v>10974</v>
      </c>
      <c r="G72" t="s">
        <v>11069</v>
      </c>
      <c r="H72" t="s">
        <v>11164</v>
      </c>
    </row>
    <row r="73" spans="1:8">
      <c r="A73" t="s">
        <v>11165</v>
      </c>
      <c r="B73" t="s">
        <v>11166</v>
      </c>
      <c r="C73" t="s">
        <v>11167</v>
      </c>
      <c r="D73" t="s">
        <v>11168</v>
      </c>
      <c r="E73" t="s">
        <v>11166</v>
      </c>
      <c r="F73" t="s">
        <v>10974</v>
      </c>
      <c r="G73" t="s">
        <v>11169</v>
      </c>
      <c r="H73" t="s">
        <v>10980</v>
      </c>
    </row>
    <row r="74" spans="1:8">
      <c r="A74" t="s">
        <v>11170</v>
      </c>
      <c r="B74" t="s">
        <v>11171</v>
      </c>
      <c r="C74" t="s">
        <v>11172</v>
      </c>
      <c r="D74" t="s">
        <v>11173</v>
      </c>
      <c r="E74" t="s">
        <v>11171</v>
      </c>
      <c r="F74" t="s">
        <v>10974</v>
      </c>
      <c r="G74" t="s">
        <v>11084</v>
      </c>
      <c r="H74" t="s">
        <v>11174</v>
      </c>
    </row>
    <row r="75" spans="1:8">
      <c r="A75" t="s">
        <v>11175</v>
      </c>
      <c r="B75" t="s">
        <v>11176</v>
      </c>
      <c r="C75" t="s">
        <v>11177</v>
      </c>
      <c r="D75" t="s">
        <v>11178</v>
      </c>
      <c r="E75" t="s">
        <v>11176</v>
      </c>
      <c r="F75" t="s">
        <v>10974</v>
      </c>
      <c r="G75" t="s">
        <v>4872</v>
      </c>
      <c r="H75" t="s">
        <v>10982</v>
      </c>
    </row>
    <row r="76" spans="1:8">
      <c r="A76" t="s">
        <v>11179</v>
      </c>
      <c r="B76" t="s">
        <v>11129</v>
      </c>
      <c r="C76" t="s">
        <v>11130</v>
      </c>
      <c r="D76" t="s">
        <v>11131</v>
      </c>
      <c r="E76" t="s">
        <v>11129</v>
      </c>
      <c r="F76" t="s">
        <v>10974</v>
      </c>
      <c r="G76" t="s">
        <v>11132</v>
      </c>
      <c r="H76" t="s">
        <v>11180</v>
      </c>
    </row>
    <row r="77" spans="1:8">
      <c r="A77" t="s">
        <v>11181</v>
      </c>
      <c r="B77" t="s">
        <v>11182</v>
      </c>
      <c r="C77" t="s">
        <v>11183</v>
      </c>
      <c r="D77" t="s">
        <v>11184</v>
      </c>
      <c r="E77" t="s">
        <v>11182</v>
      </c>
      <c r="F77" t="s">
        <v>10974</v>
      </c>
      <c r="G77" t="s">
        <v>11185</v>
      </c>
      <c r="H77" t="s">
        <v>11186</v>
      </c>
    </row>
    <row r="78" spans="1:8">
      <c r="A78" t="s">
        <v>11187</v>
      </c>
      <c r="B78" t="s">
        <v>11111</v>
      </c>
      <c r="C78" t="s">
        <v>11112</v>
      </c>
      <c r="D78" t="s">
        <v>11113</v>
      </c>
      <c r="E78" t="s">
        <v>11111</v>
      </c>
      <c r="F78" t="s">
        <v>10974</v>
      </c>
      <c r="G78" t="s">
        <v>11188</v>
      </c>
      <c r="H78" t="s">
        <v>11189</v>
      </c>
    </row>
    <row r="79" spans="1:8">
      <c r="A79" t="s">
        <v>11190</v>
      </c>
      <c r="B79" t="s">
        <v>11191</v>
      </c>
      <c r="C79" t="s">
        <v>11192</v>
      </c>
      <c r="D79" t="s">
        <v>11193</v>
      </c>
      <c r="E79" t="s">
        <v>11191</v>
      </c>
      <c r="F79" t="s">
        <v>10974</v>
      </c>
      <c r="G79" t="s">
        <v>11194</v>
      </c>
      <c r="H79" t="s">
        <v>11195</v>
      </c>
    </row>
    <row r="80" spans="1:8">
      <c r="A80" t="s">
        <v>11196</v>
      </c>
      <c r="B80" t="s">
        <v>11197</v>
      </c>
      <c r="C80" t="s">
        <v>11198</v>
      </c>
      <c r="D80" t="s">
        <v>11199</v>
      </c>
      <c r="E80" t="s">
        <v>11197</v>
      </c>
      <c r="F80" t="s">
        <v>10974</v>
      </c>
      <c r="G80" t="s">
        <v>11200</v>
      </c>
      <c r="H80" t="s">
        <v>11201</v>
      </c>
    </row>
    <row r="81" spans="1:8">
      <c r="A81" t="s">
        <v>11202</v>
      </c>
      <c r="B81" t="s">
        <v>11203</v>
      </c>
      <c r="C81" t="s">
        <v>11204</v>
      </c>
      <c r="D81" t="s">
        <v>11205</v>
      </c>
      <c r="E81" t="s">
        <v>11203</v>
      </c>
      <c r="F81" t="s">
        <v>10974</v>
      </c>
      <c r="G81" t="s">
        <v>11206</v>
      </c>
      <c r="H81" t="s">
        <v>11004</v>
      </c>
    </row>
    <row r="82" spans="1:8">
      <c r="A82" t="s">
        <v>11207</v>
      </c>
      <c r="B82" t="s">
        <v>11208</v>
      </c>
      <c r="C82" t="s">
        <v>11209</v>
      </c>
      <c r="D82" t="s">
        <v>11208</v>
      </c>
      <c r="E82" t="s">
        <v>11210</v>
      </c>
      <c r="F82" t="s">
        <v>11211</v>
      </c>
      <c r="G82" t="s">
        <v>11212</v>
      </c>
      <c r="H82" t="s">
        <v>10975</v>
      </c>
    </row>
    <row r="83" spans="1:8">
      <c r="A83" t="s">
        <v>11213</v>
      </c>
      <c r="B83" t="s">
        <v>11214</v>
      </c>
      <c r="C83" t="s">
        <v>11215</v>
      </c>
      <c r="D83" t="s">
        <v>11214</v>
      </c>
      <c r="E83" t="s">
        <v>11216</v>
      </c>
      <c r="F83" t="s">
        <v>11211</v>
      </c>
      <c r="G83" t="s">
        <v>11217</v>
      </c>
      <c r="H83" t="s">
        <v>11218</v>
      </c>
    </row>
    <row r="84" spans="1:8">
      <c r="A84" t="s">
        <v>11219</v>
      </c>
      <c r="B84" t="s">
        <v>11220</v>
      </c>
      <c r="C84" t="s">
        <v>11221</v>
      </c>
      <c r="D84" t="s">
        <v>11220</v>
      </c>
      <c r="E84" t="s">
        <v>11222</v>
      </c>
      <c r="F84" t="s">
        <v>11211</v>
      </c>
      <c r="G84" t="s">
        <v>11223</v>
      </c>
      <c r="H84" t="s">
        <v>11224</v>
      </c>
    </row>
    <row r="85" spans="1:8">
      <c r="A85" t="s">
        <v>11225</v>
      </c>
      <c r="B85" t="s">
        <v>11226</v>
      </c>
      <c r="C85" t="s">
        <v>11227</v>
      </c>
      <c r="D85" t="s">
        <v>11226</v>
      </c>
      <c r="E85" t="s">
        <v>11228</v>
      </c>
      <c r="F85" t="s">
        <v>11211</v>
      </c>
      <c r="G85" t="s">
        <v>11229</v>
      </c>
      <c r="H85" t="s">
        <v>11224</v>
      </c>
    </row>
    <row r="86" spans="1:8">
      <c r="A86" t="s">
        <v>11230</v>
      </c>
      <c r="B86" t="s">
        <v>11231</v>
      </c>
      <c r="C86" t="s">
        <v>11232</v>
      </c>
      <c r="D86" t="s">
        <v>11231</v>
      </c>
      <c r="E86" t="s">
        <v>11233</v>
      </c>
      <c r="F86" t="s">
        <v>11211</v>
      </c>
      <c r="G86" t="s">
        <v>11234</v>
      </c>
      <c r="H86" t="s">
        <v>11235</v>
      </c>
    </row>
    <row r="87" spans="1:8">
      <c r="A87" t="s">
        <v>11236</v>
      </c>
      <c r="B87" t="s">
        <v>11237</v>
      </c>
      <c r="C87" t="s">
        <v>11238</v>
      </c>
      <c r="D87" t="s">
        <v>11237</v>
      </c>
      <c r="E87" t="s">
        <v>11239</v>
      </c>
      <c r="F87" t="s">
        <v>11211</v>
      </c>
      <c r="G87" t="s">
        <v>11069</v>
      </c>
      <c r="H87" t="s">
        <v>11235</v>
      </c>
    </row>
    <row r="88" spans="1:8">
      <c r="A88" t="s">
        <v>11240</v>
      </c>
      <c r="B88" t="s">
        <v>11241</v>
      </c>
      <c r="C88" t="s">
        <v>11242</v>
      </c>
      <c r="D88" t="s">
        <v>11241</v>
      </c>
      <c r="E88" t="s">
        <v>11243</v>
      </c>
      <c r="F88" t="s">
        <v>11211</v>
      </c>
      <c r="G88" t="s">
        <v>11244</v>
      </c>
      <c r="H88" t="s">
        <v>11245</v>
      </c>
    </row>
    <row r="89" spans="1:8">
      <c r="A89" t="s">
        <v>11246</v>
      </c>
      <c r="B89" t="s">
        <v>11247</v>
      </c>
      <c r="C89" t="s">
        <v>11248</v>
      </c>
      <c r="D89" t="s">
        <v>11247</v>
      </c>
      <c r="E89" t="s">
        <v>11249</v>
      </c>
      <c r="F89" t="s">
        <v>11211</v>
      </c>
      <c r="G89" t="s">
        <v>11250</v>
      </c>
      <c r="H89" t="s">
        <v>11245</v>
      </c>
    </row>
    <row r="90" spans="1:8">
      <c r="A90" t="s">
        <v>11251</v>
      </c>
      <c r="B90" t="s">
        <v>11252</v>
      </c>
      <c r="C90" t="s">
        <v>11253</v>
      </c>
      <c r="D90" t="s">
        <v>11252</v>
      </c>
      <c r="E90" t="s">
        <v>11254</v>
      </c>
      <c r="F90" t="s">
        <v>11211</v>
      </c>
      <c r="G90" t="s">
        <v>11255</v>
      </c>
      <c r="H90" t="s">
        <v>11224</v>
      </c>
    </row>
    <row r="91" spans="1:8">
      <c r="A91" t="s">
        <v>11256</v>
      </c>
      <c r="B91" t="s">
        <v>11257</v>
      </c>
      <c r="C91" t="s">
        <v>11258</v>
      </c>
      <c r="D91" t="s">
        <v>11257</v>
      </c>
      <c r="E91" t="s">
        <v>11259</v>
      </c>
      <c r="F91" t="s">
        <v>11211</v>
      </c>
      <c r="G91" t="s">
        <v>11260</v>
      </c>
      <c r="H91" t="s">
        <v>11224</v>
      </c>
    </row>
    <row r="92" spans="1:8">
      <c r="A92" t="s">
        <v>11261</v>
      </c>
      <c r="B92" t="s">
        <v>11262</v>
      </c>
      <c r="C92" t="s">
        <v>11263</v>
      </c>
      <c r="D92" t="s">
        <v>11262</v>
      </c>
      <c r="E92" t="s">
        <v>11264</v>
      </c>
      <c r="F92" t="s">
        <v>11211</v>
      </c>
      <c r="G92" t="s">
        <v>11265</v>
      </c>
      <c r="H92" t="s">
        <v>10976</v>
      </c>
    </row>
    <row r="93" spans="1:8">
      <c r="A93" t="s">
        <v>11266</v>
      </c>
      <c r="B93" t="s">
        <v>11267</v>
      </c>
      <c r="C93" t="s">
        <v>11268</v>
      </c>
      <c r="D93" t="s">
        <v>11267</v>
      </c>
      <c r="E93" t="s">
        <v>11269</v>
      </c>
      <c r="F93" t="s">
        <v>11211</v>
      </c>
      <c r="G93" t="s">
        <v>11270</v>
      </c>
      <c r="H93" t="s">
        <v>11245</v>
      </c>
    </row>
    <row r="94" spans="1:8">
      <c r="A94" t="s">
        <v>11271</v>
      </c>
      <c r="B94" t="s">
        <v>11272</v>
      </c>
      <c r="C94" t="s">
        <v>11273</v>
      </c>
      <c r="D94" t="s">
        <v>11272</v>
      </c>
      <c r="E94" t="s">
        <v>11274</v>
      </c>
      <c r="F94" t="s">
        <v>11211</v>
      </c>
      <c r="G94" t="s">
        <v>11084</v>
      </c>
      <c r="H94" t="s">
        <v>10981</v>
      </c>
    </row>
    <row r="95" spans="1:8">
      <c r="A95" t="s">
        <v>11275</v>
      </c>
      <c r="B95" t="s">
        <v>11276</v>
      </c>
      <c r="C95" t="s">
        <v>11277</v>
      </c>
      <c r="D95" t="s">
        <v>11276</v>
      </c>
      <c r="E95" t="s">
        <v>11278</v>
      </c>
      <c r="F95" t="s">
        <v>11211</v>
      </c>
      <c r="G95" t="s">
        <v>11279</v>
      </c>
      <c r="H95" t="s">
        <v>11280</v>
      </c>
    </row>
    <row r="96" spans="1:8">
      <c r="A96" t="s">
        <v>11281</v>
      </c>
      <c r="B96" t="s">
        <v>11282</v>
      </c>
      <c r="C96" t="s">
        <v>11283</v>
      </c>
      <c r="D96" t="s">
        <v>11282</v>
      </c>
      <c r="E96" t="s">
        <v>11284</v>
      </c>
      <c r="F96" t="s">
        <v>8780</v>
      </c>
      <c r="G96" t="s">
        <v>11234</v>
      </c>
      <c r="H96" t="s">
        <v>11235</v>
      </c>
    </row>
    <row r="97" spans="1:8">
      <c r="A97" t="s">
        <v>11285</v>
      </c>
      <c r="B97" t="s">
        <v>11286</v>
      </c>
      <c r="C97" t="s">
        <v>11287</v>
      </c>
      <c r="D97" t="s">
        <v>11286</v>
      </c>
      <c r="E97" t="s">
        <v>11288</v>
      </c>
      <c r="F97" t="s">
        <v>8780</v>
      </c>
      <c r="G97" t="s">
        <v>11289</v>
      </c>
      <c r="H97" t="s">
        <v>11235</v>
      </c>
    </row>
    <row r="98" spans="1:8">
      <c r="A98" t="s">
        <v>11290</v>
      </c>
      <c r="B98" t="s">
        <v>11291</v>
      </c>
      <c r="C98" t="s">
        <v>11292</v>
      </c>
      <c r="D98" t="s">
        <v>11291</v>
      </c>
      <c r="E98" t="s">
        <v>11293</v>
      </c>
      <c r="F98" t="s">
        <v>8780</v>
      </c>
      <c r="G98" t="s">
        <v>11294</v>
      </c>
      <c r="H98" t="s">
        <v>11295</v>
      </c>
    </row>
    <row r="99" spans="1:8">
      <c r="A99" t="s">
        <v>11296</v>
      </c>
      <c r="B99" t="s">
        <v>11297</v>
      </c>
      <c r="C99" t="s">
        <v>11298</v>
      </c>
      <c r="D99" t="s">
        <v>11297</v>
      </c>
      <c r="E99" t="s">
        <v>11299</v>
      </c>
      <c r="F99" t="s">
        <v>8780</v>
      </c>
      <c r="G99" t="s">
        <v>11300</v>
      </c>
      <c r="H99" t="s">
        <v>10976</v>
      </c>
    </row>
    <row r="100" spans="1:8">
      <c r="A100" t="s">
        <v>11301</v>
      </c>
      <c r="B100" t="s">
        <v>11302</v>
      </c>
      <c r="C100" t="s">
        <v>11303</v>
      </c>
      <c r="D100" t="s">
        <v>11302</v>
      </c>
      <c r="E100" t="s">
        <v>11304</v>
      </c>
      <c r="F100" t="s">
        <v>8780</v>
      </c>
      <c r="G100" t="s">
        <v>11084</v>
      </c>
      <c r="H100" t="s">
        <v>10981</v>
      </c>
    </row>
    <row r="101" spans="1:8">
      <c r="A101" t="s">
        <v>11305</v>
      </c>
      <c r="B101" t="s">
        <v>11306</v>
      </c>
      <c r="C101" t="s">
        <v>11307</v>
      </c>
      <c r="D101" t="s">
        <v>11306</v>
      </c>
      <c r="E101" t="s">
        <v>11308</v>
      </c>
      <c r="F101" t="s">
        <v>8780</v>
      </c>
      <c r="G101" t="s">
        <v>11212</v>
      </c>
      <c r="H101" t="s">
        <v>10975</v>
      </c>
    </row>
    <row r="102" spans="1:8">
      <c r="A102" t="s">
        <v>11309</v>
      </c>
      <c r="B102" t="s">
        <v>11310</v>
      </c>
      <c r="C102" t="s">
        <v>11311</v>
      </c>
      <c r="D102" t="s">
        <v>11310</v>
      </c>
      <c r="E102" t="s">
        <v>11312</v>
      </c>
      <c r="F102" t="s">
        <v>8780</v>
      </c>
      <c r="G102" t="s">
        <v>11313</v>
      </c>
      <c r="H102" t="s">
        <v>11245</v>
      </c>
    </row>
    <row r="103" spans="1:8">
      <c r="A103" t="s">
        <v>11314</v>
      </c>
      <c r="B103" t="s">
        <v>11315</v>
      </c>
      <c r="C103" t="s">
        <v>11316</v>
      </c>
      <c r="D103" t="s">
        <v>11315</v>
      </c>
      <c r="E103" t="s">
        <v>11317</v>
      </c>
      <c r="F103" t="s">
        <v>8780</v>
      </c>
      <c r="G103" t="s">
        <v>11318</v>
      </c>
      <c r="H103" t="s">
        <v>11319</v>
      </c>
    </row>
    <row r="104" spans="1:8">
      <c r="A104" t="s">
        <v>11320</v>
      </c>
      <c r="B104" t="s">
        <v>11321</v>
      </c>
      <c r="C104" t="s">
        <v>11322</v>
      </c>
      <c r="D104" t="s">
        <v>11321</v>
      </c>
      <c r="E104" t="s">
        <v>11323</v>
      </c>
      <c r="F104" t="s">
        <v>8784</v>
      </c>
      <c r="G104" t="s">
        <v>11324</v>
      </c>
      <c r="H104" t="s">
        <v>11295</v>
      </c>
    </row>
    <row r="105" spans="1:8">
      <c r="A105" t="s">
        <v>11325</v>
      </c>
      <c r="B105" t="s">
        <v>11326</v>
      </c>
      <c r="C105" t="s">
        <v>11327</v>
      </c>
      <c r="D105" t="s">
        <v>11326</v>
      </c>
      <c r="E105" t="s">
        <v>11328</v>
      </c>
      <c r="F105" t="s">
        <v>8784</v>
      </c>
      <c r="G105" t="s">
        <v>11329</v>
      </c>
      <c r="H105" t="s">
        <v>10975</v>
      </c>
    </row>
    <row r="106" spans="1:8">
      <c r="A106" t="s">
        <v>11330</v>
      </c>
      <c r="B106" t="s">
        <v>11331</v>
      </c>
      <c r="C106" t="s">
        <v>11332</v>
      </c>
      <c r="D106" t="s">
        <v>11331</v>
      </c>
      <c r="E106" t="s">
        <v>11333</v>
      </c>
      <c r="F106" t="s">
        <v>8784</v>
      </c>
      <c r="G106" t="s">
        <v>11334</v>
      </c>
      <c r="H106" t="s">
        <v>11319</v>
      </c>
    </row>
    <row r="107" spans="1:8">
      <c r="A107" t="s">
        <v>11335</v>
      </c>
      <c r="B107" t="s">
        <v>11336</v>
      </c>
      <c r="C107" t="s">
        <v>11337</v>
      </c>
      <c r="D107" t="s">
        <v>11336</v>
      </c>
      <c r="E107" t="s">
        <v>11338</v>
      </c>
      <c r="F107" t="s">
        <v>8784</v>
      </c>
      <c r="G107" t="s">
        <v>11149</v>
      </c>
      <c r="H107" t="s">
        <v>10976</v>
      </c>
    </row>
    <row r="108" spans="1:8">
      <c r="A108" t="s">
        <v>11339</v>
      </c>
      <c r="B108" t="s">
        <v>11340</v>
      </c>
      <c r="C108" t="s">
        <v>11341</v>
      </c>
      <c r="D108" t="s">
        <v>11340</v>
      </c>
      <c r="E108" t="s">
        <v>11342</v>
      </c>
      <c r="F108" t="s">
        <v>8784</v>
      </c>
      <c r="G108" t="s">
        <v>11343</v>
      </c>
      <c r="H108" t="s">
        <v>11344</v>
      </c>
    </row>
    <row r="109" spans="1:8">
      <c r="A109" t="s">
        <v>11345</v>
      </c>
      <c r="B109" t="s">
        <v>11346</v>
      </c>
      <c r="C109" t="s">
        <v>11347</v>
      </c>
      <c r="D109" t="s">
        <v>11346</v>
      </c>
      <c r="E109" t="s">
        <v>11348</v>
      </c>
      <c r="F109" t="s">
        <v>8784</v>
      </c>
      <c r="G109" t="s">
        <v>11349</v>
      </c>
      <c r="H109" t="s">
        <v>11245</v>
      </c>
    </row>
    <row r="110" spans="1:8">
      <c r="A110" t="s">
        <v>11350</v>
      </c>
      <c r="B110" t="s">
        <v>11351</v>
      </c>
      <c r="C110" t="s">
        <v>11352</v>
      </c>
      <c r="D110" t="s">
        <v>11351</v>
      </c>
      <c r="E110" t="s">
        <v>11353</v>
      </c>
      <c r="F110" t="s">
        <v>8784</v>
      </c>
      <c r="G110" t="s">
        <v>11354</v>
      </c>
      <c r="H110" t="s">
        <v>11355</v>
      </c>
    </row>
    <row r="111" spans="1:8">
      <c r="A111" t="s">
        <v>11356</v>
      </c>
      <c r="B111" t="s">
        <v>11357</v>
      </c>
      <c r="C111" t="s">
        <v>11358</v>
      </c>
      <c r="D111" t="s">
        <v>11357</v>
      </c>
      <c r="E111" t="s">
        <v>11359</v>
      </c>
      <c r="F111" t="s">
        <v>8784</v>
      </c>
      <c r="G111" t="s">
        <v>11149</v>
      </c>
      <c r="H111" t="s">
        <v>10976</v>
      </c>
    </row>
    <row r="112" spans="1:8">
      <c r="A112" t="s">
        <v>11360</v>
      </c>
      <c r="B112" t="s">
        <v>11361</v>
      </c>
      <c r="C112" t="s">
        <v>11362</v>
      </c>
      <c r="D112" t="s">
        <v>11361</v>
      </c>
      <c r="E112" t="s">
        <v>11363</v>
      </c>
      <c r="F112" t="s">
        <v>8788</v>
      </c>
      <c r="G112" t="s">
        <v>11364</v>
      </c>
      <c r="H112" t="s">
        <v>11365</v>
      </c>
    </row>
    <row r="113" spans="1:8">
      <c r="A113" t="s">
        <v>11366</v>
      </c>
      <c r="B113" t="s">
        <v>11367</v>
      </c>
      <c r="C113" t="s">
        <v>11368</v>
      </c>
      <c r="D113" t="s">
        <v>11367</v>
      </c>
      <c r="E113" t="s">
        <v>11369</v>
      </c>
      <c r="F113" t="s">
        <v>8788</v>
      </c>
      <c r="G113" t="s">
        <v>11370</v>
      </c>
      <c r="H113" t="s">
        <v>11371</v>
      </c>
    </row>
    <row r="114" spans="1:8">
      <c r="A114" t="s">
        <v>11372</v>
      </c>
      <c r="B114" t="s">
        <v>11373</v>
      </c>
      <c r="C114" t="s">
        <v>11374</v>
      </c>
      <c r="D114" t="s">
        <v>11373</v>
      </c>
      <c r="E114" t="s">
        <v>11375</v>
      </c>
      <c r="F114" t="s">
        <v>8788</v>
      </c>
      <c r="G114" t="s">
        <v>11376</v>
      </c>
      <c r="H114" t="s">
        <v>11365</v>
      </c>
    </row>
    <row r="115" spans="1:8">
      <c r="A115" t="s">
        <v>11377</v>
      </c>
      <c r="B115" t="s">
        <v>11378</v>
      </c>
      <c r="C115" t="s">
        <v>11379</v>
      </c>
      <c r="D115" t="s">
        <v>11378</v>
      </c>
      <c r="E115" t="s">
        <v>11274</v>
      </c>
      <c r="F115" t="s">
        <v>8788</v>
      </c>
      <c r="G115" t="s">
        <v>11380</v>
      </c>
      <c r="H115" t="s">
        <v>11381</v>
      </c>
    </row>
    <row r="116" spans="1:8">
      <c r="A116" t="s">
        <v>11382</v>
      </c>
      <c r="B116" t="s">
        <v>11383</v>
      </c>
      <c r="C116" t="s">
        <v>11384</v>
      </c>
      <c r="D116" t="s">
        <v>11383</v>
      </c>
      <c r="E116" t="s">
        <v>11385</v>
      </c>
      <c r="F116" t="s">
        <v>8788</v>
      </c>
      <c r="G116" t="s">
        <v>11386</v>
      </c>
      <c r="H116" t="s">
        <v>11371</v>
      </c>
    </row>
    <row r="117" spans="1:8">
      <c r="A117" t="s">
        <v>11387</v>
      </c>
      <c r="B117" t="s">
        <v>11388</v>
      </c>
      <c r="C117" t="s">
        <v>11389</v>
      </c>
      <c r="D117" t="s">
        <v>11388</v>
      </c>
      <c r="E117" t="s">
        <v>11390</v>
      </c>
      <c r="F117" t="s">
        <v>8788</v>
      </c>
      <c r="G117" t="s">
        <v>11364</v>
      </c>
      <c r="H117" t="s">
        <v>11365</v>
      </c>
    </row>
    <row r="118" spans="1:8">
      <c r="A118" t="s">
        <v>11391</v>
      </c>
      <c r="B118" t="s">
        <v>11392</v>
      </c>
      <c r="C118" t="s">
        <v>11393</v>
      </c>
      <c r="D118" t="s">
        <v>11392</v>
      </c>
      <c r="E118" t="s">
        <v>11394</v>
      </c>
      <c r="F118" t="s">
        <v>8788</v>
      </c>
      <c r="G118" t="s">
        <v>11395</v>
      </c>
      <c r="H118" t="s">
        <v>11396</v>
      </c>
    </row>
    <row r="119" spans="1:8">
      <c r="A119" t="s">
        <v>11397</v>
      </c>
      <c r="B119" t="s">
        <v>11398</v>
      </c>
      <c r="C119" t="s">
        <v>11399</v>
      </c>
      <c r="D119" t="s">
        <v>11398</v>
      </c>
      <c r="E119" t="s">
        <v>11400</v>
      </c>
      <c r="F119" t="s">
        <v>8788</v>
      </c>
      <c r="G119" t="s">
        <v>11364</v>
      </c>
      <c r="H119" t="s">
        <v>11365</v>
      </c>
    </row>
    <row r="120" spans="1:8">
      <c r="A120" t="s">
        <v>11401</v>
      </c>
      <c r="B120" t="s">
        <v>11402</v>
      </c>
      <c r="C120" t="s">
        <v>11403</v>
      </c>
      <c r="D120" t="s">
        <v>11402</v>
      </c>
      <c r="E120" t="s">
        <v>11404</v>
      </c>
      <c r="F120" t="s">
        <v>8788</v>
      </c>
      <c r="G120" t="s">
        <v>11405</v>
      </c>
      <c r="H120" t="s">
        <v>11371</v>
      </c>
    </row>
    <row r="121" spans="1:8">
      <c r="A121" t="s">
        <v>11406</v>
      </c>
      <c r="B121" t="s">
        <v>11407</v>
      </c>
      <c r="C121" t="s">
        <v>11408</v>
      </c>
      <c r="D121" t="s">
        <v>11407</v>
      </c>
      <c r="E121" t="s">
        <v>11409</v>
      </c>
      <c r="F121" t="s">
        <v>8788</v>
      </c>
      <c r="G121" t="s">
        <v>11410</v>
      </c>
      <c r="H121" t="s">
        <v>11411</v>
      </c>
    </row>
    <row r="122" spans="1:8">
      <c r="A122" t="s">
        <v>11412</v>
      </c>
      <c r="B122" t="s">
        <v>11413</v>
      </c>
      <c r="C122" t="s">
        <v>11414</v>
      </c>
      <c r="D122" t="s">
        <v>11413</v>
      </c>
      <c r="E122" t="s">
        <v>11415</v>
      </c>
      <c r="F122" t="s">
        <v>8788</v>
      </c>
      <c r="G122" t="s">
        <v>11364</v>
      </c>
      <c r="H122" t="s">
        <v>11365</v>
      </c>
    </row>
    <row r="123" spans="1:8">
      <c r="A123" t="s">
        <v>11416</v>
      </c>
      <c r="B123" t="s">
        <v>11417</v>
      </c>
      <c r="C123" t="s">
        <v>11418</v>
      </c>
      <c r="D123" t="s">
        <v>11417</v>
      </c>
      <c r="E123" t="s">
        <v>11419</v>
      </c>
      <c r="F123" t="s">
        <v>8788</v>
      </c>
      <c r="G123" t="s">
        <v>11420</v>
      </c>
      <c r="H123" t="s">
        <v>11411</v>
      </c>
    </row>
    <row r="124" spans="1:8">
      <c r="A124" t="s">
        <v>11421</v>
      </c>
      <c r="B124" t="s">
        <v>11422</v>
      </c>
      <c r="C124" t="s">
        <v>11423</v>
      </c>
      <c r="D124" t="s">
        <v>11422</v>
      </c>
      <c r="E124" t="s">
        <v>11424</v>
      </c>
      <c r="F124" t="s">
        <v>8788</v>
      </c>
      <c r="G124" t="s">
        <v>11425</v>
      </c>
      <c r="H124" t="s">
        <v>11381</v>
      </c>
    </row>
    <row r="125" spans="1:8">
      <c r="A125" t="s">
        <v>11426</v>
      </c>
      <c r="B125" t="s">
        <v>11427</v>
      </c>
      <c r="C125" t="s">
        <v>11428</v>
      </c>
      <c r="D125" t="s">
        <v>11427</v>
      </c>
      <c r="E125" t="s">
        <v>11429</v>
      </c>
      <c r="F125" t="s">
        <v>8788</v>
      </c>
      <c r="G125" t="s">
        <v>11376</v>
      </c>
      <c r="H125" t="s">
        <v>11365</v>
      </c>
    </row>
    <row r="126" spans="1:8">
      <c r="A126" t="s">
        <v>11430</v>
      </c>
      <c r="B126" t="s">
        <v>11431</v>
      </c>
      <c r="C126" t="s">
        <v>11432</v>
      </c>
      <c r="D126" t="s">
        <v>11431</v>
      </c>
      <c r="E126" t="s">
        <v>11433</v>
      </c>
      <c r="F126" t="s">
        <v>8793</v>
      </c>
      <c r="G126" t="s">
        <v>11434</v>
      </c>
      <c r="H126" t="s">
        <v>11435</v>
      </c>
    </row>
    <row r="127" spans="1:8">
      <c r="A127" t="s">
        <v>11436</v>
      </c>
      <c r="B127" t="s">
        <v>11437</v>
      </c>
      <c r="C127" t="s">
        <v>11438</v>
      </c>
      <c r="D127" t="s">
        <v>11437</v>
      </c>
      <c r="E127" t="s">
        <v>11439</v>
      </c>
      <c r="F127" t="s">
        <v>8793</v>
      </c>
      <c r="G127" t="s">
        <v>11440</v>
      </c>
      <c r="H127" t="s">
        <v>11435</v>
      </c>
    </row>
    <row r="128" spans="1:8">
      <c r="A128" t="s">
        <v>11441</v>
      </c>
      <c r="B128" t="s">
        <v>11442</v>
      </c>
      <c r="C128" t="s">
        <v>11443</v>
      </c>
      <c r="D128" t="s">
        <v>11442</v>
      </c>
      <c r="E128" t="s">
        <v>11444</v>
      </c>
      <c r="F128" t="s">
        <v>8793</v>
      </c>
      <c r="G128" t="s">
        <v>11420</v>
      </c>
      <c r="H128" t="s">
        <v>11411</v>
      </c>
    </row>
    <row r="129" spans="1:8">
      <c r="A129" t="s">
        <v>11445</v>
      </c>
      <c r="B129" t="s">
        <v>11446</v>
      </c>
      <c r="C129" t="s">
        <v>11447</v>
      </c>
      <c r="D129" t="s">
        <v>11446</v>
      </c>
      <c r="E129" t="s">
        <v>11448</v>
      </c>
      <c r="F129" t="s">
        <v>8793</v>
      </c>
      <c r="G129" t="s">
        <v>11449</v>
      </c>
      <c r="H129" t="s">
        <v>11435</v>
      </c>
    </row>
    <row r="130" spans="1:8">
      <c r="A130" t="s">
        <v>11450</v>
      </c>
      <c r="B130" t="s">
        <v>11451</v>
      </c>
      <c r="C130" t="s">
        <v>11452</v>
      </c>
      <c r="D130" t="s">
        <v>11451</v>
      </c>
      <c r="E130" t="s">
        <v>11453</v>
      </c>
      <c r="F130" t="s">
        <v>8793</v>
      </c>
      <c r="G130" t="s">
        <v>11454</v>
      </c>
      <c r="H130" t="s">
        <v>11435</v>
      </c>
    </row>
    <row r="131" spans="1:8">
      <c r="A131" t="s">
        <v>11455</v>
      </c>
      <c r="B131" t="s">
        <v>11456</v>
      </c>
      <c r="C131" t="s">
        <v>11457</v>
      </c>
      <c r="D131" t="s">
        <v>11456</v>
      </c>
      <c r="E131" t="s">
        <v>11458</v>
      </c>
      <c r="F131" t="s">
        <v>8793</v>
      </c>
      <c r="G131" t="s">
        <v>11459</v>
      </c>
      <c r="H131" t="s">
        <v>11460</v>
      </c>
    </row>
    <row r="132" spans="1:8">
      <c r="A132" t="s">
        <v>11461</v>
      </c>
      <c r="B132" t="s">
        <v>11462</v>
      </c>
      <c r="C132" t="s">
        <v>11463</v>
      </c>
      <c r="D132" t="s">
        <v>11462</v>
      </c>
      <c r="E132" t="s">
        <v>11464</v>
      </c>
      <c r="F132" t="s">
        <v>8793</v>
      </c>
      <c r="G132" t="s">
        <v>11465</v>
      </c>
      <c r="H132" t="s">
        <v>11435</v>
      </c>
    </row>
    <row r="133" spans="1:8">
      <c r="A133" t="s">
        <v>11466</v>
      </c>
      <c r="B133" t="s">
        <v>11467</v>
      </c>
      <c r="C133" t="s">
        <v>11468</v>
      </c>
      <c r="D133" t="s">
        <v>11467</v>
      </c>
      <c r="E133" t="s">
        <v>11469</v>
      </c>
      <c r="F133" t="s">
        <v>8793</v>
      </c>
      <c r="G133" t="s">
        <v>11470</v>
      </c>
      <c r="H133" t="s">
        <v>11435</v>
      </c>
    </row>
    <row r="134" spans="1:8">
      <c r="A134" t="s">
        <v>11471</v>
      </c>
      <c r="B134" t="s">
        <v>11472</v>
      </c>
      <c r="C134" t="s">
        <v>11473</v>
      </c>
      <c r="D134" t="s">
        <v>11472</v>
      </c>
      <c r="E134" t="s">
        <v>11474</v>
      </c>
      <c r="F134" t="s">
        <v>8793</v>
      </c>
      <c r="G134" t="s">
        <v>11449</v>
      </c>
      <c r="H134" t="s">
        <v>11435</v>
      </c>
    </row>
    <row r="135" spans="1:8">
      <c r="A135" t="s">
        <v>11475</v>
      </c>
      <c r="B135" t="s">
        <v>11476</v>
      </c>
      <c r="C135" t="s">
        <v>11477</v>
      </c>
      <c r="D135" t="s">
        <v>11476</v>
      </c>
      <c r="E135" t="s">
        <v>11478</v>
      </c>
      <c r="F135" t="s">
        <v>8793</v>
      </c>
      <c r="G135" t="s">
        <v>11479</v>
      </c>
      <c r="H135" t="s">
        <v>11480</v>
      </c>
    </row>
    <row r="136" spans="1:8">
      <c r="A136" t="s">
        <v>11481</v>
      </c>
      <c r="B136" t="s">
        <v>11482</v>
      </c>
      <c r="C136" t="s">
        <v>11483</v>
      </c>
      <c r="D136" t="s">
        <v>11482</v>
      </c>
      <c r="E136" t="s">
        <v>11484</v>
      </c>
      <c r="F136" t="s">
        <v>8793</v>
      </c>
      <c r="G136" t="s">
        <v>11485</v>
      </c>
      <c r="H136" t="s">
        <v>11411</v>
      </c>
    </row>
    <row r="137" spans="1:8">
      <c r="A137" t="s">
        <v>11486</v>
      </c>
      <c r="B137" t="s">
        <v>11487</v>
      </c>
      <c r="C137" t="s">
        <v>11488</v>
      </c>
      <c r="D137" t="s">
        <v>11487</v>
      </c>
      <c r="E137" t="s">
        <v>11489</v>
      </c>
      <c r="F137" t="s">
        <v>8793</v>
      </c>
      <c r="G137" t="s">
        <v>11490</v>
      </c>
      <c r="H137" t="s">
        <v>11435</v>
      </c>
    </row>
    <row r="138" spans="1:8">
      <c r="A138" t="s">
        <v>11491</v>
      </c>
      <c r="B138" t="s">
        <v>11492</v>
      </c>
      <c r="C138" t="s">
        <v>11493</v>
      </c>
      <c r="D138" t="s">
        <v>11492</v>
      </c>
      <c r="E138" t="s">
        <v>11494</v>
      </c>
      <c r="F138" t="s">
        <v>8793</v>
      </c>
      <c r="G138" t="s">
        <v>11420</v>
      </c>
      <c r="H138" t="s">
        <v>11411</v>
      </c>
    </row>
    <row r="139" spans="1:8">
      <c r="A139" t="s">
        <v>11495</v>
      </c>
      <c r="B139" t="s">
        <v>11496</v>
      </c>
      <c r="C139" t="s">
        <v>11497</v>
      </c>
      <c r="D139" t="s">
        <v>11496</v>
      </c>
      <c r="E139" t="s">
        <v>11498</v>
      </c>
      <c r="F139" t="s">
        <v>8793</v>
      </c>
      <c r="G139" t="s">
        <v>11465</v>
      </c>
      <c r="H139" t="s">
        <v>11435</v>
      </c>
    </row>
    <row r="140" spans="1:8">
      <c r="A140" t="s">
        <v>11499</v>
      </c>
      <c r="B140" t="s">
        <v>11500</v>
      </c>
      <c r="C140" t="s">
        <v>11501</v>
      </c>
      <c r="D140" t="s">
        <v>11500</v>
      </c>
      <c r="E140" t="s">
        <v>11502</v>
      </c>
      <c r="F140" t="s">
        <v>8798</v>
      </c>
      <c r="G140" t="s">
        <v>11503</v>
      </c>
      <c r="H140" t="s">
        <v>11411</v>
      </c>
    </row>
    <row r="141" spans="1:8">
      <c r="A141" t="s">
        <v>11504</v>
      </c>
      <c r="B141" t="s">
        <v>11505</v>
      </c>
      <c r="C141" t="s">
        <v>11506</v>
      </c>
      <c r="D141" t="s">
        <v>11505</v>
      </c>
      <c r="E141" t="s">
        <v>11507</v>
      </c>
      <c r="F141" t="s">
        <v>8798</v>
      </c>
      <c r="G141" t="s">
        <v>11508</v>
      </c>
      <c r="H141" t="s">
        <v>11509</v>
      </c>
    </row>
    <row r="142" spans="1:8">
      <c r="A142" t="s">
        <v>11510</v>
      </c>
      <c r="B142" t="s">
        <v>11511</v>
      </c>
      <c r="C142" t="s">
        <v>11512</v>
      </c>
      <c r="D142" t="s">
        <v>11511</v>
      </c>
      <c r="E142" t="s">
        <v>11513</v>
      </c>
      <c r="F142" t="s">
        <v>8798</v>
      </c>
      <c r="G142" t="s">
        <v>11410</v>
      </c>
      <c r="H142" t="s">
        <v>11411</v>
      </c>
    </row>
    <row r="143" spans="1:8">
      <c r="A143" t="s">
        <v>11514</v>
      </c>
      <c r="B143" t="s">
        <v>11515</v>
      </c>
      <c r="C143" t="s">
        <v>11516</v>
      </c>
      <c r="D143" t="s">
        <v>11515</v>
      </c>
      <c r="E143" t="s">
        <v>11517</v>
      </c>
      <c r="F143" t="s">
        <v>8798</v>
      </c>
      <c r="G143" t="s">
        <v>11518</v>
      </c>
      <c r="H143" t="s">
        <v>11396</v>
      </c>
    </row>
    <row r="144" spans="1:8">
      <c r="A144" t="s">
        <v>11519</v>
      </c>
      <c r="B144" t="s">
        <v>11520</v>
      </c>
      <c r="C144" t="s">
        <v>11521</v>
      </c>
      <c r="D144" t="s">
        <v>11520</v>
      </c>
      <c r="E144" t="s">
        <v>11522</v>
      </c>
      <c r="F144" t="s">
        <v>8798</v>
      </c>
      <c r="G144" t="s">
        <v>11420</v>
      </c>
      <c r="H144" t="s">
        <v>11411</v>
      </c>
    </row>
    <row r="145" spans="1:8">
      <c r="A145" t="s">
        <v>11523</v>
      </c>
      <c r="B145" t="s">
        <v>11524</v>
      </c>
      <c r="C145" t="s">
        <v>11525</v>
      </c>
      <c r="D145" t="s">
        <v>11524</v>
      </c>
      <c r="E145" t="s">
        <v>11526</v>
      </c>
      <c r="F145" t="s">
        <v>8798</v>
      </c>
      <c r="G145" t="s">
        <v>11518</v>
      </c>
      <c r="H145" t="s">
        <v>11396</v>
      </c>
    </row>
    <row r="146" spans="1:8">
      <c r="A146" t="s">
        <v>11527</v>
      </c>
      <c r="B146" t="s">
        <v>11528</v>
      </c>
      <c r="C146" t="s">
        <v>11529</v>
      </c>
      <c r="D146" t="s">
        <v>11528</v>
      </c>
      <c r="E146" t="s">
        <v>11530</v>
      </c>
      <c r="F146" t="s">
        <v>8798</v>
      </c>
      <c r="G146" t="s">
        <v>11410</v>
      </c>
      <c r="H146" t="s">
        <v>11411</v>
      </c>
    </row>
    <row r="147" spans="1:8">
      <c r="A147" t="s">
        <v>11531</v>
      </c>
      <c r="B147" t="s">
        <v>11532</v>
      </c>
      <c r="C147" t="s">
        <v>11533</v>
      </c>
      <c r="D147" t="s">
        <v>11532</v>
      </c>
      <c r="E147" t="s">
        <v>11534</v>
      </c>
      <c r="F147" t="s">
        <v>8798</v>
      </c>
      <c r="G147" t="s">
        <v>11535</v>
      </c>
      <c r="H147" t="s">
        <v>11509</v>
      </c>
    </row>
    <row r="148" spans="1:8">
      <c r="A148" t="s">
        <v>11536</v>
      </c>
      <c r="B148" t="s">
        <v>11537</v>
      </c>
      <c r="C148" t="s">
        <v>11538</v>
      </c>
      <c r="D148" t="s">
        <v>11537</v>
      </c>
      <c r="E148" t="s">
        <v>11539</v>
      </c>
      <c r="F148" t="s">
        <v>8798</v>
      </c>
      <c r="G148" t="s">
        <v>11540</v>
      </c>
      <c r="H148" t="s">
        <v>11480</v>
      </c>
    </row>
    <row r="149" spans="1:8">
      <c r="A149" t="s">
        <v>11541</v>
      </c>
      <c r="B149" t="s">
        <v>11542</v>
      </c>
      <c r="C149" t="s">
        <v>11543</v>
      </c>
      <c r="D149" t="s">
        <v>11542</v>
      </c>
      <c r="E149" t="s">
        <v>11544</v>
      </c>
      <c r="F149" t="s">
        <v>8798</v>
      </c>
      <c r="G149" t="s">
        <v>11380</v>
      </c>
      <c r="H149" t="s">
        <v>11381</v>
      </c>
    </row>
    <row r="150" spans="1:8">
      <c r="A150" t="s">
        <v>11545</v>
      </c>
      <c r="B150" t="s">
        <v>11546</v>
      </c>
      <c r="C150" t="s">
        <v>11547</v>
      </c>
      <c r="D150" t="s">
        <v>11546</v>
      </c>
      <c r="E150" t="s">
        <v>11548</v>
      </c>
      <c r="F150" t="s">
        <v>8798</v>
      </c>
      <c r="G150" t="s">
        <v>11549</v>
      </c>
      <c r="H150" t="s">
        <v>11396</v>
      </c>
    </row>
    <row r="151" spans="1:8">
      <c r="A151" t="s">
        <v>11550</v>
      </c>
      <c r="B151" t="s">
        <v>11551</v>
      </c>
      <c r="C151" t="s">
        <v>11552</v>
      </c>
      <c r="D151" t="s">
        <v>11551</v>
      </c>
      <c r="E151" t="s">
        <v>11553</v>
      </c>
      <c r="F151" t="s">
        <v>8798</v>
      </c>
      <c r="G151" t="s">
        <v>11420</v>
      </c>
      <c r="H151" t="s">
        <v>11411</v>
      </c>
    </row>
    <row r="152" spans="1:8">
      <c r="A152" t="s">
        <v>11554</v>
      </c>
      <c r="B152" t="s">
        <v>11555</v>
      </c>
      <c r="C152" t="s">
        <v>11556</v>
      </c>
      <c r="D152" t="s">
        <v>11555</v>
      </c>
      <c r="E152" t="s">
        <v>11557</v>
      </c>
      <c r="F152" t="s">
        <v>8798</v>
      </c>
      <c r="G152" t="s">
        <v>11558</v>
      </c>
      <c r="H152" t="s">
        <v>11559</v>
      </c>
    </row>
    <row r="153" spans="1:8">
      <c r="A153" t="s">
        <v>11560</v>
      </c>
      <c r="B153" t="s">
        <v>11561</v>
      </c>
      <c r="C153" t="s">
        <v>11562</v>
      </c>
      <c r="D153" t="s">
        <v>11561</v>
      </c>
      <c r="E153" t="s">
        <v>11563</v>
      </c>
      <c r="F153" t="s">
        <v>8798</v>
      </c>
      <c r="G153" t="s">
        <v>11410</v>
      </c>
      <c r="H153" t="s">
        <v>11411</v>
      </c>
    </row>
    <row r="154" spans="1:8">
      <c r="A154" t="s">
        <v>11564</v>
      </c>
      <c r="B154" t="s">
        <v>11565</v>
      </c>
      <c r="C154" t="s">
        <v>11566</v>
      </c>
      <c r="D154" t="s">
        <v>11565</v>
      </c>
      <c r="E154" t="s">
        <v>11288</v>
      </c>
      <c r="F154" t="s">
        <v>8803</v>
      </c>
      <c r="G154" t="s">
        <v>11567</v>
      </c>
      <c r="H154" t="s">
        <v>11568</v>
      </c>
    </row>
    <row r="155" spans="1:8">
      <c r="A155" t="s">
        <v>11569</v>
      </c>
      <c r="B155" t="s">
        <v>11570</v>
      </c>
      <c r="C155" t="s">
        <v>11571</v>
      </c>
      <c r="D155" t="s">
        <v>11570</v>
      </c>
      <c r="E155" t="s">
        <v>4855</v>
      </c>
      <c r="F155" t="s">
        <v>8803</v>
      </c>
      <c r="G155" t="s">
        <v>11567</v>
      </c>
      <c r="H155" t="s">
        <v>11568</v>
      </c>
    </row>
    <row r="156" spans="1:8">
      <c r="A156" t="s">
        <v>11572</v>
      </c>
      <c r="B156" t="s">
        <v>11573</v>
      </c>
      <c r="C156" t="s">
        <v>11574</v>
      </c>
      <c r="D156" t="s">
        <v>11573</v>
      </c>
      <c r="E156" t="s">
        <v>11575</v>
      </c>
      <c r="F156" t="s">
        <v>8803</v>
      </c>
      <c r="G156" t="s">
        <v>11576</v>
      </c>
      <c r="H156" t="s">
        <v>11577</v>
      </c>
    </row>
    <row r="157" spans="1:8">
      <c r="A157" t="s">
        <v>11578</v>
      </c>
      <c r="B157" t="s">
        <v>11579</v>
      </c>
      <c r="C157" t="s">
        <v>11580</v>
      </c>
      <c r="D157" t="s">
        <v>11579</v>
      </c>
      <c r="E157" t="s">
        <v>11581</v>
      </c>
      <c r="F157" t="s">
        <v>8803</v>
      </c>
      <c r="G157" t="s">
        <v>11582</v>
      </c>
      <c r="H157" t="s">
        <v>11365</v>
      </c>
    </row>
    <row r="158" spans="1:8">
      <c r="A158" t="s">
        <v>11583</v>
      </c>
      <c r="B158" t="s">
        <v>11584</v>
      </c>
      <c r="C158" t="s">
        <v>11585</v>
      </c>
      <c r="D158" t="s">
        <v>11584</v>
      </c>
      <c r="E158" t="s">
        <v>11586</v>
      </c>
      <c r="F158" t="s">
        <v>8803</v>
      </c>
      <c r="G158" t="s">
        <v>11567</v>
      </c>
      <c r="H158" t="s">
        <v>11568</v>
      </c>
    </row>
    <row r="159" spans="1:8">
      <c r="A159" t="s">
        <v>11587</v>
      </c>
      <c r="B159" t="s">
        <v>11588</v>
      </c>
      <c r="C159" t="s">
        <v>11589</v>
      </c>
      <c r="D159" t="s">
        <v>11588</v>
      </c>
      <c r="E159" t="s">
        <v>11590</v>
      </c>
      <c r="F159" t="s">
        <v>8803</v>
      </c>
      <c r="G159" t="s">
        <v>11591</v>
      </c>
      <c r="H159" t="s">
        <v>11568</v>
      </c>
    </row>
    <row r="160" spans="1:8">
      <c r="A160" t="s">
        <v>11592</v>
      </c>
      <c r="B160" t="s">
        <v>11593</v>
      </c>
      <c r="C160" t="s">
        <v>11594</v>
      </c>
      <c r="D160" t="s">
        <v>11593</v>
      </c>
      <c r="E160" t="s">
        <v>11284</v>
      </c>
      <c r="F160" t="s">
        <v>8803</v>
      </c>
      <c r="G160" t="s">
        <v>11595</v>
      </c>
      <c r="H160" t="s">
        <v>11568</v>
      </c>
    </row>
    <row r="161" spans="1:8">
      <c r="A161" t="s">
        <v>11596</v>
      </c>
      <c r="B161" t="s">
        <v>11597</v>
      </c>
      <c r="C161" t="s">
        <v>11598</v>
      </c>
      <c r="D161" t="s">
        <v>11597</v>
      </c>
      <c r="E161" t="s">
        <v>11599</v>
      </c>
      <c r="F161" t="s">
        <v>8803</v>
      </c>
      <c r="G161" t="s">
        <v>11600</v>
      </c>
      <c r="H161" t="s">
        <v>11577</v>
      </c>
    </row>
    <row r="162" spans="1:8">
      <c r="A162" t="s">
        <v>11601</v>
      </c>
      <c r="B162" t="s">
        <v>11602</v>
      </c>
      <c r="C162" t="s">
        <v>11603</v>
      </c>
      <c r="D162" t="s">
        <v>11602</v>
      </c>
      <c r="E162" t="s">
        <v>11604</v>
      </c>
      <c r="F162" t="s">
        <v>8803</v>
      </c>
      <c r="G162" t="s">
        <v>11459</v>
      </c>
      <c r="H162" t="s">
        <v>11460</v>
      </c>
    </row>
    <row r="163" spans="1:8">
      <c r="A163" t="s">
        <v>11605</v>
      </c>
      <c r="B163" t="s">
        <v>11606</v>
      </c>
      <c r="C163" t="s">
        <v>11607</v>
      </c>
      <c r="D163" t="s">
        <v>11606</v>
      </c>
      <c r="E163" t="s">
        <v>11608</v>
      </c>
      <c r="F163" t="s">
        <v>8803</v>
      </c>
      <c r="G163" t="s">
        <v>11609</v>
      </c>
      <c r="H163" t="s">
        <v>11365</v>
      </c>
    </row>
    <row r="164" spans="1:8">
      <c r="A164" t="s">
        <v>11610</v>
      </c>
      <c r="B164" t="s">
        <v>11611</v>
      </c>
      <c r="C164" t="s">
        <v>11612</v>
      </c>
      <c r="D164" t="s">
        <v>11611</v>
      </c>
      <c r="E164" t="s">
        <v>11613</v>
      </c>
      <c r="F164" t="s">
        <v>8803</v>
      </c>
      <c r="G164" t="s">
        <v>11459</v>
      </c>
      <c r="H164" t="s">
        <v>11460</v>
      </c>
    </row>
    <row r="165" spans="1:8">
      <c r="A165" t="s">
        <v>11614</v>
      </c>
      <c r="B165" t="s">
        <v>11615</v>
      </c>
      <c r="C165" t="s">
        <v>11616</v>
      </c>
      <c r="D165" t="s">
        <v>11615</v>
      </c>
      <c r="E165" t="s">
        <v>11617</v>
      </c>
      <c r="F165" t="s">
        <v>8803</v>
      </c>
      <c r="G165" t="s">
        <v>11618</v>
      </c>
      <c r="H165" t="s">
        <v>11568</v>
      </c>
    </row>
    <row r="166" spans="1:8">
      <c r="A166" t="s">
        <v>11619</v>
      </c>
      <c r="B166" t="s">
        <v>11620</v>
      </c>
      <c r="C166" t="s">
        <v>11621</v>
      </c>
      <c r="D166" t="s">
        <v>11620</v>
      </c>
      <c r="E166" t="s">
        <v>11622</v>
      </c>
      <c r="F166" t="s">
        <v>8803</v>
      </c>
      <c r="G166" t="s">
        <v>11582</v>
      </c>
      <c r="H166" t="s">
        <v>11365</v>
      </c>
    </row>
    <row r="167" spans="1:8">
      <c r="A167" t="s">
        <v>11623</v>
      </c>
      <c r="B167" t="s">
        <v>11624</v>
      </c>
      <c r="C167" t="s">
        <v>11625</v>
      </c>
      <c r="D167" t="s">
        <v>11624</v>
      </c>
      <c r="E167" t="s">
        <v>11293</v>
      </c>
      <c r="F167" t="s">
        <v>8803</v>
      </c>
      <c r="G167" t="s">
        <v>11618</v>
      </c>
      <c r="H167" t="s">
        <v>11568</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8"/>
  <sheetViews>
    <sheetView workbookViewId="0">
      <pane ySplit="1" topLeftCell="A2" activePane="bottomLeft" state="frozen"/>
      <selection pane="bottomLeft" activeCell="I2" sqref="I2"/>
    </sheetView>
  </sheetViews>
  <sheetFormatPr defaultRowHeight="14.4"/>
  <sheetData>
    <row r="1" spans="1:24">
      <c r="A1" t="s">
        <v>2783</v>
      </c>
      <c r="B1" t="s">
        <v>2759</v>
      </c>
      <c r="C1" t="s">
        <v>2784</v>
      </c>
      <c r="D1" t="s">
        <v>2785</v>
      </c>
      <c r="E1" t="s">
        <v>2786</v>
      </c>
      <c r="F1" t="s">
        <v>2787</v>
      </c>
      <c r="G1" t="s">
        <v>2788</v>
      </c>
      <c r="H1" t="s">
        <v>2789</v>
      </c>
      <c r="I1" t="s">
        <v>2790</v>
      </c>
      <c r="J1" t="s">
        <v>2791</v>
      </c>
      <c r="K1" t="s">
        <v>2792</v>
      </c>
      <c r="L1" t="s">
        <v>2793</v>
      </c>
      <c r="M1" t="s">
        <v>11626</v>
      </c>
      <c r="N1" t="s">
        <v>11627</v>
      </c>
      <c r="O1" t="s">
        <v>11628</v>
      </c>
      <c r="P1" t="s">
        <v>11629</v>
      </c>
      <c r="Q1" t="s">
        <v>11630</v>
      </c>
      <c r="R1" t="s">
        <v>11631</v>
      </c>
      <c r="S1" t="s">
        <v>11632</v>
      </c>
      <c r="T1" t="s">
        <v>11633</v>
      </c>
      <c r="U1" t="s">
        <v>11634</v>
      </c>
      <c r="V1" t="s">
        <v>11635</v>
      </c>
      <c r="W1" t="s">
        <v>11636</v>
      </c>
      <c r="X1" t="s">
        <v>11637</v>
      </c>
    </row>
    <row r="2" spans="1:24">
      <c r="A2" t="s">
        <v>2794</v>
      </c>
      <c r="B2" t="s">
        <v>2764</v>
      </c>
      <c r="C2" t="s">
        <v>4938</v>
      </c>
      <c r="D2" t="s">
        <v>4939</v>
      </c>
      <c r="E2" t="s">
        <v>4940</v>
      </c>
      <c r="F2" t="s">
        <v>4941</v>
      </c>
      <c r="G2" t="s">
        <v>11638</v>
      </c>
      <c r="H2" t="s">
        <v>2796</v>
      </c>
      <c r="I2" t="s">
        <v>4942</v>
      </c>
      <c r="J2" t="s">
        <v>4943</v>
      </c>
      <c r="K2" t="s">
        <v>4944</v>
      </c>
      <c r="L2" t="s">
        <v>4945</v>
      </c>
      <c r="M2" t="s">
        <v>11639</v>
      </c>
      <c r="N2" t="s">
        <v>11640</v>
      </c>
      <c r="O2" t="s">
        <v>11381</v>
      </c>
      <c r="P2" t="s">
        <v>11641</v>
      </c>
      <c r="Q2" t="s">
        <v>11642</v>
      </c>
      <c r="R2" t="s">
        <v>11643</v>
      </c>
      <c r="S2" t="s">
        <v>11644</v>
      </c>
      <c r="T2" t="s">
        <v>11645</v>
      </c>
      <c r="U2" t="s">
        <v>11646</v>
      </c>
      <c r="V2" t="s">
        <v>11647</v>
      </c>
      <c r="W2" t="s">
        <v>11648</v>
      </c>
      <c r="X2" t="s">
        <v>11649</v>
      </c>
    </row>
    <row r="3" spans="1:24">
      <c r="A3" t="s">
        <v>2801</v>
      </c>
      <c r="B3" t="s">
        <v>4946</v>
      </c>
      <c r="C3" t="s">
        <v>4947</v>
      </c>
      <c r="D3" t="s">
        <v>4948</v>
      </c>
      <c r="E3" t="s">
        <v>5390</v>
      </c>
      <c r="F3" t="s">
        <v>4949</v>
      </c>
      <c r="G3" t="s">
        <v>4950</v>
      </c>
      <c r="H3" t="s">
        <v>4045</v>
      </c>
      <c r="I3" t="s">
        <v>4951</v>
      </c>
      <c r="J3" t="s">
        <v>4952</v>
      </c>
      <c r="K3" t="s">
        <v>4953</v>
      </c>
      <c r="L3" t="s">
        <v>4954</v>
      </c>
      <c r="M3" t="s">
        <v>11650</v>
      </c>
      <c r="N3" t="s">
        <v>11651</v>
      </c>
      <c r="O3" t="s">
        <v>11641</v>
      </c>
      <c r="P3" t="s">
        <v>11652</v>
      </c>
      <c r="Q3" t="s">
        <v>11653</v>
      </c>
      <c r="R3" t="s">
        <v>11654</v>
      </c>
      <c r="S3" t="s">
        <v>11655</v>
      </c>
      <c r="T3" t="s">
        <v>11656</v>
      </c>
      <c r="U3" t="s">
        <v>11657</v>
      </c>
      <c r="V3" t="s">
        <v>11658</v>
      </c>
      <c r="W3" t="s">
        <v>11659</v>
      </c>
      <c r="X3" t="s">
        <v>11660</v>
      </c>
    </row>
    <row r="4" spans="1:24">
      <c r="A4" t="s">
        <v>2809</v>
      </c>
      <c r="B4" t="s">
        <v>4955</v>
      </c>
      <c r="C4" t="s">
        <v>4956</v>
      </c>
      <c r="D4" t="s">
        <v>4957</v>
      </c>
      <c r="E4" t="s">
        <v>4958</v>
      </c>
      <c r="F4" t="s">
        <v>4959</v>
      </c>
      <c r="G4" t="s">
        <v>4960</v>
      </c>
      <c r="H4" t="s">
        <v>4961</v>
      </c>
      <c r="I4" t="s">
        <v>4962</v>
      </c>
      <c r="J4" t="s">
        <v>4963</v>
      </c>
      <c r="K4" t="s">
        <v>4964</v>
      </c>
      <c r="L4" t="s">
        <v>4965</v>
      </c>
      <c r="M4" t="s">
        <v>11650</v>
      </c>
      <c r="N4" t="s">
        <v>11661</v>
      </c>
      <c r="O4" t="s">
        <v>11651</v>
      </c>
      <c r="P4" t="s">
        <v>11641</v>
      </c>
      <c r="Q4" t="s">
        <v>11662</v>
      </c>
      <c r="R4" t="s">
        <v>11663</v>
      </c>
      <c r="S4" t="s">
        <v>11664</v>
      </c>
      <c r="T4" t="s">
        <v>11665</v>
      </c>
      <c r="U4" t="s">
        <v>11666</v>
      </c>
      <c r="V4" t="s">
        <v>11667</v>
      </c>
      <c r="W4" t="s">
        <v>11668</v>
      </c>
      <c r="X4" t="s">
        <v>11669</v>
      </c>
    </row>
    <row r="5" spans="1:24">
      <c r="A5" t="s">
        <v>2818</v>
      </c>
      <c r="B5" t="s">
        <v>2769</v>
      </c>
      <c r="C5" t="s">
        <v>4966</v>
      </c>
      <c r="D5" t="s">
        <v>4967</v>
      </c>
      <c r="E5" t="s">
        <v>4968</v>
      </c>
      <c r="F5" t="s">
        <v>4969</v>
      </c>
      <c r="G5" t="s">
        <v>4970</v>
      </c>
      <c r="H5" t="s">
        <v>4833</v>
      </c>
      <c r="I5" t="s">
        <v>4971</v>
      </c>
      <c r="J5" t="s">
        <v>4972</v>
      </c>
      <c r="K5" t="s">
        <v>4973</v>
      </c>
      <c r="L5" t="s">
        <v>4974</v>
      </c>
      <c r="M5" t="s">
        <v>10976</v>
      </c>
      <c r="N5" t="s">
        <v>11670</v>
      </c>
      <c r="O5" t="s">
        <v>11671</v>
      </c>
      <c r="P5" t="s">
        <v>11672</v>
      </c>
      <c r="Q5" t="s">
        <v>11673</v>
      </c>
      <c r="R5" t="s">
        <v>11674</v>
      </c>
      <c r="S5" t="s">
        <v>11675</v>
      </c>
      <c r="T5" t="s">
        <v>11676</v>
      </c>
      <c r="U5" t="s">
        <v>5368</v>
      </c>
      <c r="V5" t="s">
        <v>11677</v>
      </c>
      <c r="W5" t="s">
        <v>11678</v>
      </c>
      <c r="X5" t="s">
        <v>11679</v>
      </c>
    </row>
    <row r="6" spans="1:24">
      <c r="A6" t="s">
        <v>4975</v>
      </c>
      <c r="B6" t="s">
        <v>4976</v>
      </c>
      <c r="C6" t="s">
        <v>4977</v>
      </c>
      <c r="D6" t="s">
        <v>4978</v>
      </c>
      <c r="E6" t="s">
        <v>4979</v>
      </c>
      <c r="F6" t="s">
        <v>4980</v>
      </c>
      <c r="G6" t="s">
        <v>4981</v>
      </c>
      <c r="H6" t="s">
        <v>2796</v>
      </c>
      <c r="I6" t="s">
        <v>4982</v>
      </c>
      <c r="J6" t="s">
        <v>4983</v>
      </c>
      <c r="K6" t="s">
        <v>4984</v>
      </c>
      <c r="L6" t="s">
        <v>4985</v>
      </c>
      <c r="M6" t="s">
        <v>11680</v>
      </c>
      <c r="N6" t="s">
        <v>11681</v>
      </c>
      <c r="O6" t="s">
        <v>11682</v>
      </c>
      <c r="P6" t="s">
        <v>10976</v>
      </c>
      <c r="Q6" t="s">
        <v>11683</v>
      </c>
      <c r="R6" t="s">
        <v>11684</v>
      </c>
      <c r="S6" t="s">
        <v>11685</v>
      </c>
      <c r="T6" t="s">
        <v>11686</v>
      </c>
      <c r="U6" t="s">
        <v>11687</v>
      </c>
      <c r="V6" t="s">
        <v>11688</v>
      </c>
      <c r="W6" t="s">
        <v>11689</v>
      </c>
      <c r="X6" t="s">
        <v>11690</v>
      </c>
    </row>
    <row r="7" spans="1:24">
      <c r="A7" t="s">
        <v>4986</v>
      </c>
      <c r="B7" t="s">
        <v>4987</v>
      </c>
      <c r="C7" t="s">
        <v>4988</v>
      </c>
      <c r="D7" t="s">
        <v>4989</v>
      </c>
      <c r="E7" t="s">
        <v>4990</v>
      </c>
      <c r="F7" t="s">
        <v>11691</v>
      </c>
      <c r="G7" t="s">
        <v>4991</v>
      </c>
      <c r="H7" t="s">
        <v>4045</v>
      </c>
      <c r="I7" t="s">
        <v>4992</v>
      </c>
      <c r="J7" t="s">
        <v>4993</v>
      </c>
      <c r="K7" t="s">
        <v>4994</v>
      </c>
      <c r="L7" t="s">
        <v>4995</v>
      </c>
      <c r="M7" t="s">
        <v>11692</v>
      </c>
      <c r="N7" t="s">
        <v>11693</v>
      </c>
      <c r="O7" t="s">
        <v>10976</v>
      </c>
      <c r="P7" t="s">
        <v>11694</v>
      </c>
      <c r="Q7" t="s">
        <v>11695</v>
      </c>
      <c r="R7" t="s">
        <v>11696</v>
      </c>
      <c r="S7" t="s">
        <v>11697</v>
      </c>
      <c r="T7" t="s">
        <v>11698</v>
      </c>
      <c r="U7" t="s">
        <v>11699</v>
      </c>
      <c r="V7" t="s">
        <v>11700</v>
      </c>
      <c r="W7" t="s">
        <v>11701</v>
      </c>
      <c r="X7" t="s">
        <v>11702</v>
      </c>
    </row>
    <row r="8" spans="1:24">
      <c r="A8" t="s">
        <v>4996</v>
      </c>
      <c r="B8" t="s">
        <v>2774</v>
      </c>
      <c r="C8" t="s">
        <v>4997</v>
      </c>
      <c r="D8" t="s">
        <v>4998</v>
      </c>
      <c r="E8" t="s">
        <v>4999</v>
      </c>
      <c r="F8" t="s">
        <v>5000</v>
      </c>
      <c r="G8" t="s">
        <v>5001</v>
      </c>
      <c r="H8" t="s">
        <v>4961</v>
      </c>
      <c r="I8" t="s">
        <v>5002</v>
      </c>
      <c r="J8" t="s">
        <v>5003</v>
      </c>
      <c r="K8" t="s">
        <v>5004</v>
      </c>
      <c r="L8" t="s">
        <v>5005</v>
      </c>
      <c r="M8" t="s">
        <v>11703</v>
      </c>
      <c r="N8" t="s">
        <v>11704</v>
      </c>
      <c r="O8" t="s">
        <v>11705</v>
      </c>
      <c r="P8" t="s">
        <v>11706</v>
      </c>
      <c r="Q8" t="s">
        <v>11707</v>
      </c>
      <c r="R8" t="s">
        <v>11708</v>
      </c>
      <c r="S8" t="s">
        <v>11709</v>
      </c>
      <c r="T8" t="s">
        <v>11710</v>
      </c>
      <c r="U8" t="s">
        <v>11711</v>
      </c>
      <c r="V8" t="s">
        <v>11712</v>
      </c>
      <c r="W8" t="s">
        <v>11713</v>
      </c>
      <c r="X8" t="s">
        <v>5478</v>
      </c>
    </row>
    <row r="9" spans="1:24">
      <c r="A9" t="s">
        <v>5006</v>
      </c>
      <c r="B9" t="s">
        <v>5007</v>
      </c>
      <c r="C9" t="s">
        <v>11714</v>
      </c>
      <c r="D9" t="s">
        <v>5008</v>
      </c>
      <c r="E9" t="s">
        <v>5009</v>
      </c>
      <c r="F9" t="s">
        <v>5010</v>
      </c>
      <c r="G9" t="s">
        <v>5011</v>
      </c>
      <c r="H9" t="s">
        <v>2796</v>
      </c>
      <c r="I9" t="s">
        <v>5012</v>
      </c>
      <c r="J9" t="s">
        <v>5013</v>
      </c>
      <c r="K9" t="s">
        <v>5014</v>
      </c>
      <c r="L9" t="s">
        <v>5015</v>
      </c>
      <c r="M9" t="s">
        <v>11715</v>
      </c>
      <c r="N9" t="s">
        <v>11716</v>
      </c>
      <c r="O9" t="s">
        <v>11717</v>
      </c>
      <c r="P9" t="s">
        <v>11718</v>
      </c>
      <c r="Q9" t="s">
        <v>11719</v>
      </c>
      <c r="R9" t="s">
        <v>11720</v>
      </c>
      <c r="S9" t="s">
        <v>11721</v>
      </c>
      <c r="T9" t="s">
        <v>11722</v>
      </c>
      <c r="U9" t="s">
        <v>11723</v>
      </c>
      <c r="V9" t="s">
        <v>11724</v>
      </c>
      <c r="W9" t="s">
        <v>11725</v>
      </c>
      <c r="X9" t="s">
        <v>11726</v>
      </c>
    </row>
    <row r="10" spans="1:24">
      <c r="A10" t="s">
        <v>5016</v>
      </c>
      <c r="B10" t="s">
        <v>2774</v>
      </c>
      <c r="C10" t="s">
        <v>5017</v>
      </c>
      <c r="D10" t="s">
        <v>5018</v>
      </c>
      <c r="E10" t="s">
        <v>5019</v>
      </c>
      <c r="F10" t="s">
        <v>5020</v>
      </c>
      <c r="G10" t="s">
        <v>5021</v>
      </c>
      <c r="H10" t="s">
        <v>4833</v>
      </c>
      <c r="I10" t="s">
        <v>5022</v>
      </c>
      <c r="J10" t="s">
        <v>5023</v>
      </c>
      <c r="K10" t="s">
        <v>5024</v>
      </c>
      <c r="L10" t="s">
        <v>5025</v>
      </c>
      <c r="M10" t="s">
        <v>11727</v>
      </c>
      <c r="N10" t="s">
        <v>11728</v>
      </c>
      <c r="O10" t="s">
        <v>11729</v>
      </c>
      <c r="P10" t="s">
        <v>11730</v>
      </c>
      <c r="Q10" t="s">
        <v>11731</v>
      </c>
      <c r="R10" t="s">
        <v>11732</v>
      </c>
      <c r="S10" t="s">
        <v>11733</v>
      </c>
      <c r="T10" t="s">
        <v>11734</v>
      </c>
      <c r="U10" t="s">
        <v>11735</v>
      </c>
      <c r="V10" t="s">
        <v>11736</v>
      </c>
      <c r="W10" t="s">
        <v>5478</v>
      </c>
      <c r="X10" t="s">
        <v>11737</v>
      </c>
    </row>
    <row r="11" spans="1:24">
      <c r="A11" t="s">
        <v>5026</v>
      </c>
      <c r="B11" t="s">
        <v>2778</v>
      </c>
      <c r="C11" t="s">
        <v>5027</v>
      </c>
      <c r="D11" t="s">
        <v>5028</v>
      </c>
      <c r="E11" t="s">
        <v>5029</v>
      </c>
      <c r="F11" t="s">
        <v>5030</v>
      </c>
      <c r="G11" t="s">
        <v>5031</v>
      </c>
      <c r="H11" t="s">
        <v>4045</v>
      </c>
      <c r="I11" t="s">
        <v>5032</v>
      </c>
      <c r="J11" t="s">
        <v>5033</v>
      </c>
      <c r="K11" t="s">
        <v>5034</v>
      </c>
      <c r="L11" t="s">
        <v>5035</v>
      </c>
      <c r="M11" t="s">
        <v>11738</v>
      </c>
      <c r="N11" t="s">
        <v>11739</v>
      </c>
      <c r="O11" t="s">
        <v>11738</v>
      </c>
      <c r="P11" t="s">
        <v>11740</v>
      </c>
      <c r="Q11" t="s">
        <v>11741</v>
      </c>
      <c r="R11" t="s">
        <v>11742</v>
      </c>
      <c r="S11" t="s">
        <v>11743</v>
      </c>
      <c r="T11" t="s">
        <v>11744</v>
      </c>
      <c r="U11" t="s">
        <v>11690</v>
      </c>
      <c r="V11" t="s">
        <v>11745</v>
      </c>
      <c r="W11" t="s">
        <v>11746</v>
      </c>
      <c r="X11" t="s">
        <v>11747</v>
      </c>
    </row>
    <row r="12" spans="1:24">
      <c r="A12" t="s">
        <v>5036</v>
      </c>
      <c r="B12" t="s">
        <v>5037</v>
      </c>
      <c r="C12" t="s">
        <v>5038</v>
      </c>
      <c r="D12" t="s">
        <v>5039</v>
      </c>
      <c r="E12" t="s">
        <v>5040</v>
      </c>
      <c r="F12" t="s">
        <v>5041</v>
      </c>
      <c r="G12" t="s">
        <v>5042</v>
      </c>
      <c r="H12" t="s">
        <v>2796</v>
      </c>
      <c r="I12" t="s">
        <v>5043</v>
      </c>
      <c r="J12" t="s">
        <v>5044</v>
      </c>
      <c r="K12" t="s">
        <v>5045</v>
      </c>
      <c r="L12" t="s">
        <v>5046</v>
      </c>
      <c r="M12" t="s">
        <v>11748</v>
      </c>
      <c r="N12" t="s">
        <v>11749</v>
      </c>
      <c r="O12" t="s">
        <v>11750</v>
      </c>
      <c r="P12" t="s">
        <v>11751</v>
      </c>
      <c r="Q12" t="s">
        <v>11752</v>
      </c>
      <c r="R12" t="s">
        <v>11753</v>
      </c>
      <c r="S12" t="s">
        <v>11754</v>
      </c>
      <c r="T12" t="s">
        <v>11755</v>
      </c>
      <c r="U12" t="s">
        <v>11756</v>
      </c>
      <c r="V12" t="s">
        <v>11757</v>
      </c>
      <c r="W12" t="s">
        <v>11758</v>
      </c>
      <c r="X12" t="s">
        <v>11759</v>
      </c>
    </row>
    <row r="13" spans="1:24">
      <c r="A13" t="s">
        <v>5047</v>
      </c>
      <c r="B13" t="s">
        <v>2778</v>
      </c>
      <c r="C13" t="s">
        <v>5048</v>
      </c>
      <c r="D13" t="s">
        <v>5049</v>
      </c>
      <c r="E13" t="s">
        <v>5050</v>
      </c>
      <c r="F13" t="s">
        <v>5051</v>
      </c>
      <c r="G13" t="s">
        <v>5052</v>
      </c>
      <c r="H13" t="s">
        <v>4961</v>
      </c>
      <c r="I13" t="s">
        <v>5053</v>
      </c>
      <c r="J13" t="s">
        <v>5054</v>
      </c>
      <c r="K13" t="s">
        <v>5055</v>
      </c>
      <c r="L13" t="s">
        <v>5056</v>
      </c>
      <c r="M13" t="s">
        <v>11760</v>
      </c>
      <c r="N13" t="s">
        <v>11761</v>
      </c>
      <c r="O13" t="s">
        <v>11762</v>
      </c>
      <c r="P13" t="s">
        <v>11763</v>
      </c>
      <c r="Q13" t="s">
        <v>11764</v>
      </c>
      <c r="R13" t="s">
        <v>11765</v>
      </c>
      <c r="S13" t="s">
        <v>11766</v>
      </c>
      <c r="T13" t="s">
        <v>11767</v>
      </c>
      <c r="U13" t="s">
        <v>11690</v>
      </c>
      <c r="V13" t="s">
        <v>11768</v>
      </c>
      <c r="W13" t="s">
        <v>11769</v>
      </c>
      <c r="X13" t="s">
        <v>11770</v>
      </c>
    </row>
    <row r="14" spans="1:24">
      <c r="A14" t="s">
        <v>5057</v>
      </c>
      <c r="B14" t="s">
        <v>4852</v>
      </c>
      <c r="C14" t="s">
        <v>5058</v>
      </c>
      <c r="D14" t="s">
        <v>5059</v>
      </c>
      <c r="E14" t="s">
        <v>5060</v>
      </c>
      <c r="F14" t="s">
        <v>5061</v>
      </c>
      <c r="G14" t="s">
        <v>11771</v>
      </c>
      <c r="H14" t="s">
        <v>4833</v>
      </c>
      <c r="I14" t="s">
        <v>5062</v>
      </c>
      <c r="J14" t="s">
        <v>5063</v>
      </c>
      <c r="K14" t="s">
        <v>5064</v>
      </c>
      <c r="L14" t="s">
        <v>5065</v>
      </c>
      <c r="M14" t="s">
        <v>11772</v>
      </c>
      <c r="N14" t="s">
        <v>11773</v>
      </c>
      <c r="O14" t="s">
        <v>11774</v>
      </c>
      <c r="P14" t="s">
        <v>11775</v>
      </c>
      <c r="Q14" t="s">
        <v>11776</v>
      </c>
      <c r="R14" t="s">
        <v>11777</v>
      </c>
      <c r="S14" t="s">
        <v>11778</v>
      </c>
      <c r="T14" t="s">
        <v>11779</v>
      </c>
      <c r="U14" t="s">
        <v>11780</v>
      </c>
      <c r="V14" t="s">
        <v>11781</v>
      </c>
      <c r="W14" t="s">
        <v>11782</v>
      </c>
      <c r="X14" t="s">
        <v>5716</v>
      </c>
    </row>
    <row r="15" spans="1:24">
      <c r="A15" t="s">
        <v>5066</v>
      </c>
      <c r="B15" t="s">
        <v>5067</v>
      </c>
      <c r="C15" t="s">
        <v>5068</v>
      </c>
      <c r="D15" t="s">
        <v>5069</v>
      </c>
      <c r="E15" t="s">
        <v>5070</v>
      </c>
      <c r="F15" t="s">
        <v>5071</v>
      </c>
      <c r="G15" t="s">
        <v>5072</v>
      </c>
      <c r="H15" t="s">
        <v>4045</v>
      </c>
      <c r="I15" t="s">
        <v>5073</v>
      </c>
      <c r="J15" t="s">
        <v>5074</v>
      </c>
      <c r="K15" t="s">
        <v>5075</v>
      </c>
      <c r="L15" t="s">
        <v>5076</v>
      </c>
      <c r="M15" t="s">
        <v>11783</v>
      </c>
      <c r="N15" t="s">
        <v>11784</v>
      </c>
      <c r="O15" t="s">
        <v>11785</v>
      </c>
      <c r="P15" t="s">
        <v>11786</v>
      </c>
      <c r="Q15" t="s">
        <v>11787</v>
      </c>
      <c r="R15" t="s">
        <v>11788</v>
      </c>
      <c r="S15" t="s">
        <v>11789</v>
      </c>
      <c r="T15" t="s">
        <v>11790</v>
      </c>
      <c r="U15" t="s">
        <v>11688</v>
      </c>
      <c r="V15" t="s">
        <v>11791</v>
      </c>
      <c r="W15" t="s">
        <v>11690</v>
      </c>
      <c r="X15" t="s">
        <v>11757</v>
      </c>
    </row>
    <row r="16" spans="1:24">
      <c r="A16" t="s">
        <v>5077</v>
      </c>
      <c r="B16" t="s">
        <v>4852</v>
      </c>
      <c r="C16" t="s">
        <v>5078</v>
      </c>
      <c r="D16" t="s">
        <v>5079</v>
      </c>
      <c r="E16" t="s">
        <v>5080</v>
      </c>
      <c r="F16" t="s">
        <v>5081</v>
      </c>
      <c r="G16" t="s">
        <v>5082</v>
      </c>
      <c r="H16" t="s">
        <v>2796</v>
      </c>
      <c r="I16" t="s">
        <v>5083</v>
      </c>
      <c r="J16" t="s">
        <v>5084</v>
      </c>
      <c r="K16" t="s">
        <v>5085</v>
      </c>
      <c r="L16" t="s">
        <v>5086</v>
      </c>
      <c r="M16" t="s">
        <v>11792</v>
      </c>
      <c r="N16" t="s">
        <v>11568</v>
      </c>
      <c r="O16" t="s">
        <v>11793</v>
      </c>
      <c r="P16" t="s">
        <v>11794</v>
      </c>
      <c r="Q16" t="s">
        <v>11795</v>
      </c>
      <c r="R16" t="s">
        <v>11796</v>
      </c>
      <c r="S16" t="s">
        <v>11797</v>
      </c>
      <c r="T16" t="s">
        <v>11798</v>
      </c>
      <c r="U16" t="s">
        <v>11799</v>
      </c>
      <c r="V16" t="s">
        <v>11800</v>
      </c>
      <c r="W16" t="s">
        <v>11801</v>
      </c>
      <c r="X16" t="s">
        <v>11802</v>
      </c>
    </row>
    <row r="17" spans="1:24">
      <c r="A17" t="s">
        <v>5087</v>
      </c>
      <c r="B17" t="s">
        <v>4857</v>
      </c>
      <c r="C17" t="s">
        <v>5088</v>
      </c>
      <c r="D17" t="s">
        <v>5089</v>
      </c>
      <c r="E17" t="s">
        <v>11803</v>
      </c>
      <c r="F17" t="s">
        <v>5090</v>
      </c>
      <c r="G17" t="s">
        <v>5091</v>
      </c>
      <c r="H17" t="s">
        <v>4961</v>
      </c>
      <c r="I17" t="s">
        <v>5092</v>
      </c>
      <c r="J17" t="s">
        <v>5093</v>
      </c>
      <c r="K17" t="s">
        <v>5094</v>
      </c>
      <c r="L17" t="s">
        <v>5095</v>
      </c>
      <c r="M17" t="s">
        <v>11804</v>
      </c>
      <c r="N17" t="s">
        <v>11805</v>
      </c>
      <c r="O17" t="s">
        <v>11806</v>
      </c>
      <c r="P17" t="s">
        <v>11807</v>
      </c>
      <c r="Q17" t="s">
        <v>11808</v>
      </c>
      <c r="R17" t="s">
        <v>11809</v>
      </c>
      <c r="S17" t="s">
        <v>11810</v>
      </c>
      <c r="T17" t="s">
        <v>11811</v>
      </c>
      <c r="U17" t="s">
        <v>11812</v>
      </c>
      <c r="V17" t="s">
        <v>11813</v>
      </c>
      <c r="W17" t="s">
        <v>11814</v>
      </c>
      <c r="X17" t="s">
        <v>11815</v>
      </c>
    </row>
    <row r="18" spans="1:24">
      <c r="A18" t="s">
        <v>5096</v>
      </c>
      <c r="B18" t="s">
        <v>5097</v>
      </c>
      <c r="C18" t="s">
        <v>5098</v>
      </c>
      <c r="D18" t="s">
        <v>5099</v>
      </c>
      <c r="E18" t="s">
        <v>5100</v>
      </c>
      <c r="F18" t="s">
        <v>5101</v>
      </c>
      <c r="G18" t="s">
        <v>11816</v>
      </c>
      <c r="H18" t="s">
        <v>4045</v>
      </c>
      <c r="I18" t="s">
        <v>5102</v>
      </c>
      <c r="J18" t="s">
        <v>5103</v>
      </c>
      <c r="K18" t="s">
        <v>5104</v>
      </c>
      <c r="L18" t="s">
        <v>5105</v>
      </c>
      <c r="M18" t="s">
        <v>11817</v>
      </c>
      <c r="N18" t="s">
        <v>11818</v>
      </c>
      <c r="O18" t="s">
        <v>11819</v>
      </c>
      <c r="P18" t="s">
        <v>11820</v>
      </c>
      <c r="Q18" t="s">
        <v>11821</v>
      </c>
      <c r="R18" t="s">
        <v>11822</v>
      </c>
      <c r="S18" t="s">
        <v>11823</v>
      </c>
      <c r="T18" t="s">
        <v>11824</v>
      </c>
      <c r="U18" t="s">
        <v>11690</v>
      </c>
      <c r="V18" t="s">
        <v>11825</v>
      </c>
      <c r="W18" t="s">
        <v>5136</v>
      </c>
      <c r="X18" t="s">
        <v>11826</v>
      </c>
    </row>
    <row r="19" spans="1:24">
      <c r="A19" t="s">
        <v>5106</v>
      </c>
      <c r="B19" t="s">
        <v>4857</v>
      </c>
      <c r="C19" t="s">
        <v>5107</v>
      </c>
      <c r="D19" t="s">
        <v>5108</v>
      </c>
      <c r="E19" t="s">
        <v>5109</v>
      </c>
      <c r="F19" t="s">
        <v>5110</v>
      </c>
      <c r="G19" t="s">
        <v>5111</v>
      </c>
      <c r="H19" t="s">
        <v>4833</v>
      </c>
      <c r="I19" t="s">
        <v>5112</v>
      </c>
      <c r="J19" t="s">
        <v>5113</v>
      </c>
      <c r="K19" t="s">
        <v>5114</v>
      </c>
      <c r="L19" t="s">
        <v>5115</v>
      </c>
      <c r="M19" t="s">
        <v>11827</v>
      </c>
      <c r="N19" t="s">
        <v>11828</v>
      </c>
      <c r="O19" t="s">
        <v>11829</v>
      </c>
      <c r="P19" t="s">
        <v>11830</v>
      </c>
      <c r="Q19" t="s">
        <v>11831</v>
      </c>
      <c r="R19" t="s">
        <v>11832</v>
      </c>
      <c r="S19" t="s">
        <v>11833</v>
      </c>
      <c r="T19" t="s">
        <v>11834</v>
      </c>
      <c r="U19" t="s">
        <v>11835</v>
      </c>
      <c r="V19" t="s">
        <v>11688</v>
      </c>
      <c r="W19" t="s">
        <v>11836</v>
      </c>
      <c r="X19" t="s">
        <v>11837</v>
      </c>
    </row>
    <row r="20" spans="1:24">
      <c r="A20" t="s">
        <v>5116</v>
      </c>
      <c r="B20" t="s">
        <v>4862</v>
      </c>
      <c r="C20" t="s">
        <v>5117</v>
      </c>
      <c r="D20" t="s">
        <v>5118</v>
      </c>
      <c r="E20" t="s">
        <v>5119</v>
      </c>
      <c r="F20" t="s">
        <v>5120</v>
      </c>
      <c r="G20" t="s">
        <v>5121</v>
      </c>
      <c r="H20" t="s">
        <v>2796</v>
      </c>
      <c r="I20" t="s">
        <v>5122</v>
      </c>
      <c r="J20" t="s">
        <v>5123</v>
      </c>
      <c r="K20" t="s">
        <v>5124</v>
      </c>
      <c r="L20" t="s">
        <v>5125</v>
      </c>
      <c r="M20" t="s">
        <v>11838</v>
      </c>
      <c r="N20" t="s">
        <v>11839</v>
      </c>
      <c r="O20" t="s">
        <v>11840</v>
      </c>
      <c r="P20" t="s">
        <v>11841</v>
      </c>
      <c r="Q20" t="s">
        <v>11842</v>
      </c>
      <c r="R20" t="s">
        <v>11843</v>
      </c>
      <c r="S20" t="s">
        <v>11844</v>
      </c>
      <c r="T20" t="s">
        <v>11845</v>
      </c>
      <c r="U20" t="s">
        <v>11846</v>
      </c>
      <c r="V20" t="s">
        <v>11847</v>
      </c>
      <c r="W20" t="s">
        <v>11690</v>
      </c>
      <c r="X20" t="s">
        <v>11770</v>
      </c>
    </row>
    <row r="21" spans="1:24">
      <c r="A21" t="s">
        <v>5126</v>
      </c>
      <c r="B21" t="s">
        <v>5127</v>
      </c>
      <c r="C21" t="s">
        <v>5128</v>
      </c>
      <c r="D21" t="s">
        <v>5129</v>
      </c>
      <c r="E21" t="s">
        <v>5130</v>
      </c>
      <c r="F21" t="s">
        <v>5131</v>
      </c>
      <c r="G21" t="s">
        <v>5132</v>
      </c>
      <c r="H21" t="s">
        <v>4961</v>
      </c>
      <c r="I21" t="s">
        <v>5133</v>
      </c>
      <c r="J21" t="s">
        <v>5134</v>
      </c>
      <c r="K21" t="s">
        <v>5135</v>
      </c>
      <c r="L21" t="s">
        <v>5136</v>
      </c>
      <c r="M21" t="s">
        <v>11848</v>
      </c>
      <c r="N21" t="s">
        <v>11849</v>
      </c>
      <c r="O21" t="s">
        <v>11850</v>
      </c>
      <c r="P21" t="s">
        <v>11851</v>
      </c>
      <c r="Q21" t="s">
        <v>11852</v>
      </c>
      <c r="R21" t="s">
        <v>11853</v>
      </c>
      <c r="S21" t="s">
        <v>11854</v>
      </c>
      <c r="T21" t="s">
        <v>11855</v>
      </c>
      <c r="U21" t="s">
        <v>11688</v>
      </c>
      <c r="V21" t="s">
        <v>11690</v>
      </c>
      <c r="W21" t="s">
        <v>11856</v>
      </c>
      <c r="X21" t="s">
        <v>11857</v>
      </c>
    </row>
    <row r="22" spans="1:24">
      <c r="A22" t="s">
        <v>5137</v>
      </c>
      <c r="B22" t="s">
        <v>4919</v>
      </c>
      <c r="C22" t="s">
        <v>5138</v>
      </c>
      <c r="D22" t="s">
        <v>5139</v>
      </c>
      <c r="E22" t="s">
        <v>5140</v>
      </c>
      <c r="F22" t="s">
        <v>5141</v>
      </c>
      <c r="G22" t="s">
        <v>5142</v>
      </c>
      <c r="H22" t="s">
        <v>4045</v>
      </c>
      <c r="I22" t="s">
        <v>5143</v>
      </c>
      <c r="J22" t="s">
        <v>5144</v>
      </c>
      <c r="K22" t="s">
        <v>5145</v>
      </c>
      <c r="L22" t="s">
        <v>5146</v>
      </c>
      <c r="M22" t="s">
        <v>11858</v>
      </c>
      <c r="N22" t="s">
        <v>11859</v>
      </c>
      <c r="O22" t="s">
        <v>11860</v>
      </c>
      <c r="P22" t="s">
        <v>11861</v>
      </c>
      <c r="Q22" t="s">
        <v>11862</v>
      </c>
      <c r="R22" t="s">
        <v>11863</v>
      </c>
      <c r="S22" t="s">
        <v>11864</v>
      </c>
      <c r="T22" t="s">
        <v>11865</v>
      </c>
      <c r="U22" t="s">
        <v>5679</v>
      </c>
      <c r="V22" t="s">
        <v>11866</v>
      </c>
      <c r="W22" t="s">
        <v>11867</v>
      </c>
      <c r="X22" t="s">
        <v>11868</v>
      </c>
    </row>
    <row r="23" spans="1:24">
      <c r="A23" t="s">
        <v>5147</v>
      </c>
      <c r="B23" t="s">
        <v>4868</v>
      </c>
      <c r="C23" t="s">
        <v>5148</v>
      </c>
      <c r="D23" t="s">
        <v>5149</v>
      </c>
      <c r="E23" t="s">
        <v>5150</v>
      </c>
      <c r="F23" t="s">
        <v>5151</v>
      </c>
      <c r="G23" t="s">
        <v>5152</v>
      </c>
      <c r="H23" t="s">
        <v>4833</v>
      </c>
      <c r="I23" t="s">
        <v>5153</v>
      </c>
      <c r="J23" t="s">
        <v>5154</v>
      </c>
      <c r="K23" t="s">
        <v>5155</v>
      </c>
      <c r="L23" t="s">
        <v>5156</v>
      </c>
      <c r="M23" t="s">
        <v>11295</v>
      </c>
      <c r="N23" t="s">
        <v>11869</v>
      </c>
      <c r="O23" t="s">
        <v>11870</v>
      </c>
      <c r="P23" t="s">
        <v>11871</v>
      </c>
      <c r="Q23" t="s">
        <v>11872</v>
      </c>
      <c r="R23" t="s">
        <v>11873</v>
      </c>
      <c r="S23" t="s">
        <v>11874</v>
      </c>
      <c r="T23" t="s">
        <v>11875</v>
      </c>
      <c r="U23" t="s">
        <v>11876</v>
      </c>
      <c r="V23" t="s">
        <v>11877</v>
      </c>
      <c r="W23" t="s">
        <v>11878</v>
      </c>
      <c r="X23" t="s">
        <v>5165</v>
      </c>
    </row>
    <row r="24" spans="1:24">
      <c r="A24" t="s">
        <v>5157</v>
      </c>
      <c r="B24" t="s">
        <v>5158</v>
      </c>
      <c r="C24" t="s">
        <v>5159</v>
      </c>
      <c r="D24" t="s">
        <v>11879</v>
      </c>
      <c r="E24" t="s">
        <v>5160</v>
      </c>
      <c r="F24" t="s">
        <v>5161</v>
      </c>
      <c r="G24" t="s">
        <v>5162</v>
      </c>
      <c r="H24" t="s">
        <v>2796</v>
      </c>
      <c r="I24" t="s">
        <v>5163</v>
      </c>
      <c r="J24" t="s">
        <v>5164</v>
      </c>
      <c r="K24" t="s">
        <v>5165</v>
      </c>
      <c r="L24" t="s">
        <v>5166</v>
      </c>
      <c r="M24" t="s">
        <v>11880</v>
      </c>
      <c r="N24" t="s">
        <v>11881</v>
      </c>
      <c r="O24" t="s">
        <v>11882</v>
      </c>
      <c r="P24" t="s">
        <v>11883</v>
      </c>
      <c r="Q24" t="s">
        <v>11884</v>
      </c>
      <c r="R24" t="s">
        <v>11885</v>
      </c>
      <c r="S24" t="s">
        <v>11886</v>
      </c>
      <c r="T24" t="s">
        <v>11887</v>
      </c>
      <c r="U24" t="s">
        <v>11888</v>
      </c>
      <c r="V24" t="s">
        <v>11889</v>
      </c>
      <c r="W24" t="s">
        <v>11890</v>
      </c>
      <c r="X24" t="s">
        <v>11891</v>
      </c>
    </row>
    <row r="25" spans="1:24">
      <c r="A25" t="s">
        <v>5167</v>
      </c>
      <c r="B25" t="s">
        <v>4868</v>
      </c>
      <c r="C25" t="s">
        <v>5168</v>
      </c>
      <c r="D25" t="s">
        <v>5169</v>
      </c>
      <c r="E25" t="s">
        <v>5170</v>
      </c>
      <c r="F25" t="s">
        <v>5171</v>
      </c>
      <c r="G25" t="s">
        <v>5172</v>
      </c>
      <c r="H25" t="s">
        <v>4961</v>
      </c>
      <c r="I25" t="s">
        <v>5173</v>
      </c>
      <c r="J25" t="s">
        <v>5174</v>
      </c>
      <c r="K25" t="s">
        <v>5175</v>
      </c>
      <c r="L25" t="s">
        <v>5176</v>
      </c>
      <c r="M25" t="s">
        <v>11892</v>
      </c>
      <c r="N25" t="s">
        <v>11893</v>
      </c>
      <c r="O25" t="s">
        <v>11894</v>
      </c>
      <c r="P25" t="s">
        <v>11895</v>
      </c>
      <c r="Q25" t="s">
        <v>11896</v>
      </c>
      <c r="R25" t="s">
        <v>11897</v>
      </c>
      <c r="S25" t="s">
        <v>11898</v>
      </c>
      <c r="T25" t="s">
        <v>11899</v>
      </c>
      <c r="U25" t="s">
        <v>11688</v>
      </c>
      <c r="V25" t="s">
        <v>11690</v>
      </c>
      <c r="W25" t="s">
        <v>5688</v>
      </c>
      <c r="X25" t="s">
        <v>11900</v>
      </c>
    </row>
    <row r="26" spans="1:24">
      <c r="A26" t="s">
        <v>5177</v>
      </c>
      <c r="B26" t="s">
        <v>4873</v>
      </c>
      <c r="C26" t="s">
        <v>5178</v>
      </c>
      <c r="D26" t="s">
        <v>5179</v>
      </c>
      <c r="E26" t="s">
        <v>5180</v>
      </c>
      <c r="F26" t="s">
        <v>5181</v>
      </c>
      <c r="G26" t="s">
        <v>5182</v>
      </c>
      <c r="H26" t="s">
        <v>4833</v>
      </c>
      <c r="I26" t="s">
        <v>5183</v>
      </c>
      <c r="J26" t="s">
        <v>5184</v>
      </c>
      <c r="K26" t="s">
        <v>5185</v>
      </c>
      <c r="L26" t="s">
        <v>5186</v>
      </c>
      <c r="M26" t="s">
        <v>11901</v>
      </c>
      <c r="N26" t="s">
        <v>11902</v>
      </c>
      <c r="O26" t="s">
        <v>11371</v>
      </c>
      <c r="P26" t="s">
        <v>11903</v>
      </c>
      <c r="Q26" t="s">
        <v>11904</v>
      </c>
      <c r="R26" t="s">
        <v>11905</v>
      </c>
      <c r="S26" t="s">
        <v>11906</v>
      </c>
      <c r="T26" t="s">
        <v>11907</v>
      </c>
      <c r="U26" t="s">
        <v>11770</v>
      </c>
      <c r="V26" t="s">
        <v>11690</v>
      </c>
      <c r="W26" t="s">
        <v>11747</v>
      </c>
      <c r="X26" t="s">
        <v>11908</v>
      </c>
    </row>
    <row r="27" spans="1:24">
      <c r="A27" t="s">
        <v>5187</v>
      </c>
      <c r="B27" t="s">
        <v>5188</v>
      </c>
      <c r="C27" t="s">
        <v>5189</v>
      </c>
      <c r="D27" t="s">
        <v>5190</v>
      </c>
      <c r="E27" t="s">
        <v>5191</v>
      </c>
      <c r="F27" t="s">
        <v>5192</v>
      </c>
      <c r="G27" t="s">
        <v>5193</v>
      </c>
      <c r="H27" t="s">
        <v>2796</v>
      </c>
      <c r="I27" t="s">
        <v>5194</v>
      </c>
      <c r="J27" t="s">
        <v>5195</v>
      </c>
      <c r="K27" t="s">
        <v>5196</v>
      </c>
      <c r="L27" t="s">
        <v>5197</v>
      </c>
      <c r="M27" t="s">
        <v>11909</v>
      </c>
      <c r="N27" t="s">
        <v>11910</v>
      </c>
      <c r="O27" t="s">
        <v>11911</v>
      </c>
      <c r="P27" t="s">
        <v>11912</v>
      </c>
      <c r="Q27" t="s">
        <v>11913</v>
      </c>
      <c r="R27" t="s">
        <v>11914</v>
      </c>
      <c r="S27" t="s">
        <v>11915</v>
      </c>
      <c r="T27" t="s">
        <v>11916</v>
      </c>
      <c r="U27" t="s">
        <v>11917</v>
      </c>
      <c r="V27" t="s">
        <v>11758</v>
      </c>
      <c r="W27" t="s">
        <v>11688</v>
      </c>
      <c r="X27" t="s">
        <v>11690</v>
      </c>
    </row>
    <row r="28" spans="1:24">
      <c r="A28" t="s">
        <v>5198</v>
      </c>
      <c r="B28" t="s">
        <v>4873</v>
      </c>
      <c r="C28" t="s">
        <v>5199</v>
      </c>
      <c r="D28" t="s">
        <v>5200</v>
      </c>
      <c r="E28" t="s">
        <v>5201</v>
      </c>
      <c r="F28" t="s">
        <v>5389</v>
      </c>
      <c r="G28" t="s">
        <v>5202</v>
      </c>
      <c r="H28" t="s">
        <v>4961</v>
      </c>
      <c r="I28" t="s">
        <v>5203</v>
      </c>
      <c r="J28" t="s">
        <v>5204</v>
      </c>
      <c r="K28" t="s">
        <v>5205</v>
      </c>
      <c r="L28" t="s">
        <v>5206</v>
      </c>
      <c r="M28" t="s">
        <v>11344</v>
      </c>
      <c r="N28" t="s">
        <v>11371</v>
      </c>
      <c r="O28" t="s">
        <v>11918</v>
      </c>
      <c r="P28" t="s">
        <v>11919</v>
      </c>
      <c r="Q28" t="s">
        <v>11920</v>
      </c>
      <c r="R28" t="s">
        <v>11921</v>
      </c>
      <c r="S28" t="s">
        <v>11922</v>
      </c>
      <c r="T28" t="s">
        <v>11923</v>
      </c>
      <c r="U28" t="s">
        <v>11836</v>
      </c>
      <c r="V28" t="s">
        <v>11826</v>
      </c>
      <c r="W28" t="s">
        <v>11924</v>
      </c>
      <c r="X28" t="s">
        <v>11925</v>
      </c>
    </row>
    <row r="29" spans="1:24">
      <c r="A29" t="s">
        <v>5207</v>
      </c>
      <c r="B29" t="s">
        <v>5208</v>
      </c>
      <c r="C29" t="s">
        <v>5209</v>
      </c>
      <c r="D29" t="s">
        <v>5210</v>
      </c>
      <c r="E29" t="s">
        <v>5211</v>
      </c>
      <c r="F29" t="s">
        <v>5212</v>
      </c>
      <c r="G29" t="s">
        <v>5213</v>
      </c>
      <c r="H29" t="s">
        <v>4045</v>
      </c>
      <c r="I29" t="s">
        <v>5214</v>
      </c>
      <c r="J29" t="s">
        <v>5215</v>
      </c>
      <c r="K29" t="s">
        <v>5216</v>
      </c>
      <c r="L29" t="s">
        <v>5217</v>
      </c>
      <c r="M29" t="s">
        <v>11926</v>
      </c>
      <c r="N29" t="s">
        <v>11927</v>
      </c>
      <c r="O29" t="s">
        <v>11928</v>
      </c>
      <c r="P29" t="s">
        <v>10975</v>
      </c>
      <c r="Q29" t="s">
        <v>11929</v>
      </c>
      <c r="R29" t="s">
        <v>11930</v>
      </c>
      <c r="S29" t="s">
        <v>11931</v>
      </c>
      <c r="T29" t="s">
        <v>11932</v>
      </c>
      <c r="U29" t="s">
        <v>11747</v>
      </c>
      <c r="V29" t="s">
        <v>11933</v>
      </c>
      <c r="W29" t="s">
        <v>11688</v>
      </c>
      <c r="X29" t="s">
        <v>11690</v>
      </c>
    </row>
    <row r="30" spans="1:24">
      <c r="A30" t="s">
        <v>5218</v>
      </c>
      <c r="B30" t="s">
        <v>4878</v>
      </c>
      <c r="C30" t="s">
        <v>11934</v>
      </c>
      <c r="D30" t="s">
        <v>5219</v>
      </c>
      <c r="E30" t="s">
        <v>5220</v>
      </c>
      <c r="F30" t="s">
        <v>5221</v>
      </c>
      <c r="G30" t="s">
        <v>5222</v>
      </c>
      <c r="H30" t="s">
        <v>4833</v>
      </c>
      <c r="I30" t="s">
        <v>5223</v>
      </c>
      <c r="J30" t="s">
        <v>5224</v>
      </c>
      <c r="K30" t="s">
        <v>5225</v>
      </c>
      <c r="L30" t="s">
        <v>5226</v>
      </c>
      <c r="M30" t="s">
        <v>11935</v>
      </c>
      <c r="N30" t="s">
        <v>11936</v>
      </c>
      <c r="O30" t="s">
        <v>11937</v>
      </c>
      <c r="P30" t="s">
        <v>11938</v>
      </c>
      <c r="Q30" t="s">
        <v>11939</v>
      </c>
      <c r="R30" t="s">
        <v>11940</v>
      </c>
      <c r="S30" t="s">
        <v>11941</v>
      </c>
      <c r="T30" t="s">
        <v>11942</v>
      </c>
      <c r="U30" t="s">
        <v>11701</v>
      </c>
      <c r="V30" t="s">
        <v>11747</v>
      </c>
      <c r="W30" t="s">
        <v>11943</v>
      </c>
      <c r="X30" t="s">
        <v>11944</v>
      </c>
    </row>
    <row r="31" spans="1:24">
      <c r="A31" t="s">
        <v>5227</v>
      </c>
      <c r="B31" t="s">
        <v>5228</v>
      </c>
      <c r="C31" t="s">
        <v>5229</v>
      </c>
      <c r="D31" t="s">
        <v>5230</v>
      </c>
      <c r="E31" t="s">
        <v>5231</v>
      </c>
      <c r="F31" t="s">
        <v>5232</v>
      </c>
      <c r="G31" t="s">
        <v>5233</v>
      </c>
      <c r="H31" t="s">
        <v>2796</v>
      </c>
      <c r="I31" t="s">
        <v>5234</v>
      </c>
      <c r="J31" t="s">
        <v>5235</v>
      </c>
      <c r="K31" t="s">
        <v>5236</v>
      </c>
      <c r="L31" t="s">
        <v>5237</v>
      </c>
      <c r="M31" t="s">
        <v>11945</v>
      </c>
      <c r="N31" t="s">
        <v>11946</v>
      </c>
      <c r="O31" t="s">
        <v>11947</v>
      </c>
      <c r="P31" t="s">
        <v>11948</v>
      </c>
      <c r="Q31" t="s">
        <v>11949</v>
      </c>
      <c r="R31" t="s">
        <v>11950</v>
      </c>
      <c r="S31" t="s">
        <v>11951</v>
      </c>
      <c r="T31" t="s">
        <v>11952</v>
      </c>
      <c r="U31" t="s">
        <v>11953</v>
      </c>
      <c r="V31" t="s">
        <v>11688</v>
      </c>
      <c r="W31" t="s">
        <v>11690</v>
      </c>
      <c r="X31" t="s">
        <v>11835</v>
      </c>
    </row>
    <row r="32" spans="1:24">
      <c r="A32" t="s">
        <v>5238</v>
      </c>
      <c r="B32" t="s">
        <v>5239</v>
      </c>
      <c r="C32" t="s">
        <v>5240</v>
      </c>
      <c r="D32" t="s">
        <v>5241</v>
      </c>
      <c r="E32" t="s">
        <v>5242</v>
      </c>
      <c r="F32" t="s">
        <v>5243</v>
      </c>
      <c r="G32" t="s">
        <v>5244</v>
      </c>
      <c r="H32" t="s">
        <v>4961</v>
      </c>
      <c r="I32" t="s">
        <v>5245</v>
      </c>
      <c r="J32" t="s">
        <v>5246</v>
      </c>
      <c r="K32" t="s">
        <v>5247</v>
      </c>
      <c r="L32" t="s">
        <v>5248</v>
      </c>
      <c r="M32" t="s">
        <v>11954</v>
      </c>
      <c r="N32" t="s">
        <v>11955</v>
      </c>
      <c r="O32" t="s">
        <v>11956</v>
      </c>
      <c r="P32" t="s">
        <v>11946</v>
      </c>
      <c r="Q32" t="s">
        <v>11957</v>
      </c>
      <c r="R32" t="s">
        <v>11958</v>
      </c>
      <c r="S32" t="s">
        <v>11959</v>
      </c>
      <c r="T32" t="s">
        <v>11960</v>
      </c>
      <c r="U32" t="s">
        <v>11690</v>
      </c>
      <c r="V32" t="s">
        <v>11747</v>
      </c>
      <c r="W32" t="s">
        <v>11961</v>
      </c>
      <c r="X32" t="s">
        <v>11962</v>
      </c>
    </row>
    <row r="33" spans="1:24">
      <c r="A33" t="s">
        <v>5249</v>
      </c>
      <c r="B33" t="s">
        <v>4883</v>
      </c>
      <c r="C33" t="s">
        <v>5250</v>
      </c>
      <c r="D33" t="s">
        <v>5251</v>
      </c>
      <c r="E33" t="s">
        <v>5252</v>
      </c>
      <c r="F33" t="s">
        <v>5253</v>
      </c>
      <c r="G33" t="s">
        <v>5254</v>
      </c>
      <c r="H33" t="s">
        <v>4045</v>
      </c>
      <c r="I33" t="s">
        <v>5255</v>
      </c>
      <c r="J33" t="s">
        <v>5256</v>
      </c>
      <c r="K33" t="s">
        <v>5257</v>
      </c>
      <c r="L33" t="s">
        <v>5258</v>
      </c>
      <c r="M33" t="s">
        <v>11280</v>
      </c>
      <c r="N33" t="s">
        <v>11963</v>
      </c>
      <c r="O33" t="s">
        <v>11964</v>
      </c>
      <c r="P33" t="s">
        <v>11965</v>
      </c>
      <c r="Q33" t="s">
        <v>11966</v>
      </c>
      <c r="R33" t="s">
        <v>11967</v>
      </c>
      <c r="S33" t="s">
        <v>11968</v>
      </c>
      <c r="T33" t="s">
        <v>11969</v>
      </c>
      <c r="U33" t="s">
        <v>11970</v>
      </c>
      <c r="V33" t="s">
        <v>11825</v>
      </c>
      <c r="W33" t="s">
        <v>11971</v>
      </c>
      <c r="X33" t="s">
        <v>11972</v>
      </c>
    </row>
    <row r="34" spans="1:24">
      <c r="A34" t="s">
        <v>5259</v>
      </c>
      <c r="B34" t="s">
        <v>4890</v>
      </c>
      <c r="C34" t="s">
        <v>11973</v>
      </c>
      <c r="D34" t="s">
        <v>5260</v>
      </c>
      <c r="E34" t="s">
        <v>5261</v>
      </c>
      <c r="F34" t="s">
        <v>5262</v>
      </c>
      <c r="G34" t="s">
        <v>5263</v>
      </c>
      <c r="H34" t="s">
        <v>4833</v>
      </c>
      <c r="I34" t="s">
        <v>5264</v>
      </c>
      <c r="J34" t="s">
        <v>5265</v>
      </c>
      <c r="K34" t="s">
        <v>5266</v>
      </c>
      <c r="L34" t="s">
        <v>5267</v>
      </c>
      <c r="M34" t="s">
        <v>11974</v>
      </c>
      <c r="N34" t="s">
        <v>11975</v>
      </c>
      <c r="O34" t="s">
        <v>11976</v>
      </c>
      <c r="P34" t="s">
        <v>11977</v>
      </c>
      <c r="Q34" t="s">
        <v>11978</v>
      </c>
      <c r="R34" t="s">
        <v>11979</v>
      </c>
      <c r="S34" t="s">
        <v>11980</v>
      </c>
      <c r="T34" t="s">
        <v>11981</v>
      </c>
      <c r="U34" t="s">
        <v>11746</v>
      </c>
      <c r="V34" t="s">
        <v>11690</v>
      </c>
      <c r="W34" t="s">
        <v>11688</v>
      </c>
      <c r="X34" t="s">
        <v>11944</v>
      </c>
    </row>
    <row r="35" spans="1:24">
      <c r="A35" t="s">
        <v>5268</v>
      </c>
      <c r="B35" t="s">
        <v>4895</v>
      </c>
      <c r="C35" t="s">
        <v>5269</v>
      </c>
      <c r="D35" t="s">
        <v>5270</v>
      </c>
      <c r="E35" t="s">
        <v>5271</v>
      </c>
      <c r="F35" t="s">
        <v>5272</v>
      </c>
      <c r="G35" t="s">
        <v>5273</v>
      </c>
      <c r="H35" t="s">
        <v>2796</v>
      </c>
      <c r="I35" t="s">
        <v>5274</v>
      </c>
      <c r="J35" t="s">
        <v>5275</v>
      </c>
      <c r="K35" t="s">
        <v>5276</v>
      </c>
      <c r="L35" t="s">
        <v>5277</v>
      </c>
      <c r="M35" t="s">
        <v>11982</v>
      </c>
      <c r="N35" t="s">
        <v>11983</v>
      </c>
      <c r="O35" t="s">
        <v>11984</v>
      </c>
      <c r="P35" t="s">
        <v>11985</v>
      </c>
      <c r="Q35" t="s">
        <v>11986</v>
      </c>
      <c r="R35" t="s">
        <v>11987</v>
      </c>
      <c r="S35" t="s">
        <v>11988</v>
      </c>
      <c r="T35" t="s">
        <v>11989</v>
      </c>
      <c r="U35" t="s">
        <v>11917</v>
      </c>
      <c r="V35" t="s">
        <v>11688</v>
      </c>
      <c r="W35" t="s">
        <v>11990</v>
      </c>
      <c r="X35" t="s">
        <v>11690</v>
      </c>
    </row>
    <row r="36" spans="1:24">
      <c r="A36" t="s">
        <v>5278</v>
      </c>
      <c r="B36" t="s">
        <v>4900</v>
      </c>
      <c r="C36" t="s">
        <v>5279</v>
      </c>
      <c r="D36" t="s">
        <v>5280</v>
      </c>
      <c r="E36" t="s">
        <v>5281</v>
      </c>
      <c r="F36" t="s">
        <v>5282</v>
      </c>
      <c r="G36" t="s">
        <v>5283</v>
      </c>
      <c r="H36" t="s">
        <v>4961</v>
      </c>
      <c r="I36" t="s">
        <v>5284</v>
      </c>
      <c r="J36" t="s">
        <v>5285</v>
      </c>
      <c r="K36" t="s">
        <v>5286</v>
      </c>
      <c r="L36" t="s">
        <v>5287</v>
      </c>
      <c r="M36" t="s">
        <v>11991</v>
      </c>
      <c r="N36" t="s">
        <v>11992</v>
      </c>
      <c r="O36" t="s">
        <v>11993</v>
      </c>
      <c r="P36" t="s">
        <v>11994</v>
      </c>
      <c r="Q36" t="s">
        <v>11995</v>
      </c>
      <c r="R36" t="s">
        <v>11996</v>
      </c>
      <c r="S36" t="s">
        <v>11997</v>
      </c>
      <c r="T36" t="s">
        <v>11998</v>
      </c>
      <c r="U36" t="s">
        <v>11999</v>
      </c>
      <c r="V36" t="s">
        <v>12000</v>
      </c>
      <c r="W36" t="s">
        <v>12001</v>
      </c>
      <c r="X36" t="s">
        <v>5136</v>
      </c>
    </row>
    <row r="37" spans="1:24">
      <c r="A37" t="s">
        <v>5288</v>
      </c>
      <c r="B37" t="s">
        <v>5289</v>
      </c>
      <c r="C37" t="s">
        <v>5290</v>
      </c>
      <c r="D37" t="s">
        <v>5291</v>
      </c>
      <c r="E37" t="s">
        <v>5292</v>
      </c>
      <c r="F37" t="s">
        <v>5293</v>
      </c>
      <c r="G37" t="s">
        <v>5294</v>
      </c>
      <c r="H37" t="s">
        <v>4045</v>
      </c>
      <c r="I37" t="s">
        <v>5295</v>
      </c>
      <c r="J37" t="s">
        <v>5296</v>
      </c>
      <c r="K37" t="s">
        <v>5297</v>
      </c>
      <c r="L37" t="s">
        <v>5298</v>
      </c>
      <c r="M37" t="s">
        <v>12002</v>
      </c>
      <c r="N37" t="s">
        <v>12003</v>
      </c>
      <c r="O37" t="s">
        <v>12004</v>
      </c>
      <c r="P37" t="s">
        <v>12005</v>
      </c>
      <c r="Q37" t="s">
        <v>12006</v>
      </c>
      <c r="R37" t="s">
        <v>12007</v>
      </c>
      <c r="S37" t="s">
        <v>12008</v>
      </c>
      <c r="T37" t="s">
        <v>12009</v>
      </c>
      <c r="U37" t="s">
        <v>11836</v>
      </c>
      <c r="V37" t="s">
        <v>11825</v>
      </c>
      <c r="W37" t="s">
        <v>12010</v>
      </c>
      <c r="X37" t="s">
        <v>11688</v>
      </c>
    </row>
    <row r="38" spans="1:24">
      <c r="A38" t="s">
        <v>5299</v>
      </c>
      <c r="B38" t="s">
        <v>4900</v>
      </c>
      <c r="C38" t="s">
        <v>5300</v>
      </c>
      <c r="D38" t="s">
        <v>5301</v>
      </c>
      <c r="E38" t="s">
        <v>5302</v>
      </c>
      <c r="F38" t="s">
        <v>5303</v>
      </c>
      <c r="G38" t="s">
        <v>5304</v>
      </c>
      <c r="H38" t="s">
        <v>4833</v>
      </c>
      <c r="I38" t="s">
        <v>5305</v>
      </c>
      <c r="J38" t="s">
        <v>5306</v>
      </c>
      <c r="K38" t="s">
        <v>5307</v>
      </c>
      <c r="L38" t="s">
        <v>5308</v>
      </c>
      <c r="M38" t="s">
        <v>12011</v>
      </c>
      <c r="N38" t="s">
        <v>12002</v>
      </c>
      <c r="O38" t="s">
        <v>12012</v>
      </c>
      <c r="P38" t="s">
        <v>12013</v>
      </c>
      <c r="Q38" t="s">
        <v>12014</v>
      </c>
      <c r="R38" t="s">
        <v>12015</v>
      </c>
      <c r="S38" t="s">
        <v>12016</v>
      </c>
      <c r="T38" t="s">
        <v>12017</v>
      </c>
      <c r="U38" t="s">
        <v>12018</v>
      </c>
      <c r="V38" t="s">
        <v>11747</v>
      </c>
      <c r="W38" t="s">
        <v>11972</v>
      </c>
      <c r="X38" t="s">
        <v>12001</v>
      </c>
    </row>
    <row r="39" spans="1:24">
      <c r="A39" t="s">
        <v>5309</v>
      </c>
      <c r="B39" t="s">
        <v>4904</v>
      </c>
      <c r="C39" t="s">
        <v>5310</v>
      </c>
      <c r="D39" t="s">
        <v>5311</v>
      </c>
      <c r="E39" t="s">
        <v>5312</v>
      </c>
      <c r="F39" t="s">
        <v>12019</v>
      </c>
      <c r="G39" t="s">
        <v>5313</v>
      </c>
      <c r="H39" t="s">
        <v>2796</v>
      </c>
      <c r="I39" t="s">
        <v>5314</v>
      </c>
      <c r="J39" t="s">
        <v>5315</v>
      </c>
      <c r="K39" t="s">
        <v>5316</v>
      </c>
      <c r="L39" t="s">
        <v>5317</v>
      </c>
      <c r="M39" t="s">
        <v>12020</v>
      </c>
      <c r="N39" t="s">
        <v>12021</v>
      </c>
      <c r="O39" t="s">
        <v>12022</v>
      </c>
      <c r="P39" t="s">
        <v>5449</v>
      </c>
      <c r="Q39" t="s">
        <v>12023</v>
      </c>
      <c r="R39" t="s">
        <v>12024</v>
      </c>
      <c r="S39" t="s">
        <v>12025</v>
      </c>
      <c r="T39" t="s">
        <v>12026</v>
      </c>
      <c r="U39" t="s">
        <v>12027</v>
      </c>
      <c r="V39" t="s">
        <v>12028</v>
      </c>
      <c r="W39" t="s">
        <v>12029</v>
      </c>
      <c r="X39" t="s">
        <v>11836</v>
      </c>
    </row>
    <row r="40" spans="1:24">
      <c r="A40" t="s">
        <v>5318</v>
      </c>
      <c r="B40" t="s">
        <v>4904</v>
      </c>
      <c r="C40" t="s">
        <v>5319</v>
      </c>
      <c r="D40" t="s">
        <v>5320</v>
      </c>
      <c r="E40" t="s">
        <v>5321</v>
      </c>
      <c r="F40" t="s">
        <v>5322</v>
      </c>
      <c r="G40" t="s">
        <v>5323</v>
      </c>
      <c r="H40" t="s">
        <v>4961</v>
      </c>
      <c r="I40" t="s">
        <v>5324</v>
      </c>
      <c r="J40" t="s">
        <v>5325</v>
      </c>
      <c r="K40" t="s">
        <v>5326</v>
      </c>
      <c r="L40" t="s">
        <v>5327</v>
      </c>
      <c r="M40" t="s">
        <v>12030</v>
      </c>
      <c r="N40" t="s">
        <v>12031</v>
      </c>
      <c r="O40" t="s">
        <v>12032</v>
      </c>
      <c r="P40" t="s">
        <v>12033</v>
      </c>
      <c r="Q40" t="s">
        <v>12034</v>
      </c>
      <c r="R40" t="s">
        <v>12035</v>
      </c>
      <c r="S40" t="s">
        <v>12036</v>
      </c>
      <c r="T40" t="s">
        <v>12037</v>
      </c>
      <c r="U40" t="s">
        <v>5478</v>
      </c>
      <c r="V40" t="s">
        <v>12038</v>
      </c>
      <c r="W40" t="s">
        <v>12039</v>
      </c>
      <c r="X40" t="s">
        <v>11801</v>
      </c>
    </row>
    <row r="41" spans="1:24">
      <c r="A41" t="s">
        <v>5328</v>
      </c>
      <c r="B41" t="s">
        <v>4909</v>
      </c>
      <c r="C41" t="s">
        <v>5329</v>
      </c>
      <c r="D41" t="s">
        <v>5330</v>
      </c>
      <c r="E41" t="s">
        <v>5331</v>
      </c>
      <c r="F41" t="s">
        <v>5332</v>
      </c>
      <c r="G41" t="s">
        <v>5333</v>
      </c>
      <c r="H41" t="s">
        <v>4045</v>
      </c>
      <c r="I41" t="s">
        <v>5334</v>
      </c>
      <c r="J41" t="s">
        <v>5335</v>
      </c>
      <c r="K41" t="s">
        <v>5336</v>
      </c>
      <c r="L41" t="s">
        <v>5337</v>
      </c>
      <c r="M41" t="s">
        <v>11727</v>
      </c>
      <c r="N41" t="s">
        <v>12040</v>
      </c>
      <c r="O41" t="s">
        <v>12041</v>
      </c>
      <c r="P41" t="s">
        <v>12042</v>
      </c>
      <c r="Q41" t="s">
        <v>12043</v>
      </c>
      <c r="R41" t="s">
        <v>12044</v>
      </c>
      <c r="S41" t="s">
        <v>12045</v>
      </c>
      <c r="T41" t="s">
        <v>12046</v>
      </c>
      <c r="U41" t="s">
        <v>11972</v>
      </c>
      <c r="V41" t="s">
        <v>12047</v>
      </c>
      <c r="W41" t="s">
        <v>11746</v>
      </c>
      <c r="X41" t="s">
        <v>11669</v>
      </c>
    </row>
    <row r="42" spans="1:24">
      <c r="A42" t="s">
        <v>5338</v>
      </c>
      <c r="B42" t="s">
        <v>5339</v>
      </c>
      <c r="C42" t="s">
        <v>5340</v>
      </c>
      <c r="D42" t="s">
        <v>5341</v>
      </c>
      <c r="E42" t="s">
        <v>5342</v>
      </c>
      <c r="F42" t="s">
        <v>5343</v>
      </c>
      <c r="G42" t="s">
        <v>5344</v>
      </c>
      <c r="H42" t="s">
        <v>2796</v>
      </c>
      <c r="I42" t="s">
        <v>5345</v>
      </c>
      <c r="J42" t="s">
        <v>5346</v>
      </c>
      <c r="K42" t="s">
        <v>5347</v>
      </c>
      <c r="L42" t="s">
        <v>5348</v>
      </c>
      <c r="M42" t="s">
        <v>12048</v>
      </c>
      <c r="N42" t="s">
        <v>12049</v>
      </c>
      <c r="O42" t="s">
        <v>12050</v>
      </c>
      <c r="P42" t="s">
        <v>12051</v>
      </c>
      <c r="Q42" t="s">
        <v>12052</v>
      </c>
      <c r="R42" t="s">
        <v>12053</v>
      </c>
      <c r="S42" t="s">
        <v>12054</v>
      </c>
      <c r="T42" t="s">
        <v>12055</v>
      </c>
      <c r="U42" t="s">
        <v>11933</v>
      </c>
      <c r="V42" t="s">
        <v>11688</v>
      </c>
      <c r="W42" t="s">
        <v>11780</v>
      </c>
      <c r="X42" t="s">
        <v>11747</v>
      </c>
    </row>
    <row r="43" spans="1:24">
      <c r="A43" t="s">
        <v>5349</v>
      </c>
      <c r="B43" t="s">
        <v>4914</v>
      </c>
      <c r="C43" t="s">
        <v>5350</v>
      </c>
      <c r="D43" t="s">
        <v>5351</v>
      </c>
      <c r="E43" t="s">
        <v>5352</v>
      </c>
      <c r="F43" t="s">
        <v>5353</v>
      </c>
      <c r="G43" t="s">
        <v>5354</v>
      </c>
      <c r="H43" t="s">
        <v>4961</v>
      </c>
      <c r="I43" t="s">
        <v>5355</v>
      </c>
      <c r="J43" t="s">
        <v>5356</v>
      </c>
      <c r="K43" t="s">
        <v>5357</v>
      </c>
      <c r="L43" t="s">
        <v>5358</v>
      </c>
      <c r="M43" t="s">
        <v>12056</v>
      </c>
      <c r="N43" t="s">
        <v>12057</v>
      </c>
      <c r="O43" t="s">
        <v>12058</v>
      </c>
      <c r="P43" t="s">
        <v>12059</v>
      </c>
      <c r="Q43" t="s">
        <v>12060</v>
      </c>
      <c r="R43" t="s">
        <v>12061</v>
      </c>
      <c r="S43" t="s">
        <v>12062</v>
      </c>
      <c r="T43" t="s">
        <v>12063</v>
      </c>
      <c r="U43" t="s">
        <v>11690</v>
      </c>
      <c r="V43" t="s">
        <v>12064</v>
      </c>
      <c r="W43" t="s">
        <v>12065</v>
      </c>
      <c r="X43" t="s">
        <v>12066</v>
      </c>
    </row>
    <row r="44" spans="1:24">
      <c r="A44" t="s">
        <v>5359</v>
      </c>
      <c r="B44" t="s">
        <v>4976</v>
      </c>
      <c r="C44" t="s">
        <v>5360</v>
      </c>
      <c r="D44" t="s">
        <v>5361</v>
      </c>
      <c r="E44" t="s">
        <v>5362</v>
      </c>
      <c r="F44" t="s">
        <v>5363</v>
      </c>
      <c r="G44" t="s">
        <v>5364</v>
      </c>
      <c r="H44" t="s">
        <v>4833</v>
      </c>
      <c r="I44" t="s">
        <v>5365</v>
      </c>
      <c r="J44" t="s">
        <v>5366</v>
      </c>
      <c r="K44" t="s">
        <v>5367</v>
      </c>
      <c r="L44" t="s">
        <v>5368</v>
      </c>
      <c r="M44" t="s">
        <v>12067</v>
      </c>
      <c r="N44" t="s">
        <v>10976</v>
      </c>
      <c r="O44" t="s">
        <v>12068</v>
      </c>
      <c r="P44" t="s">
        <v>12069</v>
      </c>
      <c r="Q44" t="s">
        <v>12070</v>
      </c>
      <c r="R44" t="s">
        <v>12071</v>
      </c>
      <c r="S44" t="s">
        <v>12072</v>
      </c>
      <c r="T44" t="s">
        <v>12073</v>
      </c>
      <c r="U44" t="s">
        <v>12074</v>
      </c>
      <c r="V44" t="s">
        <v>12075</v>
      </c>
      <c r="W44" t="s">
        <v>12076</v>
      </c>
      <c r="X44" t="s">
        <v>7152</v>
      </c>
    </row>
    <row r="45" spans="1:24">
      <c r="A45" t="s">
        <v>5369</v>
      </c>
      <c r="B45" t="s">
        <v>4924</v>
      </c>
      <c r="C45" t="s">
        <v>5370</v>
      </c>
      <c r="D45" t="s">
        <v>5371</v>
      </c>
      <c r="E45" t="s">
        <v>5372</v>
      </c>
      <c r="F45" t="s">
        <v>5373</v>
      </c>
      <c r="G45" t="s">
        <v>5374</v>
      </c>
      <c r="H45" t="s">
        <v>4833</v>
      </c>
      <c r="I45" t="s">
        <v>5375</v>
      </c>
      <c r="J45" t="s">
        <v>5376</v>
      </c>
      <c r="K45" t="s">
        <v>5377</v>
      </c>
      <c r="L45" t="s">
        <v>5378</v>
      </c>
      <c r="M45" t="s">
        <v>12077</v>
      </c>
      <c r="N45" t="s">
        <v>12078</v>
      </c>
      <c r="O45" t="s">
        <v>12079</v>
      </c>
      <c r="P45" t="s">
        <v>12080</v>
      </c>
      <c r="Q45" t="s">
        <v>12081</v>
      </c>
      <c r="R45" t="s">
        <v>12082</v>
      </c>
      <c r="S45" t="s">
        <v>12083</v>
      </c>
      <c r="T45" t="s">
        <v>12084</v>
      </c>
      <c r="U45" t="s">
        <v>11836</v>
      </c>
      <c r="V45" t="s">
        <v>11825</v>
      </c>
      <c r="W45" t="s">
        <v>11688</v>
      </c>
      <c r="X45" t="s">
        <v>11933</v>
      </c>
    </row>
    <row r="46" spans="1:24">
      <c r="A46" t="s">
        <v>5379</v>
      </c>
      <c r="B46" t="s">
        <v>4929</v>
      </c>
      <c r="C46" t="s">
        <v>5380</v>
      </c>
      <c r="D46" t="s">
        <v>5381</v>
      </c>
      <c r="E46" t="s">
        <v>5382</v>
      </c>
      <c r="F46" t="s">
        <v>5383</v>
      </c>
      <c r="G46" t="s">
        <v>5384</v>
      </c>
      <c r="H46" t="s">
        <v>2796</v>
      </c>
      <c r="I46" t="s">
        <v>5385</v>
      </c>
      <c r="J46" t="s">
        <v>5386</v>
      </c>
      <c r="K46" t="s">
        <v>5387</v>
      </c>
      <c r="L46" t="s">
        <v>5388</v>
      </c>
      <c r="M46" t="s">
        <v>12085</v>
      </c>
      <c r="N46" t="s">
        <v>11827</v>
      </c>
      <c r="O46" t="s">
        <v>11829</v>
      </c>
      <c r="P46" t="s">
        <v>11807</v>
      </c>
      <c r="Q46" t="s">
        <v>12086</v>
      </c>
      <c r="R46" t="s">
        <v>12087</v>
      </c>
      <c r="S46" t="s">
        <v>12088</v>
      </c>
      <c r="T46" t="s">
        <v>12089</v>
      </c>
      <c r="U46" t="s">
        <v>12001</v>
      </c>
      <c r="V46" t="s">
        <v>11690</v>
      </c>
      <c r="W46" t="s">
        <v>11747</v>
      </c>
      <c r="X46" t="s">
        <v>11835</v>
      </c>
    </row>
    <row r="47" spans="1:24">
      <c r="A47" t="s">
        <v>5391</v>
      </c>
      <c r="B47" t="s">
        <v>4934</v>
      </c>
      <c r="C47" t="s">
        <v>2795</v>
      </c>
      <c r="D47" t="s">
        <v>12090</v>
      </c>
      <c r="E47" t="s">
        <v>12091</v>
      </c>
      <c r="F47" t="s">
        <v>12092</v>
      </c>
      <c r="G47" t="s">
        <v>12093</v>
      </c>
      <c r="H47" t="s">
        <v>4833</v>
      </c>
      <c r="I47" t="s">
        <v>2797</v>
      </c>
      <c r="J47" t="s">
        <v>2798</v>
      </c>
      <c r="K47" t="s">
        <v>2799</v>
      </c>
      <c r="L47" t="s">
        <v>2800</v>
      </c>
      <c r="M47" t="s">
        <v>12094</v>
      </c>
      <c r="N47" t="s">
        <v>12095</v>
      </c>
      <c r="O47" t="s">
        <v>12096</v>
      </c>
      <c r="P47" t="s">
        <v>12097</v>
      </c>
      <c r="Q47" t="s">
        <v>12098</v>
      </c>
      <c r="R47" t="s">
        <v>12099</v>
      </c>
      <c r="S47" t="s">
        <v>12100</v>
      </c>
      <c r="T47" t="s">
        <v>12101</v>
      </c>
      <c r="U47" t="s">
        <v>12010</v>
      </c>
      <c r="V47" t="s">
        <v>12102</v>
      </c>
      <c r="W47" t="s">
        <v>5478</v>
      </c>
      <c r="X47" t="s">
        <v>12103</v>
      </c>
    </row>
    <row r="48" spans="1:24">
      <c r="A48" t="s">
        <v>5392</v>
      </c>
      <c r="B48" t="s">
        <v>4935</v>
      </c>
      <c r="C48" t="s">
        <v>4834</v>
      </c>
      <c r="D48" t="s">
        <v>12104</v>
      </c>
      <c r="E48" t="s">
        <v>2802</v>
      </c>
      <c r="F48" t="s">
        <v>2803</v>
      </c>
      <c r="G48" t="s">
        <v>2804</v>
      </c>
      <c r="H48" t="s">
        <v>2796</v>
      </c>
      <c r="I48" t="s">
        <v>2805</v>
      </c>
      <c r="J48" t="s">
        <v>2806</v>
      </c>
      <c r="K48" t="s">
        <v>2807</v>
      </c>
      <c r="L48" t="s">
        <v>2808</v>
      </c>
      <c r="M48" t="s">
        <v>12105</v>
      </c>
      <c r="N48" t="s">
        <v>12106</v>
      </c>
      <c r="O48" t="s">
        <v>12107</v>
      </c>
      <c r="P48" t="s">
        <v>12106</v>
      </c>
      <c r="Q48" t="s">
        <v>12108</v>
      </c>
      <c r="R48" t="s">
        <v>12109</v>
      </c>
      <c r="S48" t="s">
        <v>12110</v>
      </c>
      <c r="T48" t="s">
        <v>12111</v>
      </c>
      <c r="U48" t="s">
        <v>12112</v>
      </c>
      <c r="V48" t="s">
        <v>11688</v>
      </c>
      <c r="W48" t="s">
        <v>11780</v>
      </c>
      <c r="X48" t="s">
        <v>12113</v>
      </c>
    </row>
    <row r="49" spans="1:24">
      <c r="A49" t="s">
        <v>5393</v>
      </c>
      <c r="B49" t="s">
        <v>4936</v>
      </c>
      <c r="C49" t="s">
        <v>4832</v>
      </c>
      <c r="D49" t="s">
        <v>2810</v>
      </c>
      <c r="E49" t="s">
        <v>2811</v>
      </c>
      <c r="F49" t="s">
        <v>2812</v>
      </c>
      <c r="G49" t="s">
        <v>2813</v>
      </c>
      <c r="H49" t="s">
        <v>2796</v>
      </c>
      <c r="I49" t="s">
        <v>2814</v>
      </c>
      <c r="J49" t="s">
        <v>2815</v>
      </c>
      <c r="K49" t="s">
        <v>2816</v>
      </c>
      <c r="L49" t="s">
        <v>2817</v>
      </c>
      <c r="M49" t="s">
        <v>12114</v>
      </c>
      <c r="N49" t="s">
        <v>12115</v>
      </c>
      <c r="O49" t="s">
        <v>12116</v>
      </c>
      <c r="P49" t="s">
        <v>12117</v>
      </c>
      <c r="Q49" t="s">
        <v>12118</v>
      </c>
      <c r="R49" t="s">
        <v>12119</v>
      </c>
      <c r="S49" t="s">
        <v>12120</v>
      </c>
      <c r="T49" t="s">
        <v>12121</v>
      </c>
      <c r="U49" t="s">
        <v>12010</v>
      </c>
      <c r="V49" t="s">
        <v>11836</v>
      </c>
      <c r="W49" t="s">
        <v>12122</v>
      </c>
      <c r="X49" t="s">
        <v>12123</v>
      </c>
    </row>
    <row r="50" spans="1:24">
      <c r="A50" t="s">
        <v>5394</v>
      </c>
      <c r="B50" t="s">
        <v>4937</v>
      </c>
      <c r="C50" t="s">
        <v>2819</v>
      </c>
      <c r="D50" t="s">
        <v>12124</v>
      </c>
      <c r="E50" t="s">
        <v>12125</v>
      </c>
      <c r="F50" t="s">
        <v>12126</v>
      </c>
      <c r="G50" t="s">
        <v>12127</v>
      </c>
      <c r="H50" t="s">
        <v>2796</v>
      </c>
      <c r="I50" t="s">
        <v>2820</v>
      </c>
      <c r="J50" t="s">
        <v>2821</v>
      </c>
      <c r="K50" t="s">
        <v>2822</v>
      </c>
      <c r="L50" t="s">
        <v>2823</v>
      </c>
      <c r="M50" t="s">
        <v>12128</v>
      </c>
      <c r="N50" t="s">
        <v>12129</v>
      </c>
      <c r="O50" t="s">
        <v>12130</v>
      </c>
      <c r="P50" t="s">
        <v>12131</v>
      </c>
      <c r="Q50" t="s">
        <v>12132</v>
      </c>
      <c r="R50" t="s">
        <v>12133</v>
      </c>
      <c r="S50" t="s">
        <v>12134</v>
      </c>
      <c r="T50" t="s">
        <v>12135</v>
      </c>
      <c r="U50" t="s">
        <v>12001</v>
      </c>
      <c r="V50" t="s">
        <v>5716</v>
      </c>
      <c r="W50" t="s">
        <v>5478</v>
      </c>
      <c r="X50" t="s">
        <v>12136</v>
      </c>
    </row>
    <row r="51" spans="1:24">
      <c r="A51" t="s">
        <v>5497</v>
      </c>
      <c r="B51" t="s">
        <v>5396</v>
      </c>
      <c r="C51" t="s">
        <v>12137</v>
      </c>
      <c r="D51" t="s">
        <v>5462</v>
      </c>
      <c r="E51" t="s">
        <v>5463</v>
      </c>
      <c r="F51" t="s">
        <v>5464</v>
      </c>
      <c r="G51" t="s">
        <v>5465</v>
      </c>
      <c r="H51" t="s">
        <v>4961</v>
      </c>
      <c r="I51" t="s">
        <v>5466</v>
      </c>
      <c r="J51" t="s">
        <v>5467</v>
      </c>
      <c r="K51" t="s">
        <v>5468</v>
      </c>
      <c r="L51" t="s">
        <v>5469</v>
      </c>
      <c r="M51" t="s">
        <v>12138</v>
      </c>
      <c r="N51" t="s">
        <v>12139</v>
      </c>
      <c r="O51" t="s">
        <v>12140</v>
      </c>
      <c r="P51" t="s">
        <v>12005</v>
      </c>
      <c r="Q51" t="s">
        <v>12141</v>
      </c>
      <c r="R51" t="s">
        <v>12142</v>
      </c>
      <c r="S51" t="s">
        <v>12143</v>
      </c>
      <c r="T51" t="s">
        <v>12144</v>
      </c>
      <c r="U51" t="s">
        <v>12145</v>
      </c>
      <c r="V51" t="s">
        <v>11724</v>
      </c>
      <c r="W51" t="s">
        <v>2799</v>
      </c>
      <c r="X51" t="s">
        <v>12146</v>
      </c>
    </row>
    <row r="52" spans="1:24">
      <c r="A52" t="s">
        <v>5507</v>
      </c>
      <c r="B52" t="s">
        <v>5396</v>
      </c>
      <c r="C52" t="s">
        <v>5470</v>
      </c>
      <c r="D52" t="s">
        <v>5471</v>
      </c>
      <c r="E52" t="s">
        <v>5472</v>
      </c>
      <c r="F52" t="s">
        <v>5473</v>
      </c>
      <c r="G52" t="s">
        <v>5474</v>
      </c>
      <c r="H52" t="s">
        <v>2796</v>
      </c>
      <c r="I52" t="s">
        <v>5475</v>
      </c>
      <c r="J52" t="s">
        <v>5476</v>
      </c>
      <c r="K52" t="s">
        <v>5477</v>
      </c>
      <c r="L52" t="s">
        <v>5478</v>
      </c>
      <c r="M52" t="s">
        <v>12147</v>
      </c>
      <c r="N52" t="s">
        <v>12148</v>
      </c>
      <c r="O52" t="s">
        <v>11992</v>
      </c>
      <c r="P52" t="s">
        <v>12149</v>
      </c>
      <c r="Q52" t="s">
        <v>12150</v>
      </c>
      <c r="R52" t="s">
        <v>12151</v>
      </c>
      <c r="S52" t="s">
        <v>12152</v>
      </c>
      <c r="T52" t="s">
        <v>12153</v>
      </c>
      <c r="U52" t="s">
        <v>12154</v>
      </c>
      <c r="V52" t="s">
        <v>11836</v>
      </c>
      <c r="W52" t="s">
        <v>11757</v>
      </c>
      <c r="X52" t="s">
        <v>11688</v>
      </c>
    </row>
    <row r="53" spans="1:24">
      <c r="A53" t="s">
        <v>5515</v>
      </c>
      <c r="B53" t="s">
        <v>5396</v>
      </c>
      <c r="C53" t="s">
        <v>5479</v>
      </c>
      <c r="D53" t="s">
        <v>5480</v>
      </c>
      <c r="E53" t="s">
        <v>5481</v>
      </c>
      <c r="F53" t="s">
        <v>5482</v>
      </c>
      <c r="G53" t="s">
        <v>5483</v>
      </c>
      <c r="H53" t="s">
        <v>4961</v>
      </c>
      <c r="I53" t="s">
        <v>5484</v>
      </c>
      <c r="J53" t="s">
        <v>5485</v>
      </c>
      <c r="K53" t="s">
        <v>5486</v>
      </c>
      <c r="L53" t="s">
        <v>5487</v>
      </c>
      <c r="M53" t="s">
        <v>12155</v>
      </c>
      <c r="N53" t="s">
        <v>12041</v>
      </c>
      <c r="O53" t="s">
        <v>12156</v>
      </c>
      <c r="P53" t="s">
        <v>12157</v>
      </c>
      <c r="Q53" t="s">
        <v>12158</v>
      </c>
      <c r="R53" t="s">
        <v>12159</v>
      </c>
      <c r="S53" t="s">
        <v>12160</v>
      </c>
      <c r="T53" t="s">
        <v>12161</v>
      </c>
      <c r="U53" t="s">
        <v>5659</v>
      </c>
      <c r="V53" t="s">
        <v>11690</v>
      </c>
      <c r="W53" t="s">
        <v>12010</v>
      </c>
      <c r="X53" t="s">
        <v>12162</v>
      </c>
    </row>
    <row r="54" spans="1:24">
      <c r="A54" t="s">
        <v>5525</v>
      </c>
      <c r="B54" t="s">
        <v>5400</v>
      </c>
      <c r="C54" t="s">
        <v>5488</v>
      </c>
      <c r="D54" t="s">
        <v>5489</v>
      </c>
      <c r="E54" t="s">
        <v>5490</v>
      </c>
      <c r="F54" t="s">
        <v>5491</v>
      </c>
      <c r="G54" t="s">
        <v>5492</v>
      </c>
      <c r="H54" t="s">
        <v>2796</v>
      </c>
      <c r="I54" t="s">
        <v>5493</v>
      </c>
      <c r="J54" t="s">
        <v>5494</v>
      </c>
      <c r="K54" t="s">
        <v>5495</v>
      </c>
      <c r="L54" t="s">
        <v>5496</v>
      </c>
      <c r="M54" t="s">
        <v>12163</v>
      </c>
      <c r="N54" t="s">
        <v>12149</v>
      </c>
      <c r="O54" t="s">
        <v>12005</v>
      </c>
      <c r="P54" t="s">
        <v>12164</v>
      </c>
      <c r="Q54" t="s">
        <v>12165</v>
      </c>
      <c r="R54" t="s">
        <v>12166</v>
      </c>
      <c r="S54" t="s">
        <v>12167</v>
      </c>
      <c r="T54" t="s">
        <v>12168</v>
      </c>
      <c r="U54" t="s">
        <v>11961</v>
      </c>
      <c r="V54" t="s">
        <v>11812</v>
      </c>
      <c r="W54" t="s">
        <v>11688</v>
      </c>
      <c r="X54" t="s">
        <v>11746</v>
      </c>
    </row>
    <row r="55" spans="1:24">
      <c r="A55" t="s">
        <v>5535</v>
      </c>
      <c r="B55" t="s">
        <v>5400</v>
      </c>
      <c r="C55" t="s">
        <v>5498</v>
      </c>
      <c r="D55" t="s">
        <v>5499</v>
      </c>
      <c r="E55" t="s">
        <v>5500</v>
      </c>
      <c r="F55" t="s">
        <v>5501</v>
      </c>
      <c r="G55" t="s">
        <v>5502</v>
      </c>
      <c r="H55" t="s">
        <v>4833</v>
      </c>
      <c r="I55" t="s">
        <v>5503</v>
      </c>
      <c r="J55" t="s">
        <v>5504</v>
      </c>
      <c r="K55" t="s">
        <v>5505</v>
      </c>
      <c r="L55" t="s">
        <v>5506</v>
      </c>
      <c r="M55" t="s">
        <v>11994</v>
      </c>
      <c r="N55" t="s">
        <v>12169</v>
      </c>
      <c r="O55" t="s">
        <v>12170</v>
      </c>
      <c r="P55" t="s">
        <v>12147</v>
      </c>
      <c r="Q55" t="s">
        <v>12171</v>
      </c>
      <c r="R55" t="s">
        <v>12172</v>
      </c>
      <c r="S55" t="s">
        <v>12173</v>
      </c>
      <c r="T55" t="s">
        <v>12174</v>
      </c>
      <c r="U55" t="s">
        <v>11701</v>
      </c>
      <c r="V55" t="s">
        <v>11724</v>
      </c>
      <c r="W55" t="s">
        <v>11836</v>
      </c>
      <c r="X55" t="s">
        <v>12001</v>
      </c>
    </row>
    <row r="56" spans="1:24">
      <c r="A56" t="s">
        <v>5545</v>
      </c>
      <c r="B56" t="s">
        <v>5400</v>
      </c>
      <c r="C56" t="s">
        <v>5508</v>
      </c>
      <c r="D56" t="s">
        <v>5509</v>
      </c>
      <c r="E56" t="s">
        <v>5510</v>
      </c>
      <c r="F56" t="s">
        <v>5511</v>
      </c>
      <c r="G56" t="s">
        <v>5512</v>
      </c>
      <c r="H56" t="s">
        <v>4045</v>
      </c>
      <c r="I56" t="s">
        <v>5896</v>
      </c>
      <c r="J56" t="s">
        <v>5513</v>
      </c>
      <c r="K56" t="s">
        <v>5514</v>
      </c>
      <c r="L56" t="s">
        <v>2808</v>
      </c>
      <c r="M56" t="s">
        <v>12175</v>
      </c>
      <c r="N56" t="s">
        <v>12163</v>
      </c>
      <c r="O56" t="s">
        <v>12176</v>
      </c>
      <c r="P56" t="s">
        <v>12177</v>
      </c>
      <c r="Q56" t="s">
        <v>12178</v>
      </c>
      <c r="R56" t="s">
        <v>12179</v>
      </c>
      <c r="S56" t="s">
        <v>12180</v>
      </c>
      <c r="T56" t="s">
        <v>12181</v>
      </c>
      <c r="U56" t="s">
        <v>12182</v>
      </c>
      <c r="V56" t="s">
        <v>12010</v>
      </c>
      <c r="W56" t="s">
        <v>12183</v>
      </c>
      <c r="X56" t="s">
        <v>11847</v>
      </c>
    </row>
    <row r="57" spans="1:24">
      <c r="A57" t="s">
        <v>5555</v>
      </c>
      <c r="B57" t="s">
        <v>5405</v>
      </c>
      <c r="C57" t="s">
        <v>5516</v>
      </c>
      <c r="D57" t="s">
        <v>5517</v>
      </c>
      <c r="E57" t="s">
        <v>5518</v>
      </c>
      <c r="F57" t="s">
        <v>5519</v>
      </c>
      <c r="G57" t="s">
        <v>5520</v>
      </c>
      <c r="H57" t="s">
        <v>4045</v>
      </c>
      <c r="I57" t="s">
        <v>5521</v>
      </c>
      <c r="J57" t="s">
        <v>5522</v>
      </c>
      <c r="K57" t="s">
        <v>5523</v>
      </c>
      <c r="L57" t="s">
        <v>5524</v>
      </c>
      <c r="M57" t="s">
        <v>11992</v>
      </c>
      <c r="N57" t="s">
        <v>12184</v>
      </c>
      <c r="O57" t="s">
        <v>12185</v>
      </c>
      <c r="P57" t="s">
        <v>12186</v>
      </c>
      <c r="Q57" t="s">
        <v>12187</v>
      </c>
      <c r="R57" t="s">
        <v>12188</v>
      </c>
      <c r="S57" t="s">
        <v>12189</v>
      </c>
      <c r="T57" t="s">
        <v>12190</v>
      </c>
      <c r="U57" t="s">
        <v>11724</v>
      </c>
      <c r="V57" t="s">
        <v>12001</v>
      </c>
      <c r="W57" t="s">
        <v>5478</v>
      </c>
      <c r="X57" t="s">
        <v>11690</v>
      </c>
    </row>
    <row r="58" spans="1:24">
      <c r="A58" t="s">
        <v>5565</v>
      </c>
      <c r="B58" t="s">
        <v>5405</v>
      </c>
      <c r="C58" t="s">
        <v>5526</v>
      </c>
      <c r="D58" t="s">
        <v>5527</v>
      </c>
      <c r="E58" t="s">
        <v>5528</v>
      </c>
      <c r="F58" t="s">
        <v>5529</v>
      </c>
      <c r="G58" t="s">
        <v>5530</v>
      </c>
      <c r="H58" t="s">
        <v>4833</v>
      </c>
      <c r="I58" t="s">
        <v>5531</v>
      </c>
      <c r="J58" t="s">
        <v>5532</v>
      </c>
      <c r="K58" t="s">
        <v>5533</v>
      </c>
      <c r="L58" t="s">
        <v>5534</v>
      </c>
      <c r="M58" t="s">
        <v>12191</v>
      </c>
      <c r="N58" t="s">
        <v>12192</v>
      </c>
      <c r="O58" t="s">
        <v>12148</v>
      </c>
      <c r="P58" t="s">
        <v>12193</v>
      </c>
      <c r="Q58" t="s">
        <v>12194</v>
      </c>
      <c r="R58" t="s">
        <v>12195</v>
      </c>
      <c r="S58" t="s">
        <v>12196</v>
      </c>
      <c r="T58" t="s">
        <v>12197</v>
      </c>
      <c r="U58" t="s">
        <v>11747</v>
      </c>
      <c r="V58" t="s">
        <v>5659</v>
      </c>
      <c r="W58" t="s">
        <v>11690</v>
      </c>
      <c r="X58" t="s">
        <v>12010</v>
      </c>
    </row>
    <row r="59" spans="1:24">
      <c r="A59" t="s">
        <v>5575</v>
      </c>
      <c r="B59" t="s">
        <v>5405</v>
      </c>
      <c r="C59" t="s">
        <v>5536</v>
      </c>
      <c r="D59" t="s">
        <v>5537</v>
      </c>
      <c r="E59" t="s">
        <v>5538</v>
      </c>
      <c r="F59" t="s">
        <v>5539</v>
      </c>
      <c r="G59" t="s">
        <v>5540</v>
      </c>
      <c r="H59" t="s">
        <v>4961</v>
      </c>
      <c r="I59" t="s">
        <v>5541</v>
      </c>
      <c r="J59" t="s">
        <v>5542</v>
      </c>
      <c r="K59" t="s">
        <v>5543</v>
      </c>
      <c r="L59" t="s">
        <v>5544</v>
      </c>
      <c r="M59" t="s">
        <v>12148</v>
      </c>
      <c r="N59" t="s">
        <v>12198</v>
      </c>
      <c r="O59" t="s">
        <v>12199</v>
      </c>
      <c r="P59" t="s">
        <v>12200</v>
      </c>
      <c r="Q59" t="s">
        <v>12201</v>
      </c>
      <c r="R59" t="s">
        <v>12202</v>
      </c>
      <c r="S59" t="s">
        <v>12203</v>
      </c>
      <c r="T59" t="s">
        <v>12204</v>
      </c>
      <c r="U59" t="s">
        <v>11736</v>
      </c>
      <c r="V59" t="s">
        <v>11780</v>
      </c>
      <c r="W59" t="s">
        <v>12010</v>
      </c>
      <c r="X59" t="s">
        <v>11690</v>
      </c>
    </row>
    <row r="60" spans="1:24">
      <c r="A60" t="s">
        <v>5583</v>
      </c>
      <c r="B60" t="s">
        <v>5410</v>
      </c>
      <c r="C60" t="s">
        <v>5546</v>
      </c>
      <c r="D60" t="s">
        <v>5547</v>
      </c>
      <c r="E60" t="s">
        <v>5548</v>
      </c>
      <c r="F60" t="s">
        <v>5549</v>
      </c>
      <c r="G60" t="s">
        <v>5550</v>
      </c>
      <c r="H60" t="s">
        <v>2796</v>
      </c>
      <c r="I60" t="s">
        <v>5551</v>
      </c>
      <c r="J60" t="s">
        <v>5552</v>
      </c>
      <c r="K60" t="s">
        <v>5553</v>
      </c>
      <c r="L60" t="s">
        <v>5554</v>
      </c>
      <c r="M60" t="s">
        <v>12163</v>
      </c>
      <c r="N60" t="s">
        <v>12205</v>
      </c>
      <c r="O60" t="s">
        <v>12149</v>
      </c>
      <c r="P60" t="s">
        <v>12206</v>
      </c>
      <c r="Q60" t="s">
        <v>12207</v>
      </c>
      <c r="R60" t="s">
        <v>12208</v>
      </c>
      <c r="S60" t="s">
        <v>12209</v>
      </c>
      <c r="T60" t="s">
        <v>12210</v>
      </c>
      <c r="U60" t="s">
        <v>12211</v>
      </c>
      <c r="V60" t="s">
        <v>11747</v>
      </c>
      <c r="W60" t="s">
        <v>11688</v>
      </c>
      <c r="X60" t="s">
        <v>11780</v>
      </c>
    </row>
    <row r="61" spans="1:24">
      <c r="A61" t="s">
        <v>5591</v>
      </c>
      <c r="B61" t="s">
        <v>5410</v>
      </c>
      <c r="C61" t="s">
        <v>5556</v>
      </c>
      <c r="D61" t="s">
        <v>5557</v>
      </c>
      <c r="E61" t="s">
        <v>5558</v>
      </c>
      <c r="F61" t="s">
        <v>5559</v>
      </c>
      <c r="G61" t="s">
        <v>5560</v>
      </c>
      <c r="H61" t="s">
        <v>4833</v>
      </c>
      <c r="I61" t="s">
        <v>5561</v>
      </c>
      <c r="J61" t="s">
        <v>5562</v>
      </c>
      <c r="K61" t="s">
        <v>5563</v>
      </c>
      <c r="L61" t="s">
        <v>5564</v>
      </c>
      <c r="M61" t="s">
        <v>12212</v>
      </c>
      <c r="N61" t="s">
        <v>12213</v>
      </c>
      <c r="O61" t="s">
        <v>12214</v>
      </c>
      <c r="P61" t="s">
        <v>12215</v>
      </c>
      <c r="Q61" t="s">
        <v>12216</v>
      </c>
      <c r="R61" t="s">
        <v>12217</v>
      </c>
      <c r="S61" t="s">
        <v>12218</v>
      </c>
      <c r="T61" t="s">
        <v>12219</v>
      </c>
      <c r="U61" t="s">
        <v>11835</v>
      </c>
      <c r="V61" t="s">
        <v>11747</v>
      </c>
      <c r="W61" t="s">
        <v>5659</v>
      </c>
      <c r="X61" t="s">
        <v>12010</v>
      </c>
    </row>
    <row r="62" spans="1:24">
      <c r="A62" t="s">
        <v>5601</v>
      </c>
      <c r="B62" t="s">
        <v>5410</v>
      </c>
      <c r="C62" t="s">
        <v>5566</v>
      </c>
      <c r="D62" t="s">
        <v>5567</v>
      </c>
      <c r="E62" t="s">
        <v>5568</v>
      </c>
      <c r="F62" t="s">
        <v>5569</v>
      </c>
      <c r="G62" t="s">
        <v>5570</v>
      </c>
      <c r="H62" t="s">
        <v>4833</v>
      </c>
      <c r="I62" t="s">
        <v>5571</v>
      </c>
      <c r="J62" t="s">
        <v>5572</v>
      </c>
      <c r="K62" t="s">
        <v>5573</v>
      </c>
      <c r="L62" t="s">
        <v>5574</v>
      </c>
      <c r="M62" t="s">
        <v>12220</v>
      </c>
      <c r="N62" t="s">
        <v>12002</v>
      </c>
      <c r="O62" t="s">
        <v>11992</v>
      </c>
      <c r="P62" t="s">
        <v>12147</v>
      </c>
      <c r="Q62" t="s">
        <v>12221</v>
      </c>
      <c r="R62" t="s">
        <v>12222</v>
      </c>
      <c r="S62" t="s">
        <v>12223</v>
      </c>
      <c r="T62" t="s">
        <v>12224</v>
      </c>
      <c r="U62" t="s">
        <v>11688</v>
      </c>
      <c r="V62" t="s">
        <v>12225</v>
      </c>
      <c r="W62" t="s">
        <v>12226</v>
      </c>
      <c r="X62" t="s">
        <v>12010</v>
      </c>
    </row>
    <row r="63" spans="1:24">
      <c r="A63" t="s">
        <v>5611</v>
      </c>
      <c r="B63" t="s">
        <v>5414</v>
      </c>
      <c r="C63" t="s">
        <v>12227</v>
      </c>
      <c r="D63" t="s">
        <v>5576</v>
      </c>
      <c r="E63" t="s">
        <v>5577</v>
      </c>
      <c r="F63" t="s">
        <v>5578</v>
      </c>
      <c r="G63" t="s">
        <v>12228</v>
      </c>
      <c r="H63" t="s">
        <v>4045</v>
      </c>
      <c r="I63" t="s">
        <v>5579</v>
      </c>
      <c r="J63" t="s">
        <v>5580</v>
      </c>
      <c r="K63" t="s">
        <v>5581</v>
      </c>
      <c r="L63" t="s">
        <v>5582</v>
      </c>
      <c r="M63" t="s">
        <v>12149</v>
      </c>
      <c r="N63" t="s">
        <v>12229</v>
      </c>
      <c r="O63" t="s">
        <v>11991</v>
      </c>
      <c r="P63" t="s">
        <v>12149</v>
      </c>
      <c r="Q63" t="s">
        <v>12230</v>
      </c>
      <c r="R63" t="s">
        <v>12231</v>
      </c>
      <c r="S63" t="s">
        <v>12232</v>
      </c>
      <c r="T63" t="s">
        <v>12233</v>
      </c>
      <c r="U63" t="s">
        <v>11688</v>
      </c>
      <c r="V63" t="s">
        <v>12001</v>
      </c>
      <c r="W63" t="s">
        <v>11747</v>
      </c>
      <c r="X63" t="s">
        <v>11780</v>
      </c>
    </row>
    <row r="64" spans="1:24">
      <c r="A64" t="s">
        <v>5621</v>
      </c>
      <c r="B64" t="s">
        <v>5414</v>
      </c>
      <c r="C64" t="s">
        <v>5584</v>
      </c>
      <c r="D64" t="s">
        <v>5585</v>
      </c>
      <c r="E64" t="s">
        <v>12234</v>
      </c>
      <c r="F64" t="s">
        <v>12235</v>
      </c>
      <c r="G64" t="s">
        <v>5586</v>
      </c>
      <c r="H64" t="s">
        <v>4045</v>
      </c>
      <c r="I64" t="s">
        <v>5587</v>
      </c>
      <c r="J64" t="s">
        <v>5588</v>
      </c>
      <c r="K64" t="s">
        <v>5589</v>
      </c>
      <c r="L64" t="s">
        <v>5590</v>
      </c>
      <c r="M64" t="s">
        <v>11994</v>
      </c>
      <c r="N64" t="s">
        <v>12236</v>
      </c>
      <c r="O64" t="s">
        <v>12237</v>
      </c>
      <c r="P64" t="s">
        <v>12238</v>
      </c>
      <c r="Q64" t="s">
        <v>12239</v>
      </c>
      <c r="R64" t="s">
        <v>12240</v>
      </c>
      <c r="S64" t="s">
        <v>12241</v>
      </c>
      <c r="T64" t="s">
        <v>12242</v>
      </c>
      <c r="U64" t="s">
        <v>11690</v>
      </c>
      <c r="V64" t="s">
        <v>12010</v>
      </c>
      <c r="W64" t="s">
        <v>12243</v>
      </c>
      <c r="X64" t="s">
        <v>11747</v>
      </c>
    </row>
    <row r="65" spans="1:24">
      <c r="A65" t="s">
        <v>5631</v>
      </c>
      <c r="B65" t="s">
        <v>5414</v>
      </c>
      <c r="C65" t="s">
        <v>5592</v>
      </c>
      <c r="D65" t="s">
        <v>5593</v>
      </c>
      <c r="E65" t="s">
        <v>5594</v>
      </c>
      <c r="F65" t="s">
        <v>5595</v>
      </c>
      <c r="G65" t="s">
        <v>5596</v>
      </c>
      <c r="H65" t="s">
        <v>4833</v>
      </c>
      <c r="I65" t="s">
        <v>5597</v>
      </c>
      <c r="J65" t="s">
        <v>5598</v>
      </c>
      <c r="K65" t="s">
        <v>5599</v>
      </c>
      <c r="L65" t="s">
        <v>5600</v>
      </c>
      <c r="M65" t="s">
        <v>12244</v>
      </c>
      <c r="N65" t="s">
        <v>12139</v>
      </c>
      <c r="O65" t="s">
        <v>12245</v>
      </c>
      <c r="P65" t="s">
        <v>12246</v>
      </c>
      <c r="Q65" t="s">
        <v>12247</v>
      </c>
      <c r="R65" t="s">
        <v>12248</v>
      </c>
      <c r="S65" t="s">
        <v>12249</v>
      </c>
      <c r="T65" t="s">
        <v>12250</v>
      </c>
      <c r="U65" t="s">
        <v>11688</v>
      </c>
      <c r="V65" t="s">
        <v>11690</v>
      </c>
      <c r="W65" t="s">
        <v>11835</v>
      </c>
      <c r="X65" t="s">
        <v>12010</v>
      </c>
    </row>
    <row r="66" spans="1:24">
      <c r="A66" t="s">
        <v>5641</v>
      </c>
      <c r="B66" t="s">
        <v>5417</v>
      </c>
      <c r="C66" t="s">
        <v>5602</v>
      </c>
      <c r="D66" t="s">
        <v>5603</v>
      </c>
      <c r="E66" t="s">
        <v>5604</v>
      </c>
      <c r="F66" t="s">
        <v>5605</v>
      </c>
      <c r="G66" t="s">
        <v>5606</v>
      </c>
      <c r="H66" t="s">
        <v>4045</v>
      </c>
      <c r="I66" t="s">
        <v>5607</v>
      </c>
      <c r="J66" t="s">
        <v>5608</v>
      </c>
      <c r="K66" t="s">
        <v>5609</v>
      </c>
      <c r="L66" t="s">
        <v>5610</v>
      </c>
      <c r="M66" t="s">
        <v>12251</v>
      </c>
      <c r="N66" t="s">
        <v>12252</v>
      </c>
      <c r="O66" t="s">
        <v>11992</v>
      </c>
      <c r="P66" t="s">
        <v>12253</v>
      </c>
      <c r="Q66" t="s">
        <v>12254</v>
      </c>
      <c r="R66" t="s">
        <v>12255</v>
      </c>
      <c r="S66" t="s">
        <v>12256</v>
      </c>
      <c r="T66" t="s">
        <v>12257</v>
      </c>
      <c r="U66" t="s">
        <v>11724</v>
      </c>
      <c r="V66" t="s">
        <v>12010</v>
      </c>
      <c r="W66" t="s">
        <v>11747</v>
      </c>
      <c r="X66" t="s">
        <v>11688</v>
      </c>
    </row>
    <row r="67" spans="1:24">
      <c r="A67" t="s">
        <v>5650</v>
      </c>
      <c r="B67" t="s">
        <v>5417</v>
      </c>
      <c r="C67" t="s">
        <v>5612</v>
      </c>
      <c r="D67" t="s">
        <v>5613</v>
      </c>
      <c r="E67" t="s">
        <v>5614</v>
      </c>
      <c r="F67" t="s">
        <v>5615</v>
      </c>
      <c r="G67" t="s">
        <v>5616</v>
      </c>
      <c r="H67" t="s">
        <v>4961</v>
      </c>
      <c r="I67" t="s">
        <v>5617</v>
      </c>
      <c r="J67" t="s">
        <v>5618</v>
      </c>
      <c r="K67" t="s">
        <v>5619</v>
      </c>
      <c r="L67" t="s">
        <v>5620</v>
      </c>
      <c r="M67" t="s">
        <v>12258</v>
      </c>
      <c r="N67" t="s">
        <v>12259</v>
      </c>
      <c r="O67" t="s">
        <v>12252</v>
      </c>
      <c r="P67" t="s">
        <v>12260</v>
      </c>
      <c r="Q67" t="s">
        <v>12261</v>
      </c>
      <c r="R67" t="s">
        <v>12262</v>
      </c>
      <c r="S67" t="s">
        <v>12263</v>
      </c>
      <c r="T67" t="s">
        <v>12264</v>
      </c>
      <c r="U67" t="s">
        <v>12225</v>
      </c>
      <c r="V67" t="s">
        <v>11836</v>
      </c>
      <c r="W67" t="s">
        <v>12010</v>
      </c>
      <c r="X67" t="s">
        <v>12226</v>
      </c>
    </row>
    <row r="68" spans="1:24">
      <c r="A68" t="s">
        <v>5660</v>
      </c>
      <c r="B68" t="s">
        <v>5417</v>
      </c>
      <c r="C68" t="s">
        <v>5622</v>
      </c>
      <c r="D68" t="s">
        <v>5623</v>
      </c>
      <c r="E68" t="s">
        <v>5624</v>
      </c>
      <c r="F68" t="s">
        <v>5625</v>
      </c>
      <c r="G68" t="s">
        <v>5626</v>
      </c>
      <c r="H68" t="s">
        <v>4833</v>
      </c>
      <c r="I68" t="s">
        <v>5627</v>
      </c>
      <c r="J68" t="s">
        <v>5628</v>
      </c>
      <c r="K68" t="s">
        <v>5629</v>
      </c>
      <c r="L68" t="s">
        <v>5630</v>
      </c>
      <c r="M68" t="s">
        <v>12265</v>
      </c>
      <c r="N68" t="s">
        <v>12191</v>
      </c>
      <c r="O68" t="s">
        <v>12185</v>
      </c>
      <c r="P68" t="s">
        <v>12266</v>
      </c>
      <c r="Q68" t="s">
        <v>12267</v>
      </c>
      <c r="R68" t="s">
        <v>12268</v>
      </c>
      <c r="S68" t="s">
        <v>12269</v>
      </c>
      <c r="T68" t="s">
        <v>12270</v>
      </c>
      <c r="U68" t="s">
        <v>11747</v>
      </c>
      <c r="V68" t="s">
        <v>5659</v>
      </c>
      <c r="W68" t="s">
        <v>11688</v>
      </c>
      <c r="X68" t="s">
        <v>12010</v>
      </c>
    </row>
    <row r="69" spans="1:24">
      <c r="A69" t="s">
        <v>5670</v>
      </c>
      <c r="B69" t="s">
        <v>5421</v>
      </c>
      <c r="C69" t="s">
        <v>5632</v>
      </c>
      <c r="D69" t="s">
        <v>5633</v>
      </c>
      <c r="E69" t="s">
        <v>5634</v>
      </c>
      <c r="F69" t="s">
        <v>5635</v>
      </c>
      <c r="G69" t="s">
        <v>5636</v>
      </c>
      <c r="H69" t="s">
        <v>4961</v>
      </c>
      <c r="I69" t="s">
        <v>5637</v>
      </c>
      <c r="J69" t="s">
        <v>5638</v>
      </c>
      <c r="K69" t="s">
        <v>5639</v>
      </c>
      <c r="L69" t="s">
        <v>5640</v>
      </c>
      <c r="M69" t="s">
        <v>12271</v>
      </c>
      <c r="N69" t="s">
        <v>12200</v>
      </c>
      <c r="O69" t="s">
        <v>12147</v>
      </c>
      <c r="P69" t="s">
        <v>12012</v>
      </c>
      <c r="Q69" t="s">
        <v>12272</v>
      </c>
      <c r="R69" t="s">
        <v>12273</v>
      </c>
      <c r="S69" t="s">
        <v>12274</v>
      </c>
      <c r="T69" t="s">
        <v>12275</v>
      </c>
      <c r="U69" t="s">
        <v>11747</v>
      </c>
      <c r="V69" t="s">
        <v>11688</v>
      </c>
      <c r="W69" t="s">
        <v>12001</v>
      </c>
      <c r="X69" t="s">
        <v>11836</v>
      </c>
    </row>
    <row r="70" spans="1:24">
      <c r="A70" t="s">
        <v>5680</v>
      </c>
      <c r="B70" t="s">
        <v>5421</v>
      </c>
      <c r="C70" t="s">
        <v>5642</v>
      </c>
      <c r="D70" t="s">
        <v>5643</v>
      </c>
      <c r="E70" t="s">
        <v>5644</v>
      </c>
      <c r="F70" t="s">
        <v>12276</v>
      </c>
      <c r="G70" t="s">
        <v>5645</v>
      </c>
      <c r="H70" t="s">
        <v>4833</v>
      </c>
      <c r="I70" t="s">
        <v>5646</v>
      </c>
      <c r="J70" t="s">
        <v>5647</v>
      </c>
      <c r="K70" t="s">
        <v>5648</v>
      </c>
      <c r="L70" t="s">
        <v>5649</v>
      </c>
      <c r="M70" t="s">
        <v>12005</v>
      </c>
      <c r="N70" t="s">
        <v>12277</v>
      </c>
      <c r="O70" t="s">
        <v>12130</v>
      </c>
      <c r="P70" t="s">
        <v>12278</v>
      </c>
      <c r="Q70" t="s">
        <v>12279</v>
      </c>
      <c r="R70" t="s">
        <v>12280</v>
      </c>
      <c r="S70" t="s">
        <v>12281</v>
      </c>
      <c r="T70" t="s">
        <v>12282</v>
      </c>
      <c r="U70" t="s">
        <v>11780</v>
      </c>
      <c r="V70" t="s">
        <v>5478</v>
      </c>
      <c r="W70" t="s">
        <v>12226</v>
      </c>
      <c r="X70" t="s">
        <v>12283</v>
      </c>
    </row>
    <row r="71" spans="1:24">
      <c r="A71" t="s">
        <v>5690</v>
      </c>
      <c r="B71" t="s">
        <v>5421</v>
      </c>
      <c r="C71" t="s">
        <v>5651</v>
      </c>
      <c r="D71" t="s">
        <v>5652</v>
      </c>
      <c r="E71" t="s">
        <v>5653</v>
      </c>
      <c r="F71" t="s">
        <v>5654</v>
      </c>
      <c r="G71" t="s">
        <v>5655</v>
      </c>
      <c r="H71" t="s">
        <v>2796</v>
      </c>
      <c r="I71" t="s">
        <v>5656</v>
      </c>
      <c r="J71" t="s">
        <v>5657</v>
      </c>
      <c r="K71" t="s">
        <v>5658</v>
      </c>
      <c r="L71" t="s">
        <v>5659</v>
      </c>
      <c r="M71" t="s">
        <v>12284</v>
      </c>
      <c r="N71" t="s">
        <v>12164</v>
      </c>
      <c r="O71" t="s">
        <v>12148</v>
      </c>
      <c r="P71" t="s">
        <v>12271</v>
      </c>
      <c r="Q71" t="s">
        <v>12285</v>
      </c>
      <c r="R71" t="s">
        <v>12286</v>
      </c>
      <c r="S71" t="s">
        <v>12287</v>
      </c>
      <c r="T71" t="s">
        <v>12288</v>
      </c>
      <c r="U71" t="s">
        <v>12010</v>
      </c>
      <c r="V71" t="s">
        <v>11780</v>
      </c>
      <c r="W71" t="s">
        <v>11836</v>
      </c>
      <c r="X71" t="s">
        <v>11724</v>
      </c>
    </row>
    <row r="72" spans="1:24">
      <c r="A72" t="s">
        <v>5700</v>
      </c>
      <c r="B72" t="s">
        <v>5425</v>
      </c>
      <c r="C72" t="s">
        <v>5661</v>
      </c>
      <c r="D72" t="s">
        <v>5662</v>
      </c>
      <c r="E72" t="s">
        <v>5663</v>
      </c>
      <c r="F72" t="s">
        <v>5664</v>
      </c>
      <c r="G72" t="s">
        <v>5665</v>
      </c>
      <c r="H72" t="s">
        <v>4833</v>
      </c>
      <c r="I72" t="s">
        <v>5666</v>
      </c>
      <c r="J72" t="s">
        <v>5667</v>
      </c>
      <c r="K72" t="s">
        <v>5668</v>
      </c>
      <c r="L72" t="s">
        <v>5669</v>
      </c>
      <c r="M72" t="s">
        <v>12260</v>
      </c>
      <c r="N72" t="s">
        <v>12289</v>
      </c>
      <c r="O72" t="s">
        <v>12130</v>
      </c>
      <c r="P72" t="s">
        <v>12290</v>
      </c>
      <c r="Q72" t="s">
        <v>12291</v>
      </c>
      <c r="R72" t="s">
        <v>12292</v>
      </c>
      <c r="S72" t="s">
        <v>12293</v>
      </c>
      <c r="T72" t="s">
        <v>12294</v>
      </c>
      <c r="U72" t="s">
        <v>11972</v>
      </c>
      <c r="V72" t="s">
        <v>11836</v>
      </c>
      <c r="W72" t="s">
        <v>12225</v>
      </c>
      <c r="X72" t="s">
        <v>11933</v>
      </c>
    </row>
    <row r="73" spans="1:24">
      <c r="A73" t="s">
        <v>5709</v>
      </c>
      <c r="B73" t="s">
        <v>5425</v>
      </c>
      <c r="C73" t="s">
        <v>5671</v>
      </c>
      <c r="D73" t="s">
        <v>5672</v>
      </c>
      <c r="E73" t="s">
        <v>5673</v>
      </c>
      <c r="F73" t="s">
        <v>5674</v>
      </c>
      <c r="G73" t="s">
        <v>5675</v>
      </c>
      <c r="H73" t="s">
        <v>2796</v>
      </c>
      <c r="I73" t="s">
        <v>5676</v>
      </c>
      <c r="J73" t="s">
        <v>5677</v>
      </c>
      <c r="K73" t="s">
        <v>5678</v>
      </c>
      <c r="L73" t="s">
        <v>5679</v>
      </c>
      <c r="M73" t="s">
        <v>12295</v>
      </c>
      <c r="N73" t="s">
        <v>11992</v>
      </c>
      <c r="O73" t="s">
        <v>12002</v>
      </c>
      <c r="P73" t="s">
        <v>12296</v>
      </c>
      <c r="Q73" t="s">
        <v>12297</v>
      </c>
      <c r="R73" t="s">
        <v>12298</v>
      </c>
      <c r="S73" t="s">
        <v>12299</v>
      </c>
      <c r="T73" t="s">
        <v>12300</v>
      </c>
      <c r="U73" t="s">
        <v>12010</v>
      </c>
      <c r="V73" t="s">
        <v>11747</v>
      </c>
      <c r="W73" t="s">
        <v>11688</v>
      </c>
      <c r="X73" t="s">
        <v>12226</v>
      </c>
    </row>
    <row r="74" spans="1:24">
      <c r="A74" t="s">
        <v>5718</v>
      </c>
      <c r="B74" t="s">
        <v>5425</v>
      </c>
      <c r="C74" t="s">
        <v>5681</v>
      </c>
      <c r="D74" t="s">
        <v>5682</v>
      </c>
      <c r="E74" t="s">
        <v>5683</v>
      </c>
      <c r="F74" t="s">
        <v>5684</v>
      </c>
      <c r="G74" t="s">
        <v>5685</v>
      </c>
      <c r="H74" t="s">
        <v>4833</v>
      </c>
      <c r="I74" t="s">
        <v>5686</v>
      </c>
      <c r="J74" t="s">
        <v>5687</v>
      </c>
      <c r="K74" t="s">
        <v>5688</v>
      </c>
      <c r="L74" t="s">
        <v>5689</v>
      </c>
      <c r="M74" t="s">
        <v>11992</v>
      </c>
      <c r="N74" t="s">
        <v>12301</v>
      </c>
      <c r="O74" t="s">
        <v>12271</v>
      </c>
      <c r="P74" t="s">
        <v>12302</v>
      </c>
      <c r="Q74" t="s">
        <v>12303</v>
      </c>
      <c r="R74" t="s">
        <v>12304</v>
      </c>
      <c r="S74" t="s">
        <v>12305</v>
      </c>
      <c r="T74" t="s">
        <v>12306</v>
      </c>
      <c r="U74" t="s">
        <v>11724</v>
      </c>
      <c r="V74" t="s">
        <v>12307</v>
      </c>
      <c r="W74" t="s">
        <v>11747</v>
      </c>
      <c r="X74" t="s">
        <v>12308</v>
      </c>
    </row>
    <row r="75" spans="1:24">
      <c r="A75" t="s">
        <v>5728</v>
      </c>
      <c r="B75" t="s">
        <v>5429</v>
      </c>
      <c r="C75" t="s">
        <v>5691</v>
      </c>
      <c r="D75" t="s">
        <v>5692</v>
      </c>
      <c r="E75" t="s">
        <v>5693</v>
      </c>
      <c r="F75" t="s">
        <v>5694</v>
      </c>
      <c r="G75" t="s">
        <v>5695</v>
      </c>
      <c r="H75" t="s">
        <v>4045</v>
      </c>
      <c r="I75" t="s">
        <v>5696</v>
      </c>
      <c r="J75" t="s">
        <v>5697</v>
      </c>
      <c r="K75" t="s">
        <v>5698</v>
      </c>
      <c r="L75" t="s">
        <v>5699</v>
      </c>
      <c r="M75" t="s">
        <v>12021</v>
      </c>
      <c r="N75" t="s">
        <v>12032</v>
      </c>
      <c r="O75" t="s">
        <v>12030</v>
      </c>
      <c r="P75" t="s">
        <v>12176</v>
      </c>
      <c r="Q75" t="s">
        <v>12309</v>
      </c>
      <c r="R75" t="s">
        <v>12310</v>
      </c>
      <c r="S75" t="s">
        <v>12311</v>
      </c>
      <c r="T75" t="s">
        <v>12312</v>
      </c>
      <c r="U75" t="s">
        <v>11746</v>
      </c>
      <c r="V75" t="s">
        <v>5716</v>
      </c>
      <c r="W75" t="s">
        <v>11688</v>
      </c>
      <c r="X75" t="s">
        <v>12313</v>
      </c>
    </row>
    <row r="76" spans="1:24">
      <c r="A76" t="s">
        <v>5737</v>
      </c>
      <c r="B76" t="s">
        <v>5429</v>
      </c>
      <c r="C76" t="s">
        <v>5701</v>
      </c>
      <c r="D76" t="s">
        <v>5702</v>
      </c>
      <c r="E76" t="s">
        <v>5703</v>
      </c>
      <c r="F76" t="s">
        <v>5704</v>
      </c>
      <c r="G76" t="s">
        <v>5705</v>
      </c>
      <c r="H76" t="s">
        <v>4961</v>
      </c>
      <c r="I76" t="s">
        <v>5706</v>
      </c>
      <c r="J76" t="s">
        <v>5707</v>
      </c>
      <c r="K76" t="s">
        <v>5266</v>
      </c>
      <c r="L76" t="s">
        <v>5708</v>
      </c>
      <c r="M76" t="s">
        <v>12314</v>
      </c>
      <c r="N76" t="s">
        <v>12315</v>
      </c>
      <c r="O76" t="s">
        <v>12316</v>
      </c>
      <c r="P76" t="s">
        <v>12317</v>
      </c>
      <c r="Q76" t="s">
        <v>12318</v>
      </c>
      <c r="R76" t="s">
        <v>12319</v>
      </c>
      <c r="S76" t="s">
        <v>12320</v>
      </c>
      <c r="T76" t="s">
        <v>12321</v>
      </c>
      <c r="U76" t="s">
        <v>11690</v>
      </c>
      <c r="V76" t="s">
        <v>11736</v>
      </c>
      <c r="W76" t="s">
        <v>12010</v>
      </c>
      <c r="X76" t="s">
        <v>11780</v>
      </c>
    </row>
    <row r="77" spans="1:24">
      <c r="A77" t="s">
        <v>5747</v>
      </c>
      <c r="B77" t="s">
        <v>5429</v>
      </c>
      <c r="C77" t="s">
        <v>5710</v>
      </c>
      <c r="D77" t="s">
        <v>5711</v>
      </c>
      <c r="E77" t="s">
        <v>5712</v>
      </c>
      <c r="F77" t="s">
        <v>5674</v>
      </c>
      <c r="G77" t="s">
        <v>5713</v>
      </c>
      <c r="H77" t="s">
        <v>2796</v>
      </c>
      <c r="I77" t="s">
        <v>5714</v>
      </c>
      <c r="J77" t="s">
        <v>5715</v>
      </c>
      <c r="K77" t="s">
        <v>5716</v>
      </c>
      <c r="L77" t="s">
        <v>5717</v>
      </c>
      <c r="M77" t="s">
        <v>12322</v>
      </c>
      <c r="N77" t="s">
        <v>12020</v>
      </c>
      <c r="O77" t="s">
        <v>12021</v>
      </c>
      <c r="P77" t="s">
        <v>12323</v>
      </c>
      <c r="Q77" t="s">
        <v>12324</v>
      </c>
      <c r="R77" t="s">
        <v>12325</v>
      </c>
      <c r="S77" t="s">
        <v>12326</v>
      </c>
      <c r="T77" t="s">
        <v>12327</v>
      </c>
      <c r="U77" t="s">
        <v>12010</v>
      </c>
      <c r="V77" t="s">
        <v>12001</v>
      </c>
      <c r="W77" t="s">
        <v>11688</v>
      </c>
      <c r="X77" t="s">
        <v>11724</v>
      </c>
    </row>
    <row r="78" spans="1:24">
      <c r="A78" t="s">
        <v>5757</v>
      </c>
      <c r="B78" t="s">
        <v>5434</v>
      </c>
      <c r="C78" t="s">
        <v>5719</v>
      </c>
      <c r="D78" t="s">
        <v>5720</v>
      </c>
      <c r="E78" t="s">
        <v>5721</v>
      </c>
      <c r="F78" t="s">
        <v>5722</v>
      </c>
      <c r="G78" t="s">
        <v>5723</v>
      </c>
      <c r="H78" t="s">
        <v>4045</v>
      </c>
      <c r="I78" t="s">
        <v>5724</v>
      </c>
      <c r="J78" t="s">
        <v>5725</v>
      </c>
      <c r="K78" t="s">
        <v>5726</v>
      </c>
      <c r="L78" t="s">
        <v>5727</v>
      </c>
      <c r="M78" t="s">
        <v>12328</v>
      </c>
      <c r="N78" t="s">
        <v>12329</v>
      </c>
      <c r="O78" t="s">
        <v>12330</v>
      </c>
      <c r="P78" t="s">
        <v>12331</v>
      </c>
      <c r="Q78" t="s">
        <v>12332</v>
      </c>
      <c r="R78" t="s">
        <v>12333</v>
      </c>
      <c r="S78" t="s">
        <v>12334</v>
      </c>
      <c r="T78" t="s">
        <v>12335</v>
      </c>
      <c r="U78" t="s">
        <v>11836</v>
      </c>
      <c r="V78" t="s">
        <v>12010</v>
      </c>
      <c r="W78" t="s">
        <v>11688</v>
      </c>
      <c r="X78" t="s">
        <v>11746</v>
      </c>
    </row>
    <row r="79" spans="1:24">
      <c r="A79" t="s">
        <v>5767</v>
      </c>
      <c r="B79" t="s">
        <v>5434</v>
      </c>
      <c r="C79" t="s">
        <v>5729</v>
      </c>
      <c r="D79" t="s">
        <v>5730</v>
      </c>
      <c r="E79" t="s">
        <v>5731</v>
      </c>
      <c r="F79" t="s">
        <v>12336</v>
      </c>
      <c r="G79" t="s">
        <v>5732</v>
      </c>
      <c r="H79" t="s">
        <v>4961</v>
      </c>
      <c r="I79" t="s">
        <v>5733</v>
      </c>
      <c r="J79" t="s">
        <v>5734</v>
      </c>
      <c r="K79" t="s">
        <v>5735</v>
      </c>
      <c r="L79" t="s">
        <v>5736</v>
      </c>
      <c r="M79" t="s">
        <v>12331</v>
      </c>
      <c r="N79" t="s">
        <v>12337</v>
      </c>
      <c r="O79" t="s">
        <v>12338</v>
      </c>
      <c r="P79" t="s">
        <v>12339</v>
      </c>
      <c r="Q79" t="s">
        <v>12340</v>
      </c>
      <c r="R79" t="s">
        <v>12341</v>
      </c>
      <c r="S79" t="s">
        <v>12342</v>
      </c>
      <c r="T79" t="s">
        <v>12343</v>
      </c>
      <c r="U79" t="s">
        <v>5659</v>
      </c>
      <c r="V79" t="s">
        <v>11836</v>
      </c>
      <c r="W79" t="s">
        <v>12001</v>
      </c>
      <c r="X79" t="s">
        <v>11747</v>
      </c>
    </row>
    <row r="80" spans="1:24">
      <c r="A80" t="s">
        <v>5776</v>
      </c>
      <c r="B80" t="s">
        <v>5434</v>
      </c>
      <c r="C80" t="s">
        <v>5738</v>
      </c>
      <c r="D80" t="s">
        <v>5739</v>
      </c>
      <c r="E80" t="s">
        <v>5740</v>
      </c>
      <c r="F80" t="s">
        <v>5741</v>
      </c>
      <c r="G80" t="s">
        <v>5742</v>
      </c>
      <c r="H80" t="s">
        <v>2796</v>
      </c>
      <c r="I80" t="s">
        <v>5743</v>
      </c>
      <c r="J80" t="s">
        <v>5744</v>
      </c>
      <c r="K80" t="s">
        <v>5745</v>
      </c>
      <c r="L80" t="s">
        <v>5746</v>
      </c>
      <c r="M80" t="s">
        <v>12344</v>
      </c>
      <c r="N80" t="s">
        <v>12337</v>
      </c>
      <c r="O80" t="s">
        <v>12030</v>
      </c>
      <c r="P80" t="s">
        <v>12345</v>
      </c>
      <c r="Q80" t="s">
        <v>12346</v>
      </c>
      <c r="R80" t="s">
        <v>12347</v>
      </c>
      <c r="S80" t="s">
        <v>12348</v>
      </c>
      <c r="T80" t="s">
        <v>12349</v>
      </c>
      <c r="U80" t="s">
        <v>12154</v>
      </c>
      <c r="V80" t="s">
        <v>11836</v>
      </c>
      <c r="W80" t="s">
        <v>11688</v>
      </c>
      <c r="X80" t="s">
        <v>5478</v>
      </c>
    </row>
    <row r="81" spans="1:24">
      <c r="A81" t="s">
        <v>5786</v>
      </c>
      <c r="B81" t="s">
        <v>5438</v>
      </c>
      <c r="C81" t="s">
        <v>5748</v>
      </c>
      <c r="D81" t="s">
        <v>5749</v>
      </c>
      <c r="E81" t="s">
        <v>5750</v>
      </c>
      <c r="F81" t="s">
        <v>5751</v>
      </c>
      <c r="G81" t="s">
        <v>5752</v>
      </c>
      <c r="H81" t="s">
        <v>4045</v>
      </c>
      <c r="I81" t="s">
        <v>5753</v>
      </c>
      <c r="J81" t="s">
        <v>5754</v>
      </c>
      <c r="K81" t="s">
        <v>5755</v>
      </c>
      <c r="L81" t="s">
        <v>5756</v>
      </c>
      <c r="M81" t="s">
        <v>12350</v>
      </c>
      <c r="N81" t="s">
        <v>12351</v>
      </c>
      <c r="O81" t="s">
        <v>12022</v>
      </c>
      <c r="P81" t="s">
        <v>12352</v>
      </c>
      <c r="Q81" t="s">
        <v>12353</v>
      </c>
      <c r="R81" t="s">
        <v>12354</v>
      </c>
      <c r="S81" t="s">
        <v>12355</v>
      </c>
      <c r="T81" t="s">
        <v>12356</v>
      </c>
      <c r="U81" t="s">
        <v>11747</v>
      </c>
      <c r="V81" t="s">
        <v>12010</v>
      </c>
      <c r="W81" t="s">
        <v>11836</v>
      </c>
      <c r="X81" t="s">
        <v>11688</v>
      </c>
    </row>
    <row r="82" spans="1:24">
      <c r="A82" t="s">
        <v>5796</v>
      </c>
      <c r="B82" t="s">
        <v>5438</v>
      </c>
      <c r="C82" t="s">
        <v>5758</v>
      </c>
      <c r="D82" t="s">
        <v>5759</v>
      </c>
      <c r="E82" t="s">
        <v>5760</v>
      </c>
      <c r="F82" t="s">
        <v>5761</v>
      </c>
      <c r="G82" t="s">
        <v>5762</v>
      </c>
      <c r="H82" t="s">
        <v>4961</v>
      </c>
      <c r="I82" t="s">
        <v>5763</v>
      </c>
      <c r="J82" t="s">
        <v>5764</v>
      </c>
      <c r="K82" t="s">
        <v>5765</v>
      </c>
      <c r="L82" t="s">
        <v>5766</v>
      </c>
      <c r="M82" t="s">
        <v>12022</v>
      </c>
      <c r="N82" t="s">
        <v>12314</v>
      </c>
      <c r="O82" t="s">
        <v>12357</v>
      </c>
      <c r="P82" t="s">
        <v>12358</v>
      </c>
      <c r="Q82" t="s">
        <v>12359</v>
      </c>
      <c r="R82" t="s">
        <v>12360</v>
      </c>
      <c r="S82" t="s">
        <v>12361</v>
      </c>
      <c r="T82" t="s">
        <v>12362</v>
      </c>
      <c r="U82" t="s">
        <v>11736</v>
      </c>
      <c r="V82" t="s">
        <v>11746</v>
      </c>
      <c r="W82" t="s">
        <v>12010</v>
      </c>
      <c r="X82" t="s">
        <v>11835</v>
      </c>
    </row>
    <row r="83" spans="1:24">
      <c r="A83" t="s">
        <v>5805</v>
      </c>
      <c r="B83" t="s">
        <v>5438</v>
      </c>
      <c r="C83" t="s">
        <v>5768</v>
      </c>
      <c r="D83" t="s">
        <v>5769</v>
      </c>
      <c r="E83" t="s">
        <v>5770</v>
      </c>
      <c r="F83" t="s">
        <v>5771</v>
      </c>
      <c r="G83" t="s">
        <v>5741</v>
      </c>
      <c r="H83" t="s">
        <v>4045</v>
      </c>
      <c r="I83" t="s">
        <v>5772</v>
      </c>
      <c r="J83" t="s">
        <v>5773</v>
      </c>
      <c r="K83" t="s">
        <v>5774</v>
      </c>
      <c r="L83" t="s">
        <v>5775</v>
      </c>
      <c r="M83" t="s">
        <v>12363</v>
      </c>
      <c r="N83" t="s">
        <v>12357</v>
      </c>
      <c r="O83" t="s">
        <v>12337</v>
      </c>
      <c r="P83" t="s">
        <v>12030</v>
      </c>
      <c r="Q83" t="s">
        <v>12364</v>
      </c>
      <c r="R83" t="s">
        <v>12365</v>
      </c>
      <c r="S83" t="s">
        <v>12366</v>
      </c>
      <c r="T83" t="s">
        <v>12367</v>
      </c>
      <c r="U83" t="s">
        <v>11747</v>
      </c>
      <c r="V83" t="s">
        <v>12010</v>
      </c>
      <c r="W83" t="s">
        <v>5478</v>
      </c>
      <c r="X83" t="s">
        <v>11836</v>
      </c>
    </row>
    <row r="84" spans="1:24">
      <c r="A84" t="s">
        <v>5815</v>
      </c>
      <c r="B84" t="s">
        <v>5442</v>
      </c>
      <c r="C84" t="s">
        <v>5777</v>
      </c>
      <c r="D84" t="s">
        <v>5778</v>
      </c>
      <c r="E84" t="s">
        <v>5779</v>
      </c>
      <c r="F84" t="s">
        <v>5780</v>
      </c>
      <c r="G84" t="s">
        <v>5781</v>
      </c>
      <c r="H84" t="s">
        <v>4961</v>
      </c>
      <c r="I84" t="s">
        <v>5782</v>
      </c>
      <c r="J84" t="s">
        <v>5783</v>
      </c>
      <c r="K84" t="s">
        <v>5784</v>
      </c>
      <c r="L84" t="s">
        <v>5785</v>
      </c>
      <c r="M84" t="s">
        <v>12352</v>
      </c>
      <c r="N84" t="s">
        <v>12337</v>
      </c>
      <c r="O84" t="s">
        <v>12368</v>
      </c>
      <c r="P84" t="s">
        <v>12315</v>
      </c>
      <c r="Q84" t="s">
        <v>12369</v>
      </c>
      <c r="R84" t="s">
        <v>12370</v>
      </c>
      <c r="S84" t="s">
        <v>12371</v>
      </c>
      <c r="T84" t="s">
        <v>12372</v>
      </c>
      <c r="U84" t="s">
        <v>11690</v>
      </c>
      <c r="V84" t="s">
        <v>11724</v>
      </c>
      <c r="W84" t="s">
        <v>12373</v>
      </c>
      <c r="X84" t="s">
        <v>12226</v>
      </c>
    </row>
    <row r="85" spans="1:24">
      <c r="A85" t="s">
        <v>5825</v>
      </c>
      <c r="B85" t="s">
        <v>5442</v>
      </c>
      <c r="C85" t="s">
        <v>5787</v>
      </c>
      <c r="D85" t="s">
        <v>5788</v>
      </c>
      <c r="E85" t="s">
        <v>5789</v>
      </c>
      <c r="F85" t="s">
        <v>5790</v>
      </c>
      <c r="G85" t="s">
        <v>5791</v>
      </c>
      <c r="H85" t="s">
        <v>4833</v>
      </c>
      <c r="I85" t="s">
        <v>5792</v>
      </c>
      <c r="J85" t="s">
        <v>5793</v>
      </c>
      <c r="K85" t="s">
        <v>5794</v>
      </c>
      <c r="L85" t="s">
        <v>5795</v>
      </c>
      <c r="M85" t="s">
        <v>12374</v>
      </c>
      <c r="N85" t="s">
        <v>12031</v>
      </c>
      <c r="O85" t="s">
        <v>12375</v>
      </c>
      <c r="P85" t="s">
        <v>12376</v>
      </c>
      <c r="Q85" t="s">
        <v>12377</v>
      </c>
      <c r="R85" t="s">
        <v>12378</v>
      </c>
      <c r="S85" t="s">
        <v>12379</v>
      </c>
      <c r="T85" t="s">
        <v>12380</v>
      </c>
      <c r="U85" t="s">
        <v>11836</v>
      </c>
      <c r="V85" t="s">
        <v>11747</v>
      </c>
      <c r="W85" t="s">
        <v>11736</v>
      </c>
      <c r="X85" t="s">
        <v>12226</v>
      </c>
    </row>
    <row r="86" spans="1:24">
      <c r="A86" t="s">
        <v>5834</v>
      </c>
      <c r="B86" t="s">
        <v>5442</v>
      </c>
      <c r="C86" t="s">
        <v>5797</v>
      </c>
      <c r="D86" t="s">
        <v>5798</v>
      </c>
      <c r="E86" t="s">
        <v>5799</v>
      </c>
      <c r="F86" t="s">
        <v>5800</v>
      </c>
      <c r="G86" t="s">
        <v>5801</v>
      </c>
      <c r="H86" t="s">
        <v>4961</v>
      </c>
      <c r="I86" t="s">
        <v>5802</v>
      </c>
      <c r="J86" t="s">
        <v>5803</v>
      </c>
      <c r="K86" t="s">
        <v>5804</v>
      </c>
      <c r="L86" t="s">
        <v>5717</v>
      </c>
      <c r="M86" t="s">
        <v>12021</v>
      </c>
      <c r="N86" t="s">
        <v>12314</v>
      </c>
      <c r="O86" t="s">
        <v>12368</v>
      </c>
      <c r="P86" t="s">
        <v>12337</v>
      </c>
      <c r="Q86" t="s">
        <v>12381</v>
      </c>
      <c r="R86" t="s">
        <v>12382</v>
      </c>
      <c r="S86" t="s">
        <v>12383</v>
      </c>
      <c r="T86" t="s">
        <v>12384</v>
      </c>
      <c r="U86" t="s">
        <v>11690</v>
      </c>
      <c r="V86" t="s">
        <v>11835</v>
      </c>
      <c r="W86" t="s">
        <v>12010</v>
      </c>
      <c r="X86" t="s">
        <v>12373</v>
      </c>
    </row>
    <row r="87" spans="1:24">
      <c r="A87" t="s">
        <v>5843</v>
      </c>
      <c r="B87" t="s">
        <v>5446</v>
      </c>
      <c r="C87" t="s">
        <v>5806</v>
      </c>
      <c r="D87" t="s">
        <v>5807</v>
      </c>
      <c r="E87" t="s">
        <v>5808</v>
      </c>
      <c r="F87" t="s">
        <v>5809</v>
      </c>
      <c r="G87" t="s">
        <v>5810</v>
      </c>
      <c r="H87" t="s">
        <v>4045</v>
      </c>
      <c r="I87" t="s">
        <v>5811</v>
      </c>
      <c r="J87" t="s">
        <v>5812</v>
      </c>
      <c r="K87" t="s">
        <v>5813</v>
      </c>
      <c r="L87" t="s">
        <v>5814</v>
      </c>
      <c r="M87" t="s">
        <v>12176</v>
      </c>
      <c r="N87" t="s">
        <v>12385</v>
      </c>
      <c r="O87" t="s">
        <v>12331</v>
      </c>
      <c r="P87" t="s">
        <v>12350</v>
      </c>
      <c r="Q87" t="s">
        <v>12386</v>
      </c>
      <c r="R87" t="s">
        <v>12387</v>
      </c>
      <c r="S87" t="s">
        <v>12388</v>
      </c>
      <c r="T87" t="s">
        <v>12389</v>
      </c>
      <c r="U87" t="s">
        <v>11688</v>
      </c>
      <c r="V87" t="s">
        <v>12010</v>
      </c>
      <c r="W87" t="s">
        <v>11724</v>
      </c>
      <c r="X87" t="s">
        <v>11688</v>
      </c>
    </row>
    <row r="88" spans="1:24">
      <c r="A88" t="s">
        <v>5852</v>
      </c>
      <c r="B88" t="s">
        <v>5446</v>
      </c>
      <c r="C88" t="s">
        <v>5816</v>
      </c>
      <c r="D88" t="s">
        <v>5817</v>
      </c>
      <c r="E88" t="s">
        <v>5818</v>
      </c>
      <c r="F88" t="s">
        <v>5819</v>
      </c>
      <c r="G88" t="s">
        <v>5820</v>
      </c>
      <c r="H88" t="s">
        <v>4833</v>
      </c>
      <c r="I88" t="s">
        <v>5821</v>
      </c>
      <c r="J88" t="s">
        <v>5822</v>
      </c>
      <c r="K88" t="s">
        <v>5823</v>
      </c>
      <c r="L88" t="s">
        <v>5824</v>
      </c>
      <c r="M88" t="s">
        <v>12390</v>
      </c>
      <c r="N88" t="s">
        <v>12350</v>
      </c>
      <c r="O88" t="s">
        <v>12030</v>
      </c>
      <c r="P88" t="s">
        <v>12391</v>
      </c>
      <c r="Q88" t="s">
        <v>12392</v>
      </c>
      <c r="R88" t="s">
        <v>12393</v>
      </c>
      <c r="S88" t="s">
        <v>12394</v>
      </c>
      <c r="T88" t="s">
        <v>12395</v>
      </c>
      <c r="U88" t="s">
        <v>11746</v>
      </c>
      <c r="V88" t="s">
        <v>11747</v>
      </c>
      <c r="W88" t="s">
        <v>11736</v>
      </c>
      <c r="X88" t="s">
        <v>12010</v>
      </c>
    </row>
    <row r="89" spans="1:24">
      <c r="A89" t="s">
        <v>5862</v>
      </c>
      <c r="B89" t="s">
        <v>5446</v>
      </c>
      <c r="C89" t="s">
        <v>5826</v>
      </c>
      <c r="D89" t="s">
        <v>5827</v>
      </c>
      <c r="E89" t="s">
        <v>5828</v>
      </c>
      <c r="F89" t="s">
        <v>5829</v>
      </c>
      <c r="G89" t="s">
        <v>5830</v>
      </c>
      <c r="H89" t="s">
        <v>2796</v>
      </c>
      <c r="I89" t="s">
        <v>5831</v>
      </c>
      <c r="J89" t="s">
        <v>5832</v>
      </c>
      <c r="K89" t="s">
        <v>5716</v>
      </c>
      <c r="L89" t="s">
        <v>5833</v>
      </c>
      <c r="M89" t="s">
        <v>12368</v>
      </c>
      <c r="N89" t="s">
        <v>12345</v>
      </c>
      <c r="O89" t="s">
        <v>12396</v>
      </c>
      <c r="P89" t="s">
        <v>12337</v>
      </c>
      <c r="Q89" t="s">
        <v>12397</v>
      </c>
      <c r="R89" t="s">
        <v>12398</v>
      </c>
      <c r="S89" t="s">
        <v>12399</v>
      </c>
      <c r="T89" t="s">
        <v>12400</v>
      </c>
      <c r="U89" t="s">
        <v>12010</v>
      </c>
      <c r="V89" t="s">
        <v>11688</v>
      </c>
      <c r="W89" t="s">
        <v>11836</v>
      </c>
      <c r="X89" t="s">
        <v>11724</v>
      </c>
    </row>
    <row r="90" spans="1:24">
      <c r="A90" t="s">
        <v>5872</v>
      </c>
      <c r="B90" t="s">
        <v>5450</v>
      </c>
      <c r="C90" t="s">
        <v>12401</v>
      </c>
      <c r="D90" t="s">
        <v>5835</v>
      </c>
      <c r="E90" t="s">
        <v>5836</v>
      </c>
      <c r="F90" t="s">
        <v>5837</v>
      </c>
      <c r="G90" t="s">
        <v>5838</v>
      </c>
      <c r="H90" t="s">
        <v>4961</v>
      </c>
      <c r="I90" t="s">
        <v>5839</v>
      </c>
      <c r="J90" t="s">
        <v>5840</v>
      </c>
      <c r="K90" t="s">
        <v>5841</v>
      </c>
      <c r="L90" t="s">
        <v>5842</v>
      </c>
      <c r="M90" t="s">
        <v>12314</v>
      </c>
      <c r="N90" t="s">
        <v>12402</v>
      </c>
      <c r="O90" t="s">
        <v>12329</v>
      </c>
      <c r="P90" t="s">
        <v>12021</v>
      </c>
      <c r="Q90" t="s">
        <v>12403</v>
      </c>
      <c r="R90" t="s">
        <v>12404</v>
      </c>
      <c r="S90" t="s">
        <v>12405</v>
      </c>
      <c r="T90" t="s">
        <v>12406</v>
      </c>
      <c r="U90" t="s">
        <v>11690</v>
      </c>
      <c r="V90" t="s">
        <v>11836</v>
      </c>
      <c r="W90" t="s">
        <v>12010</v>
      </c>
      <c r="X90" t="s">
        <v>11747</v>
      </c>
    </row>
    <row r="91" spans="1:24">
      <c r="A91" t="s">
        <v>5882</v>
      </c>
      <c r="B91" t="s">
        <v>5450</v>
      </c>
      <c r="C91" t="s">
        <v>12407</v>
      </c>
      <c r="D91" t="s">
        <v>5844</v>
      </c>
      <c r="E91" t="s">
        <v>5845</v>
      </c>
      <c r="F91" t="s">
        <v>5846</v>
      </c>
      <c r="G91" t="s">
        <v>5847</v>
      </c>
      <c r="H91" t="s">
        <v>4045</v>
      </c>
      <c r="I91" t="s">
        <v>5848</v>
      </c>
      <c r="J91" t="s">
        <v>5849</v>
      </c>
      <c r="K91" t="s">
        <v>5850</v>
      </c>
      <c r="L91" t="s">
        <v>5851</v>
      </c>
      <c r="M91" t="s">
        <v>12408</v>
      </c>
      <c r="N91" t="s">
        <v>12409</v>
      </c>
      <c r="O91" t="s">
        <v>12410</v>
      </c>
      <c r="P91" t="s">
        <v>12022</v>
      </c>
      <c r="Q91" t="s">
        <v>12411</v>
      </c>
      <c r="R91" t="s">
        <v>12412</v>
      </c>
      <c r="S91" t="s">
        <v>12413</v>
      </c>
      <c r="T91" t="s">
        <v>12414</v>
      </c>
      <c r="U91" t="s">
        <v>5659</v>
      </c>
      <c r="V91" t="s">
        <v>12010</v>
      </c>
      <c r="W91" t="s">
        <v>12183</v>
      </c>
      <c r="X91" t="s">
        <v>11747</v>
      </c>
    </row>
    <row r="92" spans="1:24">
      <c r="A92" t="s">
        <v>5891</v>
      </c>
      <c r="B92" t="s">
        <v>5450</v>
      </c>
      <c r="C92" t="s">
        <v>5853</v>
      </c>
      <c r="D92" t="s">
        <v>5854</v>
      </c>
      <c r="E92" t="s">
        <v>5855</v>
      </c>
      <c r="F92" t="s">
        <v>5856</v>
      </c>
      <c r="G92" t="s">
        <v>5857</v>
      </c>
      <c r="H92" t="s">
        <v>4833</v>
      </c>
      <c r="I92" t="s">
        <v>5858</v>
      </c>
      <c r="J92" t="s">
        <v>5859</v>
      </c>
      <c r="K92" t="s">
        <v>5860</v>
      </c>
      <c r="L92" t="s">
        <v>5861</v>
      </c>
      <c r="M92" t="s">
        <v>12415</v>
      </c>
      <c r="N92" t="s">
        <v>12345</v>
      </c>
      <c r="O92" t="s">
        <v>12031</v>
      </c>
      <c r="P92" t="s">
        <v>12357</v>
      </c>
      <c r="Q92" t="s">
        <v>12416</v>
      </c>
      <c r="R92" t="s">
        <v>12417</v>
      </c>
      <c r="S92" t="s">
        <v>12418</v>
      </c>
      <c r="T92" t="s">
        <v>12419</v>
      </c>
      <c r="U92" t="s">
        <v>11836</v>
      </c>
      <c r="V92" t="s">
        <v>11780</v>
      </c>
      <c r="W92" t="s">
        <v>11736</v>
      </c>
      <c r="X92" t="s">
        <v>12010</v>
      </c>
    </row>
    <row r="93" spans="1:24">
      <c r="A93" t="s">
        <v>5892</v>
      </c>
      <c r="B93" t="s">
        <v>5453</v>
      </c>
      <c r="C93" t="s">
        <v>5863</v>
      </c>
      <c r="D93" t="s">
        <v>5864</v>
      </c>
      <c r="E93" t="s">
        <v>5865</v>
      </c>
      <c r="F93" t="s">
        <v>5866</v>
      </c>
      <c r="G93" t="s">
        <v>5867</v>
      </c>
      <c r="H93" t="s">
        <v>2796</v>
      </c>
      <c r="I93" t="s">
        <v>5868</v>
      </c>
      <c r="J93" t="s">
        <v>5869</v>
      </c>
      <c r="K93" t="s">
        <v>5870</v>
      </c>
      <c r="L93" t="s">
        <v>5871</v>
      </c>
      <c r="M93" t="s">
        <v>12420</v>
      </c>
      <c r="N93" t="s">
        <v>12030</v>
      </c>
      <c r="O93" t="s">
        <v>12031</v>
      </c>
      <c r="P93" t="s">
        <v>12402</v>
      </c>
      <c r="Q93" t="s">
        <v>12421</v>
      </c>
      <c r="R93" t="s">
        <v>12422</v>
      </c>
      <c r="S93" t="s">
        <v>12423</v>
      </c>
      <c r="T93" t="s">
        <v>12424</v>
      </c>
      <c r="U93" t="s">
        <v>12001</v>
      </c>
      <c r="V93" t="s">
        <v>11688</v>
      </c>
      <c r="W93" t="s">
        <v>5478</v>
      </c>
      <c r="X93" t="s">
        <v>12226</v>
      </c>
    </row>
    <row r="94" spans="1:24">
      <c r="A94" t="s">
        <v>5893</v>
      </c>
      <c r="B94" t="s">
        <v>5453</v>
      </c>
      <c r="C94" t="s">
        <v>5873</v>
      </c>
      <c r="D94" t="s">
        <v>5874</v>
      </c>
      <c r="E94" t="s">
        <v>5875</v>
      </c>
      <c r="F94" t="s">
        <v>5876</v>
      </c>
      <c r="G94" t="s">
        <v>5877</v>
      </c>
      <c r="H94" t="s">
        <v>4045</v>
      </c>
      <c r="I94" t="s">
        <v>5878</v>
      </c>
      <c r="J94" t="s">
        <v>5879</v>
      </c>
      <c r="K94" t="s">
        <v>5880</v>
      </c>
      <c r="L94" t="s">
        <v>5881</v>
      </c>
      <c r="M94" t="s">
        <v>12021</v>
      </c>
      <c r="N94" t="s">
        <v>12357</v>
      </c>
      <c r="O94" t="s">
        <v>12331</v>
      </c>
      <c r="P94" t="s">
        <v>12350</v>
      </c>
      <c r="Q94" t="s">
        <v>12425</v>
      </c>
      <c r="R94" t="s">
        <v>12426</v>
      </c>
      <c r="S94" t="s">
        <v>12427</v>
      </c>
      <c r="T94" t="s">
        <v>12428</v>
      </c>
      <c r="U94" t="s">
        <v>11836</v>
      </c>
      <c r="V94" t="s">
        <v>12010</v>
      </c>
      <c r="W94" t="s">
        <v>11724</v>
      </c>
      <c r="X94" t="s">
        <v>12226</v>
      </c>
    </row>
    <row r="95" spans="1:24">
      <c r="A95" t="s">
        <v>5894</v>
      </c>
      <c r="B95" t="s">
        <v>5453</v>
      </c>
      <c r="C95" t="s">
        <v>5883</v>
      </c>
      <c r="D95" t="s">
        <v>5884</v>
      </c>
      <c r="E95" t="s">
        <v>5885</v>
      </c>
      <c r="F95" t="s">
        <v>5886</v>
      </c>
      <c r="G95" t="s">
        <v>5887</v>
      </c>
      <c r="H95" t="s">
        <v>4961</v>
      </c>
      <c r="I95" t="s">
        <v>5895</v>
      </c>
      <c r="J95" t="s">
        <v>5888</v>
      </c>
      <c r="K95" t="s">
        <v>5889</v>
      </c>
      <c r="L95" t="s">
        <v>5890</v>
      </c>
      <c r="M95" t="s">
        <v>12337</v>
      </c>
      <c r="N95" t="s">
        <v>12030</v>
      </c>
      <c r="O95" t="s">
        <v>12368</v>
      </c>
      <c r="P95" t="s">
        <v>12314</v>
      </c>
      <c r="Q95" t="s">
        <v>12429</v>
      </c>
      <c r="R95" t="s">
        <v>12430</v>
      </c>
      <c r="S95" t="s">
        <v>12431</v>
      </c>
      <c r="T95" t="s">
        <v>12432</v>
      </c>
      <c r="U95" t="s">
        <v>11736</v>
      </c>
      <c r="V95" t="s">
        <v>11780</v>
      </c>
      <c r="W95" t="s">
        <v>12010</v>
      </c>
      <c r="X95" t="s">
        <v>11688</v>
      </c>
    </row>
    <row r="96" spans="1:24">
      <c r="A96" t="s">
        <v>12433</v>
      </c>
      <c r="B96" t="s">
        <v>10993</v>
      </c>
      <c r="C96" t="s">
        <v>12434</v>
      </c>
      <c r="D96" t="s">
        <v>12435</v>
      </c>
      <c r="E96" t="s">
        <v>12436</v>
      </c>
      <c r="F96" t="s">
        <v>12437</v>
      </c>
      <c r="G96" t="s">
        <v>12438</v>
      </c>
      <c r="H96" t="s">
        <v>2796</v>
      </c>
      <c r="I96" t="s">
        <v>12439</v>
      </c>
      <c r="J96" t="s">
        <v>12440</v>
      </c>
      <c r="K96" t="s">
        <v>12441</v>
      </c>
      <c r="L96" t="s">
        <v>11725</v>
      </c>
      <c r="M96" t="s">
        <v>12442</v>
      </c>
      <c r="N96" t="s">
        <v>12443</v>
      </c>
      <c r="O96" t="s">
        <v>12444</v>
      </c>
      <c r="P96" t="s">
        <v>12445</v>
      </c>
      <c r="Q96" t="s">
        <v>12446</v>
      </c>
      <c r="R96" t="s">
        <v>12447</v>
      </c>
      <c r="S96" t="s">
        <v>12448</v>
      </c>
      <c r="T96" t="s">
        <v>12449</v>
      </c>
      <c r="U96" t="s">
        <v>11687</v>
      </c>
      <c r="V96" t="s">
        <v>11688</v>
      </c>
      <c r="W96" t="s">
        <v>11747</v>
      </c>
      <c r="X96" t="s">
        <v>11780</v>
      </c>
    </row>
    <row r="97" spans="1:24">
      <c r="A97" t="s">
        <v>12450</v>
      </c>
      <c r="B97" t="s">
        <v>10993</v>
      </c>
      <c r="C97" t="s">
        <v>12451</v>
      </c>
      <c r="D97" t="s">
        <v>12452</v>
      </c>
      <c r="E97" t="s">
        <v>12453</v>
      </c>
      <c r="F97" t="s">
        <v>12454</v>
      </c>
      <c r="G97" t="s">
        <v>12455</v>
      </c>
      <c r="H97" t="s">
        <v>4045</v>
      </c>
      <c r="I97" t="s">
        <v>12456</v>
      </c>
      <c r="J97" t="s">
        <v>12457</v>
      </c>
      <c r="K97" t="s">
        <v>12458</v>
      </c>
      <c r="L97" t="s">
        <v>12459</v>
      </c>
      <c r="M97" t="s">
        <v>12460</v>
      </c>
      <c r="N97" t="s">
        <v>12461</v>
      </c>
      <c r="O97" t="s">
        <v>12462</v>
      </c>
      <c r="P97" t="s">
        <v>12463</v>
      </c>
      <c r="Q97" t="s">
        <v>12464</v>
      </c>
      <c r="R97" t="s">
        <v>12465</v>
      </c>
      <c r="S97" t="s">
        <v>12466</v>
      </c>
      <c r="T97" t="s">
        <v>12467</v>
      </c>
      <c r="U97" t="s">
        <v>11690</v>
      </c>
      <c r="V97" t="s">
        <v>11917</v>
      </c>
      <c r="W97" t="s">
        <v>11836</v>
      </c>
      <c r="X97" t="s">
        <v>11667</v>
      </c>
    </row>
    <row r="98" spans="1:24">
      <c r="A98" t="s">
        <v>12468</v>
      </c>
      <c r="B98" t="s">
        <v>10999</v>
      </c>
      <c r="C98" t="s">
        <v>12469</v>
      </c>
      <c r="D98" t="s">
        <v>12470</v>
      </c>
      <c r="E98" t="s">
        <v>12471</v>
      </c>
      <c r="F98" t="s">
        <v>12472</v>
      </c>
      <c r="G98" t="s">
        <v>12473</v>
      </c>
      <c r="H98" t="s">
        <v>4045</v>
      </c>
      <c r="I98" t="s">
        <v>12474</v>
      </c>
      <c r="J98" t="s">
        <v>12475</v>
      </c>
      <c r="K98" t="s">
        <v>12476</v>
      </c>
      <c r="L98" t="s">
        <v>5669</v>
      </c>
      <c r="M98" t="s">
        <v>12477</v>
      </c>
      <c r="N98" t="s">
        <v>12478</v>
      </c>
      <c r="O98" t="s">
        <v>12479</v>
      </c>
      <c r="P98" t="s">
        <v>12480</v>
      </c>
      <c r="Q98" t="s">
        <v>12481</v>
      </c>
      <c r="R98" t="s">
        <v>12482</v>
      </c>
      <c r="S98" t="s">
        <v>12483</v>
      </c>
      <c r="T98" t="s">
        <v>12484</v>
      </c>
      <c r="U98" t="s">
        <v>11688</v>
      </c>
      <c r="V98" t="s">
        <v>12485</v>
      </c>
      <c r="W98" t="s">
        <v>11780</v>
      </c>
      <c r="X98" t="s">
        <v>12486</v>
      </c>
    </row>
    <row r="99" spans="1:24">
      <c r="A99" t="s">
        <v>12487</v>
      </c>
      <c r="B99" t="s">
        <v>10999</v>
      </c>
      <c r="C99" t="s">
        <v>12488</v>
      </c>
      <c r="D99" t="s">
        <v>12489</v>
      </c>
      <c r="E99" t="s">
        <v>12490</v>
      </c>
      <c r="F99" t="s">
        <v>12491</v>
      </c>
      <c r="G99" t="s">
        <v>12492</v>
      </c>
      <c r="H99" t="s">
        <v>4961</v>
      </c>
      <c r="I99" t="s">
        <v>12493</v>
      </c>
      <c r="J99" t="s">
        <v>12494</v>
      </c>
      <c r="K99" t="s">
        <v>12495</v>
      </c>
      <c r="L99" t="s">
        <v>12496</v>
      </c>
      <c r="M99" t="s">
        <v>12497</v>
      </c>
      <c r="N99" t="s">
        <v>12498</v>
      </c>
      <c r="O99" t="s">
        <v>12499</v>
      </c>
      <c r="P99" t="s">
        <v>12500</v>
      </c>
      <c r="Q99" t="s">
        <v>12494</v>
      </c>
      <c r="R99" t="s">
        <v>12501</v>
      </c>
      <c r="S99" t="s">
        <v>12502</v>
      </c>
      <c r="T99" t="s">
        <v>12503</v>
      </c>
      <c r="U99" t="s">
        <v>11690</v>
      </c>
      <c r="V99" t="s">
        <v>11747</v>
      </c>
      <c r="W99" t="s">
        <v>12010</v>
      </c>
      <c r="X99" t="s">
        <v>11836</v>
      </c>
    </row>
    <row r="100" spans="1:24">
      <c r="A100" t="s">
        <v>12504</v>
      </c>
      <c r="B100" t="s">
        <v>11005</v>
      </c>
      <c r="C100" t="s">
        <v>12505</v>
      </c>
      <c r="D100" t="s">
        <v>12506</v>
      </c>
      <c r="E100" t="s">
        <v>12507</v>
      </c>
      <c r="F100" t="s">
        <v>12508</v>
      </c>
      <c r="G100" t="s">
        <v>12509</v>
      </c>
      <c r="H100" t="s">
        <v>4961</v>
      </c>
      <c r="I100" t="s">
        <v>12510</v>
      </c>
      <c r="J100" t="s">
        <v>12511</v>
      </c>
      <c r="K100" t="s">
        <v>12512</v>
      </c>
      <c r="L100" t="s">
        <v>12513</v>
      </c>
      <c r="M100" t="s">
        <v>12514</v>
      </c>
      <c r="N100" t="s">
        <v>12515</v>
      </c>
      <c r="O100" t="s">
        <v>12516</v>
      </c>
      <c r="P100" t="s">
        <v>12517</v>
      </c>
      <c r="Q100" t="s">
        <v>12518</v>
      </c>
      <c r="R100" t="s">
        <v>12519</v>
      </c>
      <c r="S100" t="s">
        <v>12520</v>
      </c>
      <c r="T100" t="s">
        <v>12521</v>
      </c>
      <c r="U100" t="s">
        <v>11690</v>
      </c>
      <c r="V100" t="s">
        <v>5659</v>
      </c>
      <c r="W100" t="s">
        <v>12010</v>
      </c>
      <c r="X100" t="s">
        <v>11780</v>
      </c>
    </row>
    <row r="101" spans="1:24">
      <c r="A101" t="s">
        <v>12522</v>
      </c>
      <c r="B101" t="s">
        <v>11005</v>
      </c>
      <c r="C101" t="s">
        <v>12523</v>
      </c>
      <c r="D101" t="s">
        <v>12524</v>
      </c>
      <c r="E101" t="s">
        <v>12525</v>
      </c>
      <c r="F101" t="s">
        <v>12526</v>
      </c>
      <c r="G101" t="s">
        <v>12527</v>
      </c>
      <c r="H101" t="s">
        <v>4833</v>
      </c>
      <c r="I101" t="s">
        <v>12528</v>
      </c>
      <c r="J101" t="s">
        <v>12529</v>
      </c>
      <c r="K101" t="s">
        <v>12530</v>
      </c>
      <c r="L101" t="s">
        <v>5544</v>
      </c>
      <c r="M101" t="s">
        <v>11947</v>
      </c>
      <c r="N101" t="s">
        <v>12531</v>
      </c>
      <c r="O101" t="s">
        <v>12532</v>
      </c>
      <c r="P101" t="s">
        <v>12533</v>
      </c>
      <c r="Q101" t="s">
        <v>12534</v>
      </c>
      <c r="R101" t="s">
        <v>12535</v>
      </c>
      <c r="S101" t="s">
        <v>12536</v>
      </c>
      <c r="T101" t="s">
        <v>12537</v>
      </c>
      <c r="U101" t="s">
        <v>11688</v>
      </c>
      <c r="V101" t="s">
        <v>11835</v>
      </c>
      <c r="W101" t="s">
        <v>11747</v>
      </c>
      <c r="X101" t="s">
        <v>12001</v>
      </c>
    </row>
    <row r="102" spans="1:24">
      <c r="A102" t="s">
        <v>12538</v>
      </c>
      <c r="B102" t="s">
        <v>11010</v>
      </c>
      <c r="C102" t="s">
        <v>12539</v>
      </c>
      <c r="D102" t="s">
        <v>12540</v>
      </c>
      <c r="E102" t="s">
        <v>12541</v>
      </c>
      <c r="F102" t="s">
        <v>12542</v>
      </c>
      <c r="G102" t="s">
        <v>12543</v>
      </c>
      <c r="H102" t="s">
        <v>4833</v>
      </c>
      <c r="I102" t="s">
        <v>12544</v>
      </c>
      <c r="J102" t="s">
        <v>12545</v>
      </c>
      <c r="K102" t="s">
        <v>12546</v>
      </c>
      <c r="L102" t="s">
        <v>12547</v>
      </c>
      <c r="M102" t="s">
        <v>12041</v>
      </c>
      <c r="N102" t="s">
        <v>12548</v>
      </c>
      <c r="O102" t="s">
        <v>12549</v>
      </c>
      <c r="P102" t="s">
        <v>12550</v>
      </c>
      <c r="Q102" t="s">
        <v>12551</v>
      </c>
      <c r="R102" t="s">
        <v>12552</v>
      </c>
      <c r="S102" t="s">
        <v>12553</v>
      </c>
      <c r="T102" t="s">
        <v>12554</v>
      </c>
      <c r="U102" t="s">
        <v>11688</v>
      </c>
      <c r="V102" t="s">
        <v>11747</v>
      </c>
      <c r="W102" t="s">
        <v>11667</v>
      </c>
      <c r="X102" t="s">
        <v>12065</v>
      </c>
    </row>
    <row r="103" spans="1:24">
      <c r="A103" t="s">
        <v>12555</v>
      </c>
      <c r="B103" t="s">
        <v>11010</v>
      </c>
      <c r="C103" t="s">
        <v>12556</v>
      </c>
      <c r="D103" t="s">
        <v>12557</v>
      </c>
      <c r="E103" t="s">
        <v>12558</v>
      </c>
      <c r="F103" t="s">
        <v>12559</v>
      </c>
      <c r="G103" t="s">
        <v>12560</v>
      </c>
      <c r="H103" t="s">
        <v>2796</v>
      </c>
      <c r="I103" t="s">
        <v>12561</v>
      </c>
      <c r="J103" t="s">
        <v>12562</v>
      </c>
      <c r="K103" t="s">
        <v>5755</v>
      </c>
      <c r="L103" t="s">
        <v>12146</v>
      </c>
      <c r="M103" t="s">
        <v>12563</v>
      </c>
      <c r="N103" t="s">
        <v>12564</v>
      </c>
      <c r="O103" t="s">
        <v>12565</v>
      </c>
      <c r="P103" t="s">
        <v>12566</v>
      </c>
      <c r="Q103" t="s">
        <v>12567</v>
      </c>
      <c r="R103" t="s">
        <v>12568</v>
      </c>
      <c r="S103" t="s">
        <v>12569</v>
      </c>
      <c r="T103" t="s">
        <v>12570</v>
      </c>
      <c r="U103" t="s">
        <v>12001</v>
      </c>
      <c r="V103" t="s">
        <v>11780</v>
      </c>
      <c r="W103" t="s">
        <v>11690</v>
      </c>
      <c r="X103" t="s">
        <v>11747</v>
      </c>
    </row>
    <row r="104" spans="1:24">
      <c r="A104" t="s">
        <v>12571</v>
      </c>
      <c r="B104" t="s">
        <v>11015</v>
      </c>
      <c r="C104" t="s">
        <v>12572</v>
      </c>
      <c r="D104" t="s">
        <v>12573</v>
      </c>
      <c r="E104" t="s">
        <v>12574</v>
      </c>
      <c r="F104" t="s">
        <v>12575</v>
      </c>
      <c r="G104" t="s">
        <v>12576</v>
      </c>
      <c r="H104" t="s">
        <v>2796</v>
      </c>
      <c r="I104" t="s">
        <v>12577</v>
      </c>
      <c r="J104" t="s">
        <v>12578</v>
      </c>
      <c r="K104" t="s">
        <v>12579</v>
      </c>
      <c r="L104" t="s">
        <v>12580</v>
      </c>
      <c r="M104" t="s">
        <v>12581</v>
      </c>
      <c r="N104" t="s">
        <v>12582</v>
      </c>
      <c r="O104" t="s">
        <v>12583</v>
      </c>
      <c r="P104" t="s">
        <v>12584</v>
      </c>
      <c r="Q104" t="s">
        <v>12585</v>
      </c>
      <c r="R104" t="s">
        <v>12586</v>
      </c>
      <c r="S104" t="s">
        <v>12587</v>
      </c>
      <c r="T104" t="s">
        <v>12588</v>
      </c>
      <c r="U104" t="s">
        <v>12010</v>
      </c>
      <c r="V104" t="s">
        <v>11688</v>
      </c>
      <c r="W104" t="s">
        <v>12589</v>
      </c>
      <c r="X104" t="s">
        <v>11835</v>
      </c>
    </row>
    <row r="105" spans="1:24">
      <c r="A105" t="s">
        <v>12590</v>
      </c>
      <c r="B105" t="s">
        <v>11015</v>
      </c>
      <c r="C105" t="s">
        <v>12591</v>
      </c>
      <c r="D105" t="s">
        <v>12592</v>
      </c>
      <c r="E105" t="s">
        <v>12593</v>
      </c>
      <c r="F105" t="s">
        <v>12594</v>
      </c>
      <c r="G105" t="s">
        <v>12595</v>
      </c>
      <c r="H105" t="s">
        <v>4045</v>
      </c>
      <c r="I105" t="s">
        <v>12596</v>
      </c>
      <c r="J105" t="s">
        <v>12597</v>
      </c>
      <c r="K105" t="s">
        <v>12598</v>
      </c>
      <c r="L105" t="s">
        <v>12599</v>
      </c>
      <c r="M105" t="s">
        <v>12600</v>
      </c>
      <c r="N105" t="s">
        <v>12601</v>
      </c>
      <c r="O105" t="s">
        <v>12602</v>
      </c>
      <c r="P105" t="s">
        <v>12603</v>
      </c>
      <c r="Q105" t="s">
        <v>12604</v>
      </c>
      <c r="R105" t="s">
        <v>12605</v>
      </c>
      <c r="S105" t="s">
        <v>12606</v>
      </c>
      <c r="T105" t="s">
        <v>12607</v>
      </c>
      <c r="U105" t="s">
        <v>11747</v>
      </c>
      <c r="V105" t="s">
        <v>11917</v>
      </c>
      <c r="W105" t="s">
        <v>5659</v>
      </c>
      <c r="X105" t="s">
        <v>12183</v>
      </c>
    </row>
    <row r="106" spans="1:24">
      <c r="A106" t="s">
        <v>12608</v>
      </c>
      <c r="B106" t="s">
        <v>11021</v>
      </c>
      <c r="C106" t="s">
        <v>12609</v>
      </c>
      <c r="D106" t="s">
        <v>12610</v>
      </c>
      <c r="E106" t="s">
        <v>12611</v>
      </c>
      <c r="F106" t="s">
        <v>12612</v>
      </c>
      <c r="G106" t="s">
        <v>12613</v>
      </c>
      <c r="H106" t="s">
        <v>4045</v>
      </c>
      <c r="I106" t="s">
        <v>12614</v>
      </c>
      <c r="J106" t="s">
        <v>12615</v>
      </c>
      <c r="K106" t="s">
        <v>12616</v>
      </c>
      <c r="L106" t="s">
        <v>12617</v>
      </c>
      <c r="M106" t="s">
        <v>12618</v>
      </c>
      <c r="N106" t="s">
        <v>12619</v>
      </c>
      <c r="O106" t="s">
        <v>12620</v>
      </c>
      <c r="P106" t="s">
        <v>12621</v>
      </c>
      <c r="Q106" t="s">
        <v>12622</v>
      </c>
      <c r="R106" t="s">
        <v>12623</v>
      </c>
      <c r="S106" t="s">
        <v>12624</v>
      </c>
      <c r="T106" t="s">
        <v>12625</v>
      </c>
      <c r="U106" t="s">
        <v>11724</v>
      </c>
      <c r="V106" t="s">
        <v>12010</v>
      </c>
      <c r="W106" t="s">
        <v>11836</v>
      </c>
      <c r="X106" t="s">
        <v>11688</v>
      </c>
    </row>
    <row r="107" spans="1:24">
      <c r="A107" t="s">
        <v>12626</v>
      </c>
      <c r="B107" t="s">
        <v>11021</v>
      </c>
      <c r="C107" t="s">
        <v>12627</v>
      </c>
      <c r="D107" t="s">
        <v>12628</v>
      </c>
      <c r="E107" t="s">
        <v>12629</v>
      </c>
      <c r="F107" t="s">
        <v>12630</v>
      </c>
      <c r="G107" t="s">
        <v>12631</v>
      </c>
      <c r="H107" t="s">
        <v>4961</v>
      </c>
      <c r="I107" t="s">
        <v>12632</v>
      </c>
      <c r="J107" t="s">
        <v>12633</v>
      </c>
      <c r="K107" t="s">
        <v>12634</v>
      </c>
      <c r="L107" t="s">
        <v>11669</v>
      </c>
      <c r="M107" t="s">
        <v>12635</v>
      </c>
      <c r="N107" t="s">
        <v>12620</v>
      </c>
      <c r="O107" t="s">
        <v>12636</v>
      </c>
      <c r="P107" t="s">
        <v>12637</v>
      </c>
      <c r="Q107" t="s">
        <v>12638</v>
      </c>
      <c r="R107" t="s">
        <v>12639</v>
      </c>
      <c r="S107" t="s">
        <v>12640</v>
      </c>
      <c r="T107" t="s">
        <v>12641</v>
      </c>
      <c r="U107" t="s">
        <v>11780</v>
      </c>
      <c r="V107" t="s">
        <v>11747</v>
      </c>
      <c r="W107" t="s">
        <v>12010</v>
      </c>
      <c r="X107" t="s">
        <v>11836</v>
      </c>
    </row>
    <row r="108" spans="1:24">
      <c r="A108" t="s">
        <v>12642</v>
      </c>
      <c r="B108" t="s">
        <v>11027</v>
      </c>
      <c r="C108" t="s">
        <v>12643</v>
      </c>
      <c r="D108" t="s">
        <v>12644</v>
      </c>
      <c r="E108" t="s">
        <v>12645</v>
      </c>
      <c r="F108" t="s">
        <v>12646</v>
      </c>
      <c r="G108" t="s">
        <v>12647</v>
      </c>
      <c r="H108" t="s">
        <v>4961</v>
      </c>
      <c r="I108" t="s">
        <v>12648</v>
      </c>
      <c r="J108" t="s">
        <v>12649</v>
      </c>
      <c r="K108" t="s">
        <v>12650</v>
      </c>
      <c r="L108" t="s">
        <v>12651</v>
      </c>
      <c r="M108" t="s">
        <v>12652</v>
      </c>
      <c r="N108" t="s">
        <v>12653</v>
      </c>
      <c r="O108" t="s">
        <v>12654</v>
      </c>
      <c r="P108" t="s">
        <v>12655</v>
      </c>
      <c r="Q108" t="s">
        <v>12656</v>
      </c>
      <c r="R108" t="s">
        <v>12657</v>
      </c>
      <c r="S108" t="s">
        <v>12658</v>
      </c>
      <c r="T108" t="s">
        <v>12659</v>
      </c>
      <c r="U108" t="s">
        <v>11688</v>
      </c>
      <c r="V108" t="s">
        <v>11780</v>
      </c>
      <c r="W108" t="s">
        <v>12010</v>
      </c>
      <c r="X108" t="s">
        <v>5659</v>
      </c>
    </row>
    <row r="109" spans="1:24">
      <c r="A109" t="s">
        <v>12660</v>
      </c>
      <c r="B109" t="s">
        <v>11027</v>
      </c>
      <c r="C109" t="s">
        <v>12661</v>
      </c>
      <c r="D109" t="s">
        <v>12662</v>
      </c>
      <c r="E109" t="s">
        <v>12663</v>
      </c>
      <c r="F109" t="s">
        <v>12664</v>
      </c>
      <c r="G109" t="s">
        <v>12665</v>
      </c>
      <c r="H109" t="s">
        <v>4833</v>
      </c>
      <c r="I109" t="s">
        <v>12666</v>
      </c>
      <c r="J109" t="s">
        <v>12667</v>
      </c>
      <c r="K109" t="s">
        <v>12668</v>
      </c>
      <c r="L109" t="s">
        <v>12669</v>
      </c>
      <c r="M109" t="s">
        <v>11955</v>
      </c>
      <c r="N109" t="s">
        <v>12670</v>
      </c>
      <c r="O109" t="s">
        <v>12671</v>
      </c>
      <c r="P109" t="s">
        <v>12672</v>
      </c>
      <c r="Q109" t="s">
        <v>12673</v>
      </c>
      <c r="R109" t="s">
        <v>12674</v>
      </c>
      <c r="S109" t="s">
        <v>12675</v>
      </c>
      <c r="T109" t="s">
        <v>12676</v>
      </c>
      <c r="U109" t="s">
        <v>11747</v>
      </c>
      <c r="V109" t="s">
        <v>11690</v>
      </c>
      <c r="W109" t="s">
        <v>11780</v>
      </c>
      <c r="X109" t="s">
        <v>12010</v>
      </c>
    </row>
    <row r="110" spans="1:24">
      <c r="A110" t="s">
        <v>12677</v>
      </c>
      <c r="B110" t="s">
        <v>11032</v>
      </c>
      <c r="C110" t="s">
        <v>12678</v>
      </c>
      <c r="D110" t="s">
        <v>12679</v>
      </c>
      <c r="E110" t="s">
        <v>12680</v>
      </c>
      <c r="F110" t="s">
        <v>12681</v>
      </c>
      <c r="G110" t="s">
        <v>12682</v>
      </c>
      <c r="H110" t="s">
        <v>4833</v>
      </c>
      <c r="I110" t="s">
        <v>12683</v>
      </c>
      <c r="J110" t="s">
        <v>12684</v>
      </c>
      <c r="K110" t="s">
        <v>12685</v>
      </c>
      <c r="L110" t="s">
        <v>12686</v>
      </c>
      <c r="M110" t="s">
        <v>12687</v>
      </c>
      <c r="N110" t="s">
        <v>12688</v>
      </c>
      <c r="O110" t="s">
        <v>12689</v>
      </c>
      <c r="P110" t="s">
        <v>12690</v>
      </c>
      <c r="Q110" t="s">
        <v>12691</v>
      </c>
      <c r="R110" t="s">
        <v>12692</v>
      </c>
      <c r="S110" t="s">
        <v>12693</v>
      </c>
      <c r="T110" t="s">
        <v>12694</v>
      </c>
      <c r="U110" t="s">
        <v>11688</v>
      </c>
      <c r="V110" t="s">
        <v>11780</v>
      </c>
      <c r="W110" t="s">
        <v>11747</v>
      </c>
      <c r="X110" t="s">
        <v>12010</v>
      </c>
    </row>
    <row r="111" spans="1:24">
      <c r="A111" t="s">
        <v>12695</v>
      </c>
      <c r="B111" t="s">
        <v>11032</v>
      </c>
      <c r="C111" t="s">
        <v>12696</v>
      </c>
      <c r="D111" t="s">
        <v>12697</v>
      </c>
      <c r="E111" t="s">
        <v>12698</v>
      </c>
      <c r="F111" t="s">
        <v>12699</v>
      </c>
      <c r="G111" t="s">
        <v>12700</v>
      </c>
      <c r="H111" t="s">
        <v>2796</v>
      </c>
      <c r="I111" t="s">
        <v>12701</v>
      </c>
      <c r="J111" t="s">
        <v>12702</v>
      </c>
      <c r="K111" t="s">
        <v>12703</v>
      </c>
      <c r="L111" t="s">
        <v>12704</v>
      </c>
      <c r="M111" t="s">
        <v>12705</v>
      </c>
      <c r="N111" t="s">
        <v>12706</v>
      </c>
      <c r="O111" t="s">
        <v>12707</v>
      </c>
      <c r="P111" t="s">
        <v>12708</v>
      </c>
      <c r="Q111" t="s">
        <v>12709</v>
      </c>
      <c r="R111" t="s">
        <v>12710</v>
      </c>
      <c r="S111" t="s">
        <v>12711</v>
      </c>
      <c r="T111" t="s">
        <v>12712</v>
      </c>
      <c r="U111" t="s">
        <v>12713</v>
      </c>
      <c r="V111" t="s">
        <v>11688</v>
      </c>
      <c r="W111" t="s">
        <v>11835</v>
      </c>
      <c r="X111" t="s">
        <v>11690</v>
      </c>
    </row>
    <row r="112" spans="1:24">
      <c r="A112" t="s">
        <v>12714</v>
      </c>
      <c r="B112" t="s">
        <v>11037</v>
      </c>
      <c r="C112" t="s">
        <v>12715</v>
      </c>
      <c r="D112" t="s">
        <v>12716</v>
      </c>
      <c r="E112" t="s">
        <v>12717</v>
      </c>
      <c r="F112" t="s">
        <v>12718</v>
      </c>
      <c r="G112" t="s">
        <v>12719</v>
      </c>
      <c r="H112" t="s">
        <v>2796</v>
      </c>
      <c r="I112" t="s">
        <v>12720</v>
      </c>
      <c r="J112" t="s">
        <v>12721</v>
      </c>
      <c r="K112" t="s">
        <v>12722</v>
      </c>
      <c r="L112" t="s">
        <v>12723</v>
      </c>
      <c r="M112" t="s">
        <v>12724</v>
      </c>
      <c r="N112" t="s">
        <v>12725</v>
      </c>
      <c r="O112" t="s">
        <v>12726</v>
      </c>
      <c r="P112" t="s">
        <v>12727</v>
      </c>
      <c r="Q112" t="s">
        <v>12728</v>
      </c>
      <c r="R112" t="s">
        <v>12729</v>
      </c>
      <c r="S112" t="s">
        <v>12730</v>
      </c>
      <c r="T112" t="s">
        <v>12731</v>
      </c>
      <c r="U112" t="s">
        <v>12010</v>
      </c>
      <c r="V112" t="s">
        <v>11747</v>
      </c>
      <c r="W112" t="s">
        <v>11780</v>
      </c>
      <c r="X112" t="s">
        <v>11836</v>
      </c>
    </row>
    <row r="113" spans="1:24">
      <c r="A113" t="s">
        <v>12732</v>
      </c>
      <c r="B113" t="s">
        <v>11037</v>
      </c>
      <c r="C113" t="s">
        <v>12733</v>
      </c>
      <c r="D113" t="s">
        <v>12734</v>
      </c>
      <c r="E113" t="s">
        <v>12735</v>
      </c>
      <c r="F113" t="s">
        <v>12736</v>
      </c>
      <c r="G113" t="s">
        <v>12737</v>
      </c>
      <c r="H113" t="s">
        <v>4045</v>
      </c>
      <c r="I113" t="s">
        <v>12738</v>
      </c>
      <c r="J113" t="s">
        <v>12739</v>
      </c>
      <c r="K113" t="s">
        <v>12740</v>
      </c>
      <c r="L113" t="s">
        <v>12741</v>
      </c>
      <c r="M113" t="s">
        <v>12742</v>
      </c>
      <c r="N113" t="s">
        <v>12724</v>
      </c>
      <c r="O113" t="s">
        <v>12743</v>
      </c>
      <c r="P113" t="s">
        <v>12744</v>
      </c>
      <c r="Q113" t="s">
        <v>12745</v>
      </c>
      <c r="R113" t="s">
        <v>12746</v>
      </c>
      <c r="S113" t="s">
        <v>12747</v>
      </c>
      <c r="T113" t="s">
        <v>12748</v>
      </c>
      <c r="U113" t="s">
        <v>11688</v>
      </c>
      <c r="V113" t="s">
        <v>12010</v>
      </c>
      <c r="W113" t="s">
        <v>5659</v>
      </c>
      <c r="X113" t="s">
        <v>11690</v>
      </c>
    </row>
    <row r="114" spans="1:24">
      <c r="A114" t="s">
        <v>12749</v>
      </c>
      <c r="B114" t="s">
        <v>11043</v>
      </c>
      <c r="C114" t="s">
        <v>12750</v>
      </c>
      <c r="D114" t="s">
        <v>12751</v>
      </c>
      <c r="E114" t="s">
        <v>12752</v>
      </c>
      <c r="F114" t="s">
        <v>12753</v>
      </c>
      <c r="G114" t="s">
        <v>12754</v>
      </c>
      <c r="H114" t="s">
        <v>4045</v>
      </c>
      <c r="I114" t="s">
        <v>12755</v>
      </c>
      <c r="J114" t="s">
        <v>12756</v>
      </c>
      <c r="K114" t="s">
        <v>12757</v>
      </c>
      <c r="L114" t="s">
        <v>12758</v>
      </c>
      <c r="M114" t="s">
        <v>12759</v>
      </c>
      <c r="N114" t="s">
        <v>12760</v>
      </c>
      <c r="O114" t="s">
        <v>12761</v>
      </c>
      <c r="P114" t="s">
        <v>12762</v>
      </c>
      <c r="Q114" t="s">
        <v>12763</v>
      </c>
      <c r="R114" t="s">
        <v>12764</v>
      </c>
      <c r="S114" t="s">
        <v>12765</v>
      </c>
      <c r="T114" t="s">
        <v>12766</v>
      </c>
      <c r="U114" t="s">
        <v>11688</v>
      </c>
      <c r="V114" t="s">
        <v>12010</v>
      </c>
      <c r="W114" t="s">
        <v>11690</v>
      </c>
      <c r="X114" t="s">
        <v>11780</v>
      </c>
    </row>
    <row r="115" spans="1:24">
      <c r="A115" t="s">
        <v>12767</v>
      </c>
      <c r="B115" t="s">
        <v>11043</v>
      </c>
      <c r="C115" t="s">
        <v>12768</v>
      </c>
      <c r="D115" t="s">
        <v>12769</v>
      </c>
      <c r="E115" t="s">
        <v>12770</v>
      </c>
      <c r="F115" t="s">
        <v>12771</v>
      </c>
      <c r="G115" t="s">
        <v>12772</v>
      </c>
      <c r="H115" t="s">
        <v>4961</v>
      </c>
      <c r="I115" t="s">
        <v>12773</v>
      </c>
      <c r="J115" t="s">
        <v>12774</v>
      </c>
      <c r="K115" t="s">
        <v>12775</v>
      </c>
      <c r="L115" t="s">
        <v>12136</v>
      </c>
      <c r="M115" t="s">
        <v>12776</v>
      </c>
      <c r="N115" t="s">
        <v>12777</v>
      </c>
      <c r="O115" t="s">
        <v>12760</v>
      </c>
      <c r="P115" t="s">
        <v>12778</v>
      </c>
      <c r="Q115" t="s">
        <v>12779</v>
      </c>
      <c r="R115" t="s">
        <v>12780</v>
      </c>
      <c r="S115" t="s">
        <v>12781</v>
      </c>
      <c r="T115" t="s">
        <v>12782</v>
      </c>
      <c r="U115" t="s">
        <v>11747</v>
      </c>
      <c r="V115" t="s">
        <v>11688</v>
      </c>
      <c r="W115" t="s">
        <v>12010</v>
      </c>
      <c r="X115" t="s">
        <v>11690</v>
      </c>
    </row>
    <row r="116" spans="1:24">
      <c r="A116" t="s">
        <v>12783</v>
      </c>
      <c r="B116" t="s">
        <v>11049</v>
      </c>
      <c r="C116" t="s">
        <v>12784</v>
      </c>
      <c r="D116" t="s">
        <v>12785</v>
      </c>
      <c r="E116" t="s">
        <v>12786</v>
      </c>
      <c r="F116" t="s">
        <v>12787</v>
      </c>
      <c r="G116" t="s">
        <v>12788</v>
      </c>
      <c r="H116" t="s">
        <v>4961</v>
      </c>
      <c r="I116" t="s">
        <v>12789</v>
      </c>
      <c r="J116" t="s">
        <v>12790</v>
      </c>
      <c r="K116" t="s">
        <v>12791</v>
      </c>
      <c r="L116" t="s">
        <v>12792</v>
      </c>
      <c r="M116" t="s">
        <v>12793</v>
      </c>
      <c r="N116" t="s">
        <v>12794</v>
      </c>
      <c r="O116" t="s">
        <v>12795</v>
      </c>
      <c r="P116" t="s">
        <v>12796</v>
      </c>
      <c r="Q116" t="s">
        <v>12797</v>
      </c>
      <c r="R116" t="s">
        <v>12798</v>
      </c>
      <c r="S116" t="s">
        <v>12799</v>
      </c>
      <c r="T116" t="s">
        <v>12800</v>
      </c>
      <c r="U116" t="s">
        <v>11688</v>
      </c>
      <c r="V116" t="s">
        <v>11747</v>
      </c>
      <c r="W116" t="s">
        <v>12010</v>
      </c>
      <c r="X116" t="s">
        <v>11836</v>
      </c>
    </row>
    <row r="117" spans="1:24">
      <c r="A117" t="s">
        <v>12801</v>
      </c>
      <c r="B117" t="s">
        <v>11049</v>
      </c>
      <c r="C117" t="s">
        <v>12802</v>
      </c>
      <c r="D117" t="s">
        <v>12803</v>
      </c>
      <c r="E117" t="s">
        <v>12804</v>
      </c>
      <c r="F117" t="s">
        <v>12805</v>
      </c>
      <c r="G117" t="s">
        <v>12806</v>
      </c>
      <c r="H117" t="s">
        <v>4833</v>
      </c>
      <c r="I117" t="s">
        <v>12807</v>
      </c>
      <c r="J117" t="s">
        <v>12808</v>
      </c>
      <c r="K117" t="s">
        <v>12809</v>
      </c>
      <c r="L117" t="s">
        <v>12810</v>
      </c>
      <c r="M117" t="s">
        <v>12811</v>
      </c>
      <c r="N117" t="s">
        <v>12812</v>
      </c>
      <c r="O117" t="s">
        <v>12813</v>
      </c>
      <c r="P117" t="s">
        <v>12814</v>
      </c>
      <c r="Q117" t="s">
        <v>12815</v>
      </c>
      <c r="R117" t="s">
        <v>12816</v>
      </c>
      <c r="S117" t="s">
        <v>12817</v>
      </c>
      <c r="T117" t="s">
        <v>12818</v>
      </c>
      <c r="U117" t="s">
        <v>11835</v>
      </c>
      <c r="V117" t="s">
        <v>12307</v>
      </c>
      <c r="W117" t="s">
        <v>11690</v>
      </c>
      <c r="X117" t="s">
        <v>12010</v>
      </c>
    </row>
    <row r="118" spans="1:24">
      <c r="A118" t="s">
        <v>12819</v>
      </c>
      <c r="B118" t="s">
        <v>11055</v>
      </c>
      <c r="C118" t="s">
        <v>12820</v>
      </c>
      <c r="D118" t="s">
        <v>12821</v>
      </c>
      <c r="E118" t="s">
        <v>12822</v>
      </c>
      <c r="F118" t="s">
        <v>12823</v>
      </c>
      <c r="G118" t="s">
        <v>12824</v>
      </c>
      <c r="H118" t="s">
        <v>4833</v>
      </c>
      <c r="I118" t="s">
        <v>12825</v>
      </c>
      <c r="J118" t="s">
        <v>12826</v>
      </c>
      <c r="K118" t="s">
        <v>12827</v>
      </c>
      <c r="L118" t="s">
        <v>12828</v>
      </c>
      <c r="M118" t="s">
        <v>12829</v>
      </c>
      <c r="N118" t="s">
        <v>12830</v>
      </c>
      <c r="O118" t="s">
        <v>12831</v>
      </c>
      <c r="P118" t="s">
        <v>12832</v>
      </c>
      <c r="Q118" t="s">
        <v>12833</v>
      </c>
      <c r="R118" t="s">
        <v>12834</v>
      </c>
      <c r="S118" t="s">
        <v>12835</v>
      </c>
      <c r="T118" t="s">
        <v>12836</v>
      </c>
      <c r="U118" t="s">
        <v>11688</v>
      </c>
      <c r="V118" t="s">
        <v>11780</v>
      </c>
      <c r="W118" t="s">
        <v>5659</v>
      </c>
      <c r="X118" t="s">
        <v>12010</v>
      </c>
    </row>
    <row r="119" spans="1:24">
      <c r="A119" t="s">
        <v>12837</v>
      </c>
      <c r="B119" t="s">
        <v>11055</v>
      </c>
      <c r="C119" t="s">
        <v>12838</v>
      </c>
      <c r="D119" t="s">
        <v>12839</v>
      </c>
      <c r="E119" t="s">
        <v>12840</v>
      </c>
      <c r="F119" t="s">
        <v>12841</v>
      </c>
      <c r="G119" t="s">
        <v>12842</v>
      </c>
      <c r="H119" t="s">
        <v>2796</v>
      </c>
      <c r="I119" t="s">
        <v>12843</v>
      </c>
      <c r="J119" t="s">
        <v>12844</v>
      </c>
      <c r="K119" t="s">
        <v>5716</v>
      </c>
      <c r="L119" t="s">
        <v>12845</v>
      </c>
      <c r="M119" t="s">
        <v>12846</v>
      </c>
      <c r="N119" t="s">
        <v>12847</v>
      </c>
      <c r="O119" t="s">
        <v>12848</v>
      </c>
      <c r="P119" t="s">
        <v>12849</v>
      </c>
      <c r="Q119" t="s">
        <v>12850</v>
      </c>
      <c r="R119" t="s">
        <v>12851</v>
      </c>
      <c r="S119" t="s">
        <v>12852</v>
      </c>
      <c r="T119" t="s">
        <v>12853</v>
      </c>
      <c r="U119" t="s">
        <v>5716</v>
      </c>
      <c r="V119" t="s">
        <v>11688</v>
      </c>
      <c r="W119" t="s">
        <v>11747</v>
      </c>
      <c r="X119" t="s">
        <v>11780</v>
      </c>
    </row>
    <row r="120" spans="1:24">
      <c r="A120" t="s">
        <v>12854</v>
      </c>
      <c r="B120" t="s">
        <v>11060</v>
      </c>
      <c r="C120" t="s">
        <v>12855</v>
      </c>
      <c r="D120" t="s">
        <v>12856</v>
      </c>
      <c r="E120" t="s">
        <v>12857</v>
      </c>
      <c r="F120" t="s">
        <v>12858</v>
      </c>
      <c r="G120" t="s">
        <v>12859</v>
      </c>
      <c r="H120" t="s">
        <v>2796</v>
      </c>
      <c r="I120" t="s">
        <v>12860</v>
      </c>
      <c r="J120" t="s">
        <v>12861</v>
      </c>
      <c r="K120" t="s">
        <v>12862</v>
      </c>
      <c r="L120" t="s">
        <v>12863</v>
      </c>
      <c r="M120" t="s">
        <v>12864</v>
      </c>
      <c r="N120" t="s">
        <v>12865</v>
      </c>
      <c r="O120" t="s">
        <v>12866</v>
      </c>
      <c r="P120" t="s">
        <v>12106</v>
      </c>
      <c r="Q120" t="s">
        <v>12867</v>
      </c>
      <c r="R120" t="s">
        <v>12868</v>
      </c>
      <c r="S120" t="s">
        <v>12869</v>
      </c>
      <c r="T120" t="s">
        <v>12870</v>
      </c>
      <c r="U120" t="s">
        <v>12010</v>
      </c>
      <c r="V120" t="s">
        <v>11747</v>
      </c>
      <c r="W120" t="s">
        <v>11688</v>
      </c>
      <c r="X120" t="s">
        <v>11690</v>
      </c>
    </row>
    <row r="121" spans="1:24">
      <c r="A121" t="s">
        <v>12871</v>
      </c>
      <c r="B121" t="s">
        <v>11060</v>
      </c>
      <c r="C121" t="s">
        <v>12872</v>
      </c>
      <c r="D121" t="s">
        <v>12873</v>
      </c>
      <c r="E121" t="s">
        <v>12874</v>
      </c>
      <c r="F121" t="s">
        <v>12875</v>
      </c>
      <c r="G121" t="s">
        <v>12876</v>
      </c>
      <c r="H121" t="s">
        <v>4045</v>
      </c>
      <c r="I121" t="s">
        <v>12877</v>
      </c>
      <c r="J121" t="s">
        <v>12878</v>
      </c>
      <c r="K121" t="s">
        <v>12879</v>
      </c>
      <c r="L121" t="s">
        <v>12880</v>
      </c>
      <c r="M121" t="s">
        <v>12881</v>
      </c>
      <c r="N121" t="s">
        <v>12882</v>
      </c>
      <c r="O121" t="s">
        <v>12883</v>
      </c>
      <c r="P121" t="s">
        <v>12884</v>
      </c>
      <c r="Q121" t="s">
        <v>12885</v>
      </c>
      <c r="R121" t="s">
        <v>12886</v>
      </c>
      <c r="S121" t="s">
        <v>12887</v>
      </c>
      <c r="T121" t="s">
        <v>12888</v>
      </c>
      <c r="U121" t="s">
        <v>11688</v>
      </c>
      <c r="V121" t="s">
        <v>12010</v>
      </c>
      <c r="W121" t="s">
        <v>11690</v>
      </c>
      <c r="X121" t="s">
        <v>11780</v>
      </c>
    </row>
    <row r="122" spans="1:24">
      <c r="A122" t="s">
        <v>12889</v>
      </c>
      <c r="B122" t="s">
        <v>11065</v>
      </c>
      <c r="C122" t="s">
        <v>12890</v>
      </c>
      <c r="D122" t="s">
        <v>12891</v>
      </c>
      <c r="E122" t="s">
        <v>12892</v>
      </c>
      <c r="F122" t="s">
        <v>12893</v>
      </c>
      <c r="G122" t="s">
        <v>12894</v>
      </c>
      <c r="H122" t="s">
        <v>4045</v>
      </c>
      <c r="I122" t="s">
        <v>12895</v>
      </c>
      <c r="J122" t="s">
        <v>12896</v>
      </c>
      <c r="K122" t="s">
        <v>12897</v>
      </c>
      <c r="L122" t="s">
        <v>12898</v>
      </c>
      <c r="M122" t="s">
        <v>12899</v>
      </c>
      <c r="N122" t="s">
        <v>11784</v>
      </c>
      <c r="O122" t="s">
        <v>11785</v>
      </c>
      <c r="P122" t="s">
        <v>12900</v>
      </c>
      <c r="Q122" t="s">
        <v>12901</v>
      </c>
      <c r="R122" t="s">
        <v>12902</v>
      </c>
      <c r="S122" t="s">
        <v>12903</v>
      </c>
      <c r="T122" t="s">
        <v>12904</v>
      </c>
      <c r="U122" t="s">
        <v>11747</v>
      </c>
      <c r="V122" t="s">
        <v>12001</v>
      </c>
      <c r="W122" t="s">
        <v>11688</v>
      </c>
      <c r="X122" t="s">
        <v>11780</v>
      </c>
    </row>
    <row r="123" spans="1:24">
      <c r="A123" t="s">
        <v>12905</v>
      </c>
      <c r="B123" t="s">
        <v>11065</v>
      </c>
      <c r="C123" t="s">
        <v>12906</v>
      </c>
      <c r="D123" t="s">
        <v>12907</v>
      </c>
      <c r="E123" t="s">
        <v>12908</v>
      </c>
      <c r="F123" t="s">
        <v>12909</v>
      </c>
      <c r="G123" t="s">
        <v>12910</v>
      </c>
      <c r="H123" t="s">
        <v>4961</v>
      </c>
      <c r="I123" t="s">
        <v>12911</v>
      </c>
      <c r="J123" t="s">
        <v>12912</v>
      </c>
      <c r="K123" t="s">
        <v>11917</v>
      </c>
      <c r="L123" t="s">
        <v>12913</v>
      </c>
      <c r="M123" t="s">
        <v>12883</v>
      </c>
      <c r="N123" t="s">
        <v>12914</v>
      </c>
      <c r="O123" t="s">
        <v>12915</v>
      </c>
      <c r="P123" t="s">
        <v>12916</v>
      </c>
      <c r="Q123" t="s">
        <v>12917</v>
      </c>
      <c r="R123" t="s">
        <v>12918</v>
      </c>
      <c r="S123" t="s">
        <v>12919</v>
      </c>
      <c r="T123" t="s">
        <v>12920</v>
      </c>
      <c r="U123" t="s">
        <v>11690</v>
      </c>
      <c r="V123" t="s">
        <v>11747</v>
      </c>
      <c r="W123" t="s">
        <v>12010</v>
      </c>
      <c r="X123" t="s">
        <v>5659</v>
      </c>
    </row>
    <row r="124" spans="1:24">
      <c r="A124" t="s">
        <v>12921</v>
      </c>
      <c r="B124" t="s">
        <v>11070</v>
      </c>
      <c r="C124" t="s">
        <v>12922</v>
      </c>
      <c r="D124" t="s">
        <v>12923</v>
      </c>
      <c r="E124" t="s">
        <v>12924</v>
      </c>
      <c r="F124" t="s">
        <v>12925</v>
      </c>
      <c r="G124" t="s">
        <v>12926</v>
      </c>
      <c r="H124" t="s">
        <v>4961</v>
      </c>
      <c r="I124" t="s">
        <v>12927</v>
      </c>
      <c r="J124" t="s">
        <v>12928</v>
      </c>
      <c r="K124" t="s">
        <v>12929</v>
      </c>
      <c r="L124" t="s">
        <v>12930</v>
      </c>
      <c r="M124" t="s">
        <v>11827</v>
      </c>
      <c r="N124" t="s">
        <v>12931</v>
      </c>
      <c r="O124" t="s">
        <v>12932</v>
      </c>
      <c r="P124" t="s">
        <v>12933</v>
      </c>
      <c r="Q124" t="s">
        <v>12934</v>
      </c>
      <c r="R124" t="s">
        <v>12935</v>
      </c>
      <c r="S124" t="s">
        <v>12936</v>
      </c>
      <c r="T124" t="s">
        <v>12937</v>
      </c>
      <c r="U124" t="s">
        <v>11688</v>
      </c>
      <c r="V124" t="s">
        <v>11690</v>
      </c>
      <c r="W124" t="s">
        <v>12010</v>
      </c>
      <c r="X124" t="s">
        <v>11780</v>
      </c>
    </row>
    <row r="125" spans="1:24">
      <c r="A125" t="s">
        <v>12938</v>
      </c>
      <c r="B125" t="s">
        <v>11070</v>
      </c>
      <c r="C125" t="s">
        <v>12939</v>
      </c>
      <c r="D125" t="s">
        <v>12940</v>
      </c>
      <c r="E125" t="s">
        <v>12941</v>
      </c>
      <c r="F125" t="s">
        <v>12942</v>
      </c>
      <c r="G125" t="s">
        <v>12943</v>
      </c>
      <c r="H125" t="s">
        <v>4833</v>
      </c>
      <c r="I125" t="s">
        <v>12944</v>
      </c>
      <c r="J125" t="s">
        <v>12945</v>
      </c>
      <c r="K125" t="s">
        <v>12225</v>
      </c>
      <c r="L125" t="s">
        <v>12946</v>
      </c>
      <c r="M125" t="s">
        <v>12947</v>
      </c>
      <c r="N125" t="s">
        <v>12948</v>
      </c>
      <c r="O125" t="s">
        <v>12949</v>
      </c>
      <c r="P125" t="s">
        <v>12950</v>
      </c>
      <c r="Q125" t="s">
        <v>12951</v>
      </c>
      <c r="R125" t="s">
        <v>12952</v>
      </c>
      <c r="S125" t="s">
        <v>12953</v>
      </c>
      <c r="T125" t="s">
        <v>12954</v>
      </c>
      <c r="U125" t="s">
        <v>11747</v>
      </c>
      <c r="V125" t="s">
        <v>11688</v>
      </c>
      <c r="W125" t="s">
        <v>11690</v>
      </c>
      <c r="X125" t="s">
        <v>12010</v>
      </c>
    </row>
    <row r="126" spans="1:24">
      <c r="A126" t="s">
        <v>12955</v>
      </c>
      <c r="B126" t="s">
        <v>11075</v>
      </c>
      <c r="C126" t="s">
        <v>12956</v>
      </c>
      <c r="D126" t="s">
        <v>12957</v>
      </c>
      <c r="E126" t="s">
        <v>12958</v>
      </c>
      <c r="F126" t="s">
        <v>12959</v>
      </c>
      <c r="G126" t="s">
        <v>12960</v>
      </c>
      <c r="H126" t="s">
        <v>4833</v>
      </c>
      <c r="I126" t="s">
        <v>12961</v>
      </c>
      <c r="J126" t="s">
        <v>12962</v>
      </c>
      <c r="K126" t="s">
        <v>12963</v>
      </c>
      <c r="L126" t="s">
        <v>12964</v>
      </c>
      <c r="M126" t="s">
        <v>11761</v>
      </c>
      <c r="N126" t="s">
        <v>12965</v>
      </c>
      <c r="O126" t="s">
        <v>12966</v>
      </c>
      <c r="P126" t="s">
        <v>12967</v>
      </c>
      <c r="Q126" t="s">
        <v>12968</v>
      </c>
      <c r="R126" t="s">
        <v>12969</v>
      </c>
      <c r="S126" t="s">
        <v>12970</v>
      </c>
      <c r="T126" t="s">
        <v>12971</v>
      </c>
      <c r="U126" t="s">
        <v>11747</v>
      </c>
      <c r="V126" t="s">
        <v>11688</v>
      </c>
      <c r="W126" t="s">
        <v>11780</v>
      </c>
      <c r="X126" t="s">
        <v>12010</v>
      </c>
    </row>
    <row r="127" spans="1:24">
      <c r="A127" t="s">
        <v>12972</v>
      </c>
      <c r="B127" t="s">
        <v>11075</v>
      </c>
      <c r="C127" t="s">
        <v>12973</v>
      </c>
      <c r="D127" t="s">
        <v>12974</v>
      </c>
      <c r="E127" t="s">
        <v>12975</v>
      </c>
      <c r="F127" t="s">
        <v>12976</v>
      </c>
      <c r="G127" t="s">
        <v>12977</v>
      </c>
      <c r="H127" t="s">
        <v>2796</v>
      </c>
      <c r="I127" t="s">
        <v>12978</v>
      </c>
      <c r="J127" t="s">
        <v>12979</v>
      </c>
      <c r="K127" t="s">
        <v>12980</v>
      </c>
      <c r="L127" t="s">
        <v>12981</v>
      </c>
      <c r="M127" t="s">
        <v>12982</v>
      </c>
      <c r="N127" t="s">
        <v>12983</v>
      </c>
      <c r="O127" t="s">
        <v>12984</v>
      </c>
      <c r="P127" t="s">
        <v>10978</v>
      </c>
      <c r="Q127" t="s">
        <v>12985</v>
      </c>
      <c r="R127" t="s">
        <v>12986</v>
      </c>
      <c r="S127" t="s">
        <v>12987</v>
      </c>
      <c r="T127" t="s">
        <v>12988</v>
      </c>
      <c r="U127" t="s">
        <v>12010</v>
      </c>
      <c r="V127" t="s">
        <v>11688</v>
      </c>
      <c r="W127" t="s">
        <v>11747</v>
      </c>
      <c r="X127" t="s">
        <v>11780</v>
      </c>
    </row>
    <row r="128" spans="1:24">
      <c r="A128" t="s">
        <v>12989</v>
      </c>
      <c r="B128" t="s">
        <v>11080</v>
      </c>
      <c r="C128" t="s">
        <v>12990</v>
      </c>
      <c r="D128" t="s">
        <v>12991</v>
      </c>
      <c r="E128" t="s">
        <v>12992</v>
      </c>
      <c r="F128" t="s">
        <v>12993</v>
      </c>
      <c r="G128" t="s">
        <v>12994</v>
      </c>
      <c r="H128" t="s">
        <v>2796</v>
      </c>
      <c r="I128" t="s">
        <v>12995</v>
      </c>
      <c r="J128" t="s">
        <v>12996</v>
      </c>
      <c r="K128" t="s">
        <v>12997</v>
      </c>
      <c r="L128" t="s">
        <v>12998</v>
      </c>
      <c r="M128" t="s">
        <v>12999</v>
      </c>
      <c r="N128" t="s">
        <v>13000</v>
      </c>
      <c r="O128" t="s">
        <v>11839</v>
      </c>
      <c r="P128" t="s">
        <v>13001</v>
      </c>
      <c r="Q128" t="s">
        <v>13002</v>
      </c>
      <c r="R128" t="s">
        <v>13003</v>
      </c>
      <c r="S128" t="s">
        <v>13004</v>
      </c>
      <c r="T128" t="s">
        <v>13005</v>
      </c>
      <c r="U128" t="s">
        <v>12001</v>
      </c>
      <c r="V128" t="s">
        <v>11690</v>
      </c>
      <c r="W128" t="s">
        <v>11747</v>
      </c>
      <c r="X128" t="s">
        <v>11780</v>
      </c>
    </row>
    <row r="129" spans="1:24">
      <c r="A129" t="s">
        <v>13006</v>
      </c>
      <c r="B129" t="s">
        <v>11080</v>
      </c>
      <c r="C129" t="s">
        <v>13007</v>
      </c>
      <c r="D129" t="s">
        <v>13008</v>
      </c>
      <c r="E129" t="s">
        <v>13009</v>
      </c>
      <c r="F129" t="s">
        <v>13010</v>
      </c>
      <c r="G129" t="s">
        <v>13011</v>
      </c>
      <c r="H129" t="s">
        <v>4045</v>
      </c>
      <c r="I129" t="s">
        <v>13012</v>
      </c>
      <c r="J129" t="s">
        <v>13013</v>
      </c>
      <c r="K129" t="s">
        <v>5648</v>
      </c>
      <c r="L129" t="s">
        <v>13014</v>
      </c>
      <c r="M129" t="s">
        <v>11839</v>
      </c>
      <c r="N129" t="s">
        <v>13015</v>
      </c>
      <c r="O129" t="s">
        <v>13016</v>
      </c>
      <c r="P129" t="s">
        <v>13017</v>
      </c>
      <c r="Q129" t="s">
        <v>13018</v>
      </c>
      <c r="R129" t="s">
        <v>13019</v>
      </c>
      <c r="S129" t="s">
        <v>13020</v>
      </c>
      <c r="T129" t="s">
        <v>13021</v>
      </c>
      <c r="U129" t="s">
        <v>11688</v>
      </c>
      <c r="V129" t="s">
        <v>12010</v>
      </c>
      <c r="W129" t="s">
        <v>11847</v>
      </c>
      <c r="X129" t="s">
        <v>11747</v>
      </c>
    </row>
    <row r="130" spans="1:24">
      <c r="A130" t="s">
        <v>13022</v>
      </c>
      <c r="B130" t="s">
        <v>11085</v>
      </c>
      <c r="C130" t="s">
        <v>13023</v>
      </c>
      <c r="D130" t="s">
        <v>13024</v>
      </c>
      <c r="E130" t="s">
        <v>13025</v>
      </c>
      <c r="F130" t="s">
        <v>13026</v>
      </c>
      <c r="G130" t="s">
        <v>13027</v>
      </c>
      <c r="H130" t="s">
        <v>4045</v>
      </c>
      <c r="I130" t="s">
        <v>13028</v>
      </c>
      <c r="J130" t="s">
        <v>13029</v>
      </c>
      <c r="K130" t="s">
        <v>13030</v>
      </c>
      <c r="L130" t="s">
        <v>13031</v>
      </c>
      <c r="M130" t="s">
        <v>13032</v>
      </c>
      <c r="N130" t="s">
        <v>13033</v>
      </c>
      <c r="O130" t="s">
        <v>13034</v>
      </c>
      <c r="P130" t="s">
        <v>13035</v>
      </c>
      <c r="Q130" t="s">
        <v>13036</v>
      </c>
      <c r="R130" t="s">
        <v>13037</v>
      </c>
      <c r="S130" t="s">
        <v>13038</v>
      </c>
      <c r="T130" t="s">
        <v>13039</v>
      </c>
      <c r="U130" t="s">
        <v>5659</v>
      </c>
      <c r="V130" t="s">
        <v>12010</v>
      </c>
      <c r="W130" t="s">
        <v>11836</v>
      </c>
      <c r="X130" t="s">
        <v>11688</v>
      </c>
    </row>
    <row r="131" spans="1:24">
      <c r="A131" t="s">
        <v>13040</v>
      </c>
      <c r="B131" t="s">
        <v>11085</v>
      </c>
      <c r="C131" t="s">
        <v>13041</v>
      </c>
      <c r="D131" t="s">
        <v>13042</v>
      </c>
      <c r="E131" t="s">
        <v>13043</v>
      </c>
      <c r="F131" t="s">
        <v>13044</v>
      </c>
      <c r="G131" t="s">
        <v>13045</v>
      </c>
      <c r="H131" t="s">
        <v>4961</v>
      </c>
      <c r="I131" t="s">
        <v>13046</v>
      </c>
      <c r="J131" t="s">
        <v>13047</v>
      </c>
      <c r="K131" t="s">
        <v>11813</v>
      </c>
      <c r="L131" t="s">
        <v>13048</v>
      </c>
      <c r="M131" t="s">
        <v>13049</v>
      </c>
      <c r="N131" t="s">
        <v>13050</v>
      </c>
      <c r="O131" t="s">
        <v>13051</v>
      </c>
      <c r="P131" t="s">
        <v>13052</v>
      </c>
      <c r="Q131" t="s">
        <v>13053</v>
      </c>
      <c r="R131" t="s">
        <v>13054</v>
      </c>
      <c r="S131" t="s">
        <v>13055</v>
      </c>
      <c r="T131" t="s">
        <v>13056</v>
      </c>
      <c r="U131" t="s">
        <v>11688</v>
      </c>
      <c r="V131" t="s">
        <v>11747</v>
      </c>
      <c r="W131" t="s">
        <v>12010</v>
      </c>
      <c r="X131" t="s">
        <v>11836</v>
      </c>
    </row>
    <row r="132" spans="1:24">
      <c r="A132" t="s">
        <v>13057</v>
      </c>
      <c r="B132" t="s">
        <v>11090</v>
      </c>
      <c r="C132" t="s">
        <v>13058</v>
      </c>
      <c r="D132" t="s">
        <v>13059</v>
      </c>
      <c r="E132" t="s">
        <v>13060</v>
      </c>
      <c r="F132" t="s">
        <v>13061</v>
      </c>
      <c r="G132" t="s">
        <v>13062</v>
      </c>
      <c r="H132" t="s">
        <v>4961</v>
      </c>
      <c r="I132" t="s">
        <v>13063</v>
      </c>
      <c r="J132" t="s">
        <v>13064</v>
      </c>
      <c r="K132" t="s">
        <v>13065</v>
      </c>
      <c r="L132" t="s">
        <v>5630</v>
      </c>
      <c r="M132" t="s">
        <v>12621</v>
      </c>
      <c r="N132" t="s">
        <v>13066</v>
      </c>
      <c r="O132" t="s">
        <v>12619</v>
      </c>
      <c r="P132" t="s">
        <v>13067</v>
      </c>
      <c r="Q132" t="s">
        <v>13068</v>
      </c>
      <c r="R132" t="s">
        <v>13069</v>
      </c>
      <c r="S132" t="s">
        <v>13070</v>
      </c>
      <c r="T132" t="s">
        <v>13071</v>
      </c>
      <c r="U132" t="s">
        <v>11688</v>
      </c>
      <c r="V132" t="s">
        <v>11690</v>
      </c>
      <c r="W132" t="s">
        <v>12001</v>
      </c>
      <c r="X132" t="s">
        <v>11780</v>
      </c>
    </row>
    <row r="133" spans="1:24">
      <c r="A133" t="s">
        <v>13072</v>
      </c>
      <c r="B133" t="s">
        <v>11090</v>
      </c>
      <c r="C133" t="s">
        <v>13073</v>
      </c>
      <c r="D133" t="s">
        <v>13074</v>
      </c>
      <c r="E133" t="s">
        <v>13075</v>
      </c>
      <c r="F133" t="s">
        <v>13076</v>
      </c>
      <c r="G133" t="s">
        <v>13077</v>
      </c>
      <c r="H133" t="s">
        <v>4833</v>
      </c>
      <c r="I133" t="s">
        <v>13078</v>
      </c>
      <c r="J133" t="s">
        <v>13079</v>
      </c>
      <c r="K133" t="s">
        <v>11917</v>
      </c>
      <c r="L133" t="s">
        <v>11701</v>
      </c>
      <c r="M133" t="s">
        <v>13080</v>
      </c>
      <c r="N133" t="s">
        <v>13081</v>
      </c>
      <c r="O133" t="s">
        <v>12635</v>
      </c>
      <c r="P133" t="s">
        <v>12636</v>
      </c>
      <c r="Q133" t="s">
        <v>13082</v>
      </c>
      <c r="R133" t="s">
        <v>13083</v>
      </c>
      <c r="S133" t="s">
        <v>13084</v>
      </c>
      <c r="T133" t="s">
        <v>13085</v>
      </c>
      <c r="U133" t="s">
        <v>11747</v>
      </c>
      <c r="V133" t="s">
        <v>11688</v>
      </c>
      <c r="W133" t="s">
        <v>11780</v>
      </c>
      <c r="X133" t="s">
        <v>12010</v>
      </c>
    </row>
    <row r="134" spans="1:24">
      <c r="A134" t="s">
        <v>13086</v>
      </c>
      <c r="B134" t="s">
        <v>11094</v>
      </c>
      <c r="C134" t="s">
        <v>13087</v>
      </c>
      <c r="D134" t="s">
        <v>13088</v>
      </c>
      <c r="E134" t="s">
        <v>13089</v>
      </c>
      <c r="F134" t="s">
        <v>13090</v>
      </c>
      <c r="G134" t="s">
        <v>13091</v>
      </c>
      <c r="H134" t="s">
        <v>4833</v>
      </c>
      <c r="I134" t="s">
        <v>13092</v>
      </c>
      <c r="J134" t="s">
        <v>13093</v>
      </c>
      <c r="K134" t="s">
        <v>13094</v>
      </c>
      <c r="L134" t="s">
        <v>13095</v>
      </c>
      <c r="M134" t="s">
        <v>13096</v>
      </c>
      <c r="N134" t="s">
        <v>11817</v>
      </c>
      <c r="O134" t="s">
        <v>13097</v>
      </c>
      <c r="P134" t="s">
        <v>13098</v>
      </c>
      <c r="Q134" t="s">
        <v>13099</v>
      </c>
      <c r="R134" t="s">
        <v>13100</v>
      </c>
      <c r="S134" t="s">
        <v>13101</v>
      </c>
      <c r="T134" t="s">
        <v>13102</v>
      </c>
      <c r="U134" t="s">
        <v>11747</v>
      </c>
      <c r="V134" t="s">
        <v>11688</v>
      </c>
      <c r="W134" t="s">
        <v>11780</v>
      </c>
      <c r="X134" t="s">
        <v>12010</v>
      </c>
    </row>
    <row r="135" spans="1:24">
      <c r="A135" t="s">
        <v>13103</v>
      </c>
      <c r="B135" t="s">
        <v>11094</v>
      </c>
      <c r="C135" t="s">
        <v>13104</v>
      </c>
      <c r="D135" t="s">
        <v>13105</v>
      </c>
      <c r="E135" t="s">
        <v>13106</v>
      </c>
      <c r="F135" t="s">
        <v>13107</v>
      </c>
      <c r="G135" t="s">
        <v>13108</v>
      </c>
      <c r="H135" t="s">
        <v>2796</v>
      </c>
      <c r="I135" t="s">
        <v>13109</v>
      </c>
      <c r="J135" t="s">
        <v>13110</v>
      </c>
      <c r="K135" t="s">
        <v>12211</v>
      </c>
      <c r="L135" t="s">
        <v>5478</v>
      </c>
      <c r="M135" t="s">
        <v>13111</v>
      </c>
      <c r="N135" t="s">
        <v>11817</v>
      </c>
      <c r="O135" t="s">
        <v>13097</v>
      </c>
      <c r="P135" t="s">
        <v>13112</v>
      </c>
      <c r="Q135" t="s">
        <v>13113</v>
      </c>
      <c r="R135" t="s">
        <v>13114</v>
      </c>
      <c r="S135" t="s">
        <v>13115</v>
      </c>
      <c r="T135" t="s">
        <v>13116</v>
      </c>
      <c r="U135" t="s">
        <v>12010</v>
      </c>
      <c r="V135" t="s">
        <v>5659</v>
      </c>
      <c r="W135" t="s">
        <v>11747</v>
      </c>
      <c r="X135" t="s">
        <v>11690</v>
      </c>
    </row>
    <row r="136" spans="1:24">
      <c r="A136" t="s">
        <v>13117</v>
      </c>
      <c r="B136" t="s">
        <v>11099</v>
      </c>
      <c r="C136" t="s">
        <v>13118</v>
      </c>
      <c r="D136" t="s">
        <v>13119</v>
      </c>
      <c r="E136" t="s">
        <v>13120</v>
      </c>
      <c r="F136" t="s">
        <v>13121</v>
      </c>
      <c r="G136" t="s">
        <v>13122</v>
      </c>
      <c r="H136" t="s">
        <v>2796</v>
      </c>
      <c r="I136" t="s">
        <v>13123</v>
      </c>
      <c r="J136" t="s">
        <v>13124</v>
      </c>
      <c r="K136" t="s">
        <v>5716</v>
      </c>
      <c r="L136" t="s">
        <v>11688</v>
      </c>
      <c r="M136" t="s">
        <v>13125</v>
      </c>
      <c r="N136" t="s">
        <v>13126</v>
      </c>
      <c r="O136" t="s">
        <v>13127</v>
      </c>
      <c r="P136" t="s">
        <v>13128</v>
      </c>
      <c r="Q136" t="s">
        <v>13129</v>
      </c>
      <c r="R136" t="s">
        <v>13130</v>
      </c>
      <c r="S136" t="s">
        <v>13131</v>
      </c>
      <c r="T136" t="s">
        <v>13132</v>
      </c>
      <c r="U136" t="s">
        <v>5716</v>
      </c>
      <c r="V136" t="s">
        <v>11757</v>
      </c>
      <c r="W136" t="s">
        <v>11836</v>
      </c>
      <c r="X136" t="s">
        <v>11701</v>
      </c>
    </row>
    <row r="137" spans="1:24">
      <c r="A137" t="s">
        <v>13133</v>
      </c>
      <c r="B137" t="s">
        <v>11099</v>
      </c>
      <c r="C137" t="s">
        <v>13134</v>
      </c>
      <c r="D137" t="s">
        <v>13135</v>
      </c>
      <c r="E137" t="s">
        <v>13136</v>
      </c>
      <c r="F137" t="s">
        <v>13137</v>
      </c>
      <c r="G137" t="s">
        <v>13138</v>
      </c>
      <c r="H137" t="s">
        <v>2796</v>
      </c>
      <c r="I137" t="s">
        <v>13139</v>
      </c>
      <c r="J137" t="s">
        <v>13124</v>
      </c>
      <c r="K137" t="s">
        <v>5478</v>
      </c>
      <c r="L137" t="s">
        <v>11688</v>
      </c>
      <c r="M137" t="s">
        <v>13140</v>
      </c>
      <c r="N137" t="s">
        <v>13125</v>
      </c>
      <c r="O137" t="s">
        <v>13141</v>
      </c>
      <c r="P137" t="s">
        <v>13142</v>
      </c>
      <c r="Q137" t="s">
        <v>13143</v>
      </c>
      <c r="R137" t="s">
        <v>13144</v>
      </c>
      <c r="S137" t="s">
        <v>13145</v>
      </c>
      <c r="T137" t="s">
        <v>13146</v>
      </c>
      <c r="U137" t="s">
        <v>5478</v>
      </c>
      <c r="V137" t="s">
        <v>11736</v>
      </c>
      <c r="W137" t="s">
        <v>13147</v>
      </c>
      <c r="X137" t="s">
        <v>11747</v>
      </c>
    </row>
    <row r="138" spans="1:24">
      <c r="A138" t="s">
        <v>13148</v>
      </c>
      <c r="B138" t="s">
        <v>11104</v>
      </c>
      <c r="C138" t="s">
        <v>13149</v>
      </c>
      <c r="D138" t="s">
        <v>13119</v>
      </c>
      <c r="E138" t="s">
        <v>13120</v>
      </c>
      <c r="F138" t="s">
        <v>13121</v>
      </c>
      <c r="G138" t="s">
        <v>13122</v>
      </c>
      <c r="H138" t="s">
        <v>2796</v>
      </c>
      <c r="I138" t="s">
        <v>13150</v>
      </c>
      <c r="J138" t="s">
        <v>13124</v>
      </c>
      <c r="K138" t="s">
        <v>5716</v>
      </c>
      <c r="L138" t="s">
        <v>11688</v>
      </c>
      <c r="M138" t="s">
        <v>13151</v>
      </c>
      <c r="N138" t="s">
        <v>13152</v>
      </c>
      <c r="O138" t="s">
        <v>13153</v>
      </c>
      <c r="P138" t="s">
        <v>13154</v>
      </c>
      <c r="Q138" t="s">
        <v>13129</v>
      </c>
      <c r="R138" t="s">
        <v>13130</v>
      </c>
      <c r="S138" t="s">
        <v>13131</v>
      </c>
      <c r="T138" t="s">
        <v>13132</v>
      </c>
      <c r="U138" t="s">
        <v>5716</v>
      </c>
      <c r="V138" t="s">
        <v>11757</v>
      </c>
      <c r="W138" t="s">
        <v>11836</v>
      </c>
      <c r="X138" t="s">
        <v>11701</v>
      </c>
    </row>
    <row r="139" spans="1:24">
      <c r="A139" t="s">
        <v>13155</v>
      </c>
      <c r="B139" t="s">
        <v>11104</v>
      </c>
      <c r="C139" t="s">
        <v>13156</v>
      </c>
      <c r="D139" t="s">
        <v>13135</v>
      </c>
      <c r="E139" t="s">
        <v>13136</v>
      </c>
      <c r="F139" t="s">
        <v>13137</v>
      </c>
      <c r="G139" t="s">
        <v>13138</v>
      </c>
      <c r="H139" t="s">
        <v>2796</v>
      </c>
      <c r="I139" t="s">
        <v>13139</v>
      </c>
      <c r="J139" t="s">
        <v>13124</v>
      </c>
      <c r="K139" t="s">
        <v>5478</v>
      </c>
      <c r="L139" t="s">
        <v>11688</v>
      </c>
      <c r="M139" t="s">
        <v>13157</v>
      </c>
      <c r="N139" t="s">
        <v>13151</v>
      </c>
      <c r="O139" t="s">
        <v>13158</v>
      </c>
      <c r="P139" t="s">
        <v>13159</v>
      </c>
      <c r="Q139" t="s">
        <v>13143</v>
      </c>
      <c r="R139" t="s">
        <v>13144</v>
      </c>
      <c r="S139" t="s">
        <v>13145</v>
      </c>
      <c r="T139" t="s">
        <v>13146</v>
      </c>
      <c r="U139" t="s">
        <v>5478</v>
      </c>
      <c r="V139" t="s">
        <v>11736</v>
      </c>
      <c r="W139" t="s">
        <v>13147</v>
      </c>
      <c r="X139" t="s">
        <v>11747</v>
      </c>
    </row>
    <row r="140" spans="1:24">
      <c r="A140" t="s">
        <v>13160</v>
      </c>
      <c r="B140" t="s">
        <v>11110</v>
      </c>
      <c r="C140" t="s">
        <v>13161</v>
      </c>
      <c r="D140" t="s">
        <v>13119</v>
      </c>
      <c r="E140" t="s">
        <v>13120</v>
      </c>
      <c r="F140" t="s">
        <v>13121</v>
      </c>
      <c r="G140" t="s">
        <v>13122</v>
      </c>
      <c r="H140" t="s">
        <v>2796</v>
      </c>
      <c r="I140" t="s">
        <v>13162</v>
      </c>
      <c r="J140" t="s">
        <v>13124</v>
      </c>
      <c r="K140" t="s">
        <v>5716</v>
      </c>
      <c r="L140" t="s">
        <v>11688</v>
      </c>
      <c r="M140" t="s">
        <v>13163</v>
      </c>
      <c r="N140" t="s">
        <v>13164</v>
      </c>
      <c r="O140" t="s">
        <v>13165</v>
      </c>
      <c r="P140" t="s">
        <v>13166</v>
      </c>
      <c r="Q140" t="s">
        <v>13129</v>
      </c>
      <c r="R140" t="s">
        <v>13167</v>
      </c>
      <c r="S140" t="s">
        <v>13131</v>
      </c>
      <c r="T140" t="s">
        <v>13132</v>
      </c>
      <c r="U140" t="s">
        <v>5716</v>
      </c>
      <c r="V140" t="s">
        <v>11757</v>
      </c>
      <c r="W140" t="s">
        <v>11836</v>
      </c>
      <c r="X140" t="s">
        <v>11701</v>
      </c>
    </row>
    <row r="141" spans="1:24">
      <c r="A141" t="s">
        <v>13168</v>
      </c>
      <c r="B141" t="s">
        <v>11110</v>
      </c>
      <c r="C141" t="s">
        <v>13169</v>
      </c>
      <c r="D141" t="s">
        <v>13135</v>
      </c>
      <c r="E141" t="s">
        <v>13136</v>
      </c>
      <c r="F141" t="s">
        <v>13137</v>
      </c>
      <c r="G141" t="s">
        <v>13138</v>
      </c>
      <c r="H141" t="s">
        <v>2796</v>
      </c>
      <c r="I141" t="s">
        <v>13170</v>
      </c>
      <c r="J141" t="s">
        <v>13124</v>
      </c>
      <c r="K141" t="s">
        <v>5478</v>
      </c>
      <c r="L141" t="s">
        <v>11688</v>
      </c>
      <c r="M141" t="s">
        <v>13171</v>
      </c>
      <c r="N141" t="s">
        <v>13163</v>
      </c>
      <c r="O141" t="s">
        <v>13165</v>
      </c>
      <c r="P141" t="s">
        <v>11435</v>
      </c>
      <c r="Q141" t="s">
        <v>13143</v>
      </c>
      <c r="R141" t="s">
        <v>13144</v>
      </c>
      <c r="S141" t="s">
        <v>13145</v>
      </c>
      <c r="T141" t="s">
        <v>13146</v>
      </c>
      <c r="U141" t="s">
        <v>5478</v>
      </c>
      <c r="V141" t="s">
        <v>11736</v>
      </c>
      <c r="W141" t="s">
        <v>13147</v>
      </c>
      <c r="X141" t="s">
        <v>11747</v>
      </c>
    </row>
    <row r="142" spans="1:24">
      <c r="A142" t="s">
        <v>13172</v>
      </c>
      <c r="B142" t="s">
        <v>11116</v>
      </c>
      <c r="C142" t="s">
        <v>13173</v>
      </c>
      <c r="D142" t="s">
        <v>13119</v>
      </c>
      <c r="E142" t="s">
        <v>13120</v>
      </c>
      <c r="F142" t="s">
        <v>13121</v>
      </c>
      <c r="G142" t="s">
        <v>13122</v>
      </c>
      <c r="H142" t="s">
        <v>2796</v>
      </c>
      <c r="I142" t="s">
        <v>13174</v>
      </c>
      <c r="J142" t="s">
        <v>13124</v>
      </c>
      <c r="K142" t="s">
        <v>5716</v>
      </c>
      <c r="L142" t="s">
        <v>11688</v>
      </c>
      <c r="M142" t="s">
        <v>13175</v>
      </c>
      <c r="N142" t="s">
        <v>13176</v>
      </c>
      <c r="O142" t="s">
        <v>13177</v>
      </c>
      <c r="P142" t="s">
        <v>13178</v>
      </c>
      <c r="Q142" t="s">
        <v>13129</v>
      </c>
      <c r="R142" t="s">
        <v>13179</v>
      </c>
      <c r="S142" t="s">
        <v>13131</v>
      </c>
      <c r="T142" t="s">
        <v>13132</v>
      </c>
      <c r="U142" t="s">
        <v>5716</v>
      </c>
      <c r="V142" t="s">
        <v>11757</v>
      </c>
      <c r="W142" t="s">
        <v>11836</v>
      </c>
      <c r="X142" t="s">
        <v>11701</v>
      </c>
    </row>
    <row r="143" spans="1:24">
      <c r="A143" t="s">
        <v>13180</v>
      </c>
      <c r="B143" t="s">
        <v>11116</v>
      </c>
      <c r="C143" t="s">
        <v>13181</v>
      </c>
      <c r="D143" t="s">
        <v>13135</v>
      </c>
      <c r="E143" t="s">
        <v>13136</v>
      </c>
      <c r="F143" t="s">
        <v>13137</v>
      </c>
      <c r="G143" t="s">
        <v>13138</v>
      </c>
      <c r="H143" t="s">
        <v>2796</v>
      </c>
      <c r="I143" t="s">
        <v>13182</v>
      </c>
      <c r="J143" t="s">
        <v>13124</v>
      </c>
      <c r="K143" t="s">
        <v>5478</v>
      </c>
      <c r="L143" t="s">
        <v>11688</v>
      </c>
      <c r="M143" t="s">
        <v>13183</v>
      </c>
      <c r="N143" t="s">
        <v>13175</v>
      </c>
      <c r="O143" t="s">
        <v>13184</v>
      </c>
      <c r="P143" t="s">
        <v>13185</v>
      </c>
      <c r="Q143" t="s">
        <v>13143</v>
      </c>
      <c r="R143" t="s">
        <v>13144</v>
      </c>
      <c r="S143" t="s">
        <v>13145</v>
      </c>
      <c r="T143" t="s">
        <v>13146</v>
      </c>
      <c r="U143" t="s">
        <v>5478</v>
      </c>
      <c r="V143" t="s">
        <v>11736</v>
      </c>
      <c r="W143" t="s">
        <v>13147</v>
      </c>
      <c r="X143" t="s">
        <v>11747</v>
      </c>
    </row>
    <row r="144" spans="1:24">
      <c r="A144" t="s">
        <v>13186</v>
      </c>
      <c r="B144" t="s">
        <v>11122</v>
      </c>
      <c r="C144" t="s">
        <v>13187</v>
      </c>
      <c r="D144" t="s">
        <v>13119</v>
      </c>
      <c r="E144" t="s">
        <v>13120</v>
      </c>
      <c r="F144" t="s">
        <v>13121</v>
      </c>
      <c r="G144" t="s">
        <v>13122</v>
      </c>
      <c r="H144" t="s">
        <v>2796</v>
      </c>
      <c r="I144" t="s">
        <v>13188</v>
      </c>
      <c r="J144" t="s">
        <v>13124</v>
      </c>
      <c r="K144" t="s">
        <v>5716</v>
      </c>
      <c r="L144" t="s">
        <v>11688</v>
      </c>
      <c r="M144" t="s">
        <v>13189</v>
      </c>
      <c r="N144" t="s">
        <v>13190</v>
      </c>
      <c r="O144" t="s">
        <v>13191</v>
      </c>
      <c r="P144" t="s">
        <v>13192</v>
      </c>
      <c r="Q144" t="s">
        <v>13129</v>
      </c>
      <c r="R144" t="s">
        <v>13179</v>
      </c>
      <c r="S144" t="s">
        <v>13131</v>
      </c>
      <c r="T144" t="s">
        <v>13132</v>
      </c>
      <c r="U144" t="s">
        <v>5716</v>
      </c>
      <c r="V144" t="s">
        <v>11757</v>
      </c>
      <c r="W144" t="s">
        <v>11836</v>
      </c>
      <c r="X144" t="s">
        <v>11701</v>
      </c>
    </row>
    <row r="145" spans="1:24">
      <c r="A145" t="s">
        <v>13193</v>
      </c>
      <c r="B145" t="s">
        <v>11122</v>
      </c>
      <c r="C145" t="s">
        <v>13194</v>
      </c>
      <c r="D145" t="s">
        <v>13135</v>
      </c>
      <c r="E145" t="s">
        <v>13136</v>
      </c>
      <c r="F145" t="s">
        <v>13137</v>
      </c>
      <c r="G145" t="s">
        <v>13138</v>
      </c>
      <c r="H145" t="s">
        <v>2796</v>
      </c>
      <c r="I145" t="s">
        <v>13182</v>
      </c>
      <c r="J145" t="s">
        <v>13124</v>
      </c>
      <c r="K145" t="s">
        <v>5478</v>
      </c>
      <c r="L145" t="s">
        <v>11688</v>
      </c>
      <c r="M145" t="s">
        <v>13195</v>
      </c>
      <c r="N145" t="s">
        <v>13189</v>
      </c>
      <c r="O145" t="s">
        <v>13196</v>
      </c>
      <c r="P145" t="s">
        <v>13197</v>
      </c>
      <c r="Q145" t="s">
        <v>13143</v>
      </c>
      <c r="R145" t="s">
        <v>13144</v>
      </c>
      <c r="S145" t="s">
        <v>13145</v>
      </c>
      <c r="T145" t="s">
        <v>13146</v>
      </c>
      <c r="U145" t="s">
        <v>5478</v>
      </c>
      <c r="V145" t="s">
        <v>11736</v>
      </c>
      <c r="W145" t="s">
        <v>13147</v>
      </c>
      <c r="X145" t="s">
        <v>11747</v>
      </c>
    </row>
    <row r="146" spans="1:24">
      <c r="A146" t="s">
        <v>13198</v>
      </c>
      <c r="B146" t="s">
        <v>11128</v>
      </c>
      <c r="C146" t="s">
        <v>13199</v>
      </c>
      <c r="D146" t="s">
        <v>13119</v>
      </c>
      <c r="E146" t="s">
        <v>13120</v>
      </c>
      <c r="F146" t="s">
        <v>13121</v>
      </c>
      <c r="G146" t="s">
        <v>13122</v>
      </c>
      <c r="H146" t="s">
        <v>2796</v>
      </c>
      <c r="I146" t="s">
        <v>13200</v>
      </c>
      <c r="J146" t="s">
        <v>13124</v>
      </c>
      <c r="K146" t="s">
        <v>5716</v>
      </c>
      <c r="L146" t="s">
        <v>11688</v>
      </c>
      <c r="M146" t="s">
        <v>13201</v>
      </c>
      <c r="N146" t="s">
        <v>13202</v>
      </c>
      <c r="O146" t="s">
        <v>13203</v>
      </c>
      <c r="P146" t="s">
        <v>13204</v>
      </c>
      <c r="Q146" t="s">
        <v>13129</v>
      </c>
      <c r="R146" t="s">
        <v>13205</v>
      </c>
      <c r="S146" t="s">
        <v>13131</v>
      </c>
      <c r="T146" t="s">
        <v>13132</v>
      </c>
      <c r="U146" t="s">
        <v>5716</v>
      </c>
      <c r="V146" t="s">
        <v>11757</v>
      </c>
      <c r="W146" t="s">
        <v>11836</v>
      </c>
      <c r="X146" t="s">
        <v>11701</v>
      </c>
    </row>
    <row r="147" spans="1:24">
      <c r="A147" t="s">
        <v>13206</v>
      </c>
      <c r="B147" t="s">
        <v>11128</v>
      </c>
      <c r="C147" t="s">
        <v>13207</v>
      </c>
      <c r="D147" t="s">
        <v>13135</v>
      </c>
      <c r="E147" t="s">
        <v>13136</v>
      </c>
      <c r="F147" t="s">
        <v>13137</v>
      </c>
      <c r="G147" t="s">
        <v>13138</v>
      </c>
      <c r="H147" t="s">
        <v>2796</v>
      </c>
      <c r="I147" t="s">
        <v>13208</v>
      </c>
      <c r="J147" t="s">
        <v>13124</v>
      </c>
      <c r="K147" t="s">
        <v>5478</v>
      </c>
      <c r="L147" t="s">
        <v>11688</v>
      </c>
      <c r="M147" t="s">
        <v>13209</v>
      </c>
      <c r="N147" t="s">
        <v>13201</v>
      </c>
      <c r="O147" t="s">
        <v>13210</v>
      </c>
      <c r="P147" t="s">
        <v>13211</v>
      </c>
      <c r="Q147" t="s">
        <v>13143</v>
      </c>
      <c r="R147" t="s">
        <v>13144</v>
      </c>
      <c r="S147" t="s">
        <v>13145</v>
      </c>
      <c r="T147" t="s">
        <v>13146</v>
      </c>
      <c r="U147" t="s">
        <v>5478</v>
      </c>
      <c r="V147" t="s">
        <v>11736</v>
      </c>
      <c r="W147" t="s">
        <v>13147</v>
      </c>
      <c r="X147" t="s">
        <v>11747</v>
      </c>
    </row>
    <row r="148" spans="1:24">
      <c r="A148" t="s">
        <v>13212</v>
      </c>
      <c r="B148" t="s">
        <v>11134</v>
      </c>
      <c r="C148" t="s">
        <v>13213</v>
      </c>
      <c r="D148" t="s">
        <v>13119</v>
      </c>
      <c r="E148" t="s">
        <v>13120</v>
      </c>
      <c r="F148" t="s">
        <v>13121</v>
      </c>
      <c r="G148" t="s">
        <v>13122</v>
      </c>
      <c r="H148" t="s">
        <v>2796</v>
      </c>
      <c r="I148" t="s">
        <v>13214</v>
      </c>
      <c r="J148" t="s">
        <v>13124</v>
      </c>
      <c r="K148" t="s">
        <v>5716</v>
      </c>
      <c r="L148" t="s">
        <v>11688</v>
      </c>
      <c r="M148" t="s">
        <v>13215</v>
      </c>
      <c r="N148" t="s">
        <v>13216</v>
      </c>
      <c r="O148" t="s">
        <v>13217</v>
      </c>
      <c r="P148" t="s">
        <v>13218</v>
      </c>
      <c r="Q148" t="s">
        <v>13129</v>
      </c>
      <c r="R148" t="s">
        <v>13167</v>
      </c>
      <c r="S148" t="s">
        <v>13131</v>
      </c>
      <c r="T148" t="s">
        <v>13132</v>
      </c>
      <c r="U148" t="s">
        <v>5716</v>
      </c>
      <c r="V148" t="s">
        <v>11757</v>
      </c>
      <c r="W148" t="s">
        <v>11836</v>
      </c>
      <c r="X148" t="s">
        <v>11701</v>
      </c>
    </row>
    <row r="149" spans="1:24">
      <c r="A149" t="s">
        <v>13219</v>
      </c>
      <c r="B149" t="s">
        <v>11134</v>
      </c>
      <c r="C149" t="s">
        <v>13220</v>
      </c>
      <c r="D149" t="s">
        <v>13135</v>
      </c>
      <c r="E149" t="s">
        <v>13136</v>
      </c>
      <c r="F149" t="s">
        <v>13137</v>
      </c>
      <c r="G149" t="s">
        <v>13138</v>
      </c>
      <c r="H149" t="s">
        <v>2796</v>
      </c>
      <c r="I149" t="s">
        <v>13170</v>
      </c>
      <c r="J149" t="s">
        <v>13124</v>
      </c>
      <c r="K149" t="s">
        <v>5478</v>
      </c>
      <c r="L149" t="s">
        <v>11688</v>
      </c>
      <c r="M149" t="s">
        <v>13221</v>
      </c>
      <c r="N149" t="s">
        <v>13215</v>
      </c>
      <c r="O149" t="s">
        <v>13222</v>
      </c>
      <c r="P149" t="s">
        <v>13223</v>
      </c>
      <c r="Q149" t="s">
        <v>13143</v>
      </c>
      <c r="R149" t="s">
        <v>13144</v>
      </c>
      <c r="S149" t="s">
        <v>13145</v>
      </c>
      <c r="T149" t="s">
        <v>13146</v>
      </c>
      <c r="U149" t="s">
        <v>5478</v>
      </c>
      <c r="V149" t="s">
        <v>11736</v>
      </c>
      <c r="W149" t="s">
        <v>13147</v>
      </c>
      <c r="X149" t="s">
        <v>11747</v>
      </c>
    </row>
    <row r="150" spans="1:24">
      <c r="A150" t="s">
        <v>13224</v>
      </c>
      <c r="B150" t="s">
        <v>11139</v>
      </c>
      <c r="C150" t="s">
        <v>13225</v>
      </c>
      <c r="D150" t="s">
        <v>13119</v>
      </c>
      <c r="E150" t="s">
        <v>13120</v>
      </c>
      <c r="F150" t="s">
        <v>13121</v>
      </c>
      <c r="G150" t="s">
        <v>13122</v>
      </c>
      <c r="H150" t="s">
        <v>2796</v>
      </c>
      <c r="I150" t="s">
        <v>13226</v>
      </c>
      <c r="J150" t="s">
        <v>13124</v>
      </c>
      <c r="K150" t="s">
        <v>5716</v>
      </c>
      <c r="L150" t="s">
        <v>11688</v>
      </c>
      <c r="M150" t="s">
        <v>13227</v>
      </c>
      <c r="N150" t="s">
        <v>13228</v>
      </c>
      <c r="O150" t="s">
        <v>13229</v>
      </c>
      <c r="P150" t="s">
        <v>13230</v>
      </c>
      <c r="Q150" t="s">
        <v>13129</v>
      </c>
      <c r="R150" t="s">
        <v>13231</v>
      </c>
      <c r="S150" t="s">
        <v>13131</v>
      </c>
      <c r="T150" t="s">
        <v>13132</v>
      </c>
      <c r="U150" t="s">
        <v>5716</v>
      </c>
      <c r="V150" t="s">
        <v>11757</v>
      </c>
      <c r="W150" t="s">
        <v>11836</v>
      </c>
      <c r="X150" t="s">
        <v>11701</v>
      </c>
    </row>
    <row r="151" spans="1:24">
      <c r="A151" t="s">
        <v>13232</v>
      </c>
      <c r="B151" t="s">
        <v>11139</v>
      </c>
      <c r="C151" t="s">
        <v>13233</v>
      </c>
      <c r="D151" t="s">
        <v>13135</v>
      </c>
      <c r="E151" t="s">
        <v>13136</v>
      </c>
      <c r="F151" t="s">
        <v>13137</v>
      </c>
      <c r="G151" t="s">
        <v>13138</v>
      </c>
      <c r="H151" t="s">
        <v>2796</v>
      </c>
      <c r="I151" t="s">
        <v>13234</v>
      </c>
      <c r="J151" t="s">
        <v>13124</v>
      </c>
      <c r="K151" t="s">
        <v>5478</v>
      </c>
      <c r="L151" t="s">
        <v>11688</v>
      </c>
      <c r="M151" t="s">
        <v>13235</v>
      </c>
      <c r="N151" t="s">
        <v>13227</v>
      </c>
      <c r="O151" t="s">
        <v>13236</v>
      </c>
      <c r="P151" t="s">
        <v>13237</v>
      </c>
      <c r="Q151" t="s">
        <v>13143</v>
      </c>
      <c r="R151" t="s">
        <v>13144</v>
      </c>
      <c r="S151" t="s">
        <v>13145</v>
      </c>
      <c r="T151" t="s">
        <v>13146</v>
      </c>
      <c r="U151" t="s">
        <v>5478</v>
      </c>
      <c r="V151" t="s">
        <v>11736</v>
      </c>
      <c r="W151" t="s">
        <v>13147</v>
      </c>
      <c r="X151" t="s">
        <v>11747</v>
      </c>
    </row>
    <row r="152" spans="1:24">
      <c r="A152" t="s">
        <v>13238</v>
      </c>
      <c r="B152" t="s">
        <v>11145</v>
      </c>
      <c r="C152" t="s">
        <v>13239</v>
      </c>
      <c r="D152" t="s">
        <v>13119</v>
      </c>
      <c r="E152" t="s">
        <v>13120</v>
      </c>
      <c r="F152" t="s">
        <v>13121</v>
      </c>
      <c r="G152" t="s">
        <v>13122</v>
      </c>
      <c r="H152" t="s">
        <v>2796</v>
      </c>
      <c r="I152" t="s">
        <v>13240</v>
      </c>
      <c r="J152" t="s">
        <v>13124</v>
      </c>
      <c r="K152" t="s">
        <v>5716</v>
      </c>
      <c r="L152" t="s">
        <v>11688</v>
      </c>
      <c r="M152" t="s">
        <v>13241</v>
      </c>
      <c r="N152" t="s">
        <v>13242</v>
      </c>
      <c r="O152" t="s">
        <v>13243</v>
      </c>
      <c r="P152" t="s">
        <v>13244</v>
      </c>
      <c r="Q152" t="s">
        <v>13129</v>
      </c>
      <c r="R152" t="s">
        <v>13245</v>
      </c>
      <c r="S152" t="s">
        <v>13131</v>
      </c>
      <c r="T152" t="s">
        <v>13132</v>
      </c>
      <c r="U152" t="s">
        <v>5716</v>
      </c>
      <c r="V152" t="s">
        <v>11757</v>
      </c>
      <c r="W152" t="s">
        <v>11836</v>
      </c>
      <c r="X152" t="s">
        <v>11701</v>
      </c>
    </row>
    <row r="153" spans="1:24">
      <c r="A153" t="s">
        <v>13246</v>
      </c>
      <c r="B153" t="s">
        <v>11145</v>
      </c>
      <c r="C153" t="s">
        <v>13247</v>
      </c>
      <c r="D153" t="s">
        <v>13135</v>
      </c>
      <c r="E153" t="s">
        <v>13136</v>
      </c>
      <c r="F153" t="s">
        <v>13137</v>
      </c>
      <c r="G153" t="s">
        <v>13138</v>
      </c>
      <c r="H153" t="s">
        <v>2796</v>
      </c>
      <c r="I153" t="s">
        <v>13248</v>
      </c>
      <c r="J153" t="s">
        <v>13124</v>
      </c>
      <c r="K153" t="s">
        <v>5478</v>
      </c>
      <c r="L153" t="s">
        <v>11688</v>
      </c>
      <c r="M153" t="s">
        <v>13249</v>
      </c>
      <c r="N153" t="s">
        <v>13241</v>
      </c>
      <c r="O153" t="s">
        <v>13250</v>
      </c>
      <c r="P153" t="s">
        <v>13251</v>
      </c>
      <c r="Q153" t="s">
        <v>13143</v>
      </c>
      <c r="R153" t="s">
        <v>13144</v>
      </c>
      <c r="S153" t="s">
        <v>13145</v>
      </c>
      <c r="T153" t="s">
        <v>13146</v>
      </c>
      <c r="U153" t="s">
        <v>5478</v>
      </c>
      <c r="V153" t="s">
        <v>11736</v>
      </c>
      <c r="W153" t="s">
        <v>13147</v>
      </c>
      <c r="X153" t="s">
        <v>11747</v>
      </c>
    </row>
    <row r="154" spans="1:24">
      <c r="A154" t="s">
        <v>13252</v>
      </c>
      <c r="B154" t="s">
        <v>11151</v>
      </c>
      <c r="C154" t="s">
        <v>13253</v>
      </c>
      <c r="D154" t="s">
        <v>13119</v>
      </c>
      <c r="E154" t="s">
        <v>13120</v>
      </c>
      <c r="F154" t="s">
        <v>13121</v>
      </c>
      <c r="G154" t="s">
        <v>13122</v>
      </c>
      <c r="H154" t="s">
        <v>2796</v>
      </c>
      <c r="I154" t="s">
        <v>13254</v>
      </c>
      <c r="J154" t="s">
        <v>13124</v>
      </c>
      <c r="K154" t="s">
        <v>5716</v>
      </c>
      <c r="L154" t="s">
        <v>11688</v>
      </c>
      <c r="M154" t="s">
        <v>13255</v>
      </c>
      <c r="N154" t="s">
        <v>13256</v>
      </c>
      <c r="O154" t="s">
        <v>13257</v>
      </c>
      <c r="P154" t="s">
        <v>13258</v>
      </c>
      <c r="Q154" t="s">
        <v>13129</v>
      </c>
      <c r="R154" t="s">
        <v>13259</v>
      </c>
      <c r="S154" t="s">
        <v>13131</v>
      </c>
      <c r="T154" t="s">
        <v>13132</v>
      </c>
      <c r="U154" t="s">
        <v>5716</v>
      </c>
      <c r="V154" t="s">
        <v>11757</v>
      </c>
      <c r="W154" t="s">
        <v>11836</v>
      </c>
      <c r="X154" t="s">
        <v>11701</v>
      </c>
    </row>
    <row r="155" spans="1:24">
      <c r="A155" t="s">
        <v>13260</v>
      </c>
      <c r="B155" t="s">
        <v>11151</v>
      </c>
      <c r="C155" t="s">
        <v>13261</v>
      </c>
      <c r="D155" t="s">
        <v>13135</v>
      </c>
      <c r="E155" t="s">
        <v>13136</v>
      </c>
      <c r="F155" t="s">
        <v>13137</v>
      </c>
      <c r="G155" t="s">
        <v>13138</v>
      </c>
      <c r="H155" t="s">
        <v>2796</v>
      </c>
      <c r="I155" t="s">
        <v>13262</v>
      </c>
      <c r="J155" t="s">
        <v>13124</v>
      </c>
      <c r="K155" t="s">
        <v>5478</v>
      </c>
      <c r="L155" t="s">
        <v>11688</v>
      </c>
      <c r="M155" t="s">
        <v>13263</v>
      </c>
      <c r="N155" t="s">
        <v>13255</v>
      </c>
      <c r="O155" t="s">
        <v>13264</v>
      </c>
      <c r="P155" t="s">
        <v>13265</v>
      </c>
      <c r="Q155" t="s">
        <v>13143</v>
      </c>
      <c r="R155" t="s">
        <v>13144</v>
      </c>
      <c r="S155" t="s">
        <v>13145</v>
      </c>
      <c r="T155" t="s">
        <v>13146</v>
      </c>
      <c r="U155" t="s">
        <v>5478</v>
      </c>
      <c r="V155" t="s">
        <v>11736</v>
      </c>
      <c r="W155" t="s">
        <v>13147</v>
      </c>
      <c r="X155" t="s">
        <v>11747</v>
      </c>
    </row>
    <row r="156" spans="1:24">
      <c r="A156" t="s">
        <v>13266</v>
      </c>
      <c r="B156" t="s">
        <v>11157</v>
      </c>
      <c r="C156" t="s">
        <v>13267</v>
      </c>
      <c r="D156" t="s">
        <v>13119</v>
      </c>
      <c r="E156" t="s">
        <v>13120</v>
      </c>
      <c r="F156" t="s">
        <v>13121</v>
      </c>
      <c r="G156" t="s">
        <v>13122</v>
      </c>
      <c r="H156" t="s">
        <v>2796</v>
      </c>
      <c r="I156" t="s">
        <v>13268</v>
      </c>
      <c r="J156" t="s">
        <v>13124</v>
      </c>
      <c r="K156" t="s">
        <v>5716</v>
      </c>
      <c r="L156" t="s">
        <v>11688</v>
      </c>
      <c r="M156" t="s">
        <v>13269</v>
      </c>
      <c r="N156" t="s">
        <v>13270</v>
      </c>
      <c r="O156" t="s">
        <v>13271</v>
      </c>
      <c r="P156" t="s">
        <v>13272</v>
      </c>
      <c r="Q156" t="s">
        <v>13129</v>
      </c>
      <c r="R156" t="s">
        <v>13273</v>
      </c>
      <c r="S156" t="s">
        <v>13131</v>
      </c>
      <c r="T156" t="s">
        <v>13132</v>
      </c>
      <c r="U156" t="s">
        <v>5716</v>
      </c>
      <c r="V156" t="s">
        <v>11757</v>
      </c>
      <c r="W156" t="s">
        <v>11836</v>
      </c>
      <c r="X156" t="s">
        <v>11701</v>
      </c>
    </row>
    <row r="157" spans="1:24">
      <c r="A157" t="s">
        <v>13274</v>
      </c>
      <c r="B157" t="s">
        <v>11157</v>
      </c>
      <c r="C157" t="s">
        <v>13275</v>
      </c>
      <c r="D157" t="s">
        <v>13135</v>
      </c>
      <c r="E157" t="s">
        <v>13136</v>
      </c>
      <c r="F157" t="s">
        <v>13137</v>
      </c>
      <c r="G157" t="s">
        <v>13138</v>
      </c>
      <c r="H157" t="s">
        <v>2796</v>
      </c>
      <c r="I157" t="s">
        <v>13276</v>
      </c>
      <c r="J157" t="s">
        <v>13124</v>
      </c>
      <c r="K157" t="s">
        <v>5478</v>
      </c>
      <c r="L157" t="s">
        <v>11688</v>
      </c>
      <c r="M157" t="s">
        <v>13277</v>
      </c>
      <c r="N157" t="s">
        <v>13269</v>
      </c>
      <c r="O157" t="s">
        <v>13278</v>
      </c>
      <c r="P157" t="s">
        <v>13279</v>
      </c>
      <c r="Q157" t="s">
        <v>13143</v>
      </c>
      <c r="R157" t="s">
        <v>13144</v>
      </c>
      <c r="S157" t="s">
        <v>13145</v>
      </c>
      <c r="T157" t="s">
        <v>13146</v>
      </c>
      <c r="U157" t="s">
        <v>5478</v>
      </c>
      <c r="V157" t="s">
        <v>11736</v>
      </c>
      <c r="W157" t="s">
        <v>13147</v>
      </c>
      <c r="X157" t="s">
        <v>11747</v>
      </c>
    </row>
    <row r="158" spans="1:24">
      <c r="A158" t="s">
        <v>13280</v>
      </c>
      <c r="B158" t="s">
        <v>11163</v>
      </c>
      <c r="C158" t="s">
        <v>13281</v>
      </c>
      <c r="D158" t="s">
        <v>13282</v>
      </c>
      <c r="E158" t="s">
        <v>13283</v>
      </c>
      <c r="F158" t="s">
        <v>13284</v>
      </c>
      <c r="G158" t="s">
        <v>13285</v>
      </c>
      <c r="H158" t="s">
        <v>2796</v>
      </c>
      <c r="I158" t="s">
        <v>13286</v>
      </c>
      <c r="J158" t="s">
        <v>13287</v>
      </c>
      <c r="K158" t="s">
        <v>5495</v>
      </c>
      <c r="L158" t="s">
        <v>11648</v>
      </c>
      <c r="M158" t="s">
        <v>13288</v>
      </c>
      <c r="N158" t="s">
        <v>13289</v>
      </c>
      <c r="O158" t="s">
        <v>13290</v>
      </c>
      <c r="P158" t="s">
        <v>13291</v>
      </c>
      <c r="Q158" t="s">
        <v>13286</v>
      </c>
      <c r="R158" t="s">
        <v>13287</v>
      </c>
      <c r="S158" t="s">
        <v>13292</v>
      </c>
      <c r="T158" t="s">
        <v>13293</v>
      </c>
      <c r="U158" t="s">
        <v>5495</v>
      </c>
      <c r="V158" t="s">
        <v>11648</v>
      </c>
      <c r="W158" t="s">
        <v>11813</v>
      </c>
      <c r="X158" t="s">
        <v>13294</v>
      </c>
    </row>
    <row r="159" spans="1:24">
      <c r="A159" t="s">
        <v>13295</v>
      </c>
      <c r="B159" t="s">
        <v>11163</v>
      </c>
      <c r="C159" t="s">
        <v>13296</v>
      </c>
      <c r="D159" t="s">
        <v>13297</v>
      </c>
      <c r="E159" t="s">
        <v>13298</v>
      </c>
      <c r="F159" t="s">
        <v>13299</v>
      </c>
      <c r="G159" t="s">
        <v>13300</v>
      </c>
      <c r="H159" t="s">
        <v>2796</v>
      </c>
      <c r="I159" t="s">
        <v>13301</v>
      </c>
      <c r="J159" t="s">
        <v>13302</v>
      </c>
      <c r="K159" t="s">
        <v>5589</v>
      </c>
      <c r="L159" t="s">
        <v>11757</v>
      </c>
      <c r="M159" t="s">
        <v>13288</v>
      </c>
      <c r="N159" t="s">
        <v>13289</v>
      </c>
      <c r="O159" t="s">
        <v>13290</v>
      </c>
      <c r="P159" t="s">
        <v>13291</v>
      </c>
      <c r="Q159" t="s">
        <v>13301</v>
      </c>
      <c r="R159" t="s">
        <v>13302</v>
      </c>
      <c r="S159" t="s">
        <v>13303</v>
      </c>
      <c r="T159" t="s">
        <v>13304</v>
      </c>
      <c r="U159" t="s">
        <v>5589</v>
      </c>
      <c r="V159" t="s">
        <v>11757</v>
      </c>
      <c r="W159" t="s">
        <v>11836</v>
      </c>
      <c r="X159" t="s">
        <v>11701</v>
      </c>
    </row>
    <row r="160" spans="1:24">
      <c r="A160" t="s">
        <v>13305</v>
      </c>
      <c r="B160" t="s">
        <v>11165</v>
      </c>
      <c r="C160" t="s">
        <v>13306</v>
      </c>
      <c r="D160" t="s">
        <v>13307</v>
      </c>
      <c r="E160" t="s">
        <v>13308</v>
      </c>
      <c r="F160" t="s">
        <v>13309</v>
      </c>
      <c r="G160" t="s">
        <v>13310</v>
      </c>
      <c r="H160" t="s">
        <v>2796</v>
      </c>
      <c r="I160" t="s">
        <v>13311</v>
      </c>
      <c r="J160" t="s">
        <v>13312</v>
      </c>
      <c r="K160" t="s">
        <v>11917</v>
      </c>
      <c r="L160" t="s">
        <v>11747</v>
      </c>
      <c r="M160" t="s">
        <v>13313</v>
      </c>
      <c r="N160" t="s">
        <v>13314</v>
      </c>
      <c r="O160" t="s">
        <v>13315</v>
      </c>
      <c r="P160" t="s">
        <v>13316</v>
      </c>
      <c r="Q160" t="s">
        <v>13311</v>
      </c>
      <c r="R160" t="s">
        <v>13312</v>
      </c>
      <c r="S160" t="s">
        <v>13317</v>
      </c>
      <c r="T160" t="s">
        <v>13318</v>
      </c>
      <c r="U160" t="s">
        <v>11917</v>
      </c>
      <c r="V160" t="s">
        <v>11747</v>
      </c>
      <c r="W160" t="s">
        <v>13319</v>
      </c>
      <c r="X160" t="s">
        <v>11780</v>
      </c>
    </row>
    <row r="161" spans="1:24">
      <c r="A161" t="s">
        <v>13320</v>
      </c>
      <c r="B161" t="s">
        <v>11165</v>
      </c>
      <c r="C161" t="s">
        <v>13321</v>
      </c>
      <c r="D161" t="s">
        <v>13322</v>
      </c>
      <c r="E161" t="s">
        <v>13323</v>
      </c>
      <c r="F161" t="s">
        <v>13324</v>
      </c>
      <c r="G161" t="s">
        <v>13325</v>
      </c>
      <c r="H161" t="s">
        <v>2796</v>
      </c>
      <c r="I161" t="s">
        <v>13326</v>
      </c>
      <c r="J161" t="s">
        <v>13327</v>
      </c>
      <c r="K161" t="s">
        <v>13328</v>
      </c>
      <c r="L161" t="s">
        <v>12075</v>
      </c>
      <c r="M161" t="s">
        <v>13313</v>
      </c>
      <c r="N161" t="s">
        <v>13314</v>
      </c>
      <c r="O161" t="s">
        <v>13315</v>
      </c>
      <c r="P161" t="s">
        <v>13316</v>
      </c>
      <c r="Q161" t="s">
        <v>13326</v>
      </c>
      <c r="R161" t="s">
        <v>13327</v>
      </c>
      <c r="S161" t="s">
        <v>13329</v>
      </c>
      <c r="T161" t="s">
        <v>13330</v>
      </c>
      <c r="U161" t="s">
        <v>13328</v>
      </c>
      <c r="V161" t="s">
        <v>12075</v>
      </c>
      <c r="W161" t="s">
        <v>11736</v>
      </c>
      <c r="X161" t="s">
        <v>11835</v>
      </c>
    </row>
    <row r="162" spans="1:24">
      <c r="A162" t="s">
        <v>13331</v>
      </c>
      <c r="B162" t="s">
        <v>11170</v>
      </c>
      <c r="C162" t="s">
        <v>13332</v>
      </c>
      <c r="D162" t="s">
        <v>13333</v>
      </c>
      <c r="E162" t="s">
        <v>13334</v>
      </c>
      <c r="F162" t="s">
        <v>13335</v>
      </c>
      <c r="G162" t="s">
        <v>13336</v>
      </c>
      <c r="H162" t="s">
        <v>2796</v>
      </c>
      <c r="I162" t="s">
        <v>13337</v>
      </c>
      <c r="J162" t="s">
        <v>13338</v>
      </c>
      <c r="K162" t="s">
        <v>13339</v>
      </c>
      <c r="L162" t="s">
        <v>11688</v>
      </c>
      <c r="M162" t="s">
        <v>13340</v>
      </c>
      <c r="N162" t="s">
        <v>13341</v>
      </c>
      <c r="O162" t="s">
        <v>13342</v>
      </c>
      <c r="P162" t="s">
        <v>11849</v>
      </c>
      <c r="Q162" t="s">
        <v>13337</v>
      </c>
      <c r="R162" t="s">
        <v>13338</v>
      </c>
      <c r="S162" t="s">
        <v>13343</v>
      </c>
      <c r="T162" t="s">
        <v>13344</v>
      </c>
      <c r="U162" t="s">
        <v>13339</v>
      </c>
      <c r="V162" t="s">
        <v>11688</v>
      </c>
      <c r="W162" t="s">
        <v>12010</v>
      </c>
      <c r="X162" t="s">
        <v>12066</v>
      </c>
    </row>
    <row r="163" spans="1:24">
      <c r="A163" t="s">
        <v>13345</v>
      </c>
      <c r="B163" t="s">
        <v>11170</v>
      </c>
      <c r="C163" t="s">
        <v>13346</v>
      </c>
      <c r="D163" t="s">
        <v>13347</v>
      </c>
      <c r="E163" t="s">
        <v>13348</v>
      </c>
      <c r="F163" t="s">
        <v>13349</v>
      </c>
      <c r="G163" t="s">
        <v>13350</v>
      </c>
      <c r="H163" t="s">
        <v>2796</v>
      </c>
      <c r="I163" t="s">
        <v>13351</v>
      </c>
      <c r="J163" t="s">
        <v>13352</v>
      </c>
      <c r="K163" t="s">
        <v>12283</v>
      </c>
      <c r="L163" t="s">
        <v>11690</v>
      </c>
      <c r="M163" t="s">
        <v>13340</v>
      </c>
      <c r="N163" t="s">
        <v>13341</v>
      </c>
      <c r="O163" t="s">
        <v>13342</v>
      </c>
      <c r="P163" t="s">
        <v>11849</v>
      </c>
      <c r="Q163" t="s">
        <v>13351</v>
      </c>
      <c r="R163" t="s">
        <v>13352</v>
      </c>
      <c r="S163" t="s">
        <v>13353</v>
      </c>
      <c r="T163" t="s">
        <v>13354</v>
      </c>
      <c r="U163" t="s">
        <v>12283</v>
      </c>
      <c r="V163" t="s">
        <v>11690</v>
      </c>
      <c r="W163" t="s">
        <v>11747</v>
      </c>
      <c r="X163" t="s">
        <v>11667</v>
      </c>
    </row>
    <row r="164" spans="1:24">
      <c r="A164" t="s">
        <v>13355</v>
      </c>
      <c r="B164" t="s">
        <v>11175</v>
      </c>
      <c r="C164" t="s">
        <v>13356</v>
      </c>
      <c r="D164" t="s">
        <v>13357</v>
      </c>
      <c r="E164" t="s">
        <v>13358</v>
      </c>
      <c r="F164" t="s">
        <v>13359</v>
      </c>
      <c r="G164" t="s">
        <v>13360</v>
      </c>
      <c r="H164" t="s">
        <v>2796</v>
      </c>
      <c r="I164" t="s">
        <v>13361</v>
      </c>
      <c r="J164" t="s">
        <v>13362</v>
      </c>
      <c r="K164" t="s">
        <v>13363</v>
      </c>
      <c r="L164" t="s">
        <v>11688</v>
      </c>
      <c r="M164" t="s">
        <v>11871</v>
      </c>
      <c r="N164" t="s">
        <v>13364</v>
      </c>
      <c r="O164" t="s">
        <v>11869</v>
      </c>
      <c r="P164" t="s">
        <v>13365</v>
      </c>
      <c r="Q164" t="s">
        <v>13361</v>
      </c>
      <c r="R164" t="s">
        <v>13362</v>
      </c>
      <c r="S164" t="s">
        <v>13366</v>
      </c>
      <c r="T164" t="s">
        <v>13367</v>
      </c>
      <c r="U164" t="s">
        <v>13363</v>
      </c>
      <c r="V164" t="s">
        <v>11688</v>
      </c>
      <c r="W164" t="s">
        <v>12010</v>
      </c>
      <c r="X164" t="s">
        <v>11669</v>
      </c>
    </row>
    <row r="165" spans="1:24">
      <c r="A165" t="s">
        <v>13368</v>
      </c>
      <c r="B165" t="s">
        <v>11175</v>
      </c>
      <c r="C165" t="s">
        <v>13369</v>
      </c>
      <c r="D165" t="s">
        <v>13370</v>
      </c>
      <c r="E165" t="s">
        <v>13371</v>
      </c>
      <c r="F165" t="s">
        <v>13372</v>
      </c>
      <c r="G165" t="s">
        <v>13373</v>
      </c>
      <c r="H165" t="s">
        <v>2796</v>
      </c>
      <c r="I165" t="s">
        <v>13374</v>
      </c>
      <c r="J165" t="s">
        <v>13375</v>
      </c>
      <c r="K165" t="s">
        <v>12001</v>
      </c>
      <c r="L165" t="s">
        <v>11747</v>
      </c>
      <c r="M165" t="s">
        <v>11871</v>
      </c>
      <c r="N165" t="s">
        <v>13364</v>
      </c>
      <c r="O165" t="s">
        <v>11869</v>
      </c>
      <c r="P165" t="s">
        <v>13365</v>
      </c>
      <c r="Q165" t="s">
        <v>13374</v>
      </c>
      <c r="R165" t="s">
        <v>13375</v>
      </c>
      <c r="S165" t="s">
        <v>13376</v>
      </c>
      <c r="T165" t="s">
        <v>13377</v>
      </c>
      <c r="U165" t="s">
        <v>12001</v>
      </c>
      <c r="V165" t="s">
        <v>11747</v>
      </c>
      <c r="W165" t="s">
        <v>11813</v>
      </c>
      <c r="X165" t="s">
        <v>11667</v>
      </c>
    </row>
    <row r="166" spans="1:24">
      <c r="A166" t="s">
        <v>13378</v>
      </c>
      <c r="B166" t="s">
        <v>11179</v>
      </c>
      <c r="C166" t="s">
        <v>13379</v>
      </c>
      <c r="D166" t="s">
        <v>13380</v>
      </c>
      <c r="E166" t="s">
        <v>13381</v>
      </c>
      <c r="F166" t="s">
        <v>13382</v>
      </c>
      <c r="G166" t="s">
        <v>13383</v>
      </c>
      <c r="H166" t="s">
        <v>2796</v>
      </c>
      <c r="I166" t="s">
        <v>13384</v>
      </c>
      <c r="J166" t="s">
        <v>13385</v>
      </c>
      <c r="K166" t="s">
        <v>13386</v>
      </c>
      <c r="L166" t="s">
        <v>12075</v>
      </c>
      <c r="M166" t="s">
        <v>13387</v>
      </c>
      <c r="N166" t="s">
        <v>13388</v>
      </c>
      <c r="O166" t="s">
        <v>13389</v>
      </c>
      <c r="P166" t="s">
        <v>13390</v>
      </c>
      <c r="Q166" t="s">
        <v>13384</v>
      </c>
      <c r="R166" t="s">
        <v>13385</v>
      </c>
      <c r="S166" t="s">
        <v>13391</v>
      </c>
      <c r="T166" t="s">
        <v>13392</v>
      </c>
      <c r="U166" t="s">
        <v>13386</v>
      </c>
      <c r="V166" t="s">
        <v>12075</v>
      </c>
      <c r="W166" t="s">
        <v>12010</v>
      </c>
      <c r="X166" t="s">
        <v>12313</v>
      </c>
    </row>
    <row r="167" spans="1:24">
      <c r="A167" t="s">
        <v>13393</v>
      </c>
      <c r="B167" t="s">
        <v>11179</v>
      </c>
      <c r="C167" t="s">
        <v>13394</v>
      </c>
      <c r="D167" t="s">
        <v>13395</v>
      </c>
      <c r="E167" t="s">
        <v>13396</v>
      </c>
      <c r="F167" t="s">
        <v>13397</v>
      </c>
      <c r="G167" t="s">
        <v>13398</v>
      </c>
      <c r="H167" t="s">
        <v>2796</v>
      </c>
      <c r="I167" t="s">
        <v>13399</v>
      </c>
      <c r="J167" t="s">
        <v>13400</v>
      </c>
      <c r="K167" t="s">
        <v>12001</v>
      </c>
      <c r="L167" t="s">
        <v>11747</v>
      </c>
      <c r="M167" t="s">
        <v>13387</v>
      </c>
      <c r="N167" t="s">
        <v>13401</v>
      </c>
      <c r="O167" t="s">
        <v>13389</v>
      </c>
      <c r="P167" t="s">
        <v>13390</v>
      </c>
      <c r="Q167" t="s">
        <v>13399</v>
      </c>
      <c r="R167" t="s">
        <v>13400</v>
      </c>
      <c r="S167" t="s">
        <v>13402</v>
      </c>
      <c r="T167" t="s">
        <v>13403</v>
      </c>
      <c r="U167" t="s">
        <v>12001</v>
      </c>
      <c r="V167" t="s">
        <v>11747</v>
      </c>
      <c r="W167" t="s">
        <v>5716</v>
      </c>
      <c r="X167" t="s">
        <v>11690</v>
      </c>
    </row>
    <row r="168" spans="1:24">
      <c r="A168" t="s">
        <v>13404</v>
      </c>
      <c r="B168" t="s">
        <v>11181</v>
      </c>
      <c r="C168" t="s">
        <v>13405</v>
      </c>
      <c r="D168" t="s">
        <v>13406</v>
      </c>
      <c r="E168" t="s">
        <v>13407</v>
      </c>
      <c r="F168" t="s">
        <v>13408</v>
      </c>
      <c r="G168" t="s">
        <v>13409</v>
      </c>
      <c r="H168" t="s">
        <v>2796</v>
      </c>
      <c r="I168" t="s">
        <v>13410</v>
      </c>
      <c r="J168" t="s">
        <v>13411</v>
      </c>
      <c r="K168" t="s">
        <v>11924</v>
      </c>
      <c r="L168" t="s">
        <v>11688</v>
      </c>
      <c r="M168" t="s">
        <v>13412</v>
      </c>
      <c r="N168" t="s">
        <v>13413</v>
      </c>
      <c r="O168" t="s">
        <v>13414</v>
      </c>
      <c r="P168" t="s">
        <v>13415</v>
      </c>
      <c r="Q168" t="s">
        <v>13410</v>
      </c>
      <c r="R168" t="s">
        <v>13411</v>
      </c>
      <c r="S168" t="s">
        <v>13416</v>
      </c>
      <c r="T168" t="s">
        <v>13417</v>
      </c>
      <c r="U168" t="s">
        <v>11924</v>
      </c>
      <c r="V168" t="s">
        <v>11688</v>
      </c>
      <c r="W168" t="s">
        <v>12010</v>
      </c>
      <c r="X168" t="s">
        <v>11701</v>
      </c>
    </row>
    <row r="169" spans="1:24">
      <c r="A169" t="s">
        <v>13418</v>
      </c>
      <c r="B169" t="s">
        <v>11181</v>
      </c>
      <c r="C169" t="s">
        <v>13419</v>
      </c>
      <c r="D169" t="s">
        <v>13420</v>
      </c>
      <c r="E169" t="s">
        <v>13421</v>
      </c>
      <c r="F169" t="s">
        <v>13422</v>
      </c>
      <c r="G169" t="s">
        <v>13423</v>
      </c>
      <c r="H169" t="s">
        <v>2796</v>
      </c>
      <c r="I169" t="s">
        <v>13424</v>
      </c>
      <c r="J169" t="s">
        <v>13425</v>
      </c>
      <c r="K169" t="s">
        <v>11933</v>
      </c>
      <c r="L169" t="s">
        <v>11747</v>
      </c>
      <c r="M169" t="s">
        <v>13412</v>
      </c>
      <c r="N169" t="s">
        <v>13426</v>
      </c>
      <c r="O169" t="s">
        <v>13414</v>
      </c>
      <c r="P169" t="s">
        <v>13415</v>
      </c>
      <c r="Q169" t="s">
        <v>13424</v>
      </c>
      <c r="R169" t="s">
        <v>13425</v>
      </c>
      <c r="S169" t="s">
        <v>13427</v>
      </c>
      <c r="T169" t="s">
        <v>13428</v>
      </c>
      <c r="U169" t="s">
        <v>11933</v>
      </c>
      <c r="V169" t="s">
        <v>11747</v>
      </c>
      <c r="W169" t="s">
        <v>12001</v>
      </c>
      <c r="X169" t="s">
        <v>11688</v>
      </c>
    </row>
    <row r="170" spans="1:24">
      <c r="A170" t="s">
        <v>13429</v>
      </c>
      <c r="B170" t="s">
        <v>11187</v>
      </c>
      <c r="C170" t="s">
        <v>13430</v>
      </c>
      <c r="D170" t="s">
        <v>13431</v>
      </c>
      <c r="E170" t="s">
        <v>13432</v>
      </c>
      <c r="F170" t="s">
        <v>13433</v>
      </c>
      <c r="G170" t="s">
        <v>13434</v>
      </c>
      <c r="H170" t="s">
        <v>2796</v>
      </c>
      <c r="I170" t="s">
        <v>13435</v>
      </c>
      <c r="J170" t="s">
        <v>13436</v>
      </c>
      <c r="K170" t="s">
        <v>13437</v>
      </c>
      <c r="L170" t="s">
        <v>11690</v>
      </c>
      <c r="M170" t="s">
        <v>13438</v>
      </c>
      <c r="N170" t="s">
        <v>13439</v>
      </c>
      <c r="O170" t="s">
        <v>13440</v>
      </c>
      <c r="P170" t="s">
        <v>13441</v>
      </c>
      <c r="Q170" t="s">
        <v>13435</v>
      </c>
      <c r="R170" t="s">
        <v>13436</v>
      </c>
      <c r="S170" t="s">
        <v>13442</v>
      </c>
      <c r="T170" t="s">
        <v>13443</v>
      </c>
      <c r="U170" t="s">
        <v>13437</v>
      </c>
      <c r="V170" t="s">
        <v>11690</v>
      </c>
      <c r="W170" t="s">
        <v>12010</v>
      </c>
      <c r="X170" t="s">
        <v>11669</v>
      </c>
    </row>
    <row r="171" spans="1:24">
      <c r="A171" t="s">
        <v>13444</v>
      </c>
      <c r="B171" t="s">
        <v>11187</v>
      </c>
      <c r="C171" t="s">
        <v>13445</v>
      </c>
      <c r="D171" t="s">
        <v>13446</v>
      </c>
      <c r="E171" t="s">
        <v>13447</v>
      </c>
      <c r="F171" t="s">
        <v>13448</v>
      </c>
      <c r="G171" t="s">
        <v>13449</v>
      </c>
      <c r="H171" t="s">
        <v>2796</v>
      </c>
      <c r="I171" t="s">
        <v>13450</v>
      </c>
      <c r="J171" t="s">
        <v>13451</v>
      </c>
      <c r="K171" t="s">
        <v>5860</v>
      </c>
      <c r="L171" t="s">
        <v>11688</v>
      </c>
      <c r="M171" t="s">
        <v>13438</v>
      </c>
      <c r="N171" t="s">
        <v>13439</v>
      </c>
      <c r="O171" t="s">
        <v>13440</v>
      </c>
      <c r="P171" t="s">
        <v>13441</v>
      </c>
      <c r="Q171" t="s">
        <v>13450</v>
      </c>
      <c r="R171" t="s">
        <v>13451</v>
      </c>
      <c r="S171" t="s">
        <v>13452</v>
      </c>
      <c r="T171" t="s">
        <v>13453</v>
      </c>
      <c r="U171" t="s">
        <v>5860</v>
      </c>
      <c r="V171" t="s">
        <v>11688</v>
      </c>
      <c r="W171" t="s">
        <v>12010</v>
      </c>
      <c r="X171" t="s">
        <v>11780</v>
      </c>
    </row>
    <row r="172" spans="1:24">
      <c r="A172" t="s">
        <v>13454</v>
      </c>
      <c r="B172" t="s">
        <v>11190</v>
      </c>
      <c r="C172" t="s">
        <v>13455</v>
      </c>
      <c r="D172" t="s">
        <v>13456</v>
      </c>
      <c r="E172" t="s">
        <v>13457</v>
      </c>
      <c r="F172" t="s">
        <v>13458</v>
      </c>
      <c r="G172" t="s">
        <v>13459</v>
      </c>
      <c r="H172" t="s">
        <v>2796</v>
      </c>
      <c r="I172" t="s">
        <v>13460</v>
      </c>
      <c r="J172" t="s">
        <v>13461</v>
      </c>
      <c r="K172" t="s">
        <v>13462</v>
      </c>
      <c r="L172" t="s">
        <v>11688</v>
      </c>
      <c r="M172" t="s">
        <v>13463</v>
      </c>
      <c r="N172" t="s">
        <v>13464</v>
      </c>
      <c r="O172" t="s">
        <v>13465</v>
      </c>
      <c r="P172" t="s">
        <v>13466</v>
      </c>
      <c r="Q172" t="s">
        <v>13460</v>
      </c>
      <c r="R172" t="s">
        <v>13461</v>
      </c>
      <c r="S172" t="s">
        <v>13467</v>
      </c>
      <c r="T172" t="s">
        <v>13468</v>
      </c>
      <c r="U172" t="s">
        <v>13462</v>
      </c>
      <c r="V172" t="s">
        <v>11688</v>
      </c>
      <c r="W172" t="s">
        <v>12010</v>
      </c>
      <c r="X172" t="s">
        <v>11747</v>
      </c>
    </row>
    <row r="173" spans="1:24">
      <c r="A173" t="s">
        <v>13469</v>
      </c>
      <c r="B173" t="s">
        <v>11190</v>
      </c>
      <c r="C173" t="s">
        <v>13470</v>
      </c>
      <c r="D173" t="s">
        <v>13471</v>
      </c>
      <c r="E173" t="s">
        <v>13472</v>
      </c>
      <c r="F173" t="s">
        <v>13473</v>
      </c>
      <c r="G173" t="s">
        <v>13474</v>
      </c>
      <c r="H173" t="s">
        <v>2796</v>
      </c>
      <c r="I173" t="s">
        <v>13475</v>
      </c>
      <c r="J173" t="s">
        <v>13476</v>
      </c>
      <c r="K173" t="s">
        <v>12001</v>
      </c>
      <c r="L173" t="s">
        <v>11836</v>
      </c>
      <c r="M173" t="s">
        <v>13463</v>
      </c>
      <c r="N173" t="s">
        <v>13464</v>
      </c>
      <c r="O173" t="s">
        <v>13465</v>
      </c>
      <c r="P173" t="s">
        <v>13466</v>
      </c>
      <c r="Q173" t="s">
        <v>13475</v>
      </c>
      <c r="R173" t="s">
        <v>13476</v>
      </c>
      <c r="S173" t="s">
        <v>13477</v>
      </c>
      <c r="T173" t="s">
        <v>13478</v>
      </c>
      <c r="U173" t="s">
        <v>12001</v>
      </c>
      <c r="V173" t="s">
        <v>11836</v>
      </c>
      <c r="W173" t="s">
        <v>12010</v>
      </c>
      <c r="X173" t="s">
        <v>12075</v>
      </c>
    </row>
    <row r="174" spans="1:24">
      <c r="A174" t="s">
        <v>13479</v>
      </c>
      <c r="B174" t="s">
        <v>11196</v>
      </c>
      <c r="C174" t="s">
        <v>13480</v>
      </c>
      <c r="D174" t="s">
        <v>13481</v>
      </c>
      <c r="E174" t="s">
        <v>13482</v>
      </c>
      <c r="F174" t="s">
        <v>13483</v>
      </c>
      <c r="G174" t="s">
        <v>13484</v>
      </c>
      <c r="H174" t="s">
        <v>2796</v>
      </c>
      <c r="I174" t="s">
        <v>13485</v>
      </c>
      <c r="J174" t="s">
        <v>13486</v>
      </c>
      <c r="K174" t="s">
        <v>13487</v>
      </c>
      <c r="L174" t="s">
        <v>11688</v>
      </c>
      <c r="M174" t="s">
        <v>13488</v>
      </c>
      <c r="N174" t="s">
        <v>13489</v>
      </c>
      <c r="O174" t="s">
        <v>13141</v>
      </c>
      <c r="P174" t="s">
        <v>13490</v>
      </c>
      <c r="Q174" t="s">
        <v>13485</v>
      </c>
      <c r="R174" t="s">
        <v>13491</v>
      </c>
      <c r="S174" t="s">
        <v>13492</v>
      </c>
      <c r="T174" t="s">
        <v>13493</v>
      </c>
      <c r="U174" t="s">
        <v>13487</v>
      </c>
      <c r="V174" t="s">
        <v>11688</v>
      </c>
      <c r="W174" t="s">
        <v>12010</v>
      </c>
      <c r="X174" t="s">
        <v>11669</v>
      </c>
    </row>
    <row r="175" spans="1:24">
      <c r="A175" t="s">
        <v>13494</v>
      </c>
      <c r="B175" t="s">
        <v>11196</v>
      </c>
      <c r="C175" t="s">
        <v>13495</v>
      </c>
      <c r="D175" t="s">
        <v>13496</v>
      </c>
      <c r="E175" t="s">
        <v>13497</v>
      </c>
      <c r="F175" t="s">
        <v>13498</v>
      </c>
      <c r="G175" t="s">
        <v>13499</v>
      </c>
      <c r="H175" t="s">
        <v>2796</v>
      </c>
      <c r="I175" t="s">
        <v>13500</v>
      </c>
      <c r="J175" t="s">
        <v>13501</v>
      </c>
      <c r="K175" t="s">
        <v>12001</v>
      </c>
      <c r="L175" t="s">
        <v>11747</v>
      </c>
      <c r="M175" t="s">
        <v>13488</v>
      </c>
      <c r="N175" t="s">
        <v>13489</v>
      </c>
      <c r="O175" t="s">
        <v>13141</v>
      </c>
      <c r="P175" t="s">
        <v>13490</v>
      </c>
      <c r="Q175" t="s">
        <v>13500</v>
      </c>
      <c r="R175" t="s">
        <v>13501</v>
      </c>
      <c r="S175" t="s">
        <v>13502</v>
      </c>
      <c r="T175" t="s">
        <v>13503</v>
      </c>
      <c r="U175" t="s">
        <v>12001</v>
      </c>
      <c r="V175" t="s">
        <v>11747</v>
      </c>
      <c r="W175" t="s">
        <v>12010</v>
      </c>
      <c r="X175" t="s">
        <v>11690</v>
      </c>
    </row>
    <row r="176" spans="1:24">
      <c r="A176" t="s">
        <v>13504</v>
      </c>
      <c r="B176" t="s">
        <v>11202</v>
      </c>
      <c r="C176" t="s">
        <v>13505</v>
      </c>
      <c r="D176" t="s">
        <v>13506</v>
      </c>
      <c r="E176" t="s">
        <v>13507</v>
      </c>
      <c r="F176" t="s">
        <v>13508</v>
      </c>
      <c r="G176" t="s">
        <v>13509</v>
      </c>
      <c r="H176" t="s">
        <v>2796</v>
      </c>
      <c r="I176" t="s">
        <v>13510</v>
      </c>
      <c r="J176" t="s">
        <v>13511</v>
      </c>
      <c r="K176" t="s">
        <v>11687</v>
      </c>
      <c r="L176" t="s">
        <v>11757</v>
      </c>
      <c r="M176" t="s">
        <v>13512</v>
      </c>
      <c r="N176" t="s">
        <v>13513</v>
      </c>
      <c r="O176" t="s">
        <v>13514</v>
      </c>
      <c r="P176" t="s">
        <v>13515</v>
      </c>
      <c r="Q176" t="s">
        <v>13510</v>
      </c>
      <c r="R176" t="s">
        <v>13511</v>
      </c>
      <c r="S176" t="s">
        <v>13516</v>
      </c>
      <c r="T176" t="s">
        <v>13517</v>
      </c>
      <c r="U176" t="s">
        <v>11687</v>
      </c>
      <c r="V176" t="s">
        <v>11757</v>
      </c>
      <c r="W176" t="s">
        <v>12010</v>
      </c>
      <c r="X176" t="s">
        <v>11701</v>
      </c>
    </row>
    <row r="177" spans="1:24">
      <c r="A177" t="s">
        <v>13518</v>
      </c>
      <c r="B177" t="s">
        <v>11202</v>
      </c>
      <c r="C177" t="s">
        <v>13519</v>
      </c>
      <c r="D177" t="s">
        <v>13520</v>
      </c>
      <c r="E177" t="s">
        <v>13521</v>
      </c>
      <c r="F177" t="s">
        <v>13522</v>
      </c>
      <c r="G177" t="s">
        <v>13523</v>
      </c>
      <c r="H177" t="s">
        <v>2796</v>
      </c>
      <c r="I177" t="s">
        <v>13524</v>
      </c>
      <c r="J177" t="s">
        <v>13525</v>
      </c>
      <c r="K177" t="s">
        <v>12001</v>
      </c>
      <c r="L177" t="s">
        <v>11688</v>
      </c>
      <c r="M177" t="s">
        <v>13512</v>
      </c>
      <c r="N177" t="s">
        <v>13513</v>
      </c>
      <c r="O177" t="s">
        <v>13514</v>
      </c>
      <c r="P177" t="s">
        <v>13515</v>
      </c>
      <c r="Q177" t="s">
        <v>13524</v>
      </c>
      <c r="R177" t="s">
        <v>13525</v>
      </c>
      <c r="S177" t="s">
        <v>13526</v>
      </c>
      <c r="T177" t="s">
        <v>13527</v>
      </c>
      <c r="U177" t="s">
        <v>12001</v>
      </c>
      <c r="V177" t="s">
        <v>11688</v>
      </c>
      <c r="W177" t="s">
        <v>12010</v>
      </c>
      <c r="X177" t="s">
        <v>11780</v>
      </c>
    </row>
    <row r="178" spans="1:24">
      <c r="A178" t="s">
        <v>13528</v>
      </c>
      <c r="B178" t="s">
        <v>2764</v>
      </c>
      <c r="C178" t="s">
        <v>13529</v>
      </c>
      <c r="D178" t="s">
        <v>13530</v>
      </c>
      <c r="E178" t="s">
        <v>13531</v>
      </c>
      <c r="F178" t="s">
        <v>13532</v>
      </c>
      <c r="G178" t="s">
        <v>13533</v>
      </c>
      <c r="H178" t="s">
        <v>2796</v>
      </c>
      <c r="I178" t="s">
        <v>13534</v>
      </c>
      <c r="J178" t="s">
        <v>13535</v>
      </c>
      <c r="K178" t="s">
        <v>12047</v>
      </c>
      <c r="L178" t="s">
        <v>11688</v>
      </c>
      <c r="M178" t="s">
        <v>13536</v>
      </c>
      <c r="N178" t="s">
        <v>11381</v>
      </c>
      <c r="O178" t="s">
        <v>13537</v>
      </c>
      <c r="P178" t="s">
        <v>13538</v>
      </c>
      <c r="Q178" t="s">
        <v>13534</v>
      </c>
      <c r="R178" t="s">
        <v>13535</v>
      </c>
      <c r="S178" t="s">
        <v>13539</v>
      </c>
      <c r="T178" t="s">
        <v>13540</v>
      </c>
      <c r="U178" t="s">
        <v>12047</v>
      </c>
      <c r="V178" t="s">
        <v>11688</v>
      </c>
      <c r="W178" t="s">
        <v>12010</v>
      </c>
      <c r="X178" t="s">
        <v>11690</v>
      </c>
    </row>
    <row r="179" spans="1:24">
      <c r="A179" t="s">
        <v>13541</v>
      </c>
      <c r="B179" t="s">
        <v>2764</v>
      </c>
      <c r="C179" t="s">
        <v>13542</v>
      </c>
      <c r="D179" t="s">
        <v>13543</v>
      </c>
      <c r="E179" t="s">
        <v>13544</v>
      </c>
      <c r="F179" t="s">
        <v>13545</v>
      </c>
      <c r="G179" t="s">
        <v>13546</v>
      </c>
      <c r="H179" t="s">
        <v>2796</v>
      </c>
      <c r="I179" t="s">
        <v>13547</v>
      </c>
      <c r="J179" t="s">
        <v>13548</v>
      </c>
      <c r="K179" t="s">
        <v>11933</v>
      </c>
      <c r="L179" t="s">
        <v>11747</v>
      </c>
      <c r="M179" t="s">
        <v>13536</v>
      </c>
      <c r="N179" t="s">
        <v>11381</v>
      </c>
      <c r="O179" t="s">
        <v>13537</v>
      </c>
      <c r="P179" t="s">
        <v>13538</v>
      </c>
      <c r="Q179" t="s">
        <v>13547</v>
      </c>
      <c r="R179" t="s">
        <v>13548</v>
      </c>
      <c r="S179" t="s">
        <v>13549</v>
      </c>
      <c r="T179" t="s">
        <v>13550</v>
      </c>
      <c r="U179" t="s">
        <v>11933</v>
      </c>
      <c r="V179" t="s">
        <v>11747</v>
      </c>
      <c r="W179" t="s">
        <v>13551</v>
      </c>
      <c r="X179" t="s">
        <v>11667</v>
      </c>
    </row>
    <row r="180" spans="1:24">
      <c r="A180" t="s">
        <v>13552</v>
      </c>
      <c r="B180" t="s">
        <v>2764</v>
      </c>
      <c r="C180" t="s">
        <v>13553</v>
      </c>
      <c r="D180" t="s">
        <v>13554</v>
      </c>
      <c r="E180" t="s">
        <v>13555</v>
      </c>
      <c r="F180" t="s">
        <v>13556</v>
      </c>
      <c r="G180" t="s">
        <v>13557</v>
      </c>
      <c r="H180" t="s">
        <v>2796</v>
      </c>
      <c r="I180" t="s">
        <v>13558</v>
      </c>
      <c r="J180" t="s">
        <v>13559</v>
      </c>
      <c r="K180" t="s">
        <v>12713</v>
      </c>
      <c r="L180" t="s">
        <v>11757</v>
      </c>
      <c r="M180" t="s">
        <v>13536</v>
      </c>
      <c r="N180" t="s">
        <v>13560</v>
      </c>
      <c r="O180" t="s">
        <v>13537</v>
      </c>
      <c r="P180" t="s">
        <v>13538</v>
      </c>
      <c r="Q180" t="s">
        <v>13558</v>
      </c>
      <c r="R180" t="s">
        <v>13559</v>
      </c>
      <c r="S180" t="s">
        <v>13561</v>
      </c>
      <c r="T180" t="s">
        <v>13562</v>
      </c>
      <c r="U180" t="s">
        <v>12713</v>
      </c>
      <c r="V180" t="s">
        <v>11757</v>
      </c>
      <c r="W180" t="s">
        <v>12010</v>
      </c>
      <c r="X180" t="s">
        <v>11669</v>
      </c>
    </row>
    <row r="181" spans="1:24">
      <c r="A181" t="s">
        <v>13563</v>
      </c>
      <c r="B181" t="s">
        <v>2769</v>
      </c>
      <c r="C181" t="s">
        <v>13564</v>
      </c>
      <c r="D181" t="s">
        <v>13565</v>
      </c>
      <c r="E181" t="s">
        <v>13566</v>
      </c>
      <c r="F181" t="s">
        <v>13567</v>
      </c>
      <c r="G181" t="s">
        <v>13568</v>
      </c>
      <c r="H181" t="s">
        <v>2796</v>
      </c>
      <c r="I181" t="s">
        <v>13569</v>
      </c>
      <c r="J181" t="s">
        <v>13570</v>
      </c>
      <c r="K181" t="s">
        <v>11961</v>
      </c>
      <c r="L181" t="s">
        <v>13571</v>
      </c>
      <c r="M181" t="s">
        <v>13572</v>
      </c>
      <c r="N181" t="s">
        <v>13573</v>
      </c>
      <c r="O181" t="s">
        <v>13574</v>
      </c>
      <c r="P181" t="s">
        <v>13575</v>
      </c>
      <c r="Q181" t="s">
        <v>13569</v>
      </c>
      <c r="R181" t="s">
        <v>13570</v>
      </c>
      <c r="S181" t="s">
        <v>13576</v>
      </c>
      <c r="T181" t="s">
        <v>13577</v>
      </c>
      <c r="U181" t="s">
        <v>11961</v>
      </c>
      <c r="V181" t="s">
        <v>13571</v>
      </c>
      <c r="W181" t="s">
        <v>11836</v>
      </c>
      <c r="X181" t="s">
        <v>13578</v>
      </c>
    </row>
    <row r="182" spans="1:24">
      <c r="A182" t="s">
        <v>13579</v>
      </c>
      <c r="B182" t="s">
        <v>2769</v>
      </c>
      <c r="C182" t="s">
        <v>13580</v>
      </c>
      <c r="D182" t="s">
        <v>13581</v>
      </c>
      <c r="E182" t="s">
        <v>13582</v>
      </c>
      <c r="F182" t="s">
        <v>13583</v>
      </c>
      <c r="G182" t="s">
        <v>13584</v>
      </c>
      <c r="H182" t="s">
        <v>2796</v>
      </c>
      <c r="I182" t="s">
        <v>13585</v>
      </c>
      <c r="J182" t="s">
        <v>13586</v>
      </c>
      <c r="K182" t="s">
        <v>12001</v>
      </c>
      <c r="L182" t="s">
        <v>11747</v>
      </c>
      <c r="M182" t="s">
        <v>13572</v>
      </c>
      <c r="N182" t="s">
        <v>13573</v>
      </c>
      <c r="O182" t="s">
        <v>13574</v>
      </c>
      <c r="P182" t="s">
        <v>13575</v>
      </c>
      <c r="Q182" t="s">
        <v>13585</v>
      </c>
      <c r="R182" t="s">
        <v>13586</v>
      </c>
      <c r="S182" t="s">
        <v>13587</v>
      </c>
      <c r="T182" t="s">
        <v>13588</v>
      </c>
      <c r="U182" t="s">
        <v>12001</v>
      </c>
      <c r="V182" t="s">
        <v>11747</v>
      </c>
      <c r="W182" t="s">
        <v>12010</v>
      </c>
      <c r="X182" t="s">
        <v>11835</v>
      </c>
    </row>
    <row r="183" spans="1:24">
      <c r="A183" t="s">
        <v>13589</v>
      </c>
      <c r="B183" t="s">
        <v>2769</v>
      </c>
      <c r="C183" t="s">
        <v>13590</v>
      </c>
      <c r="D183" t="s">
        <v>13591</v>
      </c>
      <c r="E183" t="s">
        <v>13592</v>
      </c>
      <c r="F183" t="s">
        <v>13593</v>
      </c>
      <c r="G183" t="s">
        <v>13594</v>
      </c>
      <c r="H183" t="s">
        <v>2796</v>
      </c>
      <c r="I183" t="s">
        <v>13595</v>
      </c>
      <c r="J183" t="s">
        <v>13596</v>
      </c>
      <c r="K183" t="s">
        <v>11825</v>
      </c>
      <c r="L183" t="s">
        <v>11780</v>
      </c>
      <c r="M183" t="s">
        <v>13572</v>
      </c>
      <c r="N183" t="s">
        <v>13573</v>
      </c>
      <c r="O183" t="s">
        <v>13574</v>
      </c>
      <c r="P183" t="s">
        <v>13575</v>
      </c>
      <c r="Q183" t="s">
        <v>13595</v>
      </c>
      <c r="R183" t="s">
        <v>13596</v>
      </c>
      <c r="S183" t="s">
        <v>13597</v>
      </c>
      <c r="T183" t="s">
        <v>13598</v>
      </c>
      <c r="U183" t="s">
        <v>11825</v>
      </c>
      <c r="V183" t="s">
        <v>11780</v>
      </c>
      <c r="W183" t="s">
        <v>12010</v>
      </c>
      <c r="X183" t="s">
        <v>11701</v>
      </c>
    </row>
    <row r="184" spans="1:24">
      <c r="A184" t="s">
        <v>13599</v>
      </c>
      <c r="B184" t="s">
        <v>2774</v>
      </c>
      <c r="C184" t="s">
        <v>13600</v>
      </c>
      <c r="D184" t="s">
        <v>13601</v>
      </c>
      <c r="E184" t="s">
        <v>13602</v>
      </c>
      <c r="F184" t="s">
        <v>13603</v>
      </c>
      <c r="G184" t="s">
        <v>13604</v>
      </c>
      <c r="H184" t="s">
        <v>2796</v>
      </c>
      <c r="I184" t="s">
        <v>13605</v>
      </c>
      <c r="J184" t="s">
        <v>13606</v>
      </c>
      <c r="K184" t="s">
        <v>13607</v>
      </c>
      <c r="L184" t="s">
        <v>11746</v>
      </c>
      <c r="M184" t="s">
        <v>13608</v>
      </c>
      <c r="N184" t="s">
        <v>13609</v>
      </c>
      <c r="O184" t="s">
        <v>11706</v>
      </c>
      <c r="P184" t="s">
        <v>13610</v>
      </c>
      <c r="Q184" t="s">
        <v>13605</v>
      </c>
      <c r="R184" t="s">
        <v>13606</v>
      </c>
      <c r="S184" t="s">
        <v>13611</v>
      </c>
      <c r="T184" t="s">
        <v>13612</v>
      </c>
      <c r="U184" t="s">
        <v>13607</v>
      </c>
      <c r="V184" t="s">
        <v>11746</v>
      </c>
      <c r="W184" t="s">
        <v>12145</v>
      </c>
      <c r="X184" t="s">
        <v>13613</v>
      </c>
    </row>
    <row r="185" spans="1:24">
      <c r="A185" t="s">
        <v>13614</v>
      </c>
      <c r="B185" t="s">
        <v>2774</v>
      </c>
      <c r="C185" t="s">
        <v>13615</v>
      </c>
      <c r="D185" t="s">
        <v>13616</v>
      </c>
      <c r="E185" t="s">
        <v>13617</v>
      </c>
      <c r="F185" t="s">
        <v>13618</v>
      </c>
      <c r="G185" t="s">
        <v>13619</v>
      </c>
      <c r="H185" t="s">
        <v>2796</v>
      </c>
      <c r="I185" t="s">
        <v>13620</v>
      </c>
      <c r="J185" t="s">
        <v>13621</v>
      </c>
      <c r="K185" t="s">
        <v>12001</v>
      </c>
      <c r="L185" t="s">
        <v>5478</v>
      </c>
      <c r="M185" t="s">
        <v>13608</v>
      </c>
      <c r="N185" t="s">
        <v>13609</v>
      </c>
      <c r="O185" t="s">
        <v>11706</v>
      </c>
      <c r="P185" t="s">
        <v>13610</v>
      </c>
      <c r="Q185" t="s">
        <v>13620</v>
      </c>
      <c r="R185" t="s">
        <v>13621</v>
      </c>
      <c r="S185" t="s">
        <v>13622</v>
      </c>
      <c r="T185" t="s">
        <v>13623</v>
      </c>
      <c r="U185" t="s">
        <v>12001</v>
      </c>
      <c r="V185" t="s">
        <v>5478</v>
      </c>
      <c r="W185" t="s">
        <v>12010</v>
      </c>
      <c r="X185" t="s">
        <v>11836</v>
      </c>
    </row>
    <row r="186" spans="1:24">
      <c r="A186" t="s">
        <v>13624</v>
      </c>
      <c r="B186" t="s">
        <v>2774</v>
      </c>
      <c r="C186" t="s">
        <v>13625</v>
      </c>
      <c r="D186" t="s">
        <v>13626</v>
      </c>
      <c r="E186" t="s">
        <v>13627</v>
      </c>
      <c r="F186" t="s">
        <v>13628</v>
      </c>
      <c r="G186" t="s">
        <v>13629</v>
      </c>
      <c r="H186" t="s">
        <v>2796</v>
      </c>
      <c r="I186" t="s">
        <v>13630</v>
      </c>
      <c r="J186" t="s">
        <v>13631</v>
      </c>
      <c r="K186" t="s">
        <v>11933</v>
      </c>
      <c r="L186" t="s">
        <v>11747</v>
      </c>
      <c r="M186" t="s">
        <v>13608</v>
      </c>
      <c r="N186" t="s">
        <v>13609</v>
      </c>
      <c r="O186" t="s">
        <v>11706</v>
      </c>
      <c r="P186" t="s">
        <v>13610</v>
      </c>
      <c r="Q186" t="s">
        <v>13630</v>
      </c>
      <c r="R186" t="s">
        <v>13631</v>
      </c>
      <c r="S186" t="s">
        <v>13632</v>
      </c>
      <c r="T186" t="s">
        <v>13633</v>
      </c>
      <c r="U186" t="s">
        <v>11933</v>
      </c>
      <c r="V186" t="s">
        <v>11747</v>
      </c>
      <c r="W186" t="s">
        <v>12010</v>
      </c>
      <c r="X186" t="s">
        <v>13634</v>
      </c>
    </row>
    <row r="187" spans="1:24">
      <c r="A187" t="s">
        <v>13635</v>
      </c>
      <c r="B187" t="s">
        <v>2778</v>
      </c>
      <c r="C187" t="s">
        <v>13636</v>
      </c>
      <c r="D187" t="s">
        <v>13637</v>
      </c>
      <c r="E187" t="s">
        <v>13638</v>
      </c>
      <c r="F187" t="s">
        <v>13639</v>
      </c>
      <c r="G187" t="s">
        <v>13640</v>
      </c>
      <c r="H187" t="s">
        <v>2796</v>
      </c>
      <c r="I187" t="s">
        <v>13641</v>
      </c>
      <c r="J187" t="s">
        <v>13642</v>
      </c>
      <c r="K187" t="s">
        <v>11679</v>
      </c>
      <c r="L187" t="s">
        <v>11688</v>
      </c>
      <c r="M187" t="s">
        <v>13643</v>
      </c>
      <c r="N187" t="s">
        <v>13644</v>
      </c>
      <c r="O187" t="s">
        <v>13645</v>
      </c>
      <c r="P187" t="s">
        <v>13646</v>
      </c>
      <c r="Q187" t="s">
        <v>13641</v>
      </c>
      <c r="R187" t="s">
        <v>13642</v>
      </c>
      <c r="S187" t="s">
        <v>13647</v>
      </c>
      <c r="T187" t="s">
        <v>13648</v>
      </c>
      <c r="U187" t="s">
        <v>11679</v>
      </c>
      <c r="V187" t="s">
        <v>11688</v>
      </c>
      <c r="W187" t="s">
        <v>12010</v>
      </c>
      <c r="X187" t="s">
        <v>11669</v>
      </c>
    </row>
    <row r="188" spans="1:24">
      <c r="A188" t="s">
        <v>13649</v>
      </c>
      <c r="B188" t="s">
        <v>2778</v>
      </c>
      <c r="C188" t="s">
        <v>13650</v>
      </c>
      <c r="D188" t="s">
        <v>13651</v>
      </c>
      <c r="E188" t="s">
        <v>13652</v>
      </c>
      <c r="F188" t="s">
        <v>13653</v>
      </c>
      <c r="G188" t="s">
        <v>13654</v>
      </c>
      <c r="H188" t="s">
        <v>2796</v>
      </c>
      <c r="I188" t="s">
        <v>13655</v>
      </c>
      <c r="J188" t="s">
        <v>13656</v>
      </c>
      <c r="K188" t="s">
        <v>12001</v>
      </c>
      <c r="L188" t="s">
        <v>11690</v>
      </c>
      <c r="M188" t="s">
        <v>13643</v>
      </c>
      <c r="N188" t="s">
        <v>13644</v>
      </c>
      <c r="O188" t="s">
        <v>13645</v>
      </c>
      <c r="P188" t="s">
        <v>13646</v>
      </c>
      <c r="Q188" t="s">
        <v>13655</v>
      </c>
      <c r="R188" t="s">
        <v>13656</v>
      </c>
      <c r="S188" t="s">
        <v>13657</v>
      </c>
      <c r="T188" t="s">
        <v>13658</v>
      </c>
      <c r="U188" t="s">
        <v>12001</v>
      </c>
      <c r="V188" t="s">
        <v>11690</v>
      </c>
      <c r="W188" t="s">
        <v>12010</v>
      </c>
      <c r="X188" t="s">
        <v>13659</v>
      </c>
    </row>
    <row r="189" spans="1:24">
      <c r="A189" t="s">
        <v>13660</v>
      </c>
      <c r="B189" t="s">
        <v>2778</v>
      </c>
      <c r="C189" t="s">
        <v>13661</v>
      </c>
      <c r="D189" t="s">
        <v>13662</v>
      </c>
      <c r="E189" t="s">
        <v>13663</v>
      </c>
      <c r="F189" t="s">
        <v>13664</v>
      </c>
      <c r="G189" t="s">
        <v>13665</v>
      </c>
      <c r="H189" t="s">
        <v>2796</v>
      </c>
      <c r="I189" t="s">
        <v>13666</v>
      </c>
      <c r="J189" t="s">
        <v>13667</v>
      </c>
      <c r="K189" t="s">
        <v>11687</v>
      </c>
      <c r="L189" t="s">
        <v>11770</v>
      </c>
      <c r="M189" t="s">
        <v>13643</v>
      </c>
      <c r="N189" t="s">
        <v>13644</v>
      </c>
      <c r="O189" t="s">
        <v>13645</v>
      </c>
      <c r="P189" t="s">
        <v>13646</v>
      </c>
      <c r="Q189" t="s">
        <v>13666</v>
      </c>
      <c r="R189" t="s">
        <v>13667</v>
      </c>
      <c r="S189" t="s">
        <v>13668</v>
      </c>
      <c r="T189" t="s">
        <v>13669</v>
      </c>
      <c r="U189" t="s">
        <v>11687</v>
      </c>
      <c r="V189" t="s">
        <v>11770</v>
      </c>
      <c r="W189" t="s">
        <v>12010</v>
      </c>
      <c r="X189" t="s">
        <v>13670</v>
      </c>
    </row>
    <row r="190" spans="1:24">
      <c r="A190" t="s">
        <v>13671</v>
      </c>
      <c r="B190" t="s">
        <v>4852</v>
      </c>
      <c r="C190" t="s">
        <v>13672</v>
      </c>
      <c r="D190" t="s">
        <v>13673</v>
      </c>
      <c r="E190" t="s">
        <v>13674</v>
      </c>
      <c r="F190" t="s">
        <v>13675</v>
      </c>
      <c r="G190" t="s">
        <v>13676</v>
      </c>
      <c r="H190" t="s">
        <v>2796</v>
      </c>
      <c r="I190" t="s">
        <v>13677</v>
      </c>
      <c r="J190" t="s">
        <v>13678</v>
      </c>
      <c r="K190" t="s">
        <v>12001</v>
      </c>
      <c r="L190" t="s">
        <v>11688</v>
      </c>
      <c r="M190" t="s">
        <v>13679</v>
      </c>
      <c r="N190" t="s">
        <v>13680</v>
      </c>
      <c r="O190" t="s">
        <v>13681</v>
      </c>
      <c r="P190" t="s">
        <v>13682</v>
      </c>
      <c r="Q190" t="s">
        <v>13677</v>
      </c>
      <c r="R190" t="s">
        <v>13678</v>
      </c>
      <c r="S190" t="s">
        <v>13683</v>
      </c>
      <c r="T190" t="s">
        <v>13684</v>
      </c>
      <c r="U190" t="s">
        <v>12001</v>
      </c>
      <c r="V190" t="s">
        <v>11688</v>
      </c>
      <c r="W190" t="s">
        <v>12010</v>
      </c>
      <c r="X190" t="s">
        <v>11701</v>
      </c>
    </row>
    <row r="191" spans="1:24">
      <c r="A191" t="s">
        <v>13685</v>
      </c>
      <c r="B191" t="s">
        <v>4852</v>
      </c>
      <c r="C191" t="s">
        <v>13686</v>
      </c>
      <c r="D191" t="s">
        <v>13687</v>
      </c>
      <c r="E191" t="s">
        <v>13688</v>
      </c>
      <c r="F191" t="s">
        <v>13689</v>
      </c>
      <c r="G191" t="s">
        <v>13690</v>
      </c>
      <c r="H191" t="s">
        <v>2796</v>
      </c>
      <c r="I191" t="s">
        <v>13691</v>
      </c>
      <c r="J191" t="s">
        <v>13692</v>
      </c>
      <c r="K191" t="s">
        <v>12713</v>
      </c>
      <c r="L191" t="s">
        <v>11757</v>
      </c>
      <c r="M191" t="s">
        <v>13679</v>
      </c>
      <c r="N191" t="s">
        <v>13680</v>
      </c>
      <c r="O191" t="s">
        <v>13681</v>
      </c>
      <c r="P191" t="s">
        <v>13682</v>
      </c>
      <c r="Q191" t="s">
        <v>13691</v>
      </c>
      <c r="R191" t="s">
        <v>13692</v>
      </c>
      <c r="S191" t="s">
        <v>13693</v>
      </c>
      <c r="T191" t="s">
        <v>13694</v>
      </c>
      <c r="U191" t="s">
        <v>12713</v>
      </c>
      <c r="V191" t="s">
        <v>11757</v>
      </c>
      <c r="W191" t="s">
        <v>12010</v>
      </c>
      <c r="X191" t="s">
        <v>11690</v>
      </c>
    </row>
    <row r="192" spans="1:24">
      <c r="A192" t="s">
        <v>13695</v>
      </c>
      <c r="B192" t="s">
        <v>4852</v>
      </c>
      <c r="C192" t="s">
        <v>13696</v>
      </c>
      <c r="D192" t="s">
        <v>13697</v>
      </c>
      <c r="E192" t="s">
        <v>13698</v>
      </c>
      <c r="F192" t="s">
        <v>13699</v>
      </c>
      <c r="G192" t="s">
        <v>13700</v>
      </c>
      <c r="H192" t="s">
        <v>2796</v>
      </c>
      <c r="I192" t="s">
        <v>13701</v>
      </c>
      <c r="J192" t="s">
        <v>13702</v>
      </c>
      <c r="K192" t="s">
        <v>13703</v>
      </c>
      <c r="L192" t="s">
        <v>11747</v>
      </c>
      <c r="M192" t="s">
        <v>13679</v>
      </c>
      <c r="N192" t="s">
        <v>13680</v>
      </c>
      <c r="O192" t="s">
        <v>13681</v>
      </c>
      <c r="P192" t="s">
        <v>13682</v>
      </c>
      <c r="Q192" t="s">
        <v>13701</v>
      </c>
      <c r="R192" t="s">
        <v>13702</v>
      </c>
      <c r="S192" t="s">
        <v>13704</v>
      </c>
      <c r="T192" t="s">
        <v>13705</v>
      </c>
      <c r="U192" t="s">
        <v>13703</v>
      </c>
      <c r="V192" t="s">
        <v>11747</v>
      </c>
      <c r="W192" t="s">
        <v>12010</v>
      </c>
      <c r="X192" t="s">
        <v>13706</v>
      </c>
    </row>
    <row r="193" spans="1:24">
      <c r="A193" t="s">
        <v>13707</v>
      </c>
      <c r="B193" t="s">
        <v>4857</v>
      </c>
      <c r="C193" t="s">
        <v>13708</v>
      </c>
      <c r="D193" t="s">
        <v>13709</v>
      </c>
      <c r="E193" t="s">
        <v>13710</v>
      </c>
      <c r="F193" t="s">
        <v>13711</v>
      </c>
      <c r="G193" t="s">
        <v>13712</v>
      </c>
      <c r="H193" t="s">
        <v>2796</v>
      </c>
      <c r="I193" t="s">
        <v>13713</v>
      </c>
      <c r="J193" t="s">
        <v>13714</v>
      </c>
      <c r="K193" t="s">
        <v>13715</v>
      </c>
      <c r="L193" t="s">
        <v>11688</v>
      </c>
      <c r="M193" t="s">
        <v>13716</v>
      </c>
      <c r="N193" t="s">
        <v>11396</v>
      </c>
      <c r="O193" t="s">
        <v>13315</v>
      </c>
      <c r="P193" t="s">
        <v>13717</v>
      </c>
      <c r="Q193" t="s">
        <v>13713</v>
      </c>
      <c r="R193" t="s">
        <v>13714</v>
      </c>
      <c r="S193" t="s">
        <v>13718</v>
      </c>
      <c r="T193" t="s">
        <v>13719</v>
      </c>
      <c r="U193" t="s">
        <v>13715</v>
      </c>
      <c r="V193" t="s">
        <v>11688</v>
      </c>
      <c r="W193" t="s">
        <v>12010</v>
      </c>
      <c r="X193" t="s">
        <v>12075</v>
      </c>
    </row>
    <row r="194" spans="1:24">
      <c r="A194" t="s">
        <v>13720</v>
      </c>
      <c r="B194" t="s">
        <v>4857</v>
      </c>
      <c r="C194" t="s">
        <v>13721</v>
      </c>
      <c r="D194" t="s">
        <v>13722</v>
      </c>
      <c r="E194" t="s">
        <v>13723</v>
      </c>
      <c r="F194" t="s">
        <v>13724</v>
      </c>
      <c r="G194" t="s">
        <v>13725</v>
      </c>
      <c r="H194" t="s">
        <v>2796</v>
      </c>
      <c r="I194" t="s">
        <v>13726</v>
      </c>
      <c r="J194" t="s">
        <v>13727</v>
      </c>
      <c r="K194" t="s">
        <v>11825</v>
      </c>
      <c r="L194" t="s">
        <v>11747</v>
      </c>
      <c r="M194" t="s">
        <v>13716</v>
      </c>
      <c r="N194" t="s">
        <v>11396</v>
      </c>
      <c r="O194" t="s">
        <v>13315</v>
      </c>
      <c r="P194" t="s">
        <v>13717</v>
      </c>
      <c r="Q194" t="s">
        <v>13728</v>
      </c>
      <c r="R194" t="s">
        <v>13727</v>
      </c>
      <c r="S194" t="s">
        <v>13693</v>
      </c>
      <c r="T194" t="s">
        <v>13729</v>
      </c>
      <c r="U194" t="s">
        <v>11825</v>
      </c>
      <c r="V194" t="s">
        <v>11747</v>
      </c>
      <c r="W194" t="s">
        <v>12010</v>
      </c>
      <c r="X194" t="s">
        <v>11835</v>
      </c>
    </row>
    <row r="195" spans="1:24">
      <c r="A195" t="s">
        <v>13730</v>
      </c>
      <c r="B195" t="s">
        <v>4857</v>
      </c>
      <c r="C195" t="s">
        <v>13731</v>
      </c>
      <c r="D195" t="s">
        <v>13732</v>
      </c>
      <c r="E195" t="s">
        <v>13733</v>
      </c>
      <c r="F195" t="s">
        <v>13734</v>
      </c>
      <c r="G195" t="s">
        <v>13735</v>
      </c>
      <c r="H195" t="s">
        <v>2796</v>
      </c>
      <c r="I195" t="s">
        <v>13736</v>
      </c>
      <c r="J195" t="s">
        <v>13737</v>
      </c>
      <c r="K195" t="s">
        <v>11917</v>
      </c>
      <c r="L195" t="s">
        <v>13738</v>
      </c>
      <c r="M195" t="s">
        <v>13716</v>
      </c>
      <c r="N195" t="s">
        <v>11396</v>
      </c>
      <c r="O195" t="s">
        <v>13315</v>
      </c>
      <c r="P195" t="s">
        <v>13717</v>
      </c>
      <c r="Q195" t="s">
        <v>13736</v>
      </c>
      <c r="R195" t="s">
        <v>13737</v>
      </c>
      <c r="S195" t="s">
        <v>13739</v>
      </c>
      <c r="T195" t="s">
        <v>13740</v>
      </c>
      <c r="U195" t="s">
        <v>11917</v>
      </c>
      <c r="V195" t="s">
        <v>13738</v>
      </c>
      <c r="W195" t="s">
        <v>12010</v>
      </c>
      <c r="X195" t="s">
        <v>11669</v>
      </c>
    </row>
    <row r="196" spans="1:24">
      <c r="A196" t="s">
        <v>13741</v>
      </c>
      <c r="B196" t="s">
        <v>4862</v>
      </c>
      <c r="C196" t="s">
        <v>13742</v>
      </c>
      <c r="D196" t="s">
        <v>13743</v>
      </c>
      <c r="E196" t="s">
        <v>13744</v>
      </c>
      <c r="F196" t="s">
        <v>13745</v>
      </c>
      <c r="G196" t="s">
        <v>13746</v>
      </c>
      <c r="H196" t="s">
        <v>2796</v>
      </c>
      <c r="I196" t="s">
        <v>13747</v>
      </c>
      <c r="J196" t="s">
        <v>13748</v>
      </c>
      <c r="K196" t="s">
        <v>12001</v>
      </c>
      <c r="L196" t="s">
        <v>11688</v>
      </c>
      <c r="M196" t="s">
        <v>13749</v>
      </c>
      <c r="N196" t="s">
        <v>11411</v>
      </c>
      <c r="O196" t="s">
        <v>13342</v>
      </c>
      <c r="P196" t="s">
        <v>13750</v>
      </c>
      <c r="Q196" t="s">
        <v>13747</v>
      </c>
      <c r="R196" t="s">
        <v>13748</v>
      </c>
      <c r="S196" t="s">
        <v>13751</v>
      </c>
      <c r="T196" t="s">
        <v>13752</v>
      </c>
      <c r="U196" t="s">
        <v>12001</v>
      </c>
      <c r="V196" t="s">
        <v>11688</v>
      </c>
      <c r="W196" t="s">
        <v>12010</v>
      </c>
      <c r="X196" t="s">
        <v>11667</v>
      </c>
    </row>
    <row r="197" spans="1:24">
      <c r="A197" t="s">
        <v>13753</v>
      </c>
      <c r="B197" t="s">
        <v>4862</v>
      </c>
      <c r="C197" t="s">
        <v>13754</v>
      </c>
      <c r="D197" t="s">
        <v>13755</v>
      </c>
      <c r="E197" t="s">
        <v>13756</v>
      </c>
      <c r="F197" t="s">
        <v>13757</v>
      </c>
      <c r="G197" t="s">
        <v>13758</v>
      </c>
      <c r="H197" t="s">
        <v>2796</v>
      </c>
      <c r="I197" t="s">
        <v>13759</v>
      </c>
      <c r="J197" t="s">
        <v>13760</v>
      </c>
      <c r="K197" t="s">
        <v>11933</v>
      </c>
      <c r="L197" t="s">
        <v>11747</v>
      </c>
      <c r="M197" t="s">
        <v>13749</v>
      </c>
      <c r="N197" t="s">
        <v>11411</v>
      </c>
      <c r="O197" t="s">
        <v>13342</v>
      </c>
      <c r="P197" t="s">
        <v>13750</v>
      </c>
      <c r="Q197" t="s">
        <v>13759</v>
      </c>
      <c r="R197" t="s">
        <v>13760</v>
      </c>
      <c r="S197" t="s">
        <v>13761</v>
      </c>
      <c r="T197" t="s">
        <v>13762</v>
      </c>
      <c r="U197" t="s">
        <v>11933</v>
      </c>
      <c r="V197" t="s">
        <v>11747</v>
      </c>
      <c r="W197" t="s">
        <v>12010</v>
      </c>
      <c r="X197" t="s">
        <v>11835</v>
      </c>
    </row>
    <row r="198" spans="1:24">
      <c r="A198" t="s">
        <v>13763</v>
      </c>
      <c r="B198" t="s">
        <v>4862</v>
      </c>
      <c r="C198" t="s">
        <v>13764</v>
      </c>
      <c r="D198" t="s">
        <v>13765</v>
      </c>
      <c r="E198" t="s">
        <v>13766</v>
      </c>
      <c r="F198" t="s">
        <v>13767</v>
      </c>
      <c r="G198" t="s">
        <v>13768</v>
      </c>
      <c r="H198" t="s">
        <v>2796</v>
      </c>
      <c r="I198" t="s">
        <v>13769</v>
      </c>
      <c r="J198" t="s">
        <v>13770</v>
      </c>
      <c r="K198" t="s">
        <v>12713</v>
      </c>
      <c r="L198" t="s">
        <v>11747</v>
      </c>
      <c r="M198" t="s">
        <v>13749</v>
      </c>
      <c r="N198" t="s">
        <v>11411</v>
      </c>
      <c r="O198" t="s">
        <v>13342</v>
      </c>
      <c r="P198" t="s">
        <v>13750</v>
      </c>
      <c r="Q198" t="s">
        <v>13769</v>
      </c>
      <c r="R198" t="s">
        <v>13770</v>
      </c>
      <c r="S198" t="s">
        <v>13693</v>
      </c>
      <c r="T198" t="s">
        <v>13771</v>
      </c>
      <c r="U198" t="s">
        <v>12713</v>
      </c>
      <c r="V198" t="s">
        <v>11747</v>
      </c>
      <c r="W198" t="s">
        <v>12010</v>
      </c>
      <c r="X198" t="s">
        <v>11669</v>
      </c>
    </row>
    <row r="199" spans="1:24">
      <c r="A199" t="s">
        <v>13772</v>
      </c>
      <c r="B199" t="s">
        <v>4868</v>
      </c>
      <c r="C199" t="s">
        <v>13773</v>
      </c>
      <c r="D199" t="s">
        <v>13774</v>
      </c>
      <c r="E199" t="s">
        <v>13775</v>
      </c>
      <c r="F199" t="s">
        <v>13776</v>
      </c>
      <c r="G199" t="s">
        <v>13777</v>
      </c>
      <c r="H199" t="s">
        <v>2796</v>
      </c>
      <c r="I199" t="s">
        <v>13778</v>
      </c>
      <c r="J199" t="s">
        <v>13779</v>
      </c>
      <c r="K199" t="s">
        <v>12001</v>
      </c>
      <c r="L199" t="s">
        <v>11688</v>
      </c>
      <c r="M199" t="s">
        <v>11871</v>
      </c>
      <c r="N199" t="s">
        <v>13364</v>
      </c>
      <c r="O199" t="s">
        <v>11869</v>
      </c>
      <c r="P199" t="s">
        <v>13365</v>
      </c>
      <c r="Q199" t="s">
        <v>13778</v>
      </c>
      <c r="R199" t="s">
        <v>13779</v>
      </c>
      <c r="S199" t="s">
        <v>13780</v>
      </c>
      <c r="T199" t="s">
        <v>13781</v>
      </c>
      <c r="U199" t="s">
        <v>12001</v>
      </c>
      <c r="V199" t="s">
        <v>11688</v>
      </c>
      <c r="W199" t="s">
        <v>12010</v>
      </c>
      <c r="X199" t="s">
        <v>11868</v>
      </c>
    </row>
    <row r="200" spans="1:24">
      <c r="A200" t="s">
        <v>13782</v>
      </c>
      <c r="B200" t="s">
        <v>4868</v>
      </c>
      <c r="C200" t="s">
        <v>13783</v>
      </c>
      <c r="D200" t="s">
        <v>13784</v>
      </c>
      <c r="E200" t="s">
        <v>13785</v>
      </c>
      <c r="F200" t="s">
        <v>13786</v>
      </c>
      <c r="G200" t="s">
        <v>13787</v>
      </c>
      <c r="H200" t="s">
        <v>2796</v>
      </c>
      <c r="I200" t="s">
        <v>13788</v>
      </c>
      <c r="J200" t="s">
        <v>13789</v>
      </c>
      <c r="K200" t="s">
        <v>13790</v>
      </c>
      <c r="L200" t="s">
        <v>11690</v>
      </c>
      <c r="M200" t="s">
        <v>11871</v>
      </c>
      <c r="N200" t="s">
        <v>13364</v>
      </c>
      <c r="O200" t="s">
        <v>11869</v>
      </c>
      <c r="P200" t="s">
        <v>13365</v>
      </c>
      <c r="Q200" t="s">
        <v>13788</v>
      </c>
      <c r="R200" t="s">
        <v>13789</v>
      </c>
      <c r="S200" t="s">
        <v>13791</v>
      </c>
      <c r="T200" t="s">
        <v>13792</v>
      </c>
      <c r="U200" t="s">
        <v>13790</v>
      </c>
      <c r="V200" t="s">
        <v>11690</v>
      </c>
      <c r="W200" t="s">
        <v>12010</v>
      </c>
      <c r="X200" t="s">
        <v>11688</v>
      </c>
    </row>
    <row r="201" spans="1:24">
      <c r="A201" t="s">
        <v>13793</v>
      </c>
      <c r="B201" t="s">
        <v>4868</v>
      </c>
      <c r="C201" t="s">
        <v>13794</v>
      </c>
      <c r="D201" t="s">
        <v>13795</v>
      </c>
      <c r="E201" t="s">
        <v>13796</v>
      </c>
      <c r="F201" t="s">
        <v>13797</v>
      </c>
      <c r="G201" t="s">
        <v>13798</v>
      </c>
      <c r="H201" t="s">
        <v>2796</v>
      </c>
      <c r="I201" t="s">
        <v>13799</v>
      </c>
      <c r="J201" t="s">
        <v>13800</v>
      </c>
      <c r="K201" t="s">
        <v>12373</v>
      </c>
      <c r="L201" t="s">
        <v>13801</v>
      </c>
      <c r="M201" t="s">
        <v>11871</v>
      </c>
      <c r="N201" t="s">
        <v>13364</v>
      </c>
      <c r="O201" t="s">
        <v>11869</v>
      </c>
      <c r="P201" t="s">
        <v>13365</v>
      </c>
      <c r="Q201" t="s">
        <v>13799</v>
      </c>
      <c r="R201" t="s">
        <v>13800</v>
      </c>
      <c r="S201" t="s">
        <v>13802</v>
      </c>
      <c r="T201" t="s">
        <v>13803</v>
      </c>
      <c r="U201" t="s">
        <v>12373</v>
      </c>
      <c r="V201" t="s">
        <v>13801</v>
      </c>
      <c r="W201" t="s">
        <v>12010</v>
      </c>
      <c r="X201" t="s">
        <v>11669</v>
      </c>
    </row>
    <row r="202" spans="1:24">
      <c r="A202" t="s">
        <v>13804</v>
      </c>
      <c r="B202" t="s">
        <v>4873</v>
      </c>
      <c r="C202" t="s">
        <v>13805</v>
      </c>
      <c r="D202" t="s">
        <v>13806</v>
      </c>
      <c r="E202" t="s">
        <v>13807</v>
      </c>
      <c r="F202" t="s">
        <v>13808</v>
      </c>
      <c r="G202" t="s">
        <v>13809</v>
      </c>
      <c r="H202" t="s">
        <v>2796</v>
      </c>
      <c r="I202" t="s">
        <v>13810</v>
      </c>
      <c r="J202" t="s">
        <v>13811</v>
      </c>
      <c r="K202" t="s">
        <v>12010</v>
      </c>
      <c r="L202" t="s">
        <v>11688</v>
      </c>
      <c r="M202" t="s">
        <v>13812</v>
      </c>
      <c r="N202" t="s">
        <v>11371</v>
      </c>
      <c r="O202" t="s">
        <v>13813</v>
      </c>
      <c r="P202" t="s">
        <v>13814</v>
      </c>
      <c r="Q202" t="s">
        <v>13810</v>
      </c>
      <c r="R202" t="s">
        <v>13811</v>
      </c>
      <c r="S202" t="s">
        <v>13693</v>
      </c>
      <c r="T202" t="s">
        <v>13815</v>
      </c>
      <c r="U202" t="s">
        <v>12010</v>
      </c>
      <c r="V202" t="s">
        <v>11688</v>
      </c>
      <c r="W202" t="s">
        <v>12010</v>
      </c>
      <c r="X202" t="s">
        <v>11835</v>
      </c>
    </row>
    <row r="203" spans="1:24">
      <c r="A203" t="s">
        <v>13816</v>
      </c>
      <c r="B203" t="s">
        <v>4873</v>
      </c>
      <c r="C203" t="s">
        <v>13817</v>
      </c>
      <c r="D203" t="s">
        <v>13818</v>
      </c>
      <c r="E203" t="s">
        <v>13819</v>
      </c>
      <c r="F203" t="s">
        <v>13820</v>
      </c>
      <c r="G203" t="s">
        <v>13821</v>
      </c>
      <c r="H203" t="s">
        <v>2796</v>
      </c>
      <c r="I203" t="s">
        <v>13822</v>
      </c>
      <c r="J203" t="s">
        <v>13823</v>
      </c>
      <c r="K203" t="s">
        <v>12001</v>
      </c>
      <c r="L203" t="s">
        <v>11747</v>
      </c>
      <c r="M203" t="s">
        <v>13812</v>
      </c>
      <c r="N203" t="s">
        <v>11371</v>
      </c>
      <c r="O203" t="s">
        <v>13813</v>
      </c>
      <c r="P203" t="s">
        <v>13814</v>
      </c>
      <c r="Q203" t="s">
        <v>13822</v>
      </c>
      <c r="R203" t="s">
        <v>13823</v>
      </c>
      <c r="S203" t="s">
        <v>13761</v>
      </c>
      <c r="T203" t="s">
        <v>13824</v>
      </c>
      <c r="U203" t="s">
        <v>12001</v>
      </c>
      <c r="V203" t="s">
        <v>11747</v>
      </c>
      <c r="W203" t="s">
        <v>12010</v>
      </c>
      <c r="X203" t="s">
        <v>11836</v>
      </c>
    </row>
    <row r="204" spans="1:24">
      <c r="A204" t="s">
        <v>13825</v>
      </c>
      <c r="B204" t="s">
        <v>4873</v>
      </c>
      <c r="C204" t="s">
        <v>13826</v>
      </c>
      <c r="D204" t="s">
        <v>13827</v>
      </c>
      <c r="E204" t="s">
        <v>13828</v>
      </c>
      <c r="F204" t="s">
        <v>13829</v>
      </c>
      <c r="G204" t="s">
        <v>13830</v>
      </c>
      <c r="H204" t="s">
        <v>2796</v>
      </c>
      <c r="I204" t="s">
        <v>13831</v>
      </c>
      <c r="J204" t="s">
        <v>13832</v>
      </c>
      <c r="K204" t="s">
        <v>13833</v>
      </c>
      <c r="L204" t="s">
        <v>11688</v>
      </c>
      <c r="M204" t="s">
        <v>13812</v>
      </c>
      <c r="N204" t="s">
        <v>11371</v>
      </c>
      <c r="O204" t="s">
        <v>13813</v>
      </c>
      <c r="P204" t="s">
        <v>13814</v>
      </c>
      <c r="Q204" t="s">
        <v>13831</v>
      </c>
      <c r="R204" t="s">
        <v>13832</v>
      </c>
      <c r="S204" t="s">
        <v>13834</v>
      </c>
      <c r="T204" t="s">
        <v>13835</v>
      </c>
      <c r="U204" t="s">
        <v>13833</v>
      </c>
      <c r="V204" t="s">
        <v>11688</v>
      </c>
      <c r="W204" t="s">
        <v>12010</v>
      </c>
      <c r="X204" t="s">
        <v>11747</v>
      </c>
    </row>
    <row r="205" spans="1:24">
      <c r="A205" t="s">
        <v>13836</v>
      </c>
      <c r="B205" t="s">
        <v>4878</v>
      </c>
      <c r="C205" t="s">
        <v>13837</v>
      </c>
      <c r="D205" t="s">
        <v>13838</v>
      </c>
      <c r="E205" t="s">
        <v>13839</v>
      </c>
      <c r="F205" t="s">
        <v>13840</v>
      </c>
      <c r="G205" t="s">
        <v>13841</v>
      </c>
      <c r="H205" t="s">
        <v>2796</v>
      </c>
      <c r="I205" t="s">
        <v>13842</v>
      </c>
      <c r="J205" t="s">
        <v>13843</v>
      </c>
      <c r="K205" t="s">
        <v>11944</v>
      </c>
      <c r="L205" t="s">
        <v>11747</v>
      </c>
      <c r="M205" t="s">
        <v>13844</v>
      </c>
      <c r="N205" t="s">
        <v>11509</v>
      </c>
      <c r="O205" t="s">
        <v>13845</v>
      </c>
      <c r="P205" t="s">
        <v>13846</v>
      </c>
      <c r="Q205" t="s">
        <v>13842</v>
      </c>
      <c r="R205" t="s">
        <v>13843</v>
      </c>
      <c r="S205" t="s">
        <v>13847</v>
      </c>
      <c r="T205" t="s">
        <v>13848</v>
      </c>
      <c r="U205" t="s">
        <v>11944</v>
      </c>
      <c r="V205" t="s">
        <v>11747</v>
      </c>
      <c r="W205" t="s">
        <v>12010</v>
      </c>
      <c r="X205" t="s">
        <v>11688</v>
      </c>
    </row>
    <row r="206" spans="1:24">
      <c r="A206" t="s">
        <v>13849</v>
      </c>
      <c r="B206" t="s">
        <v>4878</v>
      </c>
      <c r="C206" t="s">
        <v>13850</v>
      </c>
      <c r="D206" t="s">
        <v>13851</v>
      </c>
      <c r="E206" t="s">
        <v>13852</v>
      </c>
      <c r="F206" t="s">
        <v>13372</v>
      </c>
      <c r="G206" t="s">
        <v>13853</v>
      </c>
      <c r="H206" t="s">
        <v>2796</v>
      </c>
      <c r="I206" t="s">
        <v>13854</v>
      </c>
      <c r="J206" t="s">
        <v>13855</v>
      </c>
      <c r="K206" t="s">
        <v>12001</v>
      </c>
      <c r="L206" t="s">
        <v>11688</v>
      </c>
      <c r="M206" t="s">
        <v>13844</v>
      </c>
      <c r="N206" t="s">
        <v>11509</v>
      </c>
      <c r="O206" t="s">
        <v>13845</v>
      </c>
      <c r="P206" t="s">
        <v>13846</v>
      </c>
      <c r="Q206" t="s">
        <v>13854</v>
      </c>
      <c r="R206" t="s">
        <v>13855</v>
      </c>
      <c r="S206" t="s">
        <v>13693</v>
      </c>
      <c r="T206" t="s">
        <v>13856</v>
      </c>
      <c r="U206" t="s">
        <v>12001</v>
      </c>
      <c r="V206" t="s">
        <v>11688</v>
      </c>
      <c r="W206" t="s">
        <v>12010</v>
      </c>
      <c r="X206" t="s">
        <v>11747</v>
      </c>
    </row>
    <row r="207" spans="1:24">
      <c r="A207" t="s">
        <v>13857</v>
      </c>
      <c r="B207" t="s">
        <v>4878</v>
      </c>
      <c r="C207" t="s">
        <v>13858</v>
      </c>
      <c r="D207" t="s">
        <v>13859</v>
      </c>
      <c r="E207" t="s">
        <v>13860</v>
      </c>
      <c r="F207" t="s">
        <v>13861</v>
      </c>
      <c r="G207" t="s">
        <v>13862</v>
      </c>
      <c r="H207" t="s">
        <v>2796</v>
      </c>
      <c r="I207" t="s">
        <v>13863</v>
      </c>
      <c r="J207" t="s">
        <v>13864</v>
      </c>
      <c r="K207" t="s">
        <v>11917</v>
      </c>
      <c r="L207" t="s">
        <v>11690</v>
      </c>
      <c r="M207" t="s">
        <v>13844</v>
      </c>
      <c r="N207" t="s">
        <v>11509</v>
      </c>
      <c r="O207" t="s">
        <v>13845</v>
      </c>
      <c r="P207" t="s">
        <v>13846</v>
      </c>
      <c r="Q207" t="s">
        <v>13863</v>
      </c>
      <c r="R207" t="s">
        <v>13864</v>
      </c>
      <c r="S207" t="s">
        <v>13865</v>
      </c>
      <c r="T207" t="s">
        <v>13866</v>
      </c>
      <c r="U207" t="s">
        <v>11917</v>
      </c>
      <c r="V207" t="s">
        <v>11690</v>
      </c>
      <c r="W207" t="s">
        <v>12010</v>
      </c>
      <c r="X207" t="s">
        <v>13867</v>
      </c>
    </row>
    <row r="208" spans="1:24">
      <c r="A208" t="s">
        <v>13868</v>
      </c>
      <c r="B208" t="s">
        <v>4883</v>
      </c>
      <c r="C208" t="s">
        <v>13869</v>
      </c>
      <c r="D208" t="s">
        <v>13870</v>
      </c>
      <c r="E208" t="s">
        <v>13871</v>
      </c>
      <c r="F208" t="s">
        <v>13872</v>
      </c>
      <c r="G208" t="s">
        <v>13873</v>
      </c>
      <c r="H208" t="s">
        <v>2796</v>
      </c>
      <c r="I208" t="s">
        <v>13874</v>
      </c>
      <c r="J208" t="s">
        <v>13875</v>
      </c>
      <c r="K208" t="s">
        <v>11825</v>
      </c>
      <c r="L208" t="s">
        <v>11688</v>
      </c>
      <c r="M208" t="s">
        <v>13876</v>
      </c>
      <c r="N208" t="s">
        <v>13877</v>
      </c>
      <c r="O208" t="s">
        <v>13878</v>
      </c>
      <c r="P208" t="s">
        <v>13879</v>
      </c>
      <c r="Q208" t="s">
        <v>13874</v>
      </c>
      <c r="R208" t="s">
        <v>13875</v>
      </c>
      <c r="S208" t="s">
        <v>13880</v>
      </c>
      <c r="T208" t="s">
        <v>13881</v>
      </c>
      <c r="U208" t="s">
        <v>11825</v>
      </c>
      <c r="V208" t="s">
        <v>11688</v>
      </c>
      <c r="W208" t="s">
        <v>12010</v>
      </c>
      <c r="X208" t="s">
        <v>11836</v>
      </c>
    </row>
    <row r="209" spans="1:24">
      <c r="A209" t="s">
        <v>13882</v>
      </c>
      <c r="B209" t="s">
        <v>4883</v>
      </c>
      <c r="C209" t="s">
        <v>13883</v>
      </c>
      <c r="D209" t="s">
        <v>13884</v>
      </c>
      <c r="E209" t="s">
        <v>13885</v>
      </c>
      <c r="F209" t="s">
        <v>13886</v>
      </c>
      <c r="G209" t="s">
        <v>13887</v>
      </c>
      <c r="H209" t="s">
        <v>2796</v>
      </c>
      <c r="I209" t="s">
        <v>13888</v>
      </c>
      <c r="J209" t="s">
        <v>13889</v>
      </c>
      <c r="K209" t="s">
        <v>11961</v>
      </c>
      <c r="L209" t="s">
        <v>11747</v>
      </c>
      <c r="M209" t="s">
        <v>13876</v>
      </c>
      <c r="N209" t="s">
        <v>13877</v>
      </c>
      <c r="O209" t="s">
        <v>13878</v>
      </c>
      <c r="P209" t="s">
        <v>13879</v>
      </c>
      <c r="Q209" t="s">
        <v>13888</v>
      </c>
      <c r="R209" t="s">
        <v>13889</v>
      </c>
      <c r="S209" t="s">
        <v>13890</v>
      </c>
      <c r="T209" t="s">
        <v>13891</v>
      </c>
      <c r="U209" t="s">
        <v>11961</v>
      </c>
      <c r="V209" t="s">
        <v>11747</v>
      </c>
      <c r="W209" t="s">
        <v>12010</v>
      </c>
      <c r="X209" t="s">
        <v>11757</v>
      </c>
    </row>
    <row r="210" spans="1:24">
      <c r="A210" t="s">
        <v>13892</v>
      </c>
      <c r="B210" t="s">
        <v>4883</v>
      </c>
      <c r="C210" t="s">
        <v>13893</v>
      </c>
      <c r="D210" t="s">
        <v>13894</v>
      </c>
      <c r="E210" t="s">
        <v>13895</v>
      </c>
      <c r="F210" t="s">
        <v>13896</v>
      </c>
      <c r="G210" t="s">
        <v>13897</v>
      </c>
      <c r="H210" t="s">
        <v>2796</v>
      </c>
      <c r="I210" t="s">
        <v>13898</v>
      </c>
      <c r="J210" t="s">
        <v>13899</v>
      </c>
      <c r="K210" t="s">
        <v>12001</v>
      </c>
      <c r="L210" t="s">
        <v>11688</v>
      </c>
      <c r="M210" t="s">
        <v>13876</v>
      </c>
      <c r="N210" t="s">
        <v>13877</v>
      </c>
      <c r="O210" t="s">
        <v>13878</v>
      </c>
      <c r="P210" t="s">
        <v>13879</v>
      </c>
      <c r="Q210" t="s">
        <v>13898</v>
      </c>
      <c r="R210" t="s">
        <v>13899</v>
      </c>
      <c r="S210" t="s">
        <v>13900</v>
      </c>
      <c r="T210" t="s">
        <v>13901</v>
      </c>
      <c r="U210" t="s">
        <v>12001</v>
      </c>
      <c r="V210" t="s">
        <v>11688</v>
      </c>
      <c r="W210" t="s">
        <v>12010</v>
      </c>
      <c r="X210" t="s">
        <v>11690</v>
      </c>
    </row>
    <row r="211" spans="1:24">
      <c r="A211" t="s">
        <v>13902</v>
      </c>
      <c r="B211" t="s">
        <v>4890</v>
      </c>
      <c r="C211" t="s">
        <v>13903</v>
      </c>
      <c r="D211" t="s">
        <v>13904</v>
      </c>
      <c r="E211" t="s">
        <v>13905</v>
      </c>
      <c r="F211" t="s">
        <v>13906</v>
      </c>
      <c r="G211" t="s">
        <v>13907</v>
      </c>
      <c r="H211" t="s">
        <v>2796</v>
      </c>
      <c r="I211" t="s">
        <v>13908</v>
      </c>
      <c r="J211" t="s">
        <v>13909</v>
      </c>
      <c r="K211" t="s">
        <v>12010</v>
      </c>
      <c r="L211" t="s">
        <v>11688</v>
      </c>
      <c r="M211" t="s">
        <v>13910</v>
      </c>
      <c r="N211" t="s">
        <v>13911</v>
      </c>
      <c r="O211" t="s">
        <v>13912</v>
      </c>
      <c r="P211" t="s">
        <v>13913</v>
      </c>
      <c r="Q211" t="s">
        <v>13908</v>
      </c>
      <c r="R211" t="s">
        <v>13909</v>
      </c>
      <c r="S211" t="s">
        <v>13693</v>
      </c>
      <c r="T211" t="s">
        <v>13914</v>
      </c>
      <c r="U211" t="s">
        <v>12010</v>
      </c>
      <c r="V211" t="s">
        <v>11688</v>
      </c>
      <c r="W211" t="s">
        <v>12010</v>
      </c>
      <c r="X211" t="s">
        <v>13670</v>
      </c>
    </row>
    <row r="212" spans="1:24">
      <c r="A212" t="s">
        <v>13915</v>
      </c>
      <c r="B212" t="s">
        <v>4890</v>
      </c>
      <c r="C212" t="s">
        <v>13916</v>
      </c>
      <c r="D212" t="s">
        <v>13917</v>
      </c>
      <c r="E212" t="s">
        <v>13918</v>
      </c>
      <c r="F212" t="s">
        <v>13919</v>
      </c>
      <c r="G212" t="s">
        <v>13920</v>
      </c>
      <c r="H212" t="s">
        <v>2796</v>
      </c>
      <c r="I212" t="s">
        <v>13921</v>
      </c>
      <c r="J212" t="s">
        <v>13922</v>
      </c>
      <c r="K212" t="s">
        <v>12001</v>
      </c>
      <c r="L212" t="s">
        <v>11747</v>
      </c>
      <c r="M212" t="s">
        <v>13910</v>
      </c>
      <c r="N212" t="s">
        <v>13911</v>
      </c>
      <c r="O212" t="s">
        <v>13912</v>
      </c>
      <c r="P212" t="s">
        <v>13913</v>
      </c>
      <c r="Q212" t="s">
        <v>13921</v>
      </c>
      <c r="R212" t="s">
        <v>13922</v>
      </c>
      <c r="S212" t="s">
        <v>13693</v>
      </c>
      <c r="T212" t="s">
        <v>13923</v>
      </c>
      <c r="U212" t="s">
        <v>12001</v>
      </c>
      <c r="V212" t="s">
        <v>11747</v>
      </c>
      <c r="W212" t="s">
        <v>12010</v>
      </c>
      <c r="X212" t="s">
        <v>11701</v>
      </c>
    </row>
    <row r="213" spans="1:24">
      <c r="A213" t="s">
        <v>13924</v>
      </c>
      <c r="B213" t="s">
        <v>4890</v>
      </c>
      <c r="C213" t="s">
        <v>13925</v>
      </c>
      <c r="D213" t="s">
        <v>13926</v>
      </c>
      <c r="E213" t="s">
        <v>13927</v>
      </c>
      <c r="F213" t="s">
        <v>13928</v>
      </c>
      <c r="G213" t="s">
        <v>13929</v>
      </c>
      <c r="H213" t="s">
        <v>2796</v>
      </c>
      <c r="I213" t="s">
        <v>13930</v>
      </c>
      <c r="J213" t="s">
        <v>13931</v>
      </c>
      <c r="K213" t="s">
        <v>13833</v>
      </c>
      <c r="L213" t="s">
        <v>11688</v>
      </c>
      <c r="M213" t="s">
        <v>13910</v>
      </c>
      <c r="N213" t="s">
        <v>13911</v>
      </c>
      <c r="O213" t="s">
        <v>13912</v>
      </c>
      <c r="P213" t="s">
        <v>13913</v>
      </c>
      <c r="Q213" t="s">
        <v>13930</v>
      </c>
      <c r="R213" t="s">
        <v>13931</v>
      </c>
      <c r="S213" t="s">
        <v>13932</v>
      </c>
      <c r="T213" t="s">
        <v>13933</v>
      </c>
      <c r="U213" t="s">
        <v>13833</v>
      </c>
      <c r="V213" t="s">
        <v>11688</v>
      </c>
      <c r="W213" t="s">
        <v>12010</v>
      </c>
      <c r="X213" t="s">
        <v>11690</v>
      </c>
    </row>
    <row r="214" spans="1:24">
      <c r="A214" t="s">
        <v>13934</v>
      </c>
      <c r="B214" t="s">
        <v>4895</v>
      </c>
      <c r="C214" t="s">
        <v>13935</v>
      </c>
      <c r="D214" t="s">
        <v>13936</v>
      </c>
      <c r="E214" t="s">
        <v>13937</v>
      </c>
      <c r="F214" t="s">
        <v>13938</v>
      </c>
      <c r="G214" t="s">
        <v>13939</v>
      </c>
      <c r="H214" t="s">
        <v>2796</v>
      </c>
      <c r="I214" t="s">
        <v>13940</v>
      </c>
      <c r="J214" t="s">
        <v>13941</v>
      </c>
      <c r="K214" t="s">
        <v>13942</v>
      </c>
      <c r="L214" t="s">
        <v>11747</v>
      </c>
      <c r="M214" t="s">
        <v>13943</v>
      </c>
      <c r="N214" t="s">
        <v>13944</v>
      </c>
      <c r="O214" t="s">
        <v>13945</v>
      </c>
      <c r="P214" t="s">
        <v>13946</v>
      </c>
      <c r="Q214" t="s">
        <v>13940</v>
      </c>
      <c r="R214" t="s">
        <v>13941</v>
      </c>
      <c r="S214" t="s">
        <v>13947</v>
      </c>
      <c r="T214" t="s">
        <v>13948</v>
      </c>
      <c r="U214" t="s">
        <v>13942</v>
      </c>
      <c r="V214" t="s">
        <v>11747</v>
      </c>
      <c r="W214" t="s">
        <v>12010</v>
      </c>
      <c r="X214" t="s">
        <v>11835</v>
      </c>
    </row>
    <row r="215" spans="1:24">
      <c r="A215" t="s">
        <v>13949</v>
      </c>
      <c r="B215" t="s">
        <v>4895</v>
      </c>
      <c r="C215" t="s">
        <v>13950</v>
      </c>
      <c r="D215" t="s">
        <v>13951</v>
      </c>
      <c r="E215" t="s">
        <v>13952</v>
      </c>
      <c r="F215" t="s">
        <v>13953</v>
      </c>
      <c r="G215" t="s">
        <v>13954</v>
      </c>
      <c r="H215" t="s">
        <v>2796</v>
      </c>
      <c r="I215" t="s">
        <v>13955</v>
      </c>
      <c r="J215" t="s">
        <v>13956</v>
      </c>
      <c r="K215" t="s">
        <v>12001</v>
      </c>
      <c r="L215" t="s">
        <v>11688</v>
      </c>
      <c r="M215" t="s">
        <v>13943</v>
      </c>
      <c r="N215" t="s">
        <v>13944</v>
      </c>
      <c r="O215" t="s">
        <v>13945</v>
      </c>
      <c r="P215" t="s">
        <v>13946</v>
      </c>
      <c r="Q215" t="s">
        <v>13955</v>
      </c>
      <c r="R215" t="s">
        <v>13956</v>
      </c>
      <c r="S215" t="s">
        <v>13957</v>
      </c>
      <c r="T215" t="s">
        <v>13958</v>
      </c>
      <c r="U215" t="s">
        <v>12001</v>
      </c>
      <c r="V215" t="s">
        <v>11688</v>
      </c>
      <c r="W215" t="s">
        <v>12010</v>
      </c>
      <c r="X215" t="s">
        <v>11747</v>
      </c>
    </row>
    <row r="216" spans="1:24">
      <c r="A216" t="s">
        <v>13959</v>
      </c>
      <c r="B216" t="s">
        <v>4895</v>
      </c>
      <c r="C216" t="s">
        <v>13960</v>
      </c>
      <c r="D216" t="s">
        <v>13961</v>
      </c>
      <c r="E216" t="s">
        <v>13962</v>
      </c>
      <c r="F216" t="s">
        <v>13963</v>
      </c>
      <c r="G216" t="s">
        <v>13964</v>
      </c>
      <c r="H216" t="s">
        <v>2796</v>
      </c>
      <c r="I216" t="s">
        <v>13965</v>
      </c>
      <c r="J216" t="s">
        <v>13966</v>
      </c>
      <c r="K216" t="s">
        <v>12226</v>
      </c>
      <c r="L216" t="s">
        <v>11747</v>
      </c>
      <c r="M216" t="s">
        <v>13943</v>
      </c>
      <c r="N216" t="s">
        <v>13944</v>
      </c>
      <c r="O216" t="s">
        <v>13945</v>
      </c>
      <c r="P216" t="s">
        <v>13946</v>
      </c>
      <c r="Q216" t="s">
        <v>13965</v>
      </c>
      <c r="R216" t="s">
        <v>13966</v>
      </c>
      <c r="S216" t="s">
        <v>13693</v>
      </c>
      <c r="T216" t="s">
        <v>13967</v>
      </c>
      <c r="U216" t="s">
        <v>12226</v>
      </c>
      <c r="V216" t="s">
        <v>11747</v>
      </c>
      <c r="W216" t="s">
        <v>12010</v>
      </c>
      <c r="X216" t="s">
        <v>11688</v>
      </c>
    </row>
    <row r="217" spans="1:24">
      <c r="A217" t="s">
        <v>13968</v>
      </c>
      <c r="B217" t="s">
        <v>4900</v>
      </c>
      <c r="C217" t="s">
        <v>13969</v>
      </c>
      <c r="D217" t="s">
        <v>13970</v>
      </c>
      <c r="E217" t="s">
        <v>13971</v>
      </c>
      <c r="F217" t="s">
        <v>13972</v>
      </c>
      <c r="G217" t="s">
        <v>13973</v>
      </c>
      <c r="H217" t="s">
        <v>2796</v>
      </c>
      <c r="I217" t="s">
        <v>13974</v>
      </c>
      <c r="J217" t="s">
        <v>13975</v>
      </c>
      <c r="K217" t="s">
        <v>11933</v>
      </c>
      <c r="L217" t="s">
        <v>11688</v>
      </c>
      <c r="M217" t="s">
        <v>13976</v>
      </c>
      <c r="N217" t="s">
        <v>12032</v>
      </c>
      <c r="O217" t="s">
        <v>12004</v>
      </c>
      <c r="P217" t="s">
        <v>13977</v>
      </c>
      <c r="Q217" t="s">
        <v>13974</v>
      </c>
      <c r="R217" t="s">
        <v>13975</v>
      </c>
      <c r="S217" t="s">
        <v>13978</v>
      </c>
      <c r="T217" t="s">
        <v>13979</v>
      </c>
      <c r="U217" t="s">
        <v>11933</v>
      </c>
      <c r="V217" t="s">
        <v>11688</v>
      </c>
      <c r="W217" t="s">
        <v>12010</v>
      </c>
      <c r="X217" t="s">
        <v>11701</v>
      </c>
    </row>
    <row r="218" spans="1:24">
      <c r="A218" t="s">
        <v>13980</v>
      </c>
      <c r="B218" t="s">
        <v>4900</v>
      </c>
      <c r="C218" t="s">
        <v>13981</v>
      </c>
      <c r="D218" t="s">
        <v>13982</v>
      </c>
      <c r="E218" t="s">
        <v>13983</v>
      </c>
      <c r="F218" t="s">
        <v>13984</v>
      </c>
      <c r="G218" t="s">
        <v>13985</v>
      </c>
      <c r="H218" t="s">
        <v>2796</v>
      </c>
      <c r="I218" t="s">
        <v>13986</v>
      </c>
      <c r="J218" t="s">
        <v>13987</v>
      </c>
      <c r="K218" t="s">
        <v>11825</v>
      </c>
      <c r="L218" t="s">
        <v>11688</v>
      </c>
      <c r="M218" t="s">
        <v>13976</v>
      </c>
      <c r="N218" t="s">
        <v>12032</v>
      </c>
      <c r="O218" t="s">
        <v>12004</v>
      </c>
      <c r="P218" t="s">
        <v>13977</v>
      </c>
      <c r="Q218" t="s">
        <v>13986</v>
      </c>
      <c r="R218" t="s">
        <v>13987</v>
      </c>
      <c r="S218" t="s">
        <v>13693</v>
      </c>
      <c r="T218" t="s">
        <v>13988</v>
      </c>
      <c r="U218" t="s">
        <v>11825</v>
      </c>
      <c r="V218" t="s">
        <v>11688</v>
      </c>
      <c r="W218" t="s">
        <v>12010</v>
      </c>
      <c r="X218" t="s">
        <v>11835</v>
      </c>
    </row>
    <row r="219" spans="1:24">
      <c r="A219" t="s">
        <v>13989</v>
      </c>
      <c r="B219" t="s">
        <v>4900</v>
      </c>
      <c r="C219" t="s">
        <v>13990</v>
      </c>
      <c r="D219" t="s">
        <v>13991</v>
      </c>
      <c r="E219" t="s">
        <v>13992</v>
      </c>
      <c r="F219" t="s">
        <v>13993</v>
      </c>
      <c r="G219" t="s">
        <v>13994</v>
      </c>
      <c r="H219" t="s">
        <v>2796</v>
      </c>
      <c r="I219" t="s">
        <v>13995</v>
      </c>
      <c r="J219" t="s">
        <v>13996</v>
      </c>
      <c r="K219" t="s">
        <v>12001</v>
      </c>
      <c r="L219" t="s">
        <v>11747</v>
      </c>
      <c r="M219" t="s">
        <v>13976</v>
      </c>
      <c r="N219" t="s">
        <v>12032</v>
      </c>
      <c r="O219" t="s">
        <v>12004</v>
      </c>
      <c r="P219" t="s">
        <v>13977</v>
      </c>
      <c r="Q219" t="s">
        <v>13995</v>
      </c>
      <c r="R219" t="s">
        <v>13996</v>
      </c>
      <c r="S219" t="s">
        <v>13693</v>
      </c>
      <c r="T219" t="s">
        <v>13997</v>
      </c>
      <c r="U219" t="s">
        <v>12001</v>
      </c>
      <c r="V219" t="s">
        <v>11747</v>
      </c>
      <c r="W219" t="s">
        <v>12010</v>
      </c>
      <c r="X219" t="s">
        <v>11836</v>
      </c>
    </row>
    <row r="220" spans="1:24">
      <c r="A220" t="s">
        <v>13998</v>
      </c>
      <c r="B220" t="s">
        <v>4904</v>
      </c>
      <c r="C220" t="s">
        <v>13999</v>
      </c>
      <c r="D220" t="s">
        <v>14000</v>
      </c>
      <c r="E220" t="s">
        <v>5674</v>
      </c>
      <c r="F220" t="s">
        <v>14001</v>
      </c>
      <c r="G220" t="s">
        <v>14002</v>
      </c>
      <c r="H220" t="s">
        <v>2796</v>
      </c>
      <c r="I220" t="s">
        <v>14003</v>
      </c>
      <c r="J220" t="s">
        <v>14004</v>
      </c>
      <c r="K220" t="s">
        <v>12010</v>
      </c>
      <c r="L220" t="s">
        <v>11724</v>
      </c>
      <c r="M220" t="s">
        <v>14005</v>
      </c>
      <c r="N220" t="s">
        <v>14006</v>
      </c>
      <c r="O220" t="s">
        <v>14007</v>
      </c>
      <c r="P220" t="s">
        <v>14008</v>
      </c>
      <c r="Q220" t="s">
        <v>14003</v>
      </c>
      <c r="R220" t="s">
        <v>14004</v>
      </c>
      <c r="S220" t="s">
        <v>14009</v>
      </c>
      <c r="T220" t="s">
        <v>14010</v>
      </c>
      <c r="U220" t="s">
        <v>12010</v>
      </c>
      <c r="V220" t="s">
        <v>11724</v>
      </c>
      <c r="W220" t="s">
        <v>12373</v>
      </c>
      <c r="X220" t="s">
        <v>11688</v>
      </c>
    </row>
    <row r="221" spans="1:24">
      <c r="A221" t="s">
        <v>14011</v>
      </c>
      <c r="B221" t="s">
        <v>4904</v>
      </c>
      <c r="C221" t="s">
        <v>14012</v>
      </c>
      <c r="D221" t="s">
        <v>14013</v>
      </c>
      <c r="E221" t="s">
        <v>14014</v>
      </c>
      <c r="F221" t="s">
        <v>14015</v>
      </c>
      <c r="G221" t="s">
        <v>14016</v>
      </c>
      <c r="H221" t="s">
        <v>2796</v>
      </c>
      <c r="I221" t="s">
        <v>14017</v>
      </c>
      <c r="J221" t="s">
        <v>14018</v>
      </c>
      <c r="K221" t="s">
        <v>12001</v>
      </c>
      <c r="L221" t="s">
        <v>14019</v>
      </c>
      <c r="M221" t="s">
        <v>14005</v>
      </c>
      <c r="N221" t="s">
        <v>14006</v>
      </c>
      <c r="O221" t="s">
        <v>14007</v>
      </c>
      <c r="P221" t="s">
        <v>14008</v>
      </c>
      <c r="Q221" t="s">
        <v>14017</v>
      </c>
      <c r="R221" t="s">
        <v>14018</v>
      </c>
      <c r="S221" t="s">
        <v>14020</v>
      </c>
      <c r="T221" t="s">
        <v>14021</v>
      </c>
      <c r="U221" t="s">
        <v>12001</v>
      </c>
      <c r="V221" t="s">
        <v>14019</v>
      </c>
      <c r="W221" t="s">
        <v>12010</v>
      </c>
      <c r="X221" t="s">
        <v>13670</v>
      </c>
    </row>
    <row r="222" spans="1:24">
      <c r="A222" t="s">
        <v>14022</v>
      </c>
      <c r="B222" t="s">
        <v>4904</v>
      </c>
      <c r="C222" t="s">
        <v>14023</v>
      </c>
      <c r="D222" t="s">
        <v>14024</v>
      </c>
      <c r="E222" t="s">
        <v>14025</v>
      </c>
      <c r="F222" t="s">
        <v>14026</v>
      </c>
      <c r="G222" t="s">
        <v>14027</v>
      </c>
      <c r="H222" t="s">
        <v>2796</v>
      </c>
      <c r="I222" t="s">
        <v>14028</v>
      </c>
      <c r="J222" t="s">
        <v>14029</v>
      </c>
      <c r="K222" t="s">
        <v>12010</v>
      </c>
      <c r="L222" t="s">
        <v>5659</v>
      </c>
      <c r="M222" t="s">
        <v>14005</v>
      </c>
      <c r="N222" t="s">
        <v>14030</v>
      </c>
      <c r="O222" t="s">
        <v>14007</v>
      </c>
      <c r="P222" t="s">
        <v>14008</v>
      </c>
      <c r="Q222" t="s">
        <v>14028</v>
      </c>
      <c r="R222" t="s">
        <v>14029</v>
      </c>
      <c r="S222" t="s">
        <v>14031</v>
      </c>
      <c r="T222" t="s">
        <v>14032</v>
      </c>
      <c r="U222" t="s">
        <v>12010</v>
      </c>
      <c r="V222" t="s">
        <v>5659</v>
      </c>
      <c r="W222" t="s">
        <v>12010</v>
      </c>
      <c r="X222" t="s">
        <v>11780</v>
      </c>
    </row>
    <row r="223" spans="1:24">
      <c r="A223" t="s">
        <v>14033</v>
      </c>
      <c r="B223" t="s">
        <v>11207</v>
      </c>
      <c r="C223" t="s">
        <v>14034</v>
      </c>
      <c r="D223" t="s">
        <v>14035</v>
      </c>
      <c r="E223" t="s">
        <v>14036</v>
      </c>
      <c r="F223" t="s">
        <v>14037</v>
      </c>
      <c r="G223" t="s">
        <v>14038</v>
      </c>
      <c r="H223" t="s">
        <v>2796</v>
      </c>
      <c r="I223" t="s">
        <v>14039</v>
      </c>
      <c r="J223" t="s">
        <v>14040</v>
      </c>
      <c r="K223" t="s">
        <v>14041</v>
      </c>
      <c r="L223" t="s">
        <v>11678</v>
      </c>
      <c r="M223" t="s">
        <v>14042</v>
      </c>
      <c r="N223" t="s">
        <v>14043</v>
      </c>
      <c r="O223" t="s">
        <v>13846</v>
      </c>
      <c r="P223" t="s">
        <v>14044</v>
      </c>
      <c r="Q223" t="s">
        <v>14039</v>
      </c>
      <c r="R223" t="s">
        <v>14040</v>
      </c>
      <c r="S223" t="s">
        <v>14045</v>
      </c>
      <c r="T223" t="s">
        <v>14046</v>
      </c>
      <c r="U223" t="s">
        <v>14041</v>
      </c>
      <c r="V223" t="s">
        <v>11678</v>
      </c>
      <c r="W223" t="s">
        <v>14047</v>
      </c>
      <c r="X223" t="s">
        <v>11669</v>
      </c>
    </row>
    <row r="224" spans="1:24">
      <c r="A224" t="s">
        <v>14048</v>
      </c>
      <c r="B224" t="s">
        <v>11207</v>
      </c>
      <c r="C224" t="s">
        <v>14049</v>
      </c>
      <c r="D224" t="s">
        <v>14050</v>
      </c>
      <c r="E224" t="s">
        <v>14051</v>
      </c>
      <c r="F224" t="s">
        <v>14052</v>
      </c>
      <c r="G224" t="s">
        <v>14053</v>
      </c>
      <c r="H224" t="s">
        <v>4045</v>
      </c>
      <c r="I224" t="s">
        <v>14054</v>
      </c>
      <c r="J224" t="s">
        <v>14055</v>
      </c>
      <c r="K224" t="s">
        <v>5716</v>
      </c>
      <c r="L224" t="s">
        <v>12066</v>
      </c>
      <c r="M224" t="s">
        <v>14056</v>
      </c>
      <c r="N224" t="s">
        <v>14057</v>
      </c>
      <c r="O224" t="s">
        <v>14058</v>
      </c>
      <c r="P224" t="s">
        <v>14059</v>
      </c>
      <c r="Q224" t="s">
        <v>14055</v>
      </c>
      <c r="R224" t="s">
        <v>14054</v>
      </c>
      <c r="S224" t="s">
        <v>14060</v>
      </c>
      <c r="T224" t="s">
        <v>14061</v>
      </c>
      <c r="U224" t="s">
        <v>12066</v>
      </c>
      <c r="V224" t="s">
        <v>5716</v>
      </c>
      <c r="W224" t="s">
        <v>11690</v>
      </c>
      <c r="X224" t="s">
        <v>11747</v>
      </c>
    </row>
    <row r="225" spans="1:24">
      <c r="A225" t="s">
        <v>14062</v>
      </c>
      <c r="B225" t="s">
        <v>11213</v>
      </c>
      <c r="C225" t="s">
        <v>14063</v>
      </c>
      <c r="D225" t="s">
        <v>14064</v>
      </c>
      <c r="E225" t="s">
        <v>14065</v>
      </c>
      <c r="F225" t="s">
        <v>14066</v>
      </c>
      <c r="G225" t="s">
        <v>14067</v>
      </c>
      <c r="H225" t="s">
        <v>4961</v>
      </c>
      <c r="I225" t="s">
        <v>14068</v>
      </c>
      <c r="J225" t="s">
        <v>14069</v>
      </c>
      <c r="K225" t="s">
        <v>14070</v>
      </c>
      <c r="L225" t="s">
        <v>5659</v>
      </c>
      <c r="M225" t="s">
        <v>14071</v>
      </c>
      <c r="N225" t="s">
        <v>14072</v>
      </c>
      <c r="O225" t="s">
        <v>14073</v>
      </c>
      <c r="P225" t="s">
        <v>14074</v>
      </c>
      <c r="Q225" t="s">
        <v>14069</v>
      </c>
      <c r="R225" t="s">
        <v>14075</v>
      </c>
      <c r="S225" t="s">
        <v>14068</v>
      </c>
      <c r="T225" t="s">
        <v>14076</v>
      </c>
      <c r="U225" t="s">
        <v>5659</v>
      </c>
      <c r="V225" t="s">
        <v>14077</v>
      </c>
      <c r="W225" t="s">
        <v>5165</v>
      </c>
      <c r="X225" t="s">
        <v>14078</v>
      </c>
    </row>
    <row r="226" spans="1:24">
      <c r="A226" t="s">
        <v>14079</v>
      </c>
      <c r="B226" t="s">
        <v>11213</v>
      </c>
      <c r="C226" t="s">
        <v>14080</v>
      </c>
      <c r="D226" t="s">
        <v>14081</v>
      </c>
      <c r="E226" t="s">
        <v>14082</v>
      </c>
      <c r="F226" t="s">
        <v>5594</v>
      </c>
      <c r="G226" t="s">
        <v>14083</v>
      </c>
      <c r="H226" t="s">
        <v>4833</v>
      </c>
      <c r="I226" t="s">
        <v>14084</v>
      </c>
      <c r="J226" t="s">
        <v>14085</v>
      </c>
      <c r="K226" t="s">
        <v>11917</v>
      </c>
      <c r="L226" t="s">
        <v>12589</v>
      </c>
      <c r="M226" t="s">
        <v>14086</v>
      </c>
      <c r="N226" t="s">
        <v>14087</v>
      </c>
      <c r="O226" t="s">
        <v>14088</v>
      </c>
      <c r="P226" t="s">
        <v>14089</v>
      </c>
      <c r="Q226" t="s">
        <v>14085</v>
      </c>
      <c r="R226" t="s">
        <v>14090</v>
      </c>
      <c r="S226" t="s">
        <v>14091</v>
      </c>
      <c r="T226" t="s">
        <v>14084</v>
      </c>
      <c r="U226" t="s">
        <v>12589</v>
      </c>
      <c r="V226" t="s">
        <v>11690</v>
      </c>
      <c r="W226" t="s">
        <v>13867</v>
      </c>
      <c r="X226" t="s">
        <v>11917</v>
      </c>
    </row>
    <row r="227" spans="1:24">
      <c r="A227" t="s">
        <v>14092</v>
      </c>
      <c r="B227" t="s">
        <v>11219</v>
      </c>
      <c r="C227" t="s">
        <v>14093</v>
      </c>
      <c r="D227" t="s">
        <v>14094</v>
      </c>
      <c r="E227" t="s">
        <v>14095</v>
      </c>
      <c r="F227" t="s">
        <v>14096</v>
      </c>
      <c r="G227" t="s">
        <v>14097</v>
      </c>
      <c r="H227" t="s">
        <v>2796</v>
      </c>
      <c r="I227" t="s">
        <v>14098</v>
      </c>
      <c r="J227" t="s">
        <v>14099</v>
      </c>
      <c r="K227" t="s">
        <v>14100</v>
      </c>
      <c r="L227" t="s">
        <v>14101</v>
      </c>
      <c r="M227" t="s">
        <v>14102</v>
      </c>
      <c r="N227" t="s">
        <v>14103</v>
      </c>
      <c r="O227" t="s">
        <v>14104</v>
      </c>
      <c r="P227" t="s">
        <v>14105</v>
      </c>
      <c r="Q227" t="s">
        <v>14098</v>
      </c>
      <c r="R227" t="s">
        <v>14099</v>
      </c>
      <c r="S227" t="s">
        <v>14106</v>
      </c>
      <c r="T227" t="s">
        <v>14107</v>
      </c>
      <c r="U227" t="s">
        <v>14100</v>
      </c>
      <c r="V227" t="s">
        <v>14101</v>
      </c>
      <c r="W227" t="s">
        <v>11688</v>
      </c>
      <c r="X227" t="s">
        <v>14108</v>
      </c>
    </row>
    <row r="228" spans="1:24">
      <c r="A228" t="s">
        <v>14109</v>
      </c>
      <c r="B228" t="s">
        <v>11219</v>
      </c>
      <c r="C228" t="s">
        <v>14110</v>
      </c>
      <c r="D228" t="s">
        <v>14111</v>
      </c>
      <c r="E228" t="s">
        <v>14112</v>
      </c>
      <c r="F228" t="s">
        <v>14113</v>
      </c>
      <c r="G228" t="s">
        <v>14114</v>
      </c>
      <c r="H228" t="s">
        <v>4045</v>
      </c>
      <c r="I228" t="s">
        <v>14115</v>
      </c>
      <c r="J228" t="s">
        <v>14116</v>
      </c>
      <c r="K228" t="s">
        <v>14117</v>
      </c>
      <c r="L228" t="s">
        <v>11757</v>
      </c>
      <c r="M228" t="s">
        <v>14118</v>
      </c>
      <c r="N228" t="s">
        <v>14102</v>
      </c>
      <c r="O228" t="s">
        <v>14119</v>
      </c>
      <c r="P228" t="s">
        <v>14120</v>
      </c>
      <c r="Q228" t="s">
        <v>14116</v>
      </c>
      <c r="R228" t="s">
        <v>14115</v>
      </c>
      <c r="S228" t="s">
        <v>14121</v>
      </c>
      <c r="T228" t="s">
        <v>14122</v>
      </c>
      <c r="U228" t="s">
        <v>11757</v>
      </c>
      <c r="V228" t="s">
        <v>14117</v>
      </c>
      <c r="W228" t="s">
        <v>14123</v>
      </c>
      <c r="X228" t="s">
        <v>14124</v>
      </c>
    </row>
    <row r="229" spans="1:24">
      <c r="A229" t="s">
        <v>14125</v>
      </c>
      <c r="B229" t="s">
        <v>11225</v>
      </c>
      <c r="C229" t="s">
        <v>14126</v>
      </c>
      <c r="D229" t="s">
        <v>14127</v>
      </c>
      <c r="E229" t="s">
        <v>14128</v>
      </c>
      <c r="F229" t="s">
        <v>14129</v>
      </c>
      <c r="G229" t="s">
        <v>14130</v>
      </c>
      <c r="H229" t="s">
        <v>4961</v>
      </c>
      <c r="I229" t="s">
        <v>14131</v>
      </c>
      <c r="J229" t="s">
        <v>14132</v>
      </c>
      <c r="K229" t="s">
        <v>12065</v>
      </c>
      <c r="L229" t="s">
        <v>11780</v>
      </c>
      <c r="M229" t="s">
        <v>14133</v>
      </c>
      <c r="N229" t="s">
        <v>11224</v>
      </c>
      <c r="O229" t="s">
        <v>14134</v>
      </c>
      <c r="P229" t="s">
        <v>14135</v>
      </c>
      <c r="Q229" t="s">
        <v>14132</v>
      </c>
      <c r="R229" t="s">
        <v>14136</v>
      </c>
      <c r="S229" t="s">
        <v>14131</v>
      </c>
      <c r="T229" t="s">
        <v>14137</v>
      </c>
      <c r="U229" t="s">
        <v>11780</v>
      </c>
      <c r="V229" t="s">
        <v>14138</v>
      </c>
      <c r="W229" t="s">
        <v>12065</v>
      </c>
      <c r="X229" t="s">
        <v>14139</v>
      </c>
    </row>
    <row r="230" spans="1:24">
      <c r="A230" t="s">
        <v>14140</v>
      </c>
      <c r="B230" t="s">
        <v>11225</v>
      </c>
      <c r="C230" t="s">
        <v>14141</v>
      </c>
      <c r="D230" t="s">
        <v>14142</v>
      </c>
      <c r="E230" t="s">
        <v>14143</v>
      </c>
      <c r="F230" t="s">
        <v>14144</v>
      </c>
      <c r="G230" t="s">
        <v>14145</v>
      </c>
      <c r="H230" t="s">
        <v>4833</v>
      </c>
      <c r="I230" t="s">
        <v>14146</v>
      </c>
      <c r="J230" t="s">
        <v>14147</v>
      </c>
      <c r="K230" t="s">
        <v>5755</v>
      </c>
      <c r="L230" t="s">
        <v>11690</v>
      </c>
      <c r="M230" t="s">
        <v>14148</v>
      </c>
      <c r="N230" t="s">
        <v>14149</v>
      </c>
      <c r="O230" t="s">
        <v>14150</v>
      </c>
      <c r="P230" t="s">
        <v>14151</v>
      </c>
      <c r="Q230" t="s">
        <v>14147</v>
      </c>
      <c r="R230" t="s">
        <v>14152</v>
      </c>
      <c r="S230" t="s">
        <v>14153</v>
      </c>
      <c r="T230" t="s">
        <v>14146</v>
      </c>
      <c r="U230" t="s">
        <v>11690</v>
      </c>
      <c r="V230" t="s">
        <v>11747</v>
      </c>
      <c r="W230" t="s">
        <v>14154</v>
      </c>
      <c r="X230" t="s">
        <v>5755</v>
      </c>
    </row>
    <row r="231" spans="1:24">
      <c r="A231" t="s">
        <v>14155</v>
      </c>
      <c r="B231" t="s">
        <v>11230</v>
      </c>
      <c r="C231" t="s">
        <v>14156</v>
      </c>
      <c r="D231" t="s">
        <v>14157</v>
      </c>
      <c r="E231" t="s">
        <v>14158</v>
      </c>
      <c r="F231" t="s">
        <v>14159</v>
      </c>
      <c r="G231" t="s">
        <v>14160</v>
      </c>
      <c r="H231" t="s">
        <v>2796</v>
      </c>
      <c r="I231" t="s">
        <v>14161</v>
      </c>
      <c r="J231" t="s">
        <v>14162</v>
      </c>
      <c r="K231" t="s">
        <v>14163</v>
      </c>
      <c r="L231" t="s">
        <v>11688</v>
      </c>
      <c r="M231" t="s">
        <v>14164</v>
      </c>
      <c r="N231" t="s">
        <v>14165</v>
      </c>
      <c r="O231" t="s">
        <v>11568</v>
      </c>
      <c r="P231" t="s">
        <v>11235</v>
      </c>
      <c r="Q231" t="s">
        <v>14161</v>
      </c>
      <c r="R231" t="s">
        <v>14166</v>
      </c>
      <c r="S231" t="s">
        <v>14167</v>
      </c>
      <c r="T231" t="s">
        <v>14168</v>
      </c>
      <c r="U231" t="s">
        <v>14163</v>
      </c>
      <c r="V231" t="s">
        <v>11688</v>
      </c>
      <c r="W231" t="s">
        <v>14169</v>
      </c>
      <c r="X231" t="s">
        <v>11770</v>
      </c>
    </row>
    <row r="232" spans="1:24">
      <c r="A232" t="s">
        <v>14170</v>
      </c>
      <c r="B232" t="s">
        <v>11230</v>
      </c>
      <c r="C232" t="s">
        <v>14171</v>
      </c>
      <c r="D232" t="s">
        <v>14172</v>
      </c>
      <c r="E232" t="s">
        <v>14173</v>
      </c>
      <c r="F232" t="s">
        <v>14174</v>
      </c>
      <c r="G232" t="s">
        <v>14175</v>
      </c>
      <c r="H232" t="s">
        <v>4045</v>
      </c>
      <c r="I232" t="s">
        <v>14176</v>
      </c>
      <c r="J232" t="s">
        <v>14177</v>
      </c>
      <c r="K232" t="s">
        <v>11917</v>
      </c>
      <c r="L232" t="s">
        <v>11690</v>
      </c>
      <c r="M232" t="s">
        <v>11235</v>
      </c>
      <c r="N232" t="s">
        <v>14178</v>
      </c>
      <c r="O232" t="s">
        <v>14179</v>
      </c>
      <c r="P232" t="s">
        <v>11568</v>
      </c>
      <c r="Q232" t="s">
        <v>14177</v>
      </c>
      <c r="R232" t="s">
        <v>14176</v>
      </c>
      <c r="S232" t="s">
        <v>14180</v>
      </c>
      <c r="T232" t="s">
        <v>14181</v>
      </c>
      <c r="U232" t="s">
        <v>11690</v>
      </c>
      <c r="V232" t="s">
        <v>11917</v>
      </c>
      <c r="W232" t="s">
        <v>11747</v>
      </c>
      <c r="X232" t="s">
        <v>11780</v>
      </c>
    </row>
    <row r="233" spans="1:24">
      <c r="A233" t="s">
        <v>14182</v>
      </c>
      <c r="B233" t="s">
        <v>11236</v>
      </c>
      <c r="C233" t="s">
        <v>14183</v>
      </c>
      <c r="D233" t="s">
        <v>14184</v>
      </c>
      <c r="E233" t="s">
        <v>14185</v>
      </c>
      <c r="F233" t="s">
        <v>14186</v>
      </c>
      <c r="G233" t="s">
        <v>14187</v>
      </c>
      <c r="H233" t="s">
        <v>4961</v>
      </c>
      <c r="I233" t="s">
        <v>14188</v>
      </c>
      <c r="J233" t="s">
        <v>14189</v>
      </c>
      <c r="K233" t="s">
        <v>14190</v>
      </c>
      <c r="L233" t="s">
        <v>14191</v>
      </c>
      <c r="M233" t="s">
        <v>14192</v>
      </c>
      <c r="N233" t="s">
        <v>14193</v>
      </c>
      <c r="O233" t="s">
        <v>14194</v>
      </c>
      <c r="P233" t="s">
        <v>11568</v>
      </c>
      <c r="Q233" t="s">
        <v>14189</v>
      </c>
      <c r="R233" t="s">
        <v>14195</v>
      </c>
      <c r="S233" t="s">
        <v>14188</v>
      </c>
      <c r="T233" t="s">
        <v>14196</v>
      </c>
      <c r="U233" t="s">
        <v>14191</v>
      </c>
      <c r="V233" t="s">
        <v>11836</v>
      </c>
      <c r="W233" t="s">
        <v>14190</v>
      </c>
      <c r="X233" t="s">
        <v>11689</v>
      </c>
    </row>
    <row r="234" spans="1:24">
      <c r="A234" t="s">
        <v>14197</v>
      </c>
      <c r="B234" t="s">
        <v>11236</v>
      </c>
      <c r="C234" t="s">
        <v>14198</v>
      </c>
      <c r="D234" t="s">
        <v>14199</v>
      </c>
      <c r="E234" t="s">
        <v>14200</v>
      </c>
      <c r="F234" t="s">
        <v>14201</v>
      </c>
      <c r="G234" t="s">
        <v>14202</v>
      </c>
      <c r="H234" t="s">
        <v>4833</v>
      </c>
      <c r="I234" t="s">
        <v>14203</v>
      </c>
      <c r="J234" t="s">
        <v>14204</v>
      </c>
      <c r="K234" t="s">
        <v>12010</v>
      </c>
      <c r="L234" t="s">
        <v>14205</v>
      </c>
      <c r="M234" t="s">
        <v>12914</v>
      </c>
      <c r="N234" t="s">
        <v>11568</v>
      </c>
      <c r="O234" t="s">
        <v>12914</v>
      </c>
      <c r="P234" t="s">
        <v>14164</v>
      </c>
      <c r="Q234" t="s">
        <v>14204</v>
      </c>
      <c r="R234" t="s">
        <v>14206</v>
      </c>
      <c r="S234" t="s">
        <v>14207</v>
      </c>
      <c r="T234" t="s">
        <v>14203</v>
      </c>
      <c r="U234" t="s">
        <v>14205</v>
      </c>
      <c r="V234" t="s">
        <v>12075</v>
      </c>
      <c r="W234" t="s">
        <v>14208</v>
      </c>
      <c r="X234" t="s">
        <v>12010</v>
      </c>
    </row>
    <row r="235" spans="1:24">
      <c r="A235" t="s">
        <v>14209</v>
      </c>
      <c r="B235" t="s">
        <v>11240</v>
      </c>
      <c r="C235" t="s">
        <v>14210</v>
      </c>
      <c r="D235" t="s">
        <v>14211</v>
      </c>
      <c r="E235" t="s">
        <v>14212</v>
      </c>
      <c r="F235" t="s">
        <v>14213</v>
      </c>
      <c r="G235" t="s">
        <v>13107</v>
      </c>
      <c r="H235" t="s">
        <v>2796</v>
      </c>
      <c r="I235" t="s">
        <v>14214</v>
      </c>
      <c r="J235" t="s">
        <v>14215</v>
      </c>
      <c r="K235" t="s">
        <v>11970</v>
      </c>
      <c r="L235" t="s">
        <v>14216</v>
      </c>
      <c r="M235" t="s">
        <v>14217</v>
      </c>
      <c r="N235" t="s">
        <v>14218</v>
      </c>
      <c r="O235" t="s">
        <v>14219</v>
      </c>
      <c r="P235" t="s">
        <v>11245</v>
      </c>
      <c r="Q235" t="s">
        <v>14214</v>
      </c>
      <c r="R235" t="s">
        <v>14215</v>
      </c>
      <c r="S235" t="s">
        <v>14220</v>
      </c>
      <c r="T235" t="s">
        <v>14221</v>
      </c>
      <c r="U235" t="s">
        <v>11970</v>
      </c>
      <c r="V235" t="s">
        <v>14222</v>
      </c>
      <c r="W235" t="s">
        <v>14223</v>
      </c>
      <c r="X235" t="s">
        <v>11747</v>
      </c>
    </row>
    <row r="236" spans="1:24">
      <c r="A236" t="s">
        <v>14224</v>
      </c>
      <c r="B236" t="s">
        <v>11240</v>
      </c>
      <c r="C236" t="s">
        <v>14225</v>
      </c>
      <c r="D236" t="s">
        <v>14226</v>
      </c>
      <c r="E236" t="s">
        <v>14227</v>
      </c>
      <c r="F236" t="s">
        <v>13523</v>
      </c>
      <c r="G236" t="s">
        <v>14228</v>
      </c>
      <c r="H236" t="s">
        <v>4045</v>
      </c>
      <c r="I236" t="s">
        <v>14229</v>
      </c>
      <c r="J236" t="s">
        <v>14230</v>
      </c>
      <c r="K236" t="s">
        <v>12713</v>
      </c>
      <c r="L236" t="s">
        <v>14231</v>
      </c>
      <c r="M236" t="s">
        <v>11365</v>
      </c>
      <c r="N236" t="s">
        <v>14232</v>
      </c>
      <c r="O236" t="s">
        <v>14233</v>
      </c>
      <c r="P236" t="s">
        <v>11245</v>
      </c>
      <c r="Q236" t="s">
        <v>14230</v>
      </c>
      <c r="R236" t="s">
        <v>14229</v>
      </c>
      <c r="S236" t="s">
        <v>14234</v>
      </c>
      <c r="T236" t="s">
        <v>14235</v>
      </c>
      <c r="U236" t="s">
        <v>14231</v>
      </c>
      <c r="V236" t="s">
        <v>12713</v>
      </c>
      <c r="W236" t="s">
        <v>11688</v>
      </c>
      <c r="X236" t="s">
        <v>14236</v>
      </c>
    </row>
    <row r="237" spans="1:24">
      <c r="A237" t="s">
        <v>14237</v>
      </c>
      <c r="B237" t="s">
        <v>11246</v>
      </c>
      <c r="C237" t="s">
        <v>14238</v>
      </c>
      <c r="D237" t="s">
        <v>14239</v>
      </c>
      <c r="E237" t="s">
        <v>14240</v>
      </c>
      <c r="F237" t="s">
        <v>14241</v>
      </c>
      <c r="G237" t="s">
        <v>14242</v>
      </c>
      <c r="H237" t="s">
        <v>4961</v>
      </c>
      <c r="I237" t="s">
        <v>14243</v>
      </c>
      <c r="J237" t="s">
        <v>14244</v>
      </c>
      <c r="K237" t="s">
        <v>12010</v>
      </c>
      <c r="L237" t="s">
        <v>14245</v>
      </c>
      <c r="M237" t="s">
        <v>14246</v>
      </c>
      <c r="N237" t="s">
        <v>14247</v>
      </c>
      <c r="O237" t="s">
        <v>14248</v>
      </c>
      <c r="P237" t="s">
        <v>14249</v>
      </c>
      <c r="Q237" t="s">
        <v>14244</v>
      </c>
      <c r="R237" t="s">
        <v>14250</v>
      </c>
      <c r="S237" t="s">
        <v>14243</v>
      </c>
      <c r="T237" t="s">
        <v>14251</v>
      </c>
      <c r="U237" t="s">
        <v>14245</v>
      </c>
      <c r="V237" t="s">
        <v>12313</v>
      </c>
      <c r="W237" t="s">
        <v>12010</v>
      </c>
      <c r="X237" t="s">
        <v>5659</v>
      </c>
    </row>
    <row r="238" spans="1:24">
      <c r="A238" t="s">
        <v>14252</v>
      </c>
      <c r="B238" t="s">
        <v>11246</v>
      </c>
      <c r="C238" t="s">
        <v>14253</v>
      </c>
      <c r="D238" t="s">
        <v>14254</v>
      </c>
      <c r="E238" t="s">
        <v>14255</v>
      </c>
      <c r="F238" t="s">
        <v>13954</v>
      </c>
      <c r="G238" t="s">
        <v>14256</v>
      </c>
      <c r="H238" t="s">
        <v>4833</v>
      </c>
      <c r="I238" t="s">
        <v>14257</v>
      </c>
      <c r="J238" t="s">
        <v>14258</v>
      </c>
      <c r="K238" t="s">
        <v>11917</v>
      </c>
      <c r="L238" t="s">
        <v>11747</v>
      </c>
      <c r="M238" t="s">
        <v>11365</v>
      </c>
      <c r="N238" t="s">
        <v>14259</v>
      </c>
      <c r="O238" t="s">
        <v>14260</v>
      </c>
      <c r="P238" t="s">
        <v>14217</v>
      </c>
      <c r="Q238" t="s">
        <v>14258</v>
      </c>
      <c r="R238" t="s">
        <v>14261</v>
      </c>
      <c r="S238" t="s">
        <v>14262</v>
      </c>
      <c r="T238" t="s">
        <v>14257</v>
      </c>
      <c r="U238" t="s">
        <v>11747</v>
      </c>
      <c r="V238" t="s">
        <v>11690</v>
      </c>
      <c r="W238" t="s">
        <v>11701</v>
      </c>
      <c r="X238" t="s">
        <v>11917</v>
      </c>
    </row>
    <row r="239" spans="1:24">
      <c r="A239" t="s">
        <v>14263</v>
      </c>
      <c r="B239" t="s">
        <v>11251</v>
      </c>
      <c r="C239" t="s">
        <v>14264</v>
      </c>
      <c r="D239" t="s">
        <v>14265</v>
      </c>
      <c r="E239" t="s">
        <v>14266</v>
      </c>
      <c r="F239" t="s">
        <v>14267</v>
      </c>
      <c r="G239" t="s">
        <v>14268</v>
      </c>
      <c r="H239" t="s">
        <v>2796</v>
      </c>
      <c r="I239" t="s">
        <v>14269</v>
      </c>
      <c r="J239" t="s">
        <v>14270</v>
      </c>
      <c r="K239" t="s">
        <v>12001</v>
      </c>
      <c r="L239" t="s">
        <v>11688</v>
      </c>
      <c r="M239" t="s">
        <v>14102</v>
      </c>
      <c r="N239" t="s">
        <v>14271</v>
      </c>
      <c r="O239" t="s">
        <v>11460</v>
      </c>
      <c r="P239" t="s">
        <v>14272</v>
      </c>
      <c r="Q239" t="s">
        <v>14269</v>
      </c>
      <c r="R239" t="s">
        <v>14270</v>
      </c>
      <c r="S239" t="s">
        <v>14273</v>
      </c>
      <c r="T239" t="s">
        <v>14274</v>
      </c>
      <c r="U239" t="s">
        <v>12001</v>
      </c>
      <c r="V239" t="s">
        <v>11688</v>
      </c>
      <c r="W239" t="s">
        <v>11836</v>
      </c>
      <c r="X239" t="s">
        <v>11690</v>
      </c>
    </row>
    <row r="240" spans="1:24">
      <c r="A240" t="s">
        <v>14275</v>
      </c>
      <c r="B240" t="s">
        <v>11251</v>
      </c>
      <c r="C240" t="s">
        <v>14276</v>
      </c>
      <c r="D240" t="s">
        <v>14277</v>
      </c>
      <c r="E240" t="s">
        <v>14278</v>
      </c>
      <c r="F240" t="s">
        <v>63135</v>
      </c>
      <c r="G240" t="s">
        <v>14279</v>
      </c>
      <c r="H240" t="s">
        <v>4045</v>
      </c>
      <c r="I240" t="s">
        <v>14280</v>
      </c>
      <c r="J240" t="s">
        <v>14281</v>
      </c>
      <c r="K240" t="s">
        <v>12010</v>
      </c>
      <c r="L240" t="s">
        <v>14282</v>
      </c>
      <c r="M240" t="s">
        <v>11224</v>
      </c>
      <c r="N240" t="s">
        <v>14283</v>
      </c>
      <c r="O240" t="s">
        <v>11396</v>
      </c>
      <c r="P240" t="s">
        <v>14284</v>
      </c>
      <c r="Q240" t="s">
        <v>14281</v>
      </c>
      <c r="R240" t="s">
        <v>14280</v>
      </c>
      <c r="S240" t="s">
        <v>14285</v>
      </c>
      <c r="T240" t="s">
        <v>14286</v>
      </c>
      <c r="U240" t="s">
        <v>14282</v>
      </c>
      <c r="V240" t="s">
        <v>12010</v>
      </c>
      <c r="W240" t="s">
        <v>11688</v>
      </c>
      <c r="X240" t="s">
        <v>11690</v>
      </c>
    </row>
    <row r="241" spans="1:24">
      <c r="A241" t="s">
        <v>14287</v>
      </c>
      <c r="B241" t="s">
        <v>11256</v>
      </c>
      <c r="C241" t="s">
        <v>14288</v>
      </c>
      <c r="D241" t="s">
        <v>14289</v>
      </c>
      <c r="E241" t="s">
        <v>14290</v>
      </c>
      <c r="F241" t="s">
        <v>14291</v>
      </c>
      <c r="G241" t="s">
        <v>14292</v>
      </c>
      <c r="H241" t="s">
        <v>4961</v>
      </c>
      <c r="I241" t="s">
        <v>14293</v>
      </c>
      <c r="J241" t="s">
        <v>14294</v>
      </c>
      <c r="K241" t="s">
        <v>11917</v>
      </c>
      <c r="L241" t="s">
        <v>5659</v>
      </c>
      <c r="M241" t="s">
        <v>14295</v>
      </c>
      <c r="N241" t="s">
        <v>11460</v>
      </c>
      <c r="O241" t="s">
        <v>14296</v>
      </c>
      <c r="P241" t="s">
        <v>14297</v>
      </c>
      <c r="Q241" t="s">
        <v>14294</v>
      </c>
      <c r="R241" t="s">
        <v>14298</v>
      </c>
      <c r="S241" t="s">
        <v>14293</v>
      </c>
      <c r="T241" t="s">
        <v>14299</v>
      </c>
      <c r="U241" t="s">
        <v>5659</v>
      </c>
      <c r="V241" t="s">
        <v>13738</v>
      </c>
      <c r="W241" t="s">
        <v>11917</v>
      </c>
      <c r="X241" t="s">
        <v>11747</v>
      </c>
    </row>
    <row r="242" spans="1:24">
      <c r="A242" t="s">
        <v>14300</v>
      </c>
      <c r="B242" t="s">
        <v>11256</v>
      </c>
      <c r="C242" t="s">
        <v>14301</v>
      </c>
      <c r="D242" t="s">
        <v>14302</v>
      </c>
      <c r="E242" t="s">
        <v>14303</v>
      </c>
      <c r="F242" t="s">
        <v>14304</v>
      </c>
      <c r="G242" t="s">
        <v>14305</v>
      </c>
      <c r="H242" t="s">
        <v>4833</v>
      </c>
      <c r="I242" t="s">
        <v>14306</v>
      </c>
      <c r="J242" t="s">
        <v>14307</v>
      </c>
      <c r="K242" t="s">
        <v>12010</v>
      </c>
      <c r="L242" t="s">
        <v>11836</v>
      </c>
      <c r="M242" t="s">
        <v>11365</v>
      </c>
      <c r="N242" t="s">
        <v>11460</v>
      </c>
      <c r="O242" t="s">
        <v>14218</v>
      </c>
      <c r="P242" t="s">
        <v>14308</v>
      </c>
      <c r="Q242" t="s">
        <v>14307</v>
      </c>
      <c r="R242" t="s">
        <v>14309</v>
      </c>
      <c r="S242" t="s">
        <v>14310</v>
      </c>
      <c r="T242" t="s">
        <v>14306</v>
      </c>
      <c r="U242" t="s">
        <v>11836</v>
      </c>
      <c r="V242" t="s">
        <v>11747</v>
      </c>
      <c r="W242" t="s">
        <v>11688</v>
      </c>
      <c r="X242" t="s">
        <v>12010</v>
      </c>
    </row>
    <row r="243" spans="1:24">
      <c r="A243" t="s">
        <v>14311</v>
      </c>
      <c r="B243" t="s">
        <v>11261</v>
      </c>
      <c r="C243" t="s">
        <v>14312</v>
      </c>
      <c r="D243" t="s">
        <v>14313</v>
      </c>
      <c r="E243" t="s">
        <v>63136</v>
      </c>
      <c r="F243" t="s">
        <v>14314</v>
      </c>
      <c r="G243" t="s">
        <v>14315</v>
      </c>
      <c r="H243" t="s">
        <v>2796</v>
      </c>
      <c r="I243" t="s">
        <v>14316</v>
      </c>
      <c r="J243" t="s">
        <v>14317</v>
      </c>
      <c r="K243" t="s">
        <v>11933</v>
      </c>
      <c r="L243" t="s">
        <v>14205</v>
      </c>
      <c r="M243" t="s">
        <v>14318</v>
      </c>
      <c r="N243" t="s">
        <v>14319</v>
      </c>
      <c r="O243" t="s">
        <v>14320</v>
      </c>
      <c r="P243" t="s">
        <v>14321</v>
      </c>
      <c r="Q243" t="s">
        <v>14316</v>
      </c>
      <c r="R243" t="s">
        <v>14317</v>
      </c>
      <c r="S243" t="s">
        <v>14322</v>
      </c>
      <c r="T243" t="s">
        <v>14323</v>
      </c>
      <c r="U243" t="s">
        <v>11933</v>
      </c>
      <c r="V243" t="s">
        <v>14205</v>
      </c>
      <c r="W243" t="s">
        <v>11780</v>
      </c>
      <c r="X243" t="s">
        <v>14324</v>
      </c>
    </row>
    <row r="244" spans="1:24">
      <c r="A244" t="s">
        <v>14325</v>
      </c>
      <c r="B244" t="s">
        <v>11261</v>
      </c>
      <c r="C244" t="s">
        <v>14326</v>
      </c>
      <c r="D244" t="s">
        <v>14327</v>
      </c>
      <c r="E244" t="s">
        <v>14328</v>
      </c>
      <c r="F244" t="s">
        <v>14329</v>
      </c>
      <c r="G244" t="s">
        <v>14330</v>
      </c>
      <c r="H244" t="s">
        <v>4045</v>
      </c>
      <c r="I244" t="s">
        <v>14331</v>
      </c>
      <c r="J244" t="s">
        <v>14332</v>
      </c>
      <c r="K244" t="s">
        <v>12010</v>
      </c>
      <c r="L244" t="s">
        <v>11836</v>
      </c>
      <c r="M244" t="s">
        <v>14333</v>
      </c>
      <c r="N244" t="s">
        <v>14334</v>
      </c>
      <c r="O244" t="s">
        <v>14335</v>
      </c>
      <c r="P244" t="s">
        <v>11577</v>
      </c>
      <c r="Q244" t="s">
        <v>14332</v>
      </c>
      <c r="R244" t="s">
        <v>14331</v>
      </c>
      <c r="S244" t="s">
        <v>14336</v>
      </c>
      <c r="T244" t="s">
        <v>14337</v>
      </c>
      <c r="U244" t="s">
        <v>11836</v>
      </c>
      <c r="V244" t="s">
        <v>12010</v>
      </c>
      <c r="W244" t="s">
        <v>11688</v>
      </c>
      <c r="X244" t="s">
        <v>11747</v>
      </c>
    </row>
    <row r="245" spans="1:24">
      <c r="A245" t="s">
        <v>14338</v>
      </c>
      <c r="B245" t="s">
        <v>11266</v>
      </c>
      <c r="C245" t="s">
        <v>14339</v>
      </c>
      <c r="D245" t="s">
        <v>14340</v>
      </c>
      <c r="E245" t="s">
        <v>14341</v>
      </c>
      <c r="F245" t="s">
        <v>14342</v>
      </c>
      <c r="G245" t="s">
        <v>14343</v>
      </c>
      <c r="H245" t="s">
        <v>4961</v>
      </c>
      <c r="I245" t="s">
        <v>14344</v>
      </c>
      <c r="J245" t="s">
        <v>14345</v>
      </c>
      <c r="K245" t="s">
        <v>12713</v>
      </c>
      <c r="L245" t="s">
        <v>11690</v>
      </c>
      <c r="M245" t="s">
        <v>11460</v>
      </c>
      <c r="N245" t="s">
        <v>14346</v>
      </c>
      <c r="O245" t="s">
        <v>14347</v>
      </c>
      <c r="P245" t="s">
        <v>14348</v>
      </c>
      <c r="Q245" t="s">
        <v>14345</v>
      </c>
      <c r="R245" t="s">
        <v>14349</v>
      </c>
      <c r="S245" t="s">
        <v>14344</v>
      </c>
      <c r="T245" t="s">
        <v>14350</v>
      </c>
      <c r="U245" t="s">
        <v>11690</v>
      </c>
      <c r="V245" t="s">
        <v>14351</v>
      </c>
      <c r="W245" t="s">
        <v>12713</v>
      </c>
      <c r="X245" t="s">
        <v>13571</v>
      </c>
    </row>
    <row r="246" spans="1:24">
      <c r="A246" t="s">
        <v>14352</v>
      </c>
      <c r="B246" t="s">
        <v>11266</v>
      </c>
      <c r="C246" t="s">
        <v>14353</v>
      </c>
      <c r="D246" t="s">
        <v>14354</v>
      </c>
      <c r="E246" t="s">
        <v>14355</v>
      </c>
      <c r="F246" t="s">
        <v>14356</v>
      </c>
      <c r="G246" t="s">
        <v>14357</v>
      </c>
      <c r="H246" t="s">
        <v>4833</v>
      </c>
      <c r="I246" t="s">
        <v>14358</v>
      </c>
      <c r="J246" t="s">
        <v>14359</v>
      </c>
      <c r="K246" t="s">
        <v>11917</v>
      </c>
      <c r="L246" t="s">
        <v>11836</v>
      </c>
      <c r="M246" t="s">
        <v>11435</v>
      </c>
      <c r="N246" t="s">
        <v>14360</v>
      </c>
      <c r="O246" t="s">
        <v>14361</v>
      </c>
      <c r="P246" t="s">
        <v>14362</v>
      </c>
      <c r="Q246" t="s">
        <v>14359</v>
      </c>
      <c r="R246" t="s">
        <v>14363</v>
      </c>
      <c r="S246" t="s">
        <v>14364</v>
      </c>
      <c r="T246" t="s">
        <v>14358</v>
      </c>
      <c r="U246" t="s">
        <v>11836</v>
      </c>
      <c r="V246" t="s">
        <v>14365</v>
      </c>
      <c r="W246" t="s">
        <v>14154</v>
      </c>
      <c r="X246" t="s">
        <v>11917</v>
      </c>
    </row>
    <row r="247" spans="1:24">
      <c r="A247" t="s">
        <v>14366</v>
      </c>
      <c r="B247" t="s">
        <v>11271</v>
      </c>
      <c r="C247" t="s">
        <v>14367</v>
      </c>
      <c r="D247" t="s">
        <v>14368</v>
      </c>
      <c r="E247" t="s">
        <v>14369</v>
      </c>
      <c r="F247" t="s">
        <v>14370</v>
      </c>
      <c r="G247" t="s">
        <v>14371</v>
      </c>
      <c r="H247" t="s">
        <v>2796</v>
      </c>
      <c r="I247" t="s">
        <v>14372</v>
      </c>
      <c r="J247" t="s">
        <v>14373</v>
      </c>
      <c r="K247" t="s">
        <v>14374</v>
      </c>
      <c r="L247" t="s">
        <v>11690</v>
      </c>
      <c r="M247" t="s">
        <v>14375</v>
      </c>
      <c r="N247" t="s">
        <v>11411</v>
      </c>
      <c r="O247" t="s">
        <v>14376</v>
      </c>
      <c r="P247" t="s">
        <v>10981</v>
      </c>
      <c r="Q247" t="s">
        <v>14372</v>
      </c>
      <c r="R247" t="s">
        <v>14373</v>
      </c>
      <c r="S247" t="s">
        <v>14377</v>
      </c>
      <c r="T247" t="s">
        <v>14378</v>
      </c>
      <c r="U247" t="s">
        <v>14374</v>
      </c>
      <c r="V247" t="s">
        <v>11690</v>
      </c>
      <c r="W247" t="s">
        <v>11747</v>
      </c>
      <c r="X247" t="s">
        <v>14379</v>
      </c>
    </row>
    <row r="248" spans="1:24">
      <c r="A248" t="s">
        <v>14380</v>
      </c>
      <c r="B248" t="s">
        <v>11271</v>
      </c>
      <c r="C248" t="s">
        <v>14381</v>
      </c>
      <c r="D248" t="s">
        <v>14382</v>
      </c>
      <c r="E248" t="s">
        <v>14383</v>
      </c>
      <c r="F248" t="s">
        <v>14384</v>
      </c>
      <c r="G248" t="s">
        <v>14385</v>
      </c>
      <c r="H248" t="s">
        <v>4045</v>
      </c>
      <c r="I248" t="s">
        <v>14386</v>
      </c>
      <c r="J248" t="s">
        <v>14387</v>
      </c>
      <c r="K248" t="s">
        <v>11933</v>
      </c>
      <c r="L248" t="s">
        <v>11747</v>
      </c>
      <c r="M248" t="s">
        <v>14388</v>
      </c>
      <c r="N248" t="s">
        <v>14389</v>
      </c>
      <c r="O248" t="s">
        <v>14390</v>
      </c>
      <c r="P248" t="s">
        <v>14119</v>
      </c>
      <c r="Q248" t="s">
        <v>14387</v>
      </c>
      <c r="R248" t="s">
        <v>14386</v>
      </c>
      <c r="S248" t="s">
        <v>14391</v>
      </c>
      <c r="T248" t="s">
        <v>14392</v>
      </c>
      <c r="U248" t="s">
        <v>11747</v>
      </c>
      <c r="V248" t="s">
        <v>11933</v>
      </c>
      <c r="W248" t="s">
        <v>11688</v>
      </c>
      <c r="X248" t="s">
        <v>14393</v>
      </c>
    </row>
    <row r="249" spans="1:24">
      <c r="A249" t="s">
        <v>14394</v>
      </c>
      <c r="B249" t="s">
        <v>11275</v>
      </c>
      <c r="C249" t="s">
        <v>63140</v>
      </c>
      <c r="D249" t="s">
        <v>14395</v>
      </c>
      <c r="E249" t="s">
        <v>63137</v>
      </c>
      <c r="F249" t="s">
        <v>14396</v>
      </c>
      <c r="G249" t="s">
        <v>63138</v>
      </c>
      <c r="H249" t="s">
        <v>4961</v>
      </c>
      <c r="I249" t="s">
        <v>14397</v>
      </c>
      <c r="J249" t="s">
        <v>14398</v>
      </c>
      <c r="K249" t="s">
        <v>11856</v>
      </c>
      <c r="L249" t="s">
        <v>11688</v>
      </c>
      <c r="M249" t="s">
        <v>11955</v>
      </c>
      <c r="N249" t="s">
        <v>11224</v>
      </c>
      <c r="O249" t="s">
        <v>14399</v>
      </c>
      <c r="P249" t="s">
        <v>14400</v>
      </c>
      <c r="Q249" t="s">
        <v>14398</v>
      </c>
      <c r="R249" t="s">
        <v>14401</v>
      </c>
      <c r="S249" t="s">
        <v>14397</v>
      </c>
      <c r="T249" t="s">
        <v>63139</v>
      </c>
      <c r="U249" t="s">
        <v>11688</v>
      </c>
      <c r="V249" t="s">
        <v>12946</v>
      </c>
      <c r="W249" t="s">
        <v>11856</v>
      </c>
      <c r="X249" t="s">
        <v>11667</v>
      </c>
    </row>
    <row r="250" spans="1:24">
      <c r="A250" t="s">
        <v>14402</v>
      </c>
      <c r="B250" t="s">
        <v>11275</v>
      </c>
      <c r="C250" t="s">
        <v>14403</v>
      </c>
      <c r="D250" t="s">
        <v>14404</v>
      </c>
      <c r="E250" t="s">
        <v>14405</v>
      </c>
      <c r="F250" t="s">
        <v>14406</v>
      </c>
      <c r="G250" t="s">
        <v>14407</v>
      </c>
      <c r="H250" t="s">
        <v>4833</v>
      </c>
      <c r="I250" t="s">
        <v>14408</v>
      </c>
      <c r="J250" t="s">
        <v>14409</v>
      </c>
      <c r="K250" t="s">
        <v>14410</v>
      </c>
      <c r="L250" t="s">
        <v>11836</v>
      </c>
      <c r="M250" t="s">
        <v>14411</v>
      </c>
      <c r="N250" t="s">
        <v>13236</v>
      </c>
      <c r="O250" t="s">
        <v>11460</v>
      </c>
      <c r="P250" t="s">
        <v>14412</v>
      </c>
      <c r="Q250" t="s">
        <v>14409</v>
      </c>
      <c r="R250" t="s">
        <v>14413</v>
      </c>
      <c r="S250" t="s">
        <v>14414</v>
      </c>
      <c r="T250" t="s">
        <v>14408</v>
      </c>
      <c r="U250" t="s">
        <v>11836</v>
      </c>
      <c r="V250" t="s">
        <v>11724</v>
      </c>
      <c r="W250" t="s">
        <v>11747</v>
      </c>
      <c r="X250" t="s">
        <v>14410</v>
      </c>
    </row>
    <row r="251" spans="1:24">
      <c r="A251" t="s">
        <v>14415</v>
      </c>
      <c r="B251" t="s">
        <v>11281</v>
      </c>
      <c r="C251" t="s">
        <v>14416</v>
      </c>
      <c r="D251" t="s">
        <v>14417</v>
      </c>
      <c r="E251" t="s">
        <v>14418</v>
      </c>
      <c r="F251" t="s">
        <v>14419</v>
      </c>
      <c r="G251" t="s">
        <v>14420</v>
      </c>
      <c r="H251" t="s">
        <v>2796</v>
      </c>
      <c r="I251" t="s">
        <v>14421</v>
      </c>
      <c r="J251" t="s">
        <v>14422</v>
      </c>
      <c r="K251" t="s">
        <v>12010</v>
      </c>
      <c r="L251" t="s">
        <v>11836</v>
      </c>
      <c r="M251" t="s">
        <v>14164</v>
      </c>
      <c r="N251" t="s">
        <v>14423</v>
      </c>
      <c r="O251" t="s">
        <v>14424</v>
      </c>
      <c r="P251" t="s">
        <v>14425</v>
      </c>
      <c r="Q251" t="s">
        <v>14421</v>
      </c>
      <c r="R251" t="s">
        <v>14426</v>
      </c>
      <c r="S251" t="s">
        <v>14427</v>
      </c>
      <c r="T251" t="s">
        <v>14428</v>
      </c>
      <c r="U251" t="s">
        <v>12010</v>
      </c>
      <c r="V251" t="s">
        <v>11836</v>
      </c>
      <c r="W251" t="s">
        <v>11747</v>
      </c>
      <c r="X251" t="s">
        <v>11780</v>
      </c>
    </row>
    <row r="252" spans="1:24">
      <c r="A252" t="s">
        <v>14429</v>
      </c>
      <c r="B252" t="s">
        <v>11281</v>
      </c>
      <c r="C252" t="s">
        <v>14430</v>
      </c>
      <c r="D252" t="s">
        <v>14431</v>
      </c>
      <c r="E252" t="s">
        <v>14432</v>
      </c>
      <c r="F252" t="s">
        <v>14433</v>
      </c>
      <c r="G252" t="s">
        <v>14434</v>
      </c>
      <c r="H252" t="s">
        <v>4045</v>
      </c>
      <c r="I252" t="s">
        <v>14435</v>
      </c>
      <c r="J252" t="s">
        <v>14436</v>
      </c>
      <c r="K252" t="s">
        <v>12001</v>
      </c>
      <c r="L252" t="s">
        <v>11669</v>
      </c>
      <c r="M252" t="s">
        <v>11568</v>
      </c>
      <c r="N252" t="s">
        <v>14437</v>
      </c>
      <c r="O252" t="s">
        <v>14438</v>
      </c>
      <c r="P252" t="s">
        <v>14439</v>
      </c>
      <c r="Q252" t="s">
        <v>14436</v>
      </c>
      <c r="R252" t="s">
        <v>14435</v>
      </c>
      <c r="S252" t="s">
        <v>14440</v>
      </c>
      <c r="T252" t="s">
        <v>14441</v>
      </c>
      <c r="U252" t="s">
        <v>11669</v>
      </c>
      <c r="V252" t="s">
        <v>12001</v>
      </c>
      <c r="W252" t="s">
        <v>11688</v>
      </c>
      <c r="X252" t="s">
        <v>14442</v>
      </c>
    </row>
    <row r="253" spans="1:24">
      <c r="A253" t="s">
        <v>14443</v>
      </c>
      <c r="B253" t="s">
        <v>11285</v>
      </c>
      <c r="C253" t="s">
        <v>14444</v>
      </c>
      <c r="D253" t="s">
        <v>14445</v>
      </c>
      <c r="E253" t="s">
        <v>14446</v>
      </c>
      <c r="F253" t="s">
        <v>14447</v>
      </c>
      <c r="G253" t="s">
        <v>14448</v>
      </c>
      <c r="H253" t="s">
        <v>4961</v>
      </c>
      <c r="I253" t="s">
        <v>14449</v>
      </c>
      <c r="J253" t="s">
        <v>14450</v>
      </c>
      <c r="K253" t="s">
        <v>11917</v>
      </c>
      <c r="L253" t="s">
        <v>11747</v>
      </c>
      <c r="M253" t="s">
        <v>11568</v>
      </c>
      <c r="N253" t="s">
        <v>14451</v>
      </c>
      <c r="O253" t="s">
        <v>14452</v>
      </c>
      <c r="P253" t="s">
        <v>14453</v>
      </c>
      <c r="Q253" t="s">
        <v>14450</v>
      </c>
      <c r="R253" t="s">
        <v>14454</v>
      </c>
      <c r="S253" t="s">
        <v>14449</v>
      </c>
      <c r="T253" t="s">
        <v>14455</v>
      </c>
      <c r="U253" t="s">
        <v>11747</v>
      </c>
      <c r="V253" t="s">
        <v>12589</v>
      </c>
      <c r="W253" t="s">
        <v>11917</v>
      </c>
      <c r="X253" t="s">
        <v>5659</v>
      </c>
    </row>
    <row r="254" spans="1:24">
      <c r="A254" t="s">
        <v>14456</v>
      </c>
      <c r="B254" t="s">
        <v>11285</v>
      </c>
      <c r="C254" t="s">
        <v>14457</v>
      </c>
      <c r="D254" t="s">
        <v>14458</v>
      </c>
      <c r="E254" t="s">
        <v>14459</v>
      </c>
      <c r="F254" t="s">
        <v>14460</v>
      </c>
      <c r="G254" t="s">
        <v>14461</v>
      </c>
      <c r="H254" t="s">
        <v>4833</v>
      </c>
      <c r="I254" t="s">
        <v>14462</v>
      </c>
      <c r="J254" t="s">
        <v>14463</v>
      </c>
      <c r="K254" t="s">
        <v>12010</v>
      </c>
      <c r="L254" t="s">
        <v>11836</v>
      </c>
      <c r="M254" t="s">
        <v>13290</v>
      </c>
      <c r="N254" t="s">
        <v>14464</v>
      </c>
      <c r="O254" t="s">
        <v>14465</v>
      </c>
      <c r="P254" t="s">
        <v>14466</v>
      </c>
      <c r="Q254" t="s">
        <v>14463</v>
      </c>
      <c r="R254" t="s">
        <v>14467</v>
      </c>
      <c r="S254" t="s">
        <v>14468</v>
      </c>
      <c r="T254" t="s">
        <v>14462</v>
      </c>
      <c r="U254" t="s">
        <v>11836</v>
      </c>
      <c r="V254" t="s">
        <v>14469</v>
      </c>
      <c r="W254" t="s">
        <v>11688</v>
      </c>
      <c r="X254" t="s">
        <v>12010</v>
      </c>
    </row>
    <row r="255" spans="1:24">
      <c r="A255" t="s">
        <v>14470</v>
      </c>
      <c r="B255" t="s">
        <v>11290</v>
      </c>
      <c r="C255" t="s">
        <v>14471</v>
      </c>
      <c r="D255" t="s">
        <v>14472</v>
      </c>
      <c r="E255" t="s">
        <v>14473</v>
      </c>
      <c r="F255" t="s">
        <v>14474</v>
      </c>
      <c r="G255" t="s">
        <v>14475</v>
      </c>
      <c r="H255" t="s">
        <v>2796</v>
      </c>
      <c r="I255" t="s">
        <v>14476</v>
      </c>
      <c r="J255" t="s">
        <v>14477</v>
      </c>
      <c r="K255" t="s">
        <v>11917</v>
      </c>
      <c r="L255" t="s">
        <v>11780</v>
      </c>
      <c r="M255" t="s">
        <v>14478</v>
      </c>
      <c r="N255" t="s">
        <v>14479</v>
      </c>
      <c r="O255" t="s">
        <v>13365</v>
      </c>
      <c r="P255" t="s">
        <v>14480</v>
      </c>
      <c r="Q255" t="s">
        <v>14476</v>
      </c>
      <c r="R255" t="s">
        <v>14477</v>
      </c>
      <c r="S255" t="s">
        <v>14481</v>
      </c>
      <c r="T255" t="s">
        <v>14482</v>
      </c>
      <c r="U255" t="s">
        <v>11917</v>
      </c>
      <c r="V255" t="s">
        <v>11780</v>
      </c>
      <c r="W255" t="s">
        <v>14324</v>
      </c>
      <c r="X255" t="s">
        <v>11688</v>
      </c>
    </row>
    <row r="256" spans="1:24">
      <c r="A256" t="s">
        <v>14483</v>
      </c>
      <c r="B256" t="s">
        <v>11290</v>
      </c>
      <c r="C256" t="s">
        <v>14484</v>
      </c>
      <c r="D256" t="s">
        <v>14485</v>
      </c>
      <c r="E256" t="s">
        <v>14486</v>
      </c>
      <c r="F256" t="s">
        <v>14487</v>
      </c>
      <c r="G256" t="s">
        <v>14488</v>
      </c>
      <c r="H256" t="s">
        <v>4045</v>
      </c>
      <c r="I256" t="s">
        <v>14489</v>
      </c>
      <c r="J256" t="s">
        <v>14490</v>
      </c>
      <c r="K256" t="s">
        <v>14410</v>
      </c>
      <c r="L256" t="s">
        <v>14491</v>
      </c>
      <c r="M256" t="s">
        <v>14492</v>
      </c>
      <c r="N256" t="s">
        <v>14493</v>
      </c>
      <c r="O256" t="s">
        <v>11870</v>
      </c>
      <c r="P256" t="s">
        <v>14494</v>
      </c>
      <c r="Q256" t="s">
        <v>14490</v>
      </c>
      <c r="R256" t="s">
        <v>14489</v>
      </c>
      <c r="S256" t="s">
        <v>14495</v>
      </c>
      <c r="T256" t="s">
        <v>14496</v>
      </c>
      <c r="U256" t="s">
        <v>14491</v>
      </c>
      <c r="V256" t="s">
        <v>14410</v>
      </c>
      <c r="W256" t="s">
        <v>11747</v>
      </c>
      <c r="X256" t="s">
        <v>5659</v>
      </c>
    </row>
    <row r="257" spans="1:24">
      <c r="A257" t="s">
        <v>14497</v>
      </c>
      <c r="B257" t="s">
        <v>11296</v>
      </c>
      <c r="C257" t="s">
        <v>14498</v>
      </c>
      <c r="D257" t="s">
        <v>14499</v>
      </c>
      <c r="E257" t="s">
        <v>14500</v>
      </c>
      <c r="F257" t="s">
        <v>14501</v>
      </c>
      <c r="G257" t="s">
        <v>14502</v>
      </c>
      <c r="H257" t="s">
        <v>4961</v>
      </c>
      <c r="I257" t="s">
        <v>14503</v>
      </c>
      <c r="J257" t="s">
        <v>14504</v>
      </c>
      <c r="K257" t="s">
        <v>12010</v>
      </c>
      <c r="L257" t="s">
        <v>11836</v>
      </c>
      <c r="M257" t="s">
        <v>11577</v>
      </c>
      <c r="N257" t="s">
        <v>14505</v>
      </c>
      <c r="O257" t="s">
        <v>14506</v>
      </c>
      <c r="P257" t="s">
        <v>12688</v>
      </c>
      <c r="Q257" t="s">
        <v>14504</v>
      </c>
      <c r="R257" t="s">
        <v>14507</v>
      </c>
      <c r="S257" t="s">
        <v>14503</v>
      </c>
      <c r="T257" t="s">
        <v>14508</v>
      </c>
      <c r="U257" t="s">
        <v>11836</v>
      </c>
      <c r="V257" t="s">
        <v>14469</v>
      </c>
      <c r="W257" t="s">
        <v>12010</v>
      </c>
      <c r="X257" t="s">
        <v>12066</v>
      </c>
    </row>
    <row r="258" spans="1:24">
      <c r="A258" t="s">
        <v>14509</v>
      </c>
      <c r="B258" t="s">
        <v>11296</v>
      </c>
      <c r="C258" t="s">
        <v>14510</v>
      </c>
      <c r="D258" t="s">
        <v>14511</v>
      </c>
      <c r="E258" t="s">
        <v>14512</v>
      </c>
      <c r="F258" t="s">
        <v>14513</v>
      </c>
      <c r="G258" t="s">
        <v>14514</v>
      </c>
      <c r="H258" t="s">
        <v>4833</v>
      </c>
      <c r="I258" t="s">
        <v>14515</v>
      </c>
      <c r="J258" t="s">
        <v>14516</v>
      </c>
      <c r="K258" t="s">
        <v>12001</v>
      </c>
      <c r="L258" t="s">
        <v>11688</v>
      </c>
      <c r="M258" t="s">
        <v>10976</v>
      </c>
      <c r="N258" t="s">
        <v>14517</v>
      </c>
      <c r="O258" t="s">
        <v>14518</v>
      </c>
      <c r="P258" t="s">
        <v>14519</v>
      </c>
      <c r="Q258" t="s">
        <v>14516</v>
      </c>
      <c r="R258" t="s">
        <v>14520</v>
      </c>
      <c r="S258" t="s">
        <v>13922</v>
      </c>
      <c r="T258" t="s">
        <v>14515</v>
      </c>
      <c r="U258" t="s">
        <v>11688</v>
      </c>
      <c r="V258" t="s">
        <v>14521</v>
      </c>
      <c r="W258" t="s">
        <v>14324</v>
      </c>
      <c r="X258" t="s">
        <v>12001</v>
      </c>
    </row>
    <row r="259" spans="1:24">
      <c r="A259" t="s">
        <v>14522</v>
      </c>
      <c r="B259" t="s">
        <v>11301</v>
      </c>
      <c r="C259" t="s">
        <v>14523</v>
      </c>
      <c r="D259" t="s">
        <v>14524</v>
      </c>
      <c r="E259" t="s">
        <v>14525</v>
      </c>
      <c r="F259" t="s">
        <v>14526</v>
      </c>
      <c r="G259" t="s">
        <v>14527</v>
      </c>
      <c r="H259" t="s">
        <v>2796</v>
      </c>
      <c r="I259" t="s">
        <v>14528</v>
      </c>
      <c r="J259" t="s">
        <v>14529</v>
      </c>
      <c r="K259" t="s">
        <v>12010</v>
      </c>
      <c r="L259" t="s">
        <v>11747</v>
      </c>
      <c r="M259" t="s">
        <v>14530</v>
      </c>
      <c r="N259" t="s">
        <v>14531</v>
      </c>
      <c r="O259" t="s">
        <v>14532</v>
      </c>
      <c r="P259" t="s">
        <v>11411</v>
      </c>
      <c r="Q259" t="s">
        <v>14528</v>
      </c>
      <c r="R259" t="s">
        <v>14529</v>
      </c>
      <c r="S259" t="s">
        <v>14533</v>
      </c>
      <c r="T259" t="s">
        <v>14534</v>
      </c>
      <c r="U259" t="s">
        <v>12010</v>
      </c>
      <c r="V259" t="s">
        <v>11747</v>
      </c>
      <c r="W259" t="s">
        <v>5659</v>
      </c>
      <c r="X259" t="s">
        <v>11690</v>
      </c>
    </row>
    <row r="260" spans="1:24">
      <c r="A260" t="s">
        <v>14535</v>
      </c>
      <c r="B260" t="s">
        <v>11301</v>
      </c>
      <c r="C260" t="s">
        <v>14536</v>
      </c>
      <c r="D260" t="s">
        <v>14537</v>
      </c>
      <c r="E260" t="s">
        <v>14538</v>
      </c>
      <c r="F260" t="s">
        <v>14539</v>
      </c>
      <c r="G260" t="s">
        <v>14540</v>
      </c>
      <c r="H260" t="s">
        <v>4045</v>
      </c>
      <c r="I260" t="s">
        <v>14541</v>
      </c>
      <c r="J260" t="s">
        <v>14542</v>
      </c>
      <c r="K260" t="s">
        <v>11917</v>
      </c>
      <c r="L260" t="s">
        <v>11836</v>
      </c>
      <c r="M260" t="s">
        <v>11411</v>
      </c>
      <c r="N260" t="s">
        <v>14543</v>
      </c>
      <c r="O260" t="s">
        <v>14544</v>
      </c>
      <c r="P260" t="s">
        <v>14545</v>
      </c>
      <c r="Q260" t="s">
        <v>14542</v>
      </c>
      <c r="R260" t="s">
        <v>14541</v>
      </c>
      <c r="S260" t="s">
        <v>14546</v>
      </c>
      <c r="T260" t="s">
        <v>14547</v>
      </c>
      <c r="U260" t="s">
        <v>11836</v>
      </c>
      <c r="V260" t="s">
        <v>11917</v>
      </c>
      <c r="W260" t="s">
        <v>11688</v>
      </c>
      <c r="X260" t="s">
        <v>14124</v>
      </c>
    </row>
    <row r="261" spans="1:24">
      <c r="A261" t="s">
        <v>14548</v>
      </c>
      <c r="B261" t="s">
        <v>11305</v>
      </c>
      <c r="C261" t="s">
        <v>14549</v>
      </c>
      <c r="D261" t="s">
        <v>14550</v>
      </c>
      <c r="E261" t="s">
        <v>14551</v>
      </c>
      <c r="F261" t="s">
        <v>14552</v>
      </c>
      <c r="G261" t="s">
        <v>14553</v>
      </c>
      <c r="H261" t="s">
        <v>4961</v>
      </c>
      <c r="I261" t="s">
        <v>14554</v>
      </c>
      <c r="J261" t="s">
        <v>14555</v>
      </c>
      <c r="K261" t="s">
        <v>12226</v>
      </c>
      <c r="L261" t="s">
        <v>14393</v>
      </c>
      <c r="M261" t="s">
        <v>14118</v>
      </c>
      <c r="N261" t="s">
        <v>14556</v>
      </c>
      <c r="O261" t="s">
        <v>14557</v>
      </c>
      <c r="P261" t="s">
        <v>11381</v>
      </c>
      <c r="Q261" t="s">
        <v>14555</v>
      </c>
      <c r="R261" t="s">
        <v>14558</v>
      </c>
      <c r="S261" t="s">
        <v>14554</v>
      </c>
      <c r="T261" t="s">
        <v>14559</v>
      </c>
      <c r="U261" t="s">
        <v>14393</v>
      </c>
      <c r="V261" t="s">
        <v>11688</v>
      </c>
      <c r="W261" t="s">
        <v>12226</v>
      </c>
      <c r="X261" t="s">
        <v>11688</v>
      </c>
    </row>
    <row r="262" spans="1:24">
      <c r="A262" t="s">
        <v>14560</v>
      </c>
      <c r="B262" t="s">
        <v>11305</v>
      </c>
      <c r="C262" t="s">
        <v>14561</v>
      </c>
      <c r="D262" t="s">
        <v>14562</v>
      </c>
      <c r="E262" t="s">
        <v>14563</v>
      </c>
      <c r="F262" t="s">
        <v>14564</v>
      </c>
      <c r="G262" t="s">
        <v>14565</v>
      </c>
      <c r="H262" t="s">
        <v>4833</v>
      </c>
      <c r="I262" t="s">
        <v>14566</v>
      </c>
      <c r="J262" t="s">
        <v>14567</v>
      </c>
      <c r="K262" t="s">
        <v>14568</v>
      </c>
      <c r="L262" t="s">
        <v>11690</v>
      </c>
      <c r="M262" t="s">
        <v>14043</v>
      </c>
      <c r="N262" t="s">
        <v>14569</v>
      </c>
      <c r="O262" t="s">
        <v>14570</v>
      </c>
      <c r="P262" t="s">
        <v>14042</v>
      </c>
      <c r="Q262" t="s">
        <v>14567</v>
      </c>
      <c r="R262" t="s">
        <v>14571</v>
      </c>
      <c r="S262" t="s">
        <v>14572</v>
      </c>
      <c r="T262" t="s">
        <v>14573</v>
      </c>
      <c r="U262" t="s">
        <v>11690</v>
      </c>
      <c r="V262" t="s">
        <v>11747</v>
      </c>
      <c r="W262" t="s">
        <v>11669</v>
      </c>
      <c r="X262" t="s">
        <v>14574</v>
      </c>
    </row>
    <row r="263" spans="1:24">
      <c r="A263" t="s">
        <v>14575</v>
      </c>
      <c r="B263" t="s">
        <v>11309</v>
      </c>
      <c r="C263" t="s">
        <v>14576</v>
      </c>
      <c r="D263" t="s">
        <v>14577</v>
      </c>
      <c r="E263" t="s">
        <v>14578</v>
      </c>
      <c r="F263" t="s">
        <v>14579</v>
      </c>
      <c r="G263" t="s">
        <v>14580</v>
      </c>
      <c r="H263" t="s">
        <v>2796</v>
      </c>
      <c r="I263" t="s">
        <v>14581</v>
      </c>
      <c r="J263" t="s">
        <v>14582</v>
      </c>
      <c r="K263" t="s">
        <v>12010</v>
      </c>
      <c r="L263" t="s">
        <v>5659</v>
      </c>
      <c r="M263" t="s">
        <v>14583</v>
      </c>
      <c r="N263" t="s">
        <v>14584</v>
      </c>
      <c r="O263" t="s">
        <v>14585</v>
      </c>
      <c r="P263" t="s">
        <v>11365</v>
      </c>
      <c r="Q263" t="s">
        <v>14581</v>
      </c>
      <c r="R263" t="s">
        <v>14582</v>
      </c>
      <c r="S263" t="s">
        <v>14586</v>
      </c>
      <c r="T263" t="s">
        <v>14587</v>
      </c>
      <c r="U263" t="s">
        <v>12010</v>
      </c>
      <c r="V263" t="s">
        <v>5659</v>
      </c>
      <c r="W263" t="s">
        <v>14393</v>
      </c>
      <c r="X263" t="s">
        <v>11747</v>
      </c>
    </row>
    <row r="264" spans="1:24">
      <c r="A264" t="s">
        <v>14588</v>
      </c>
      <c r="B264" t="s">
        <v>11309</v>
      </c>
      <c r="C264" t="s">
        <v>14589</v>
      </c>
      <c r="D264" t="s">
        <v>13107</v>
      </c>
      <c r="E264" t="s">
        <v>14590</v>
      </c>
      <c r="F264" t="s">
        <v>14591</v>
      </c>
      <c r="G264" t="s">
        <v>14592</v>
      </c>
      <c r="H264" t="s">
        <v>4045</v>
      </c>
      <c r="I264" t="s">
        <v>14593</v>
      </c>
      <c r="J264" t="s">
        <v>14594</v>
      </c>
      <c r="K264" t="s">
        <v>11917</v>
      </c>
      <c r="L264" t="s">
        <v>11747</v>
      </c>
      <c r="M264" t="s">
        <v>11381</v>
      </c>
      <c r="N264" t="s">
        <v>14595</v>
      </c>
      <c r="O264" t="s">
        <v>14596</v>
      </c>
      <c r="P264" t="s">
        <v>14597</v>
      </c>
      <c r="Q264" t="s">
        <v>14594</v>
      </c>
      <c r="R264" t="s">
        <v>14593</v>
      </c>
      <c r="S264" t="s">
        <v>14598</v>
      </c>
      <c r="T264" t="s">
        <v>14599</v>
      </c>
      <c r="U264" t="s">
        <v>11747</v>
      </c>
      <c r="V264" t="s">
        <v>11917</v>
      </c>
      <c r="W264" t="s">
        <v>11688</v>
      </c>
      <c r="X264" t="s">
        <v>13867</v>
      </c>
    </row>
    <row r="265" spans="1:24">
      <c r="A265" t="s">
        <v>14600</v>
      </c>
      <c r="B265" t="s">
        <v>11314</v>
      </c>
      <c r="C265" t="s">
        <v>14601</v>
      </c>
      <c r="D265" t="s">
        <v>14602</v>
      </c>
      <c r="E265" t="s">
        <v>14603</v>
      </c>
      <c r="F265" t="s">
        <v>14604</v>
      </c>
      <c r="G265" t="s">
        <v>14605</v>
      </c>
      <c r="H265" t="s">
        <v>4961</v>
      </c>
      <c r="I265" t="s">
        <v>14606</v>
      </c>
      <c r="J265" t="s">
        <v>14607</v>
      </c>
      <c r="K265" t="s">
        <v>12001</v>
      </c>
      <c r="L265" t="s">
        <v>11747</v>
      </c>
      <c r="M265" t="s">
        <v>14608</v>
      </c>
      <c r="N265" t="s">
        <v>11235</v>
      </c>
      <c r="O265" t="s">
        <v>14609</v>
      </c>
      <c r="P265" t="s">
        <v>14610</v>
      </c>
      <c r="Q265" t="s">
        <v>14607</v>
      </c>
      <c r="R265" t="s">
        <v>14611</v>
      </c>
      <c r="S265" t="s">
        <v>14606</v>
      </c>
      <c r="T265" t="s">
        <v>14612</v>
      </c>
      <c r="U265" t="s">
        <v>11747</v>
      </c>
      <c r="V265" t="s">
        <v>11701</v>
      </c>
      <c r="W265" t="s">
        <v>12001</v>
      </c>
      <c r="X265" t="s">
        <v>11690</v>
      </c>
    </row>
    <row r="266" spans="1:24">
      <c r="A266" t="s">
        <v>14613</v>
      </c>
      <c r="B266" t="s">
        <v>11314</v>
      </c>
      <c r="C266" t="s">
        <v>14614</v>
      </c>
      <c r="D266" t="s">
        <v>14615</v>
      </c>
      <c r="E266" t="s">
        <v>14616</v>
      </c>
      <c r="F266" t="s">
        <v>14617</v>
      </c>
      <c r="G266" t="s">
        <v>14618</v>
      </c>
      <c r="H266" t="s">
        <v>4833</v>
      </c>
      <c r="I266" t="s">
        <v>14619</v>
      </c>
      <c r="J266" t="s">
        <v>14620</v>
      </c>
      <c r="K266" t="s">
        <v>12010</v>
      </c>
      <c r="L266" t="s">
        <v>12225</v>
      </c>
      <c r="M266" t="s">
        <v>14621</v>
      </c>
      <c r="N266" t="s">
        <v>14622</v>
      </c>
      <c r="O266" t="s">
        <v>14623</v>
      </c>
      <c r="P266" t="s">
        <v>14624</v>
      </c>
      <c r="Q266" t="s">
        <v>14620</v>
      </c>
      <c r="R266" t="s">
        <v>14625</v>
      </c>
      <c r="S266" t="s">
        <v>14626</v>
      </c>
      <c r="T266" t="s">
        <v>14619</v>
      </c>
      <c r="U266" t="s">
        <v>12225</v>
      </c>
      <c r="V266" t="s">
        <v>11667</v>
      </c>
      <c r="W266" t="s">
        <v>11780</v>
      </c>
      <c r="X266" t="s">
        <v>12010</v>
      </c>
    </row>
    <row r="267" spans="1:24">
      <c r="A267" t="s">
        <v>14627</v>
      </c>
      <c r="B267" t="s">
        <v>11320</v>
      </c>
      <c r="C267" t="s">
        <v>14628</v>
      </c>
      <c r="D267" t="s">
        <v>14629</v>
      </c>
      <c r="E267" t="s">
        <v>14630</v>
      </c>
      <c r="F267" t="s">
        <v>14631</v>
      </c>
      <c r="G267" t="s">
        <v>14632</v>
      </c>
      <c r="H267" t="s">
        <v>2796</v>
      </c>
      <c r="I267" t="s">
        <v>14633</v>
      </c>
      <c r="J267" t="s">
        <v>14634</v>
      </c>
      <c r="K267" t="s">
        <v>11933</v>
      </c>
      <c r="L267" t="s">
        <v>11780</v>
      </c>
      <c r="M267" t="s">
        <v>14635</v>
      </c>
      <c r="N267" t="s">
        <v>11295</v>
      </c>
      <c r="O267" t="s">
        <v>11870</v>
      </c>
      <c r="P267" t="s">
        <v>14636</v>
      </c>
      <c r="Q267" t="s">
        <v>14633</v>
      </c>
      <c r="R267" t="s">
        <v>14634</v>
      </c>
      <c r="S267" t="s">
        <v>14637</v>
      </c>
      <c r="T267" t="s">
        <v>14638</v>
      </c>
      <c r="U267" t="s">
        <v>11933</v>
      </c>
      <c r="V267" t="s">
        <v>11780</v>
      </c>
      <c r="W267" t="s">
        <v>11747</v>
      </c>
      <c r="X267" t="s">
        <v>5659</v>
      </c>
    </row>
    <row r="268" spans="1:24">
      <c r="A268" t="s">
        <v>14639</v>
      </c>
      <c r="B268" t="s">
        <v>11320</v>
      </c>
      <c r="C268" t="s">
        <v>14640</v>
      </c>
      <c r="D268" t="s">
        <v>14641</v>
      </c>
      <c r="E268" t="s">
        <v>14642</v>
      </c>
      <c r="F268" t="s">
        <v>14643</v>
      </c>
      <c r="G268" t="s">
        <v>14644</v>
      </c>
      <c r="H268" t="s">
        <v>4045</v>
      </c>
      <c r="I268" t="s">
        <v>14645</v>
      </c>
      <c r="J268" t="s">
        <v>14646</v>
      </c>
      <c r="K268" t="s">
        <v>12010</v>
      </c>
      <c r="L268" t="s">
        <v>11747</v>
      </c>
      <c r="M268" t="s">
        <v>14479</v>
      </c>
      <c r="N268" t="s">
        <v>14647</v>
      </c>
      <c r="O268" t="s">
        <v>14648</v>
      </c>
      <c r="P268" t="s">
        <v>14649</v>
      </c>
      <c r="Q268" t="s">
        <v>14646</v>
      </c>
      <c r="R268" t="s">
        <v>14645</v>
      </c>
      <c r="S268" t="s">
        <v>14650</v>
      </c>
      <c r="T268" t="s">
        <v>14651</v>
      </c>
      <c r="U268" t="s">
        <v>11747</v>
      </c>
      <c r="V268" t="s">
        <v>12010</v>
      </c>
      <c r="W268" t="s">
        <v>14154</v>
      </c>
      <c r="X268" t="s">
        <v>11688</v>
      </c>
    </row>
    <row r="269" spans="1:24">
      <c r="A269" t="s">
        <v>14652</v>
      </c>
      <c r="B269" t="s">
        <v>11325</v>
      </c>
      <c r="C269" t="s">
        <v>14653</v>
      </c>
      <c r="D269" t="s">
        <v>14654</v>
      </c>
      <c r="E269" t="s">
        <v>14655</v>
      </c>
      <c r="F269" t="s">
        <v>14656</v>
      </c>
      <c r="G269" t="s">
        <v>14657</v>
      </c>
      <c r="H269" t="s">
        <v>4961</v>
      </c>
      <c r="I269" t="s">
        <v>14658</v>
      </c>
      <c r="J269" t="s">
        <v>14659</v>
      </c>
      <c r="K269" t="s">
        <v>11917</v>
      </c>
      <c r="L269" t="s">
        <v>14393</v>
      </c>
      <c r="M269" t="s">
        <v>10975</v>
      </c>
      <c r="N269" t="s">
        <v>11381</v>
      </c>
      <c r="O269" t="s">
        <v>14660</v>
      </c>
      <c r="P269" t="s">
        <v>14119</v>
      </c>
      <c r="Q269" t="s">
        <v>14659</v>
      </c>
      <c r="R269" t="s">
        <v>14661</v>
      </c>
      <c r="S269" t="s">
        <v>14658</v>
      </c>
      <c r="T269" t="s">
        <v>14662</v>
      </c>
      <c r="U269" t="s">
        <v>14393</v>
      </c>
      <c r="V269" t="s">
        <v>11747</v>
      </c>
      <c r="W269" t="s">
        <v>11917</v>
      </c>
      <c r="X269" t="s">
        <v>11688</v>
      </c>
    </row>
    <row r="270" spans="1:24">
      <c r="A270" t="s">
        <v>14663</v>
      </c>
      <c r="B270" t="s">
        <v>11325</v>
      </c>
      <c r="C270" t="s">
        <v>14664</v>
      </c>
      <c r="D270" t="s">
        <v>14665</v>
      </c>
      <c r="E270" t="s">
        <v>14666</v>
      </c>
      <c r="F270" t="s">
        <v>14667</v>
      </c>
      <c r="G270" t="s">
        <v>14668</v>
      </c>
      <c r="H270" t="s">
        <v>4833</v>
      </c>
      <c r="I270" t="s">
        <v>14669</v>
      </c>
      <c r="J270" t="s">
        <v>14670</v>
      </c>
      <c r="K270" t="s">
        <v>12010</v>
      </c>
      <c r="L270" t="s">
        <v>11747</v>
      </c>
      <c r="M270" t="s">
        <v>14671</v>
      </c>
      <c r="N270" t="s">
        <v>14672</v>
      </c>
      <c r="O270" t="s">
        <v>14673</v>
      </c>
      <c r="P270" t="s">
        <v>14674</v>
      </c>
      <c r="Q270" t="s">
        <v>14670</v>
      </c>
      <c r="R270" t="s">
        <v>14675</v>
      </c>
      <c r="S270" t="s">
        <v>14676</v>
      </c>
      <c r="T270" t="s">
        <v>14669</v>
      </c>
      <c r="U270" t="s">
        <v>11747</v>
      </c>
      <c r="V270" t="s">
        <v>5659</v>
      </c>
      <c r="W270" t="s">
        <v>14677</v>
      </c>
      <c r="X270" t="s">
        <v>12010</v>
      </c>
    </row>
    <row r="271" spans="1:24">
      <c r="A271" t="s">
        <v>14678</v>
      </c>
      <c r="B271" t="s">
        <v>11330</v>
      </c>
      <c r="C271" t="s">
        <v>14679</v>
      </c>
      <c r="D271" t="s">
        <v>14680</v>
      </c>
      <c r="E271" t="s">
        <v>14681</v>
      </c>
      <c r="F271" t="s">
        <v>14682</v>
      </c>
      <c r="G271" t="s">
        <v>13107</v>
      </c>
      <c r="H271" t="s">
        <v>2796</v>
      </c>
      <c r="I271" t="s">
        <v>14683</v>
      </c>
      <c r="J271" t="s">
        <v>14684</v>
      </c>
      <c r="K271" t="s">
        <v>12065</v>
      </c>
      <c r="L271" t="s">
        <v>5659</v>
      </c>
      <c r="M271" t="s">
        <v>14685</v>
      </c>
      <c r="N271" t="s">
        <v>14686</v>
      </c>
      <c r="O271" t="s">
        <v>11435</v>
      </c>
      <c r="P271" t="s">
        <v>11319</v>
      </c>
      <c r="Q271" t="s">
        <v>14683</v>
      </c>
      <c r="R271" t="s">
        <v>14684</v>
      </c>
      <c r="S271" t="s">
        <v>14687</v>
      </c>
      <c r="T271" t="s">
        <v>14688</v>
      </c>
      <c r="U271" t="s">
        <v>12065</v>
      </c>
      <c r="V271" t="s">
        <v>5659</v>
      </c>
      <c r="W271" t="s">
        <v>11690</v>
      </c>
      <c r="X271" t="s">
        <v>13738</v>
      </c>
    </row>
    <row r="272" spans="1:24">
      <c r="A272" t="s">
        <v>14689</v>
      </c>
      <c r="B272" t="s">
        <v>11330</v>
      </c>
      <c r="C272" t="s">
        <v>14690</v>
      </c>
      <c r="D272" t="s">
        <v>13954</v>
      </c>
      <c r="E272" t="s">
        <v>14691</v>
      </c>
      <c r="F272" t="s">
        <v>14692</v>
      </c>
      <c r="G272" t="s">
        <v>14693</v>
      </c>
      <c r="H272" t="s">
        <v>4045</v>
      </c>
      <c r="I272" t="s">
        <v>14694</v>
      </c>
      <c r="J272" t="s">
        <v>14695</v>
      </c>
      <c r="K272" t="s">
        <v>12010</v>
      </c>
      <c r="L272" t="s">
        <v>11747</v>
      </c>
      <c r="M272" t="s">
        <v>13166</v>
      </c>
      <c r="N272" t="s">
        <v>14624</v>
      </c>
      <c r="O272" t="s">
        <v>14696</v>
      </c>
      <c r="P272" t="s">
        <v>11319</v>
      </c>
      <c r="Q272" t="s">
        <v>14695</v>
      </c>
      <c r="R272" t="s">
        <v>14694</v>
      </c>
      <c r="S272" t="s">
        <v>14697</v>
      </c>
      <c r="T272" t="s">
        <v>14698</v>
      </c>
      <c r="U272" t="s">
        <v>11747</v>
      </c>
      <c r="V272" t="s">
        <v>12010</v>
      </c>
      <c r="W272" t="s">
        <v>12589</v>
      </c>
      <c r="X272" t="s">
        <v>13867</v>
      </c>
    </row>
    <row r="273" spans="1:24">
      <c r="A273" t="s">
        <v>14699</v>
      </c>
      <c r="B273" t="s">
        <v>11335</v>
      </c>
      <c r="C273" t="s">
        <v>14700</v>
      </c>
      <c r="D273" t="s">
        <v>14701</v>
      </c>
      <c r="E273" t="s">
        <v>14702</v>
      </c>
      <c r="F273" t="s">
        <v>14703</v>
      </c>
      <c r="G273" t="s">
        <v>14704</v>
      </c>
      <c r="H273" t="s">
        <v>4961</v>
      </c>
      <c r="I273" t="s">
        <v>14705</v>
      </c>
      <c r="J273" t="s">
        <v>14706</v>
      </c>
      <c r="K273" t="s">
        <v>12010</v>
      </c>
      <c r="L273" t="s">
        <v>11690</v>
      </c>
      <c r="M273" t="s">
        <v>14707</v>
      </c>
      <c r="N273" t="s">
        <v>14708</v>
      </c>
      <c r="O273" t="s">
        <v>14709</v>
      </c>
      <c r="P273" t="s">
        <v>14320</v>
      </c>
      <c r="Q273" t="s">
        <v>14706</v>
      </c>
      <c r="R273" t="s">
        <v>14710</v>
      </c>
      <c r="S273" t="s">
        <v>14705</v>
      </c>
      <c r="T273" t="s">
        <v>14711</v>
      </c>
      <c r="U273" t="s">
        <v>11690</v>
      </c>
      <c r="V273" t="s">
        <v>11836</v>
      </c>
      <c r="W273" t="s">
        <v>12010</v>
      </c>
      <c r="X273" t="s">
        <v>12066</v>
      </c>
    </row>
    <row r="274" spans="1:24">
      <c r="A274" t="s">
        <v>14712</v>
      </c>
      <c r="B274" t="s">
        <v>11335</v>
      </c>
      <c r="C274" t="s">
        <v>14713</v>
      </c>
      <c r="D274" t="s">
        <v>14714</v>
      </c>
      <c r="E274" t="s">
        <v>14715</v>
      </c>
      <c r="F274" t="s">
        <v>14716</v>
      </c>
      <c r="G274" t="s">
        <v>14717</v>
      </c>
      <c r="H274" t="s">
        <v>4833</v>
      </c>
      <c r="I274" t="s">
        <v>14718</v>
      </c>
      <c r="J274" t="s">
        <v>14719</v>
      </c>
      <c r="K274" t="s">
        <v>12010</v>
      </c>
      <c r="L274" t="s">
        <v>11688</v>
      </c>
      <c r="M274" t="s">
        <v>14720</v>
      </c>
      <c r="N274" t="s">
        <v>14320</v>
      </c>
      <c r="O274" t="s">
        <v>11577</v>
      </c>
      <c r="P274" t="s">
        <v>14721</v>
      </c>
      <c r="Q274" t="s">
        <v>14719</v>
      </c>
      <c r="R274" t="s">
        <v>14722</v>
      </c>
      <c r="S274" t="s">
        <v>14723</v>
      </c>
      <c r="T274" t="s">
        <v>14718</v>
      </c>
      <c r="U274" t="s">
        <v>11688</v>
      </c>
      <c r="V274" t="s">
        <v>14393</v>
      </c>
      <c r="W274" t="s">
        <v>11747</v>
      </c>
      <c r="X274" t="s">
        <v>12010</v>
      </c>
    </row>
    <row r="275" spans="1:24">
      <c r="A275" t="s">
        <v>14724</v>
      </c>
      <c r="B275" t="s">
        <v>11339</v>
      </c>
      <c r="C275" t="s">
        <v>14725</v>
      </c>
      <c r="D275" t="s">
        <v>14726</v>
      </c>
      <c r="E275" t="s">
        <v>14727</v>
      </c>
      <c r="F275" t="s">
        <v>14728</v>
      </c>
      <c r="G275" t="s">
        <v>14729</v>
      </c>
      <c r="H275" t="s">
        <v>2796</v>
      </c>
      <c r="I275" t="s">
        <v>14730</v>
      </c>
      <c r="J275" t="s">
        <v>14731</v>
      </c>
      <c r="K275" t="s">
        <v>11917</v>
      </c>
      <c r="L275" t="s">
        <v>11780</v>
      </c>
      <c r="M275" t="s">
        <v>14732</v>
      </c>
      <c r="N275" t="s">
        <v>10983</v>
      </c>
      <c r="O275" t="s">
        <v>14733</v>
      </c>
      <c r="P275" t="s">
        <v>11371</v>
      </c>
      <c r="Q275" t="s">
        <v>14730</v>
      </c>
      <c r="R275" t="s">
        <v>14731</v>
      </c>
      <c r="S275" t="s">
        <v>14734</v>
      </c>
      <c r="T275" t="s">
        <v>14735</v>
      </c>
      <c r="U275" t="s">
        <v>11917</v>
      </c>
      <c r="V275" t="s">
        <v>11780</v>
      </c>
      <c r="W275" t="s">
        <v>5659</v>
      </c>
      <c r="X275" t="s">
        <v>11836</v>
      </c>
    </row>
    <row r="276" spans="1:24">
      <c r="A276" t="s">
        <v>14736</v>
      </c>
      <c r="B276" t="s">
        <v>11339</v>
      </c>
      <c r="C276" t="s">
        <v>14737</v>
      </c>
      <c r="D276" t="s">
        <v>14738</v>
      </c>
      <c r="E276" t="s">
        <v>14739</v>
      </c>
      <c r="F276" t="s">
        <v>14740</v>
      </c>
      <c r="G276" t="s">
        <v>14741</v>
      </c>
      <c r="H276" t="s">
        <v>4045</v>
      </c>
      <c r="I276" t="s">
        <v>14742</v>
      </c>
      <c r="J276" t="s">
        <v>14743</v>
      </c>
      <c r="K276" t="s">
        <v>12010</v>
      </c>
      <c r="L276" t="s">
        <v>11688</v>
      </c>
      <c r="M276" t="s">
        <v>14744</v>
      </c>
      <c r="N276" t="s">
        <v>14732</v>
      </c>
      <c r="O276" t="s">
        <v>14745</v>
      </c>
      <c r="P276" t="s">
        <v>14746</v>
      </c>
      <c r="Q276" t="s">
        <v>14743</v>
      </c>
      <c r="R276" t="s">
        <v>14742</v>
      </c>
      <c r="S276" t="s">
        <v>14747</v>
      </c>
      <c r="T276" t="s">
        <v>14748</v>
      </c>
      <c r="U276" t="s">
        <v>11688</v>
      </c>
      <c r="V276" t="s">
        <v>12010</v>
      </c>
      <c r="W276" t="s">
        <v>13867</v>
      </c>
      <c r="X276" t="s">
        <v>14222</v>
      </c>
    </row>
    <row r="277" spans="1:24">
      <c r="A277" t="s">
        <v>14749</v>
      </c>
      <c r="B277" t="s">
        <v>11345</v>
      </c>
      <c r="C277" t="s">
        <v>14750</v>
      </c>
      <c r="D277" t="s">
        <v>14751</v>
      </c>
      <c r="E277" t="s">
        <v>14752</v>
      </c>
      <c r="F277" t="s">
        <v>14753</v>
      </c>
      <c r="G277" t="s">
        <v>14754</v>
      </c>
      <c r="H277" t="s">
        <v>4961</v>
      </c>
      <c r="I277" t="s">
        <v>14755</v>
      </c>
      <c r="J277" t="s">
        <v>14756</v>
      </c>
      <c r="K277" t="s">
        <v>11917</v>
      </c>
      <c r="L277" t="s">
        <v>5659</v>
      </c>
      <c r="M277" t="s">
        <v>14757</v>
      </c>
      <c r="N277" t="s">
        <v>14758</v>
      </c>
      <c r="O277" t="s">
        <v>14217</v>
      </c>
      <c r="P277" t="s">
        <v>11365</v>
      </c>
      <c r="Q277" t="s">
        <v>14759</v>
      </c>
      <c r="R277" t="s">
        <v>14760</v>
      </c>
      <c r="S277" t="s">
        <v>14761</v>
      </c>
      <c r="T277" t="s">
        <v>14762</v>
      </c>
      <c r="U277" t="s">
        <v>5659</v>
      </c>
      <c r="V277" t="s">
        <v>11690</v>
      </c>
      <c r="W277" t="s">
        <v>11917</v>
      </c>
      <c r="X277" t="s">
        <v>11747</v>
      </c>
    </row>
    <row r="278" spans="1:24">
      <c r="A278" t="s">
        <v>14763</v>
      </c>
      <c r="B278" t="s">
        <v>11345</v>
      </c>
      <c r="C278" t="s">
        <v>14764</v>
      </c>
      <c r="D278" t="s">
        <v>14765</v>
      </c>
      <c r="E278" t="s">
        <v>13107</v>
      </c>
      <c r="F278" t="s">
        <v>14766</v>
      </c>
      <c r="G278" t="s">
        <v>14767</v>
      </c>
      <c r="H278" t="s">
        <v>4833</v>
      </c>
      <c r="I278" t="s">
        <v>14768</v>
      </c>
      <c r="J278" t="s">
        <v>14769</v>
      </c>
      <c r="K278" t="s">
        <v>12010</v>
      </c>
      <c r="L278" t="s">
        <v>11688</v>
      </c>
      <c r="M278" t="s">
        <v>11365</v>
      </c>
      <c r="N278" t="s">
        <v>11411</v>
      </c>
      <c r="O278" t="s">
        <v>14770</v>
      </c>
      <c r="P278" t="s">
        <v>14771</v>
      </c>
      <c r="Q278" t="s">
        <v>14769</v>
      </c>
      <c r="R278" t="s">
        <v>14772</v>
      </c>
      <c r="S278" t="s">
        <v>14773</v>
      </c>
      <c r="T278" t="s">
        <v>14768</v>
      </c>
      <c r="U278" t="s">
        <v>11688</v>
      </c>
      <c r="V278" t="s">
        <v>11747</v>
      </c>
      <c r="W278" t="s">
        <v>14124</v>
      </c>
      <c r="X278" t="s">
        <v>12010</v>
      </c>
    </row>
    <row r="279" spans="1:24">
      <c r="A279" t="s">
        <v>14774</v>
      </c>
      <c r="B279" t="s">
        <v>11350</v>
      </c>
      <c r="C279" t="s">
        <v>14775</v>
      </c>
      <c r="D279" t="s">
        <v>14776</v>
      </c>
      <c r="E279" t="s">
        <v>14174</v>
      </c>
      <c r="F279" t="s">
        <v>14777</v>
      </c>
      <c r="G279" t="s">
        <v>14778</v>
      </c>
      <c r="H279" t="s">
        <v>2796</v>
      </c>
      <c r="I279" t="s">
        <v>14779</v>
      </c>
      <c r="J279" t="s">
        <v>14780</v>
      </c>
      <c r="K279" t="s">
        <v>12010</v>
      </c>
      <c r="L279" t="s">
        <v>11747</v>
      </c>
      <c r="M279" t="s">
        <v>14781</v>
      </c>
      <c r="N279" t="s">
        <v>14179</v>
      </c>
      <c r="O279" t="s">
        <v>14782</v>
      </c>
      <c r="P279" t="s">
        <v>14783</v>
      </c>
      <c r="Q279" t="s">
        <v>14779</v>
      </c>
      <c r="R279" t="s">
        <v>14780</v>
      </c>
      <c r="S279" t="s">
        <v>14784</v>
      </c>
      <c r="T279" t="s">
        <v>14785</v>
      </c>
      <c r="U279" t="s">
        <v>12010</v>
      </c>
      <c r="V279" t="s">
        <v>11747</v>
      </c>
      <c r="W279" t="s">
        <v>5659</v>
      </c>
      <c r="X279" t="s">
        <v>11780</v>
      </c>
    </row>
    <row r="280" spans="1:24">
      <c r="A280" t="s">
        <v>14786</v>
      </c>
      <c r="B280" t="s">
        <v>11350</v>
      </c>
      <c r="C280" t="s">
        <v>14787</v>
      </c>
      <c r="D280" t="s">
        <v>14788</v>
      </c>
      <c r="E280" t="s">
        <v>14789</v>
      </c>
      <c r="F280" t="s">
        <v>14790</v>
      </c>
      <c r="G280" t="s">
        <v>14791</v>
      </c>
      <c r="H280" t="s">
        <v>4045</v>
      </c>
      <c r="I280" t="s">
        <v>14792</v>
      </c>
      <c r="J280" t="s">
        <v>14793</v>
      </c>
      <c r="K280" t="s">
        <v>11917</v>
      </c>
      <c r="L280" t="s">
        <v>11836</v>
      </c>
      <c r="M280" t="s">
        <v>14179</v>
      </c>
      <c r="N280" t="s">
        <v>14781</v>
      </c>
      <c r="O280" t="s">
        <v>14179</v>
      </c>
      <c r="P280" t="s">
        <v>14295</v>
      </c>
      <c r="Q280" t="s">
        <v>14793</v>
      </c>
      <c r="R280" t="s">
        <v>14792</v>
      </c>
      <c r="S280" t="s">
        <v>14794</v>
      </c>
      <c r="T280" t="s">
        <v>14795</v>
      </c>
      <c r="U280" t="s">
        <v>11836</v>
      </c>
      <c r="V280" t="s">
        <v>11917</v>
      </c>
      <c r="W280" t="s">
        <v>11688</v>
      </c>
      <c r="X280" t="s">
        <v>11747</v>
      </c>
    </row>
    <row r="281" spans="1:24">
      <c r="A281" t="s">
        <v>14796</v>
      </c>
      <c r="B281" t="s">
        <v>11356</v>
      </c>
      <c r="C281" t="s">
        <v>14797</v>
      </c>
      <c r="D281" t="s">
        <v>14798</v>
      </c>
      <c r="E281" t="s">
        <v>14799</v>
      </c>
      <c r="F281" t="s">
        <v>14800</v>
      </c>
      <c r="G281" t="s">
        <v>14801</v>
      </c>
      <c r="H281" t="s">
        <v>4961</v>
      </c>
      <c r="I281" t="s">
        <v>14802</v>
      </c>
      <c r="J281" t="s">
        <v>14803</v>
      </c>
      <c r="K281" t="s">
        <v>12010</v>
      </c>
      <c r="L281" t="s">
        <v>14393</v>
      </c>
      <c r="M281" t="s">
        <v>14320</v>
      </c>
      <c r="N281" t="s">
        <v>14804</v>
      </c>
      <c r="O281" t="s">
        <v>14709</v>
      </c>
      <c r="P281" t="s">
        <v>14707</v>
      </c>
      <c r="Q281" t="s">
        <v>14803</v>
      </c>
      <c r="R281" t="s">
        <v>14805</v>
      </c>
      <c r="S281" t="s">
        <v>14802</v>
      </c>
      <c r="T281" t="s">
        <v>14806</v>
      </c>
      <c r="U281" t="s">
        <v>14393</v>
      </c>
      <c r="V281" t="s">
        <v>11836</v>
      </c>
      <c r="W281" t="s">
        <v>12010</v>
      </c>
      <c r="X281" t="s">
        <v>11747</v>
      </c>
    </row>
    <row r="282" spans="1:24">
      <c r="A282" t="s">
        <v>14807</v>
      </c>
      <c r="B282" t="s">
        <v>11356</v>
      </c>
      <c r="C282" t="s">
        <v>14808</v>
      </c>
      <c r="D282" t="s">
        <v>14809</v>
      </c>
      <c r="E282" t="s">
        <v>14810</v>
      </c>
      <c r="F282" t="s">
        <v>14811</v>
      </c>
      <c r="G282" t="s">
        <v>14812</v>
      </c>
      <c r="H282" t="s">
        <v>4833</v>
      </c>
      <c r="I282" t="s">
        <v>14813</v>
      </c>
      <c r="J282" t="s">
        <v>14814</v>
      </c>
      <c r="K282" t="s">
        <v>12010</v>
      </c>
      <c r="L282" t="s">
        <v>5659</v>
      </c>
      <c r="M282" t="s">
        <v>14815</v>
      </c>
      <c r="N282" t="s">
        <v>11577</v>
      </c>
      <c r="O282" t="s">
        <v>14816</v>
      </c>
      <c r="P282" t="s">
        <v>14817</v>
      </c>
      <c r="Q282" t="s">
        <v>14814</v>
      </c>
      <c r="R282" t="s">
        <v>14818</v>
      </c>
      <c r="S282" t="s">
        <v>14819</v>
      </c>
      <c r="T282" t="s">
        <v>14820</v>
      </c>
      <c r="U282" t="s">
        <v>5659</v>
      </c>
      <c r="V282" t="s">
        <v>11690</v>
      </c>
      <c r="W282" t="s">
        <v>11747</v>
      </c>
      <c r="X282" t="s">
        <v>12010</v>
      </c>
    </row>
    <row r="283" spans="1:24">
      <c r="A283" t="s">
        <v>14821</v>
      </c>
      <c r="B283" t="s">
        <v>11360</v>
      </c>
      <c r="C283" t="s">
        <v>14822</v>
      </c>
      <c r="D283" t="s">
        <v>14823</v>
      </c>
      <c r="E283" t="s">
        <v>14824</v>
      </c>
      <c r="F283" t="s">
        <v>14825</v>
      </c>
      <c r="G283" t="s">
        <v>14826</v>
      </c>
      <c r="H283" t="s">
        <v>2796</v>
      </c>
      <c r="I283" t="s">
        <v>14827</v>
      </c>
      <c r="J283" t="s">
        <v>14828</v>
      </c>
      <c r="K283" t="s">
        <v>14829</v>
      </c>
      <c r="L283" t="s">
        <v>5649</v>
      </c>
      <c r="M283" t="s">
        <v>14830</v>
      </c>
      <c r="N283" t="s">
        <v>14831</v>
      </c>
      <c r="O283" t="s">
        <v>14816</v>
      </c>
      <c r="P283" t="s">
        <v>14585</v>
      </c>
      <c r="Q283" t="s">
        <v>14827</v>
      </c>
      <c r="R283" t="s">
        <v>14828</v>
      </c>
      <c r="S283" t="s">
        <v>14832</v>
      </c>
      <c r="T283" t="s">
        <v>14833</v>
      </c>
      <c r="U283" t="s">
        <v>14829</v>
      </c>
      <c r="V283" t="s">
        <v>5649</v>
      </c>
      <c r="W283" t="s">
        <v>14834</v>
      </c>
      <c r="X283" t="s">
        <v>14835</v>
      </c>
    </row>
    <row r="284" spans="1:24">
      <c r="A284" t="s">
        <v>14836</v>
      </c>
      <c r="B284" t="s">
        <v>11360</v>
      </c>
      <c r="C284" t="s">
        <v>14837</v>
      </c>
      <c r="D284" t="s">
        <v>14838</v>
      </c>
      <c r="E284" t="s">
        <v>14839</v>
      </c>
      <c r="F284" t="s">
        <v>14840</v>
      </c>
      <c r="G284" t="s">
        <v>14841</v>
      </c>
      <c r="H284" t="s">
        <v>2796</v>
      </c>
      <c r="I284" t="s">
        <v>14842</v>
      </c>
      <c r="J284" t="s">
        <v>14843</v>
      </c>
      <c r="K284" t="s">
        <v>14844</v>
      </c>
      <c r="L284" t="s">
        <v>12946</v>
      </c>
      <c r="M284" t="s">
        <v>14830</v>
      </c>
      <c r="N284" t="s">
        <v>14845</v>
      </c>
      <c r="O284" t="s">
        <v>14816</v>
      </c>
      <c r="P284" t="s">
        <v>14585</v>
      </c>
      <c r="Q284" t="s">
        <v>14842</v>
      </c>
      <c r="R284" t="s">
        <v>14843</v>
      </c>
      <c r="S284" t="s">
        <v>14846</v>
      </c>
      <c r="T284" t="s">
        <v>14847</v>
      </c>
      <c r="U284" t="s">
        <v>14844</v>
      </c>
      <c r="V284" t="s">
        <v>12946</v>
      </c>
      <c r="W284" t="s">
        <v>11747</v>
      </c>
      <c r="X284" t="s">
        <v>14848</v>
      </c>
    </row>
    <row r="285" spans="1:24">
      <c r="A285" t="s">
        <v>14849</v>
      </c>
      <c r="B285" t="s">
        <v>11366</v>
      </c>
      <c r="C285" t="s">
        <v>14850</v>
      </c>
      <c r="D285" t="s">
        <v>14851</v>
      </c>
      <c r="E285" t="s">
        <v>14852</v>
      </c>
      <c r="F285" t="s">
        <v>14853</v>
      </c>
      <c r="G285" t="s">
        <v>14854</v>
      </c>
      <c r="H285" t="s">
        <v>2796</v>
      </c>
      <c r="I285" t="s">
        <v>14855</v>
      </c>
      <c r="J285" t="s">
        <v>14856</v>
      </c>
      <c r="K285" t="s">
        <v>14857</v>
      </c>
      <c r="L285" t="s">
        <v>14858</v>
      </c>
      <c r="M285" t="s">
        <v>14859</v>
      </c>
      <c r="N285" t="s">
        <v>14860</v>
      </c>
      <c r="O285" t="s">
        <v>14861</v>
      </c>
      <c r="P285" t="s">
        <v>14862</v>
      </c>
      <c r="Q285" t="s">
        <v>14855</v>
      </c>
      <c r="R285" t="s">
        <v>14863</v>
      </c>
      <c r="S285" t="s">
        <v>14864</v>
      </c>
      <c r="T285" t="s">
        <v>14865</v>
      </c>
      <c r="U285" t="s">
        <v>14857</v>
      </c>
      <c r="V285" t="s">
        <v>14858</v>
      </c>
      <c r="W285" t="s">
        <v>5478</v>
      </c>
      <c r="X285" t="s">
        <v>14866</v>
      </c>
    </row>
    <row r="286" spans="1:24">
      <c r="A286" t="s">
        <v>14867</v>
      </c>
      <c r="B286" t="s">
        <v>11366</v>
      </c>
      <c r="C286" t="s">
        <v>14868</v>
      </c>
      <c r="D286" t="s">
        <v>14869</v>
      </c>
      <c r="E286" t="s">
        <v>14870</v>
      </c>
      <c r="F286" t="s">
        <v>14871</v>
      </c>
      <c r="G286" t="s">
        <v>14872</v>
      </c>
      <c r="H286" t="s">
        <v>2796</v>
      </c>
      <c r="I286" t="s">
        <v>14873</v>
      </c>
      <c r="J286" t="s">
        <v>14874</v>
      </c>
      <c r="K286" t="s">
        <v>14875</v>
      </c>
      <c r="L286" t="s">
        <v>14876</v>
      </c>
      <c r="M286" t="s">
        <v>14859</v>
      </c>
      <c r="N286" t="s">
        <v>14877</v>
      </c>
      <c r="O286" t="s">
        <v>14861</v>
      </c>
      <c r="P286" t="s">
        <v>14862</v>
      </c>
      <c r="Q286" t="s">
        <v>14873</v>
      </c>
      <c r="R286" t="s">
        <v>14874</v>
      </c>
      <c r="S286" t="s">
        <v>14878</v>
      </c>
      <c r="T286" t="s">
        <v>14879</v>
      </c>
      <c r="U286" t="s">
        <v>14875</v>
      </c>
      <c r="V286" t="s">
        <v>14876</v>
      </c>
      <c r="W286" t="s">
        <v>14880</v>
      </c>
      <c r="X286" t="s">
        <v>14881</v>
      </c>
    </row>
    <row r="287" spans="1:24">
      <c r="A287" t="s">
        <v>14882</v>
      </c>
      <c r="B287" t="s">
        <v>11372</v>
      </c>
      <c r="C287" t="s">
        <v>14883</v>
      </c>
      <c r="D287" t="s">
        <v>14884</v>
      </c>
      <c r="E287" t="s">
        <v>14885</v>
      </c>
      <c r="F287" t="s">
        <v>14886</v>
      </c>
      <c r="G287" t="s">
        <v>14887</v>
      </c>
      <c r="H287" t="s">
        <v>2796</v>
      </c>
      <c r="I287" t="s">
        <v>14888</v>
      </c>
      <c r="J287" t="s">
        <v>14889</v>
      </c>
      <c r="K287" t="s">
        <v>14890</v>
      </c>
      <c r="L287" t="s">
        <v>14891</v>
      </c>
      <c r="M287" t="s">
        <v>14892</v>
      </c>
      <c r="N287" t="s">
        <v>14893</v>
      </c>
      <c r="O287" t="s">
        <v>14894</v>
      </c>
      <c r="P287" t="s">
        <v>14895</v>
      </c>
      <c r="Q287" t="s">
        <v>14888</v>
      </c>
      <c r="R287" t="s">
        <v>14896</v>
      </c>
      <c r="S287" t="s">
        <v>14896</v>
      </c>
      <c r="T287" t="s">
        <v>14897</v>
      </c>
      <c r="U287" t="s">
        <v>14890</v>
      </c>
      <c r="V287" t="s">
        <v>14891</v>
      </c>
      <c r="W287" t="s">
        <v>14898</v>
      </c>
      <c r="X287" t="s">
        <v>14899</v>
      </c>
    </row>
    <row r="288" spans="1:24">
      <c r="A288" t="s">
        <v>14900</v>
      </c>
      <c r="B288" t="s">
        <v>11372</v>
      </c>
      <c r="C288" t="s">
        <v>14901</v>
      </c>
      <c r="D288" t="s">
        <v>14902</v>
      </c>
      <c r="E288" t="s">
        <v>14903</v>
      </c>
      <c r="F288" t="s">
        <v>14904</v>
      </c>
      <c r="G288" t="s">
        <v>14905</v>
      </c>
      <c r="H288" t="s">
        <v>2796</v>
      </c>
      <c r="I288" t="s">
        <v>14906</v>
      </c>
      <c r="J288" t="s">
        <v>14907</v>
      </c>
      <c r="K288" t="s">
        <v>14908</v>
      </c>
      <c r="L288" t="s">
        <v>14909</v>
      </c>
      <c r="M288" t="s">
        <v>14892</v>
      </c>
      <c r="N288" t="s">
        <v>14910</v>
      </c>
      <c r="O288" t="s">
        <v>14894</v>
      </c>
      <c r="P288" t="s">
        <v>14895</v>
      </c>
      <c r="Q288" t="s">
        <v>14906</v>
      </c>
      <c r="R288" t="s">
        <v>14907</v>
      </c>
      <c r="S288" t="s">
        <v>14911</v>
      </c>
      <c r="T288" t="s">
        <v>14912</v>
      </c>
      <c r="U288" t="s">
        <v>14908</v>
      </c>
      <c r="V288" t="s">
        <v>14909</v>
      </c>
      <c r="W288" t="s">
        <v>14913</v>
      </c>
      <c r="X288" t="s">
        <v>14914</v>
      </c>
    </row>
    <row r="289" spans="1:24">
      <c r="A289" t="s">
        <v>14915</v>
      </c>
      <c r="B289" t="s">
        <v>11377</v>
      </c>
      <c r="C289" t="s">
        <v>14916</v>
      </c>
      <c r="D289" t="s">
        <v>14917</v>
      </c>
      <c r="E289" t="s">
        <v>14918</v>
      </c>
      <c r="F289" t="s">
        <v>14919</v>
      </c>
      <c r="G289" t="s">
        <v>14920</v>
      </c>
      <c r="H289" t="s">
        <v>2796</v>
      </c>
      <c r="I289" t="s">
        <v>14921</v>
      </c>
      <c r="J289" t="s">
        <v>14922</v>
      </c>
      <c r="K289" t="s">
        <v>14923</v>
      </c>
      <c r="L289" t="s">
        <v>14924</v>
      </c>
      <c r="M289" t="s">
        <v>14925</v>
      </c>
      <c r="N289" t="s">
        <v>14926</v>
      </c>
      <c r="O289" t="s">
        <v>14927</v>
      </c>
      <c r="P289" t="s">
        <v>14928</v>
      </c>
      <c r="Q289" t="s">
        <v>14921</v>
      </c>
      <c r="R289" t="s">
        <v>14929</v>
      </c>
      <c r="S289" t="s">
        <v>14930</v>
      </c>
      <c r="T289" t="s">
        <v>14931</v>
      </c>
      <c r="U289" t="s">
        <v>14923</v>
      </c>
      <c r="V289" t="s">
        <v>14924</v>
      </c>
      <c r="W289" t="s">
        <v>14932</v>
      </c>
      <c r="X289" t="s">
        <v>14933</v>
      </c>
    </row>
    <row r="290" spans="1:24">
      <c r="A290" t="s">
        <v>14934</v>
      </c>
      <c r="B290" t="s">
        <v>11377</v>
      </c>
      <c r="C290" t="s">
        <v>14935</v>
      </c>
      <c r="D290" t="s">
        <v>14936</v>
      </c>
      <c r="E290" t="s">
        <v>14937</v>
      </c>
      <c r="F290" t="s">
        <v>14938</v>
      </c>
      <c r="G290" t="s">
        <v>14939</v>
      </c>
      <c r="H290" t="s">
        <v>2796</v>
      </c>
      <c r="I290" t="s">
        <v>14940</v>
      </c>
      <c r="J290" t="s">
        <v>14941</v>
      </c>
      <c r="K290" t="s">
        <v>5506</v>
      </c>
      <c r="L290" t="s">
        <v>14942</v>
      </c>
      <c r="M290" t="s">
        <v>14925</v>
      </c>
      <c r="N290" t="s">
        <v>14943</v>
      </c>
      <c r="O290" t="s">
        <v>14927</v>
      </c>
      <c r="P290" t="s">
        <v>14928</v>
      </c>
      <c r="Q290" t="s">
        <v>14940</v>
      </c>
      <c r="R290" t="s">
        <v>14944</v>
      </c>
      <c r="S290" t="s">
        <v>14945</v>
      </c>
      <c r="T290" t="s">
        <v>14946</v>
      </c>
      <c r="U290" t="s">
        <v>14947</v>
      </c>
      <c r="V290" t="s">
        <v>14942</v>
      </c>
      <c r="W290" t="s">
        <v>5544</v>
      </c>
      <c r="X290" t="s">
        <v>14948</v>
      </c>
    </row>
    <row r="291" spans="1:24">
      <c r="A291" t="s">
        <v>14949</v>
      </c>
      <c r="B291" t="s">
        <v>11382</v>
      </c>
      <c r="C291" t="s">
        <v>14950</v>
      </c>
      <c r="D291" t="s">
        <v>14951</v>
      </c>
      <c r="E291" t="s">
        <v>14952</v>
      </c>
      <c r="F291" t="s">
        <v>14953</v>
      </c>
      <c r="G291" t="s">
        <v>14954</v>
      </c>
      <c r="H291" t="s">
        <v>2796</v>
      </c>
      <c r="I291" t="s">
        <v>14955</v>
      </c>
      <c r="J291" t="s">
        <v>14956</v>
      </c>
      <c r="K291" t="s">
        <v>14957</v>
      </c>
      <c r="L291" t="s">
        <v>14958</v>
      </c>
      <c r="M291" t="s">
        <v>14959</v>
      </c>
      <c r="N291" t="s">
        <v>14960</v>
      </c>
      <c r="O291" t="s">
        <v>14961</v>
      </c>
      <c r="P291" t="s">
        <v>14962</v>
      </c>
      <c r="Q291" t="s">
        <v>14955</v>
      </c>
      <c r="R291" t="s">
        <v>14956</v>
      </c>
      <c r="S291" t="s">
        <v>14963</v>
      </c>
      <c r="T291" t="s">
        <v>14964</v>
      </c>
      <c r="U291" t="s">
        <v>14957</v>
      </c>
      <c r="V291" t="s">
        <v>14958</v>
      </c>
      <c r="W291" t="s">
        <v>11701</v>
      </c>
      <c r="X291" t="s">
        <v>14965</v>
      </c>
    </row>
    <row r="292" spans="1:24">
      <c r="A292" t="s">
        <v>14966</v>
      </c>
      <c r="B292" t="s">
        <v>11382</v>
      </c>
      <c r="C292" t="s">
        <v>14967</v>
      </c>
      <c r="D292" t="s">
        <v>14968</v>
      </c>
      <c r="E292" t="s">
        <v>14969</v>
      </c>
      <c r="F292" t="s">
        <v>14970</v>
      </c>
      <c r="G292" t="s">
        <v>14971</v>
      </c>
      <c r="H292" t="s">
        <v>2796</v>
      </c>
      <c r="I292" t="s">
        <v>14972</v>
      </c>
      <c r="J292" t="s">
        <v>14973</v>
      </c>
      <c r="K292" t="s">
        <v>14974</v>
      </c>
      <c r="L292" t="s">
        <v>14975</v>
      </c>
      <c r="M292" t="s">
        <v>14959</v>
      </c>
      <c r="N292" t="s">
        <v>14976</v>
      </c>
      <c r="O292" t="s">
        <v>14961</v>
      </c>
      <c r="P292" t="s">
        <v>14962</v>
      </c>
      <c r="Q292" t="s">
        <v>14977</v>
      </c>
      <c r="R292" t="s">
        <v>14973</v>
      </c>
      <c r="S292" t="s">
        <v>14978</v>
      </c>
      <c r="T292" t="s">
        <v>14979</v>
      </c>
      <c r="U292" t="s">
        <v>14974</v>
      </c>
      <c r="V292" t="s">
        <v>14975</v>
      </c>
      <c r="W292" t="s">
        <v>14980</v>
      </c>
      <c r="X292" t="s">
        <v>14981</v>
      </c>
    </row>
    <row r="293" spans="1:24">
      <c r="A293" t="s">
        <v>14982</v>
      </c>
      <c r="B293" t="s">
        <v>11387</v>
      </c>
      <c r="C293" t="s">
        <v>14983</v>
      </c>
      <c r="D293" t="s">
        <v>14984</v>
      </c>
      <c r="E293" t="s">
        <v>14985</v>
      </c>
      <c r="F293" t="s">
        <v>14986</v>
      </c>
      <c r="G293" t="s">
        <v>14987</v>
      </c>
      <c r="H293" t="s">
        <v>2796</v>
      </c>
      <c r="I293" t="s">
        <v>14988</v>
      </c>
      <c r="J293" t="s">
        <v>14989</v>
      </c>
      <c r="K293" t="s">
        <v>14990</v>
      </c>
      <c r="L293" t="s">
        <v>14991</v>
      </c>
      <c r="M293" t="s">
        <v>14992</v>
      </c>
      <c r="N293" t="s">
        <v>14993</v>
      </c>
      <c r="O293" t="s">
        <v>14816</v>
      </c>
      <c r="P293" t="s">
        <v>14585</v>
      </c>
      <c r="Q293" t="s">
        <v>14988</v>
      </c>
      <c r="R293" t="s">
        <v>14994</v>
      </c>
      <c r="S293" t="s">
        <v>14995</v>
      </c>
      <c r="T293" t="s">
        <v>14996</v>
      </c>
      <c r="U293" t="s">
        <v>14990</v>
      </c>
      <c r="V293" t="s">
        <v>14991</v>
      </c>
      <c r="W293" t="s">
        <v>14997</v>
      </c>
      <c r="X293" t="s">
        <v>14998</v>
      </c>
    </row>
    <row r="294" spans="1:24">
      <c r="A294" t="s">
        <v>14999</v>
      </c>
      <c r="B294" t="s">
        <v>11387</v>
      </c>
      <c r="C294" t="s">
        <v>15000</v>
      </c>
      <c r="D294" t="s">
        <v>15001</v>
      </c>
      <c r="E294" t="s">
        <v>15002</v>
      </c>
      <c r="F294" t="s">
        <v>15003</v>
      </c>
      <c r="G294" t="s">
        <v>15004</v>
      </c>
      <c r="H294" t="s">
        <v>2796</v>
      </c>
      <c r="I294" t="s">
        <v>15005</v>
      </c>
      <c r="J294" t="s">
        <v>15006</v>
      </c>
      <c r="K294" t="s">
        <v>15007</v>
      </c>
      <c r="L294" t="s">
        <v>12758</v>
      </c>
      <c r="M294" t="s">
        <v>14992</v>
      </c>
      <c r="N294" t="s">
        <v>14831</v>
      </c>
      <c r="O294" t="s">
        <v>14816</v>
      </c>
      <c r="P294" t="s">
        <v>14585</v>
      </c>
      <c r="Q294" t="s">
        <v>15005</v>
      </c>
      <c r="R294" t="s">
        <v>15006</v>
      </c>
      <c r="S294" t="s">
        <v>15008</v>
      </c>
      <c r="T294" t="s">
        <v>15009</v>
      </c>
      <c r="U294" t="s">
        <v>15007</v>
      </c>
      <c r="V294" t="s">
        <v>12758</v>
      </c>
      <c r="W294" t="s">
        <v>15010</v>
      </c>
      <c r="X294" t="s">
        <v>15011</v>
      </c>
    </row>
    <row r="295" spans="1:24">
      <c r="A295" t="s">
        <v>15012</v>
      </c>
      <c r="B295" t="s">
        <v>11391</v>
      </c>
      <c r="C295" t="s">
        <v>15013</v>
      </c>
      <c r="D295" t="s">
        <v>15014</v>
      </c>
      <c r="E295" t="s">
        <v>15015</v>
      </c>
      <c r="F295" t="s">
        <v>15016</v>
      </c>
      <c r="G295" t="s">
        <v>15017</v>
      </c>
      <c r="H295" t="s">
        <v>2796</v>
      </c>
      <c r="I295" t="s">
        <v>15018</v>
      </c>
      <c r="J295" t="s">
        <v>15019</v>
      </c>
      <c r="K295" t="s">
        <v>15020</v>
      </c>
      <c r="L295" t="s">
        <v>12075</v>
      </c>
      <c r="M295" t="s">
        <v>15021</v>
      </c>
      <c r="N295" t="s">
        <v>15022</v>
      </c>
      <c r="O295" t="s">
        <v>13112</v>
      </c>
      <c r="P295" t="s">
        <v>15023</v>
      </c>
      <c r="Q295" t="s">
        <v>15018</v>
      </c>
      <c r="R295" t="s">
        <v>15024</v>
      </c>
      <c r="S295" t="s">
        <v>15025</v>
      </c>
      <c r="T295" t="s">
        <v>15026</v>
      </c>
      <c r="U295" t="s">
        <v>15020</v>
      </c>
      <c r="V295" t="s">
        <v>12075</v>
      </c>
      <c r="W295" t="s">
        <v>15027</v>
      </c>
      <c r="X295" t="s">
        <v>15028</v>
      </c>
    </row>
    <row r="296" spans="1:24">
      <c r="A296" t="s">
        <v>15029</v>
      </c>
      <c r="B296" t="s">
        <v>11391</v>
      </c>
      <c r="C296" t="s">
        <v>15030</v>
      </c>
      <c r="D296" t="s">
        <v>15031</v>
      </c>
      <c r="E296" t="s">
        <v>15032</v>
      </c>
      <c r="F296" t="s">
        <v>15033</v>
      </c>
      <c r="G296" t="s">
        <v>15034</v>
      </c>
      <c r="H296" t="s">
        <v>2796</v>
      </c>
      <c r="I296" t="s">
        <v>15035</v>
      </c>
      <c r="J296" t="s">
        <v>15036</v>
      </c>
      <c r="K296" t="s">
        <v>15037</v>
      </c>
      <c r="L296" t="s">
        <v>15038</v>
      </c>
      <c r="M296" t="s">
        <v>15021</v>
      </c>
      <c r="N296" t="s">
        <v>15039</v>
      </c>
      <c r="O296" t="s">
        <v>13112</v>
      </c>
      <c r="P296" t="s">
        <v>15023</v>
      </c>
      <c r="Q296" t="s">
        <v>15035</v>
      </c>
      <c r="R296" t="s">
        <v>15036</v>
      </c>
      <c r="S296" t="s">
        <v>15040</v>
      </c>
      <c r="T296" t="s">
        <v>15041</v>
      </c>
      <c r="U296" t="s">
        <v>15037</v>
      </c>
      <c r="V296" t="s">
        <v>15038</v>
      </c>
      <c r="W296" t="s">
        <v>11747</v>
      </c>
      <c r="X296" t="s">
        <v>15042</v>
      </c>
    </row>
    <row r="297" spans="1:24">
      <c r="A297" t="s">
        <v>15043</v>
      </c>
      <c r="B297" t="s">
        <v>11397</v>
      </c>
      <c r="C297" t="s">
        <v>15044</v>
      </c>
      <c r="D297" t="s">
        <v>15045</v>
      </c>
      <c r="E297" t="s">
        <v>15046</v>
      </c>
      <c r="F297" t="s">
        <v>15047</v>
      </c>
      <c r="G297" t="s">
        <v>15048</v>
      </c>
      <c r="H297" t="s">
        <v>2796</v>
      </c>
      <c r="I297" t="s">
        <v>15049</v>
      </c>
      <c r="J297" t="s">
        <v>15050</v>
      </c>
      <c r="K297" t="s">
        <v>15051</v>
      </c>
      <c r="L297" t="s">
        <v>15052</v>
      </c>
      <c r="M297" t="s">
        <v>15053</v>
      </c>
      <c r="N297" t="s">
        <v>15054</v>
      </c>
      <c r="O297" t="s">
        <v>14816</v>
      </c>
      <c r="P297" t="s">
        <v>14585</v>
      </c>
      <c r="Q297" t="s">
        <v>15049</v>
      </c>
      <c r="R297" t="s">
        <v>15050</v>
      </c>
      <c r="S297" t="s">
        <v>15055</v>
      </c>
      <c r="T297" t="s">
        <v>15056</v>
      </c>
      <c r="U297" t="s">
        <v>15051</v>
      </c>
      <c r="V297" t="s">
        <v>15052</v>
      </c>
      <c r="W297" t="s">
        <v>11747</v>
      </c>
      <c r="X297" t="s">
        <v>15057</v>
      </c>
    </row>
    <row r="298" spans="1:24">
      <c r="A298" t="s">
        <v>15058</v>
      </c>
      <c r="B298" t="s">
        <v>11397</v>
      </c>
      <c r="C298" t="s">
        <v>15059</v>
      </c>
      <c r="D298" t="s">
        <v>15060</v>
      </c>
      <c r="E298" t="s">
        <v>15061</v>
      </c>
      <c r="F298" t="s">
        <v>15062</v>
      </c>
      <c r="G298" t="s">
        <v>15063</v>
      </c>
      <c r="H298" t="s">
        <v>2796</v>
      </c>
      <c r="I298" t="s">
        <v>15064</v>
      </c>
      <c r="J298" t="s">
        <v>15065</v>
      </c>
      <c r="K298" t="s">
        <v>15066</v>
      </c>
      <c r="L298" t="s">
        <v>15067</v>
      </c>
      <c r="M298" t="s">
        <v>15053</v>
      </c>
      <c r="N298" t="s">
        <v>14831</v>
      </c>
      <c r="O298" t="s">
        <v>14816</v>
      </c>
      <c r="P298" t="s">
        <v>14585</v>
      </c>
      <c r="Q298" t="s">
        <v>15064</v>
      </c>
      <c r="R298" t="s">
        <v>15065</v>
      </c>
      <c r="S298" t="s">
        <v>15068</v>
      </c>
      <c r="T298" t="s">
        <v>15069</v>
      </c>
      <c r="U298" t="s">
        <v>15066</v>
      </c>
      <c r="V298" t="s">
        <v>15067</v>
      </c>
      <c r="W298" t="s">
        <v>15070</v>
      </c>
      <c r="X298" t="s">
        <v>15071</v>
      </c>
    </row>
    <row r="299" spans="1:24">
      <c r="A299" t="s">
        <v>15072</v>
      </c>
      <c r="B299" t="s">
        <v>11401</v>
      </c>
      <c r="C299" t="s">
        <v>15073</v>
      </c>
      <c r="D299" t="s">
        <v>15074</v>
      </c>
      <c r="E299" t="s">
        <v>15075</v>
      </c>
      <c r="F299" t="s">
        <v>15076</v>
      </c>
      <c r="G299" t="s">
        <v>15077</v>
      </c>
      <c r="H299" t="s">
        <v>2796</v>
      </c>
      <c r="I299" t="s">
        <v>15078</v>
      </c>
      <c r="J299" t="s">
        <v>15079</v>
      </c>
      <c r="K299" t="s">
        <v>15080</v>
      </c>
      <c r="L299" t="s">
        <v>5649</v>
      </c>
      <c r="M299" t="s">
        <v>15081</v>
      </c>
      <c r="N299" t="s">
        <v>15082</v>
      </c>
      <c r="O299" t="s">
        <v>15083</v>
      </c>
      <c r="P299" t="s">
        <v>15084</v>
      </c>
      <c r="Q299" t="s">
        <v>15078</v>
      </c>
      <c r="R299" t="s">
        <v>15079</v>
      </c>
      <c r="S299" t="s">
        <v>15085</v>
      </c>
      <c r="T299" t="s">
        <v>15086</v>
      </c>
      <c r="U299" t="s">
        <v>15080</v>
      </c>
      <c r="V299" t="s">
        <v>5649</v>
      </c>
      <c r="W299" t="s">
        <v>15087</v>
      </c>
      <c r="X299" t="s">
        <v>15088</v>
      </c>
    </row>
    <row r="300" spans="1:24">
      <c r="A300" t="s">
        <v>15089</v>
      </c>
      <c r="B300" t="s">
        <v>11401</v>
      </c>
      <c r="C300" t="s">
        <v>15090</v>
      </c>
      <c r="D300" t="s">
        <v>15091</v>
      </c>
      <c r="E300" t="s">
        <v>15092</v>
      </c>
      <c r="F300" t="s">
        <v>15093</v>
      </c>
      <c r="G300" t="s">
        <v>15094</v>
      </c>
      <c r="H300" t="s">
        <v>2796</v>
      </c>
      <c r="I300" t="s">
        <v>15095</v>
      </c>
      <c r="J300" t="s">
        <v>15096</v>
      </c>
      <c r="K300" t="s">
        <v>15097</v>
      </c>
      <c r="L300" t="s">
        <v>15098</v>
      </c>
      <c r="M300" t="s">
        <v>15081</v>
      </c>
      <c r="N300" t="s">
        <v>15099</v>
      </c>
      <c r="O300" t="s">
        <v>15083</v>
      </c>
      <c r="P300" t="s">
        <v>15084</v>
      </c>
      <c r="Q300" t="s">
        <v>15095</v>
      </c>
      <c r="R300" t="s">
        <v>15096</v>
      </c>
      <c r="S300" t="s">
        <v>15100</v>
      </c>
      <c r="T300" t="s">
        <v>15101</v>
      </c>
      <c r="U300" t="s">
        <v>15097</v>
      </c>
      <c r="V300" t="s">
        <v>15098</v>
      </c>
      <c r="W300" t="s">
        <v>15102</v>
      </c>
      <c r="X300" t="s">
        <v>15103</v>
      </c>
    </row>
    <row r="301" spans="1:24">
      <c r="A301" t="s">
        <v>15104</v>
      </c>
      <c r="B301" t="s">
        <v>11406</v>
      </c>
      <c r="C301" t="s">
        <v>15105</v>
      </c>
      <c r="D301" t="s">
        <v>15106</v>
      </c>
      <c r="E301" t="s">
        <v>15107</v>
      </c>
      <c r="F301" t="s">
        <v>15108</v>
      </c>
      <c r="G301" t="s">
        <v>15109</v>
      </c>
      <c r="H301" t="s">
        <v>2796</v>
      </c>
      <c r="I301" t="s">
        <v>15110</v>
      </c>
      <c r="J301" t="s">
        <v>15111</v>
      </c>
      <c r="K301" t="s">
        <v>15112</v>
      </c>
      <c r="L301" t="s">
        <v>5544</v>
      </c>
      <c r="M301" t="s">
        <v>14389</v>
      </c>
      <c r="N301" t="s">
        <v>15113</v>
      </c>
      <c r="O301" t="s">
        <v>14544</v>
      </c>
      <c r="P301" t="s">
        <v>15114</v>
      </c>
      <c r="Q301" t="s">
        <v>15110</v>
      </c>
      <c r="R301" t="s">
        <v>15111</v>
      </c>
      <c r="S301" t="s">
        <v>15115</v>
      </c>
      <c r="T301" t="s">
        <v>15116</v>
      </c>
      <c r="U301" t="s">
        <v>15112</v>
      </c>
      <c r="V301" t="s">
        <v>5544</v>
      </c>
      <c r="W301" t="s">
        <v>15117</v>
      </c>
      <c r="X301" t="s">
        <v>15118</v>
      </c>
    </row>
    <row r="302" spans="1:24">
      <c r="A302" t="s">
        <v>15119</v>
      </c>
      <c r="B302" t="s">
        <v>11406</v>
      </c>
      <c r="C302" t="s">
        <v>15120</v>
      </c>
      <c r="D302" t="s">
        <v>15121</v>
      </c>
      <c r="E302" t="s">
        <v>15122</v>
      </c>
      <c r="F302" t="s">
        <v>15123</v>
      </c>
      <c r="G302" t="s">
        <v>15124</v>
      </c>
      <c r="H302" t="s">
        <v>2796</v>
      </c>
      <c r="I302" t="s">
        <v>15125</v>
      </c>
      <c r="J302" t="s">
        <v>15126</v>
      </c>
      <c r="K302" t="s">
        <v>15127</v>
      </c>
      <c r="L302" t="s">
        <v>15128</v>
      </c>
      <c r="M302" t="s">
        <v>14389</v>
      </c>
      <c r="N302" t="s">
        <v>15129</v>
      </c>
      <c r="O302" t="s">
        <v>14544</v>
      </c>
      <c r="P302" t="s">
        <v>15114</v>
      </c>
      <c r="Q302" t="s">
        <v>15125</v>
      </c>
      <c r="R302" t="s">
        <v>15130</v>
      </c>
      <c r="S302" t="s">
        <v>15131</v>
      </c>
      <c r="T302" t="s">
        <v>15132</v>
      </c>
      <c r="U302" t="s">
        <v>15127</v>
      </c>
      <c r="V302" t="s">
        <v>15128</v>
      </c>
      <c r="W302" t="s">
        <v>11669</v>
      </c>
      <c r="X302" t="s">
        <v>15133</v>
      </c>
    </row>
    <row r="303" spans="1:24">
      <c r="A303" t="s">
        <v>15134</v>
      </c>
      <c r="B303" t="s">
        <v>11412</v>
      </c>
      <c r="C303" t="s">
        <v>15135</v>
      </c>
      <c r="D303" t="s">
        <v>15136</v>
      </c>
      <c r="E303" t="s">
        <v>15137</v>
      </c>
      <c r="F303" t="s">
        <v>15138</v>
      </c>
      <c r="G303" t="s">
        <v>15139</v>
      </c>
      <c r="H303" t="s">
        <v>2796</v>
      </c>
      <c r="I303" t="s">
        <v>15140</v>
      </c>
      <c r="J303" t="s">
        <v>15141</v>
      </c>
      <c r="K303" t="s">
        <v>15142</v>
      </c>
      <c r="L303" t="s">
        <v>15143</v>
      </c>
      <c r="M303" t="s">
        <v>15053</v>
      </c>
      <c r="N303" t="s">
        <v>14831</v>
      </c>
      <c r="O303" t="s">
        <v>14816</v>
      </c>
      <c r="P303" t="s">
        <v>14585</v>
      </c>
      <c r="Q303" t="s">
        <v>15140</v>
      </c>
      <c r="R303" t="s">
        <v>15144</v>
      </c>
      <c r="S303" t="s">
        <v>15145</v>
      </c>
      <c r="T303" t="s">
        <v>15146</v>
      </c>
      <c r="U303" t="s">
        <v>15142</v>
      </c>
      <c r="V303" t="s">
        <v>15143</v>
      </c>
      <c r="W303" t="s">
        <v>11701</v>
      </c>
      <c r="X303" t="s">
        <v>15147</v>
      </c>
    </row>
    <row r="304" spans="1:24">
      <c r="A304" t="s">
        <v>15148</v>
      </c>
      <c r="B304" t="s">
        <v>11412</v>
      </c>
      <c r="C304" t="s">
        <v>15149</v>
      </c>
      <c r="D304" t="s">
        <v>15150</v>
      </c>
      <c r="E304" t="s">
        <v>15151</v>
      </c>
      <c r="F304" t="s">
        <v>15152</v>
      </c>
      <c r="G304" t="s">
        <v>15153</v>
      </c>
      <c r="H304" t="s">
        <v>2796</v>
      </c>
      <c r="I304" t="s">
        <v>15154</v>
      </c>
      <c r="J304" t="s">
        <v>15155</v>
      </c>
      <c r="K304" t="s">
        <v>11835</v>
      </c>
      <c r="L304" t="s">
        <v>15156</v>
      </c>
      <c r="M304" t="s">
        <v>15053</v>
      </c>
      <c r="N304" t="s">
        <v>15054</v>
      </c>
      <c r="O304" t="s">
        <v>14816</v>
      </c>
      <c r="P304" t="s">
        <v>14585</v>
      </c>
      <c r="Q304" t="s">
        <v>15154</v>
      </c>
      <c r="R304" t="s">
        <v>15155</v>
      </c>
      <c r="S304" t="s">
        <v>15157</v>
      </c>
      <c r="T304" t="s">
        <v>15158</v>
      </c>
      <c r="U304" t="s">
        <v>15159</v>
      </c>
      <c r="V304" t="s">
        <v>15156</v>
      </c>
      <c r="W304" t="s">
        <v>15160</v>
      </c>
      <c r="X304" t="s">
        <v>15161</v>
      </c>
    </row>
    <row r="305" spans="1:24">
      <c r="A305" t="s">
        <v>15162</v>
      </c>
      <c r="B305" t="s">
        <v>11416</v>
      </c>
      <c r="C305" t="s">
        <v>15163</v>
      </c>
      <c r="D305" t="s">
        <v>15164</v>
      </c>
      <c r="E305" t="s">
        <v>15165</v>
      </c>
      <c r="F305" t="s">
        <v>15166</v>
      </c>
      <c r="G305" t="s">
        <v>15167</v>
      </c>
      <c r="H305" t="s">
        <v>2796</v>
      </c>
      <c r="I305" t="s">
        <v>15168</v>
      </c>
      <c r="J305" t="s">
        <v>15169</v>
      </c>
      <c r="K305" t="s">
        <v>15170</v>
      </c>
      <c r="L305" t="s">
        <v>15171</v>
      </c>
      <c r="M305" t="s">
        <v>15172</v>
      </c>
      <c r="N305" t="s">
        <v>15173</v>
      </c>
      <c r="O305" t="s">
        <v>11848</v>
      </c>
      <c r="P305" t="s">
        <v>15174</v>
      </c>
      <c r="Q305" t="s">
        <v>15168</v>
      </c>
      <c r="R305" t="s">
        <v>15169</v>
      </c>
      <c r="S305" t="s">
        <v>15175</v>
      </c>
      <c r="T305" t="s">
        <v>15176</v>
      </c>
      <c r="U305" t="s">
        <v>15170</v>
      </c>
      <c r="V305" t="s">
        <v>15171</v>
      </c>
      <c r="W305" t="s">
        <v>15177</v>
      </c>
      <c r="X305" t="s">
        <v>15178</v>
      </c>
    </row>
    <row r="306" spans="1:24">
      <c r="A306" t="s">
        <v>15179</v>
      </c>
      <c r="B306" t="s">
        <v>11416</v>
      </c>
      <c r="C306" t="s">
        <v>15180</v>
      </c>
      <c r="D306" t="s">
        <v>15181</v>
      </c>
      <c r="E306" t="s">
        <v>15182</v>
      </c>
      <c r="F306" t="s">
        <v>15183</v>
      </c>
      <c r="G306" t="s">
        <v>15184</v>
      </c>
      <c r="H306" t="s">
        <v>2796</v>
      </c>
      <c r="I306" t="s">
        <v>15185</v>
      </c>
      <c r="J306" t="s">
        <v>15186</v>
      </c>
      <c r="K306" t="s">
        <v>15187</v>
      </c>
      <c r="L306" t="s">
        <v>11689</v>
      </c>
      <c r="M306" t="s">
        <v>15172</v>
      </c>
      <c r="N306" t="s">
        <v>15188</v>
      </c>
      <c r="O306" t="s">
        <v>11848</v>
      </c>
      <c r="P306" t="s">
        <v>15174</v>
      </c>
      <c r="Q306" t="s">
        <v>15185</v>
      </c>
      <c r="R306" t="s">
        <v>15189</v>
      </c>
      <c r="S306" t="s">
        <v>15190</v>
      </c>
      <c r="T306" t="s">
        <v>15191</v>
      </c>
      <c r="U306" t="s">
        <v>15187</v>
      </c>
      <c r="V306" t="s">
        <v>11689</v>
      </c>
      <c r="W306" t="s">
        <v>11701</v>
      </c>
      <c r="X306" t="s">
        <v>15192</v>
      </c>
    </row>
    <row r="307" spans="1:24">
      <c r="A307" t="s">
        <v>15193</v>
      </c>
      <c r="B307" t="s">
        <v>11421</v>
      </c>
      <c r="C307" t="s">
        <v>15194</v>
      </c>
      <c r="D307" t="s">
        <v>15195</v>
      </c>
      <c r="E307" t="s">
        <v>15196</v>
      </c>
      <c r="F307" t="s">
        <v>15197</v>
      </c>
      <c r="G307" t="s">
        <v>15198</v>
      </c>
      <c r="H307" t="s">
        <v>2796</v>
      </c>
      <c r="I307" t="s">
        <v>15199</v>
      </c>
      <c r="J307" t="s">
        <v>15200</v>
      </c>
      <c r="K307" t="s">
        <v>12740</v>
      </c>
      <c r="L307" t="s">
        <v>15201</v>
      </c>
      <c r="M307" t="s">
        <v>15202</v>
      </c>
      <c r="N307" t="s">
        <v>14596</v>
      </c>
      <c r="O307" t="s">
        <v>14671</v>
      </c>
      <c r="P307" t="s">
        <v>15203</v>
      </c>
      <c r="Q307" t="s">
        <v>15199</v>
      </c>
      <c r="R307" t="s">
        <v>15200</v>
      </c>
      <c r="S307" t="s">
        <v>15204</v>
      </c>
      <c r="T307" t="s">
        <v>15205</v>
      </c>
      <c r="U307" t="s">
        <v>12740</v>
      </c>
      <c r="V307" t="s">
        <v>15201</v>
      </c>
      <c r="W307" t="s">
        <v>12617</v>
      </c>
      <c r="X307" t="s">
        <v>15206</v>
      </c>
    </row>
    <row r="308" spans="1:24">
      <c r="A308" t="s">
        <v>15207</v>
      </c>
      <c r="B308" t="s">
        <v>11421</v>
      </c>
      <c r="C308" t="s">
        <v>15208</v>
      </c>
      <c r="D308" t="s">
        <v>15209</v>
      </c>
      <c r="E308" t="s">
        <v>15210</v>
      </c>
      <c r="F308" t="s">
        <v>15211</v>
      </c>
      <c r="G308" t="s">
        <v>15212</v>
      </c>
      <c r="H308" t="s">
        <v>2796</v>
      </c>
      <c r="I308" t="s">
        <v>15213</v>
      </c>
      <c r="J308" t="s">
        <v>15214</v>
      </c>
      <c r="K308" t="s">
        <v>15215</v>
      </c>
      <c r="L308" t="s">
        <v>5649</v>
      </c>
      <c r="M308" t="s">
        <v>15202</v>
      </c>
      <c r="N308" t="s">
        <v>15216</v>
      </c>
      <c r="O308" t="s">
        <v>14671</v>
      </c>
      <c r="P308" t="s">
        <v>15203</v>
      </c>
      <c r="Q308" t="s">
        <v>15213</v>
      </c>
      <c r="R308" t="s">
        <v>15214</v>
      </c>
      <c r="S308" t="s">
        <v>15217</v>
      </c>
      <c r="T308" t="s">
        <v>15218</v>
      </c>
      <c r="U308" t="s">
        <v>15215</v>
      </c>
      <c r="V308" t="s">
        <v>5649</v>
      </c>
      <c r="W308" t="s">
        <v>11836</v>
      </c>
      <c r="X308" t="s">
        <v>15219</v>
      </c>
    </row>
    <row r="309" spans="1:24">
      <c r="A309" t="s">
        <v>15220</v>
      </c>
      <c r="B309" t="s">
        <v>11426</v>
      </c>
      <c r="C309" t="s">
        <v>15221</v>
      </c>
      <c r="D309" t="s">
        <v>15222</v>
      </c>
      <c r="E309" t="s">
        <v>15223</v>
      </c>
      <c r="F309" t="s">
        <v>15224</v>
      </c>
      <c r="G309" t="s">
        <v>15225</v>
      </c>
      <c r="H309" t="s">
        <v>2796</v>
      </c>
      <c r="I309" t="s">
        <v>15226</v>
      </c>
      <c r="J309" t="s">
        <v>15227</v>
      </c>
      <c r="K309" t="s">
        <v>15228</v>
      </c>
      <c r="L309" t="s">
        <v>11688</v>
      </c>
      <c r="M309" t="s">
        <v>15229</v>
      </c>
      <c r="N309" t="s">
        <v>15230</v>
      </c>
      <c r="O309" t="s">
        <v>14894</v>
      </c>
      <c r="P309" t="s">
        <v>14895</v>
      </c>
      <c r="Q309" t="s">
        <v>15226</v>
      </c>
      <c r="R309" t="s">
        <v>15227</v>
      </c>
      <c r="S309" t="s">
        <v>15231</v>
      </c>
      <c r="T309" t="s">
        <v>15232</v>
      </c>
      <c r="U309" t="s">
        <v>15228</v>
      </c>
      <c r="V309" t="s">
        <v>11688</v>
      </c>
      <c r="W309" t="s">
        <v>5544</v>
      </c>
      <c r="X309" t="s">
        <v>15233</v>
      </c>
    </row>
    <row r="310" spans="1:24">
      <c r="A310" t="s">
        <v>15234</v>
      </c>
      <c r="B310" t="s">
        <v>11426</v>
      </c>
      <c r="C310" t="s">
        <v>15235</v>
      </c>
      <c r="D310" t="s">
        <v>15236</v>
      </c>
      <c r="E310" t="s">
        <v>15237</v>
      </c>
      <c r="F310" t="s">
        <v>15238</v>
      </c>
      <c r="G310" t="s">
        <v>15239</v>
      </c>
      <c r="H310" t="s">
        <v>2796</v>
      </c>
      <c r="I310" t="s">
        <v>15240</v>
      </c>
      <c r="J310" t="s">
        <v>15241</v>
      </c>
      <c r="K310" t="s">
        <v>15242</v>
      </c>
      <c r="L310" t="s">
        <v>15243</v>
      </c>
      <c r="M310" t="s">
        <v>15229</v>
      </c>
      <c r="N310" t="s">
        <v>14893</v>
      </c>
      <c r="O310" t="s">
        <v>14894</v>
      </c>
      <c r="P310" t="s">
        <v>14895</v>
      </c>
      <c r="Q310" t="s">
        <v>15240</v>
      </c>
      <c r="R310" t="s">
        <v>15244</v>
      </c>
      <c r="S310" t="s">
        <v>15245</v>
      </c>
      <c r="T310" t="s">
        <v>15246</v>
      </c>
      <c r="U310" t="s">
        <v>11917</v>
      </c>
      <c r="V310" t="s">
        <v>15243</v>
      </c>
      <c r="W310" t="s">
        <v>15247</v>
      </c>
      <c r="X310" t="s">
        <v>15248</v>
      </c>
    </row>
    <row r="311" spans="1:24">
      <c r="A311" t="s">
        <v>15249</v>
      </c>
      <c r="B311" t="s">
        <v>11430</v>
      </c>
      <c r="C311" t="s">
        <v>15250</v>
      </c>
      <c r="D311" t="s">
        <v>15251</v>
      </c>
      <c r="E311" t="s">
        <v>15252</v>
      </c>
      <c r="F311" t="s">
        <v>15253</v>
      </c>
      <c r="G311" t="s">
        <v>15254</v>
      </c>
      <c r="H311" t="s">
        <v>2796</v>
      </c>
      <c r="I311" t="s">
        <v>15255</v>
      </c>
      <c r="J311" t="s">
        <v>15256</v>
      </c>
      <c r="K311" t="s">
        <v>14890</v>
      </c>
      <c r="L311" t="s">
        <v>11701</v>
      </c>
      <c r="M311" t="s">
        <v>15257</v>
      </c>
      <c r="N311" t="s">
        <v>15258</v>
      </c>
      <c r="O311" t="s">
        <v>15259</v>
      </c>
      <c r="P311" t="s">
        <v>15260</v>
      </c>
      <c r="Q311" t="s">
        <v>15255</v>
      </c>
      <c r="R311" t="s">
        <v>15261</v>
      </c>
      <c r="S311" t="s">
        <v>15262</v>
      </c>
      <c r="T311" t="s">
        <v>15263</v>
      </c>
      <c r="U311" t="s">
        <v>14890</v>
      </c>
      <c r="V311" t="s">
        <v>11701</v>
      </c>
      <c r="W311" t="s">
        <v>5544</v>
      </c>
      <c r="X311" t="s">
        <v>15264</v>
      </c>
    </row>
    <row r="312" spans="1:24">
      <c r="A312" t="s">
        <v>15265</v>
      </c>
      <c r="B312" t="s">
        <v>11430</v>
      </c>
      <c r="C312" t="s">
        <v>15266</v>
      </c>
      <c r="D312" t="s">
        <v>15267</v>
      </c>
      <c r="E312" t="s">
        <v>15268</v>
      </c>
      <c r="F312" t="s">
        <v>15269</v>
      </c>
      <c r="G312" t="s">
        <v>15270</v>
      </c>
      <c r="H312" t="s">
        <v>2796</v>
      </c>
      <c r="I312" t="s">
        <v>15271</v>
      </c>
      <c r="J312" t="s">
        <v>15272</v>
      </c>
      <c r="K312" t="s">
        <v>11835</v>
      </c>
      <c r="L312" t="s">
        <v>15273</v>
      </c>
      <c r="M312" t="s">
        <v>15257</v>
      </c>
      <c r="N312" t="s">
        <v>15274</v>
      </c>
      <c r="O312" t="s">
        <v>15259</v>
      </c>
      <c r="P312" t="s">
        <v>15260</v>
      </c>
      <c r="Q312" t="s">
        <v>15271</v>
      </c>
      <c r="R312" t="s">
        <v>15272</v>
      </c>
      <c r="S312" t="s">
        <v>15275</v>
      </c>
      <c r="T312" t="s">
        <v>15276</v>
      </c>
      <c r="U312" t="s">
        <v>11687</v>
      </c>
      <c r="V312" t="s">
        <v>15273</v>
      </c>
      <c r="W312" t="s">
        <v>11702</v>
      </c>
      <c r="X312" t="s">
        <v>15277</v>
      </c>
    </row>
    <row r="313" spans="1:24">
      <c r="A313" t="s">
        <v>15278</v>
      </c>
      <c r="B313" t="s">
        <v>11436</v>
      </c>
      <c r="C313" t="s">
        <v>15279</v>
      </c>
      <c r="D313" t="s">
        <v>15280</v>
      </c>
      <c r="E313" t="s">
        <v>15281</v>
      </c>
      <c r="F313" t="s">
        <v>15282</v>
      </c>
      <c r="G313" t="s">
        <v>15283</v>
      </c>
      <c r="H313" t="s">
        <v>2796</v>
      </c>
      <c r="I313" t="s">
        <v>15284</v>
      </c>
      <c r="J313" t="s">
        <v>15285</v>
      </c>
      <c r="K313" t="s">
        <v>15286</v>
      </c>
      <c r="L313" t="s">
        <v>15287</v>
      </c>
      <c r="M313" t="s">
        <v>15288</v>
      </c>
      <c r="N313" t="s">
        <v>15289</v>
      </c>
      <c r="O313" t="s">
        <v>15290</v>
      </c>
      <c r="P313" t="s">
        <v>15291</v>
      </c>
      <c r="Q313" t="s">
        <v>15284</v>
      </c>
      <c r="R313" t="s">
        <v>15285</v>
      </c>
      <c r="S313" t="s">
        <v>15292</v>
      </c>
      <c r="T313" t="s">
        <v>15293</v>
      </c>
      <c r="U313" t="s">
        <v>15286</v>
      </c>
      <c r="V313" t="s">
        <v>15287</v>
      </c>
      <c r="W313" t="s">
        <v>15294</v>
      </c>
      <c r="X313" t="s">
        <v>11669</v>
      </c>
    </row>
    <row r="314" spans="1:24">
      <c r="A314" t="s">
        <v>15295</v>
      </c>
      <c r="B314" t="s">
        <v>11436</v>
      </c>
      <c r="C314" t="s">
        <v>15296</v>
      </c>
      <c r="D314" t="s">
        <v>15297</v>
      </c>
      <c r="E314" t="s">
        <v>15298</v>
      </c>
      <c r="F314" t="s">
        <v>15299</v>
      </c>
      <c r="G314" t="s">
        <v>15300</v>
      </c>
      <c r="H314" t="s">
        <v>2796</v>
      </c>
      <c r="I314" t="s">
        <v>15301</v>
      </c>
      <c r="J314" t="s">
        <v>15302</v>
      </c>
      <c r="K314" t="s">
        <v>15303</v>
      </c>
      <c r="L314" t="s">
        <v>14205</v>
      </c>
      <c r="M314" t="s">
        <v>15288</v>
      </c>
      <c r="N314" t="s">
        <v>15304</v>
      </c>
      <c r="O314" t="s">
        <v>15290</v>
      </c>
      <c r="P314" t="s">
        <v>15291</v>
      </c>
      <c r="Q314" t="s">
        <v>15301</v>
      </c>
      <c r="R314" t="s">
        <v>15302</v>
      </c>
      <c r="S314" t="s">
        <v>15305</v>
      </c>
      <c r="T314" t="s">
        <v>15306</v>
      </c>
      <c r="U314" t="s">
        <v>15303</v>
      </c>
      <c r="V314" t="s">
        <v>14205</v>
      </c>
      <c r="W314" t="s">
        <v>5649</v>
      </c>
      <c r="X314" t="s">
        <v>15307</v>
      </c>
    </row>
    <row r="315" spans="1:24">
      <c r="A315" t="s">
        <v>15308</v>
      </c>
      <c r="B315" t="s">
        <v>11441</v>
      </c>
      <c r="C315" t="s">
        <v>15309</v>
      </c>
      <c r="D315" t="s">
        <v>15310</v>
      </c>
      <c r="E315" t="s">
        <v>15311</v>
      </c>
      <c r="F315" t="s">
        <v>15312</v>
      </c>
      <c r="G315" t="s">
        <v>15313</v>
      </c>
      <c r="H315" t="s">
        <v>2796</v>
      </c>
      <c r="I315" t="s">
        <v>15314</v>
      </c>
      <c r="J315" t="s">
        <v>15315</v>
      </c>
      <c r="K315" t="s">
        <v>15316</v>
      </c>
      <c r="L315" t="s">
        <v>15171</v>
      </c>
      <c r="M315" t="s">
        <v>15317</v>
      </c>
      <c r="N315" t="s">
        <v>15188</v>
      </c>
      <c r="O315" t="s">
        <v>11848</v>
      </c>
      <c r="P315" t="s">
        <v>15174</v>
      </c>
      <c r="Q315" t="s">
        <v>15314</v>
      </c>
      <c r="R315" t="s">
        <v>15315</v>
      </c>
      <c r="S315" t="s">
        <v>15318</v>
      </c>
      <c r="T315" t="s">
        <v>15319</v>
      </c>
      <c r="U315" t="s">
        <v>15316</v>
      </c>
      <c r="V315" t="s">
        <v>15171</v>
      </c>
      <c r="W315" t="s">
        <v>15320</v>
      </c>
      <c r="X315" t="s">
        <v>15321</v>
      </c>
    </row>
    <row r="316" spans="1:24">
      <c r="A316" t="s">
        <v>15322</v>
      </c>
      <c r="B316" t="s">
        <v>11441</v>
      </c>
      <c r="C316" t="s">
        <v>15323</v>
      </c>
      <c r="D316" t="s">
        <v>15324</v>
      </c>
      <c r="E316" t="s">
        <v>15325</v>
      </c>
      <c r="F316" t="s">
        <v>15326</v>
      </c>
      <c r="G316" t="s">
        <v>15327</v>
      </c>
      <c r="H316" t="s">
        <v>2796</v>
      </c>
      <c r="I316" t="s">
        <v>15328</v>
      </c>
      <c r="J316" t="s">
        <v>15329</v>
      </c>
      <c r="K316" t="s">
        <v>15330</v>
      </c>
      <c r="L316" t="s">
        <v>11688</v>
      </c>
      <c r="M316" t="s">
        <v>15317</v>
      </c>
      <c r="N316" t="s">
        <v>15331</v>
      </c>
      <c r="O316" t="s">
        <v>11848</v>
      </c>
      <c r="P316" t="s">
        <v>15174</v>
      </c>
      <c r="Q316" t="s">
        <v>15328</v>
      </c>
      <c r="R316" t="s">
        <v>15329</v>
      </c>
      <c r="S316" t="s">
        <v>15332</v>
      </c>
      <c r="T316" t="s">
        <v>15333</v>
      </c>
      <c r="U316" t="s">
        <v>15330</v>
      </c>
      <c r="V316" t="s">
        <v>11688</v>
      </c>
      <c r="W316" t="s">
        <v>15334</v>
      </c>
      <c r="X316" t="s">
        <v>15335</v>
      </c>
    </row>
    <row r="317" spans="1:24">
      <c r="A317" t="s">
        <v>15336</v>
      </c>
      <c r="B317" t="s">
        <v>11445</v>
      </c>
      <c r="C317" t="s">
        <v>15337</v>
      </c>
      <c r="D317" t="s">
        <v>15338</v>
      </c>
      <c r="E317" t="s">
        <v>15339</v>
      </c>
      <c r="F317" t="s">
        <v>15340</v>
      </c>
      <c r="G317" t="s">
        <v>15341</v>
      </c>
      <c r="H317" t="s">
        <v>2796</v>
      </c>
      <c r="I317" t="s">
        <v>15342</v>
      </c>
      <c r="J317" t="s">
        <v>15343</v>
      </c>
      <c r="K317" t="s">
        <v>15344</v>
      </c>
      <c r="L317" t="s">
        <v>11747</v>
      </c>
      <c r="M317" t="s">
        <v>15345</v>
      </c>
      <c r="N317" t="s">
        <v>15346</v>
      </c>
      <c r="O317" t="s">
        <v>15347</v>
      </c>
      <c r="P317" t="s">
        <v>15348</v>
      </c>
      <c r="Q317" t="s">
        <v>15342</v>
      </c>
      <c r="R317" t="s">
        <v>15343</v>
      </c>
      <c r="S317" t="s">
        <v>15349</v>
      </c>
      <c r="T317" t="s">
        <v>15350</v>
      </c>
      <c r="U317" t="s">
        <v>15344</v>
      </c>
      <c r="V317" t="s">
        <v>11747</v>
      </c>
      <c r="W317" t="s">
        <v>15351</v>
      </c>
      <c r="X317" t="s">
        <v>15352</v>
      </c>
    </row>
    <row r="318" spans="1:24">
      <c r="A318" t="s">
        <v>15353</v>
      </c>
      <c r="B318" t="s">
        <v>11445</v>
      </c>
      <c r="C318" t="s">
        <v>15354</v>
      </c>
      <c r="D318" t="s">
        <v>15355</v>
      </c>
      <c r="E318" t="s">
        <v>15356</v>
      </c>
      <c r="F318" t="s">
        <v>15357</v>
      </c>
      <c r="G318" t="s">
        <v>15358</v>
      </c>
      <c r="H318" t="s">
        <v>2796</v>
      </c>
      <c r="I318" t="s">
        <v>15359</v>
      </c>
      <c r="J318" t="s">
        <v>15360</v>
      </c>
      <c r="K318" t="s">
        <v>15361</v>
      </c>
      <c r="L318" t="s">
        <v>14975</v>
      </c>
      <c r="M318" t="s">
        <v>15345</v>
      </c>
      <c r="N318" t="s">
        <v>15362</v>
      </c>
      <c r="O318" t="s">
        <v>15347</v>
      </c>
      <c r="P318" t="s">
        <v>15348</v>
      </c>
      <c r="Q318" t="s">
        <v>15359</v>
      </c>
      <c r="R318" t="s">
        <v>15360</v>
      </c>
      <c r="S318" t="s">
        <v>15363</v>
      </c>
      <c r="T318" t="s">
        <v>15364</v>
      </c>
      <c r="U318" t="s">
        <v>15361</v>
      </c>
      <c r="V318" t="s">
        <v>14975</v>
      </c>
      <c r="W318" t="s">
        <v>12146</v>
      </c>
      <c r="X318" t="s">
        <v>15365</v>
      </c>
    </row>
    <row r="319" spans="1:24">
      <c r="A319" t="s">
        <v>15366</v>
      </c>
      <c r="B319" t="s">
        <v>11450</v>
      </c>
      <c r="C319" t="s">
        <v>15367</v>
      </c>
      <c r="D319" t="s">
        <v>15368</v>
      </c>
      <c r="E319" t="s">
        <v>15369</v>
      </c>
      <c r="F319" t="s">
        <v>15370</v>
      </c>
      <c r="G319" t="s">
        <v>15371</v>
      </c>
      <c r="H319" t="s">
        <v>2796</v>
      </c>
      <c r="I319" t="s">
        <v>15372</v>
      </c>
      <c r="J319" t="s">
        <v>15373</v>
      </c>
      <c r="K319" t="s">
        <v>15374</v>
      </c>
      <c r="L319" t="s">
        <v>13738</v>
      </c>
      <c r="M319" t="s">
        <v>15375</v>
      </c>
      <c r="N319" t="s">
        <v>15376</v>
      </c>
      <c r="O319" t="s">
        <v>15377</v>
      </c>
      <c r="P319" t="s">
        <v>15378</v>
      </c>
      <c r="Q319" t="s">
        <v>15372</v>
      </c>
      <c r="R319" t="s">
        <v>15373</v>
      </c>
      <c r="S319" t="s">
        <v>15379</v>
      </c>
      <c r="T319" t="s">
        <v>15380</v>
      </c>
      <c r="U319" t="s">
        <v>15374</v>
      </c>
      <c r="V319" t="s">
        <v>13738</v>
      </c>
      <c r="W319" t="s">
        <v>11747</v>
      </c>
      <c r="X319" t="s">
        <v>15381</v>
      </c>
    </row>
    <row r="320" spans="1:24">
      <c r="A320" t="s">
        <v>15382</v>
      </c>
      <c r="B320" t="s">
        <v>11450</v>
      </c>
      <c r="C320" t="s">
        <v>15383</v>
      </c>
      <c r="D320" t="s">
        <v>15384</v>
      </c>
      <c r="E320" t="s">
        <v>15385</v>
      </c>
      <c r="F320" t="s">
        <v>15386</v>
      </c>
      <c r="G320" t="s">
        <v>15387</v>
      </c>
      <c r="H320" t="s">
        <v>2796</v>
      </c>
      <c r="I320" t="s">
        <v>15388</v>
      </c>
      <c r="J320" t="s">
        <v>15389</v>
      </c>
      <c r="K320" t="s">
        <v>5544</v>
      </c>
      <c r="L320" t="s">
        <v>5506</v>
      </c>
      <c r="M320" t="s">
        <v>15375</v>
      </c>
      <c r="N320" t="s">
        <v>15390</v>
      </c>
      <c r="O320" t="s">
        <v>15377</v>
      </c>
      <c r="P320" t="s">
        <v>15378</v>
      </c>
      <c r="Q320" t="s">
        <v>15388</v>
      </c>
      <c r="R320" t="s">
        <v>15389</v>
      </c>
      <c r="S320" t="s">
        <v>15391</v>
      </c>
      <c r="T320" t="s">
        <v>15392</v>
      </c>
      <c r="U320" t="s">
        <v>5716</v>
      </c>
      <c r="V320" t="s">
        <v>5506</v>
      </c>
      <c r="W320" t="s">
        <v>15393</v>
      </c>
      <c r="X320" t="s">
        <v>15394</v>
      </c>
    </row>
    <row r="321" spans="1:24">
      <c r="A321" t="s">
        <v>15395</v>
      </c>
      <c r="B321" t="s">
        <v>11455</v>
      </c>
      <c r="C321" t="s">
        <v>15396</v>
      </c>
      <c r="D321" t="s">
        <v>15397</v>
      </c>
      <c r="E321" t="s">
        <v>15398</v>
      </c>
      <c r="F321" t="s">
        <v>15399</v>
      </c>
      <c r="G321" t="s">
        <v>15400</v>
      </c>
      <c r="H321" t="s">
        <v>2796</v>
      </c>
      <c r="I321" t="s">
        <v>15401</v>
      </c>
      <c r="J321" t="s">
        <v>15402</v>
      </c>
      <c r="K321" t="s">
        <v>5659</v>
      </c>
      <c r="L321" t="s">
        <v>15403</v>
      </c>
      <c r="M321" t="s">
        <v>15404</v>
      </c>
      <c r="N321" t="s">
        <v>15405</v>
      </c>
      <c r="O321" t="s">
        <v>15406</v>
      </c>
      <c r="P321" t="s">
        <v>15407</v>
      </c>
      <c r="Q321" t="s">
        <v>15401</v>
      </c>
      <c r="R321" t="s">
        <v>15402</v>
      </c>
      <c r="S321" t="s">
        <v>15408</v>
      </c>
      <c r="T321" t="s">
        <v>15409</v>
      </c>
      <c r="U321" t="s">
        <v>5659</v>
      </c>
      <c r="V321" t="s">
        <v>15403</v>
      </c>
      <c r="W321" t="s">
        <v>15410</v>
      </c>
      <c r="X321" t="s">
        <v>15411</v>
      </c>
    </row>
    <row r="322" spans="1:24">
      <c r="A322" t="s">
        <v>15412</v>
      </c>
      <c r="B322" t="s">
        <v>11455</v>
      </c>
      <c r="C322" t="s">
        <v>15413</v>
      </c>
      <c r="D322" t="s">
        <v>15414</v>
      </c>
      <c r="E322" t="s">
        <v>15415</v>
      </c>
      <c r="F322" t="s">
        <v>15416</v>
      </c>
      <c r="G322" t="s">
        <v>15417</v>
      </c>
      <c r="H322" t="s">
        <v>2796</v>
      </c>
      <c r="I322" t="s">
        <v>15418</v>
      </c>
      <c r="J322" t="s">
        <v>15419</v>
      </c>
      <c r="K322" t="s">
        <v>15420</v>
      </c>
      <c r="L322" t="s">
        <v>5649</v>
      </c>
      <c r="M322" t="s">
        <v>15404</v>
      </c>
      <c r="N322" t="s">
        <v>15421</v>
      </c>
      <c r="O322" t="s">
        <v>15406</v>
      </c>
      <c r="P322" t="s">
        <v>15407</v>
      </c>
      <c r="Q322" t="s">
        <v>15418</v>
      </c>
      <c r="R322" t="s">
        <v>15419</v>
      </c>
      <c r="S322" t="s">
        <v>15422</v>
      </c>
      <c r="T322" t="s">
        <v>15423</v>
      </c>
      <c r="U322" t="s">
        <v>15420</v>
      </c>
      <c r="V322" t="s">
        <v>5649</v>
      </c>
      <c r="W322" t="s">
        <v>15424</v>
      </c>
      <c r="X322" t="s">
        <v>15425</v>
      </c>
    </row>
    <row r="323" spans="1:24">
      <c r="A323" t="s">
        <v>15426</v>
      </c>
      <c r="B323" t="s">
        <v>11461</v>
      </c>
      <c r="C323" t="s">
        <v>15427</v>
      </c>
      <c r="D323" t="s">
        <v>15428</v>
      </c>
      <c r="E323" t="s">
        <v>15429</v>
      </c>
      <c r="F323" t="s">
        <v>15430</v>
      </c>
      <c r="G323" t="s">
        <v>15431</v>
      </c>
      <c r="H323" t="s">
        <v>2796</v>
      </c>
      <c r="I323" t="s">
        <v>15432</v>
      </c>
      <c r="J323" t="s">
        <v>15433</v>
      </c>
      <c r="K323" t="s">
        <v>15434</v>
      </c>
      <c r="L323" t="s">
        <v>11725</v>
      </c>
      <c r="M323" t="s">
        <v>15435</v>
      </c>
      <c r="N323" t="s">
        <v>15436</v>
      </c>
      <c r="O323" t="s">
        <v>15437</v>
      </c>
      <c r="P323" t="s">
        <v>15438</v>
      </c>
      <c r="Q323" t="s">
        <v>15432</v>
      </c>
      <c r="R323" t="s">
        <v>15433</v>
      </c>
      <c r="S323" t="s">
        <v>15439</v>
      </c>
      <c r="T323" t="s">
        <v>15440</v>
      </c>
      <c r="U323" t="s">
        <v>15434</v>
      </c>
      <c r="V323" t="s">
        <v>15441</v>
      </c>
      <c r="W323" t="s">
        <v>15442</v>
      </c>
      <c r="X323" t="s">
        <v>12946</v>
      </c>
    </row>
    <row r="324" spans="1:24">
      <c r="A324" t="s">
        <v>15443</v>
      </c>
      <c r="B324" t="s">
        <v>11461</v>
      </c>
      <c r="C324" t="s">
        <v>15444</v>
      </c>
      <c r="D324" t="s">
        <v>15445</v>
      </c>
      <c r="E324" t="s">
        <v>15446</v>
      </c>
      <c r="F324" t="s">
        <v>15447</v>
      </c>
      <c r="G324" t="s">
        <v>15448</v>
      </c>
      <c r="H324" t="s">
        <v>2796</v>
      </c>
      <c r="I324" t="s">
        <v>15449</v>
      </c>
      <c r="J324" t="s">
        <v>15450</v>
      </c>
      <c r="K324" t="s">
        <v>11688</v>
      </c>
      <c r="L324" t="s">
        <v>15451</v>
      </c>
      <c r="M324" t="s">
        <v>15435</v>
      </c>
      <c r="N324" t="s">
        <v>15452</v>
      </c>
      <c r="O324" t="s">
        <v>15437</v>
      </c>
      <c r="P324" t="s">
        <v>15438</v>
      </c>
      <c r="Q324" t="s">
        <v>15453</v>
      </c>
      <c r="R324" t="s">
        <v>15454</v>
      </c>
      <c r="S324" t="s">
        <v>15455</v>
      </c>
      <c r="T324" t="s">
        <v>15456</v>
      </c>
      <c r="U324" t="s">
        <v>5716</v>
      </c>
      <c r="V324" t="s">
        <v>15451</v>
      </c>
      <c r="W324" t="s">
        <v>5544</v>
      </c>
      <c r="X324" t="s">
        <v>15457</v>
      </c>
    </row>
    <row r="325" spans="1:24">
      <c r="A325" t="s">
        <v>15458</v>
      </c>
      <c r="B325" t="s">
        <v>11466</v>
      </c>
      <c r="C325" t="s">
        <v>15459</v>
      </c>
      <c r="D325" t="s">
        <v>15460</v>
      </c>
      <c r="E325" t="s">
        <v>15461</v>
      </c>
      <c r="F325" t="s">
        <v>15462</v>
      </c>
      <c r="G325" t="s">
        <v>15463</v>
      </c>
      <c r="H325" t="s">
        <v>2796</v>
      </c>
      <c r="I325" t="s">
        <v>15464</v>
      </c>
      <c r="J325" t="s">
        <v>15465</v>
      </c>
      <c r="K325" t="s">
        <v>15466</v>
      </c>
      <c r="L325" t="s">
        <v>15467</v>
      </c>
      <c r="M325" t="s">
        <v>15468</v>
      </c>
      <c r="N325" t="s">
        <v>15469</v>
      </c>
      <c r="O325" t="s">
        <v>15470</v>
      </c>
      <c r="P325" t="s">
        <v>15471</v>
      </c>
      <c r="Q325" t="s">
        <v>15464</v>
      </c>
      <c r="R325" t="s">
        <v>15465</v>
      </c>
      <c r="S325" t="s">
        <v>15472</v>
      </c>
      <c r="T325" t="s">
        <v>15473</v>
      </c>
      <c r="U325" t="s">
        <v>15466</v>
      </c>
      <c r="V325" t="s">
        <v>15467</v>
      </c>
      <c r="W325" t="s">
        <v>15474</v>
      </c>
      <c r="X325" t="s">
        <v>15475</v>
      </c>
    </row>
    <row r="326" spans="1:24">
      <c r="A326" t="s">
        <v>15476</v>
      </c>
      <c r="B326" t="s">
        <v>11466</v>
      </c>
      <c r="C326" t="s">
        <v>15477</v>
      </c>
      <c r="D326" t="s">
        <v>15478</v>
      </c>
      <c r="E326" t="s">
        <v>15479</v>
      </c>
      <c r="F326" t="s">
        <v>15480</v>
      </c>
      <c r="G326" t="s">
        <v>15481</v>
      </c>
      <c r="H326" t="s">
        <v>2796</v>
      </c>
      <c r="I326" t="s">
        <v>15482</v>
      </c>
      <c r="J326" t="s">
        <v>15483</v>
      </c>
      <c r="K326" t="s">
        <v>13738</v>
      </c>
      <c r="L326" t="s">
        <v>5649</v>
      </c>
      <c r="M326" t="s">
        <v>15468</v>
      </c>
      <c r="N326" t="s">
        <v>15484</v>
      </c>
      <c r="O326" t="s">
        <v>15470</v>
      </c>
      <c r="P326" t="s">
        <v>15471</v>
      </c>
      <c r="Q326" t="s">
        <v>15482</v>
      </c>
      <c r="R326" t="s">
        <v>15483</v>
      </c>
      <c r="S326" t="s">
        <v>15485</v>
      </c>
      <c r="T326" t="s">
        <v>15486</v>
      </c>
      <c r="U326" t="s">
        <v>13738</v>
      </c>
      <c r="V326" t="s">
        <v>5649</v>
      </c>
      <c r="W326" t="s">
        <v>15487</v>
      </c>
      <c r="X326" t="s">
        <v>15488</v>
      </c>
    </row>
    <row r="327" spans="1:24">
      <c r="A327" t="s">
        <v>15489</v>
      </c>
      <c r="B327" t="s">
        <v>11471</v>
      </c>
      <c r="C327" t="s">
        <v>15490</v>
      </c>
      <c r="D327" t="s">
        <v>15491</v>
      </c>
      <c r="E327" t="s">
        <v>15492</v>
      </c>
      <c r="F327" t="s">
        <v>15493</v>
      </c>
      <c r="G327" t="s">
        <v>15494</v>
      </c>
      <c r="H327" t="s">
        <v>2796</v>
      </c>
      <c r="I327" t="s">
        <v>15495</v>
      </c>
      <c r="J327" t="s">
        <v>15496</v>
      </c>
      <c r="K327" t="s">
        <v>15497</v>
      </c>
      <c r="L327" t="s">
        <v>11688</v>
      </c>
      <c r="M327" t="s">
        <v>15345</v>
      </c>
      <c r="N327" t="s">
        <v>15362</v>
      </c>
      <c r="O327" t="s">
        <v>15347</v>
      </c>
      <c r="P327" t="s">
        <v>15348</v>
      </c>
      <c r="Q327" t="s">
        <v>15495</v>
      </c>
      <c r="R327" t="s">
        <v>15496</v>
      </c>
      <c r="S327" t="s">
        <v>15498</v>
      </c>
      <c r="T327" t="s">
        <v>15499</v>
      </c>
      <c r="U327" t="s">
        <v>15497</v>
      </c>
      <c r="V327" t="s">
        <v>11688</v>
      </c>
      <c r="W327" t="s">
        <v>15500</v>
      </c>
      <c r="X327" t="s">
        <v>15501</v>
      </c>
    </row>
    <row r="328" spans="1:24">
      <c r="A328" t="s">
        <v>15502</v>
      </c>
      <c r="B328" t="s">
        <v>11471</v>
      </c>
      <c r="C328" t="s">
        <v>15503</v>
      </c>
      <c r="D328" t="s">
        <v>15504</v>
      </c>
      <c r="E328" t="s">
        <v>15505</v>
      </c>
      <c r="F328" t="s">
        <v>15506</v>
      </c>
      <c r="G328" t="s">
        <v>15507</v>
      </c>
      <c r="H328" t="s">
        <v>2796</v>
      </c>
      <c r="I328" t="s">
        <v>15508</v>
      </c>
      <c r="J328" t="s">
        <v>15509</v>
      </c>
      <c r="K328" t="s">
        <v>15510</v>
      </c>
      <c r="L328" t="s">
        <v>5544</v>
      </c>
      <c r="M328" t="s">
        <v>15345</v>
      </c>
      <c r="N328" t="s">
        <v>15346</v>
      </c>
      <c r="O328" t="s">
        <v>15347</v>
      </c>
      <c r="P328" t="s">
        <v>15348</v>
      </c>
      <c r="Q328" t="s">
        <v>15508</v>
      </c>
      <c r="R328" t="s">
        <v>15511</v>
      </c>
      <c r="S328" t="s">
        <v>15512</v>
      </c>
      <c r="T328" t="s">
        <v>15513</v>
      </c>
      <c r="U328" t="s">
        <v>11917</v>
      </c>
      <c r="V328" t="s">
        <v>5544</v>
      </c>
      <c r="W328" t="s">
        <v>15514</v>
      </c>
      <c r="X328" t="s">
        <v>15515</v>
      </c>
    </row>
    <row r="329" spans="1:24">
      <c r="A329" t="s">
        <v>15516</v>
      </c>
      <c r="B329" t="s">
        <v>11475</v>
      </c>
      <c r="C329" t="s">
        <v>15517</v>
      </c>
      <c r="D329" t="s">
        <v>15518</v>
      </c>
      <c r="E329" t="s">
        <v>15519</v>
      </c>
      <c r="F329" t="s">
        <v>15520</v>
      </c>
      <c r="G329" t="s">
        <v>15521</v>
      </c>
      <c r="H329" t="s">
        <v>2796</v>
      </c>
      <c r="I329" t="s">
        <v>15522</v>
      </c>
      <c r="J329" t="s">
        <v>15523</v>
      </c>
      <c r="K329" t="s">
        <v>15524</v>
      </c>
      <c r="L329" t="s">
        <v>14205</v>
      </c>
      <c r="M329" t="s">
        <v>15525</v>
      </c>
      <c r="N329" t="s">
        <v>15526</v>
      </c>
      <c r="O329" t="s">
        <v>15527</v>
      </c>
      <c r="P329" t="s">
        <v>15528</v>
      </c>
      <c r="Q329" t="s">
        <v>15522</v>
      </c>
      <c r="R329" t="s">
        <v>15523</v>
      </c>
      <c r="S329" t="s">
        <v>15529</v>
      </c>
      <c r="T329" t="s">
        <v>15530</v>
      </c>
      <c r="U329" t="s">
        <v>15524</v>
      </c>
      <c r="V329" t="s">
        <v>14205</v>
      </c>
      <c r="W329" t="s">
        <v>15531</v>
      </c>
      <c r="X329" t="s">
        <v>15532</v>
      </c>
    </row>
    <row r="330" spans="1:24">
      <c r="A330" t="s">
        <v>15533</v>
      </c>
      <c r="B330" t="s">
        <v>11475</v>
      </c>
      <c r="C330" t="s">
        <v>15534</v>
      </c>
      <c r="D330" t="s">
        <v>15535</v>
      </c>
      <c r="E330" t="s">
        <v>15536</v>
      </c>
      <c r="F330" t="s">
        <v>15537</v>
      </c>
      <c r="G330" t="s">
        <v>15538</v>
      </c>
      <c r="H330" t="s">
        <v>2796</v>
      </c>
      <c r="I330" t="s">
        <v>15539</v>
      </c>
      <c r="J330" t="s">
        <v>15540</v>
      </c>
      <c r="K330" t="s">
        <v>15541</v>
      </c>
      <c r="L330" t="s">
        <v>15542</v>
      </c>
      <c r="M330" t="s">
        <v>15525</v>
      </c>
      <c r="N330" t="s">
        <v>15543</v>
      </c>
      <c r="O330" t="s">
        <v>15527</v>
      </c>
      <c r="P330" t="s">
        <v>15528</v>
      </c>
      <c r="Q330" t="s">
        <v>15539</v>
      </c>
      <c r="R330" t="s">
        <v>15540</v>
      </c>
      <c r="S330" t="s">
        <v>15544</v>
      </c>
      <c r="T330" t="s">
        <v>15545</v>
      </c>
      <c r="U330" t="s">
        <v>15541</v>
      </c>
      <c r="V330" t="s">
        <v>15542</v>
      </c>
      <c r="W330" t="s">
        <v>15546</v>
      </c>
      <c r="X330" t="s">
        <v>15547</v>
      </c>
    </row>
    <row r="331" spans="1:24">
      <c r="A331" t="s">
        <v>15548</v>
      </c>
      <c r="B331" t="s">
        <v>11481</v>
      </c>
      <c r="C331" t="s">
        <v>15549</v>
      </c>
      <c r="D331" t="s">
        <v>15550</v>
      </c>
      <c r="E331" t="s">
        <v>15551</v>
      </c>
      <c r="F331" t="s">
        <v>15552</v>
      </c>
      <c r="G331" t="s">
        <v>15553</v>
      </c>
      <c r="H331" t="s">
        <v>2796</v>
      </c>
      <c r="I331" t="s">
        <v>15554</v>
      </c>
      <c r="J331" t="s">
        <v>15555</v>
      </c>
      <c r="K331" t="s">
        <v>15556</v>
      </c>
      <c r="L331" t="s">
        <v>14393</v>
      </c>
      <c r="M331" t="s">
        <v>15557</v>
      </c>
      <c r="N331" t="s">
        <v>15558</v>
      </c>
      <c r="O331" t="s">
        <v>15559</v>
      </c>
      <c r="P331" t="s">
        <v>15560</v>
      </c>
      <c r="Q331" t="s">
        <v>15554</v>
      </c>
      <c r="R331" t="s">
        <v>15561</v>
      </c>
      <c r="S331" t="s">
        <v>15562</v>
      </c>
      <c r="T331" t="s">
        <v>15563</v>
      </c>
      <c r="U331" t="s">
        <v>15556</v>
      </c>
      <c r="V331" t="s">
        <v>14393</v>
      </c>
      <c r="W331" t="s">
        <v>5544</v>
      </c>
      <c r="X331" t="s">
        <v>13294</v>
      </c>
    </row>
    <row r="332" spans="1:24">
      <c r="A332" t="s">
        <v>15564</v>
      </c>
      <c r="B332" t="s">
        <v>11481</v>
      </c>
      <c r="C332" t="s">
        <v>15565</v>
      </c>
      <c r="D332" t="s">
        <v>15566</v>
      </c>
      <c r="E332" t="s">
        <v>15567</v>
      </c>
      <c r="F332" t="s">
        <v>15568</v>
      </c>
      <c r="G332" t="s">
        <v>15569</v>
      </c>
      <c r="H332" t="s">
        <v>2796</v>
      </c>
      <c r="I332" t="s">
        <v>15570</v>
      </c>
      <c r="J332" t="s">
        <v>15571</v>
      </c>
      <c r="K332" t="s">
        <v>15572</v>
      </c>
      <c r="L332" t="s">
        <v>5649</v>
      </c>
      <c r="M332" t="s">
        <v>15557</v>
      </c>
      <c r="N332" t="s">
        <v>15573</v>
      </c>
      <c r="O332" t="s">
        <v>15559</v>
      </c>
      <c r="P332" t="s">
        <v>15560</v>
      </c>
      <c r="Q332" t="s">
        <v>15570</v>
      </c>
      <c r="R332" t="s">
        <v>15574</v>
      </c>
      <c r="S332" t="s">
        <v>15575</v>
      </c>
      <c r="T332" t="s">
        <v>15576</v>
      </c>
      <c r="U332" t="s">
        <v>15572</v>
      </c>
      <c r="V332" t="s">
        <v>5544</v>
      </c>
      <c r="W332" t="s">
        <v>15577</v>
      </c>
      <c r="X332" t="s">
        <v>15578</v>
      </c>
    </row>
    <row r="333" spans="1:24">
      <c r="A333" t="s">
        <v>15579</v>
      </c>
      <c r="B333" t="s">
        <v>11486</v>
      </c>
      <c r="C333" t="s">
        <v>15580</v>
      </c>
      <c r="D333" t="s">
        <v>15581</v>
      </c>
      <c r="E333" t="s">
        <v>15582</v>
      </c>
      <c r="F333" t="s">
        <v>15583</v>
      </c>
      <c r="G333" t="s">
        <v>15584</v>
      </c>
      <c r="H333" t="s">
        <v>2796</v>
      </c>
      <c r="I333" t="s">
        <v>15585</v>
      </c>
      <c r="J333" t="s">
        <v>15586</v>
      </c>
      <c r="K333" t="s">
        <v>15587</v>
      </c>
      <c r="L333" t="s">
        <v>15588</v>
      </c>
      <c r="M333" t="s">
        <v>15589</v>
      </c>
      <c r="N333" t="s">
        <v>15590</v>
      </c>
      <c r="O333" t="s">
        <v>15591</v>
      </c>
      <c r="P333" t="s">
        <v>15592</v>
      </c>
      <c r="Q333" t="s">
        <v>15585</v>
      </c>
      <c r="R333" t="s">
        <v>15593</v>
      </c>
      <c r="S333" t="s">
        <v>15594</v>
      </c>
      <c r="T333" t="s">
        <v>15595</v>
      </c>
      <c r="U333" t="s">
        <v>15587</v>
      </c>
      <c r="V333" t="s">
        <v>15588</v>
      </c>
      <c r="W333" t="s">
        <v>5649</v>
      </c>
      <c r="X333" t="s">
        <v>15596</v>
      </c>
    </row>
    <row r="334" spans="1:24">
      <c r="A334" t="s">
        <v>15597</v>
      </c>
      <c r="B334" t="s">
        <v>11486</v>
      </c>
      <c r="C334" t="s">
        <v>15598</v>
      </c>
      <c r="D334" t="s">
        <v>15599</v>
      </c>
      <c r="E334" t="s">
        <v>15600</v>
      </c>
      <c r="F334" t="s">
        <v>15601</v>
      </c>
      <c r="G334" t="s">
        <v>15602</v>
      </c>
      <c r="H334" t="s">
        <v>2796</v>
      </c>
      <c r="I334" t="s">
        <v>15603</v>
      </c>
      <c r="J334" t="s">
        <v>15604</v>
      </c>
      <c r="K334" t="s">
        <v>15605</v>
      </c>
      <c r="L334" t="s">
        <v>11688</v>
      </c>
      <c r="M334" t="s">
        <v>15589</v>
      </c>
      <c r="N334" t="s">
        <v>15606</v>
      </c>
      <c r="O334" t="s">
        <v>15591</v>
      </c>
      <c r="P334" t="s">
        <v>15592</v>
      </c>
      <c r="Q334" t="s">
        <v>15603</v>
      </c>
      <c r="R334" t="s">
        <v>15604</v>
      </c>
      <c r="S334" t="s">
        <v>15607</v>
      </c>
      <c r="T334" t="s">
        <v>15608</v>
      </c>
      <c r="U334" t="s">
        <v>5716</v>
      </c>
      <c r="V334" t="s">
        <v>11688</v>
      </c>
      <c r="W334" t="s">
        <v>11747</v>
      </c>
      <c r="X334" t="s">
        <v>15609</v>
      </c>
    </row>
    <row r="335" spans="1:24">
      <c r="A335" t="s">
        <v>15610</v>
      </c>
      <c r="B335" t="s">
        <v>11491</v>
      </c>
      <c r="C335" t="s">
        <v>15611</v>
      </c>
      <c r="D335" t="s">
        <v>15612</v>
      </c>
      <c r="E335" t="s">
        <v>15613</v>
      </c>
      <c r="F335" t="s">
        <v>15614</v>
      </c>
      <c r="G335" t="s">
        <v>15615</v>
      </c>
      <c r="H335" t="s">
        <v>2796</v>
      </c>
      <c r="I335" t="s">
        <v>15616</v>
      </c>
      <c r="J335" t="s">
        <v>15617</v>
      </c>
      <c r="K335" t="s">
        <v>15618</v>
      </c>
      <c r="L335" t="s">
        <v>15243</v>
      </c>
      <c r="M335" t="s">
        <v>15172</v>
      </c>
      <c r="N335" t="s">
        <v>15188</v>
      </c>
      <c r="O335" t="s">
        <v>11848</v>
      </c>
      <c r="P335" t="s">
        <v>15174</v>
      </c>
      <c r="Q335" t="s">
        <v>15616</v>
      </c>
      <c r="R335" t="s">
        <v>15617</v>
      </c>
      <c r="S335" t="s">
        <v>15619</v>
      </c>
      <c r="T335" t="s">
        <v>15620</v>
      </c>
      <c r="U335" t="s">
        <v>15618</v>
      </c>
      <c r="V335" t="s">
        <v>15243</v>
      </c>
      <c r="W335" t="s">
        <v>15621</v>
      </c>
      <c r="X335" t="s">
        <v>15622</v>
      </c>
    </row>
    <row r="336" spans="1:24">
      <c r="A336" t="s">
        <v>15623</v>
      </c>
      <c r="B336" t="s">
        <v>11491</v>
      </c>
      <c r="C336" t="s">
        <v>15624</v>
      </c>
      <c r="D336" t="s">
        <v>15625</v>
      </c>
      <c r="E336" t="s">
        <v>15626</v>
      </c>
      <c r="F336" t="s">
        <v>15627</v>
      </c>
      <c r="G336" t="s">
        <v>15628</v>
      </c>
      <c r="H336" t="s">
        <v>2796</v>
      </c>
      <c r="I336" t="s">
        <v>15629</v>
      </c>
      <c r="J336" t="s">
        <v>15630</v>
      </c>
      <c r="K336" t="s">
        <v>15631</v>
      </c>
      <c r="L336" t="s">
        <v>11688</v>
      </c>
      <c r="M336" t="s">
        <v>15172</v>
      </c>
      <c r="N336" t="s">
        <v>15173</v>
      </c>
      <c r="O336" t="s">
        <v>11848</v>
      </c>
      <c r="P336" t="s">
        <v>15174</v>
      </c>
      <c r="Q336" t="s">
        <v>15629</v>
      </c>
      <c r="R336" t="s">
        <v>15632</v>
      </c>
      <c r="S336" t="s">
        <v>15633</v>
      </c>
      <c r="T336" t="s">
        <v>15634</v>
      </c>
      <c r="U336" t="s">
        <v>15631</v>
      </c>
      <c r="V336" t="s">
        <v>11688</v>
      </c>
      <c r="W336" t="s">
        <v>5544</v>
      </c>
      <c r="X336" t="s">
        <v>15635</v>
      </c>
    </row>
    <row r="337" spans="1:24">
      <c r="A337" t="s">
        <v>15636</v>
      </c>
      <c r="B337" t="s">
        <v>11495</v>
      </c>
      <c r="C337" t="s">
        <v>15637</v>
      </c>
      <c r="D337" t="s">
        <v>15638</v>
      </c>
      <c r="E337" t="s">
        <v>15639</v>
      </c>
      <c r="F337" t="s">
        <v>15640</v>
      </c>
      <c r="G337" t="s">
        <v>15641</v>
      </c>
      <c r="H337" t="s">
        <v>2796</v>
      </c>
      <c r="I337" t="s">
        <v>15642</v>
      </c>
      <c r="J337" t="s">
        <v>15643</v>
      </c>
      <c r="K337" t="s">
        <v>15644</v>
      </c>
      <c r="L337" t="s">
        <v>15542</v>
      </c>
      <c r="M337" t="s">
        <v>15435</v>
      </c>
      <c r="N337" t="s">
        <v>15452</v>
      </c>
      <c r="O337" t="s">
        <v>15437</v>
      </c>
      <c r="P337" t="s">
        <v>15438</v>
      </c>
      <c r="Q337" t="s">
        <v>15642</v>
      </c>
      <c r="R337" t="s">
        <v>15643</v>
      </c>
      <c r="S337" t="s">
        <v>15645</v>
      </c>
      <c r="T337" t="s">
        <v>15646</v>
      </c>
      <c r="U337" t="s">
        <v>15644</v>
      </c>
      <c r="V337" t="s">
        <v>15542</v>
      </c>
      <c r="W337" t="s">
        <v>11747</v>
      </c>
      <c r="X337" t="s">
        <v>15647</v>
      </c>
    </row>
    <row r="338" spans="1:24">
      <c r="A338" t="s">
        <v>15648</v>
      </c>
      <c r="B338" t="s">
        <v>11495</v>
      </c>
      <c r="C338" t="s">
        <v>15649</v>
      </c>
      <c r="D338" t="s">
        <v>15650</v>
      </c>
      <c r="E338" t="s">
        <v>15651</v>
      </c>
      <c r="F338" t="s">
        <v>15652</v>
      </c>
      <c r="G338" t="s">
        <v>15653</v>
      </c>
      <c r="H338" t="s">
        <v>2796</v>
      </c>
      <c r="I338" t="s">
        <v>15654</v>
      </c>
      <c r="J338" t="s">
        <v>15655</v>
      </c>
      <c r="K338" t="s">
        <v>15656</v>
      </c>
      <c r="L338" t="s">
        <v>5649</v>
      </c>
      <c r="M338" t="s">
        <v>15435</v>
      </c>
      <c r="N338" t="s">
        <v>15436</v>
      </c>
      <c r="O338" t="s">
        <v>15437</v>
      </c>
      <c r="P338" t="s">
        <v>15438</v>
      </c>
      <c r="Q338" t="s">
        <v>15654</v>
      </c>
      <c r="R338" t="s">
        <v>15655</v>
      </c>
      <c r="S338" t="s">
        <v>15657</v>
      </c>
      <c r="T338" t="s">
        <v>15658</v>
      </c>
      <c r="U338" t="s">
        <v>15656</v>
      </c>
      <c r="V338" t="s">
        <v>5649</v>
      </c>
      <c r="W338" t="s">
        <v>11701</v>
      </c>
      <c r="X338" t="s">
        <v>15659</v>
      </c>
    </row>
    <row r="339" spans="1:24">
      <c r="A339" t="s">
        <v>15660</v>
      </c>
      <c r="B339" t="s">
        <v>11499</v>
      </c>
      <c r="C339" t="s">
        <v>15661</v>
      </c>
      <c r="D339" t="s">
        <v>15662</v>
      </c>
      <c r="E339" t="s">
        <v>15663</v>
      </c>
      <c r="F339" t="s">
        <v>15664</v>
      </c>
      <c r="G339" t="s">
        <v>15665</v>
      </c>
      <c r="H339" t="s">
        <v>2796</v>
      </c>
      <c r="I339" t="s">
        <v>15666</v>
      </c>
      <c r="J339" t="s">
        <v>15667</v>
      </c>
      <c r="K339" t="s">
        <v>5534</v>
      </c>
      <c r="L339" t="s">
        <v>15668</v>
      </c>
      <c r="M339" t="s">
        <v>15669</v>
      </c>
      <c r="N339" t="s">
        <v>15670</v>
      </c>
      <c r="O339" t="s">
        <v>15671</v>
      </c>
      <c r="P339" t="s">
        <v>15672</v>
      </c>
      <c r="Q339" t="s">
        <v>15666</v>
      </c>
      <c r="R339" t="s">
        <v>15673</v>
      </c>
      <c r="S339" t="s">
        <v>15674</v>
      </c>
      <c r="T339" t="s">
        <v>15675</v>
      </c>
      <c r="U339" t="s">
        <v>5534</v>
      </c>
      <c r="V339" t="s">
        <v>15668</v>
      </c>
      <c r="W339" t="s">
        <v>5544</v>
      </c>
      <c r="X339" t="s">
        <v>15676</v>
      </c>
    </row>
    <row r="340" spans="1:24">
      <c r="A340" t="s">
        <v>15677</v>
      </c>
      <c r="B340" t="s">
        <v>11499</v>
      </c>
      <c r="C340" t="s">
        <v>15678</v>
      </c>
      <c r="D340" t="s">
        <v>15679</v>
      </c>
      <c r="E340" t="s">
        <v>15680</v>
      </c>
      <c r="F340" t="s">
        <v>15681</v>
      </c>
      <c r="G340" t="s">
        <v>15682</v>
      </c>
      <c r="H340" t="s">
        <v>2796</v>
      </c>
      <c r="I340" t="s">
        <v>15683</v>
      </c>
      <c r="J340" t="s">
        <v>15684</v>
      </c>
      <c r="K340" t="s">
        <v>15177</v>
      </c>
      <c r="L340" t="s">
        <v>11736</v>
      </c>
      <c r="M340" t="s">
        <v>15669</v>
      </c>
      <c r="N340" t="s">
        <v>15685</v>
      </c>
      <c r="O340" t="s">
        <v>15671</v>
      </c>
      <c r="P340" t="s">
        <v>15672</v>
      </c>
      <c r="Q340" t="s">
        <v>15683</v>
      </c>
      <c r="R340" t="s">
        <v>15686</v>
      </c>
      <c r="S340" t="s">
        <v>15687</v>
      </c>
      <c r="T340" t="s">
        <v>15688</v>
      </c>
      <c r="U340" t="s">
        <v>15177</v>
      </c>
      <c r="V340" t="s">
        <v>11736</v>
      </c>
      <c r="W340" t="s">
        <v>12146</v>
      </c>
      <c r="X340" t="s">
        <v>15689</v>
      </c>
    </row>
    <row r="341" spans="1:24">
      <c r="A341" t="s">
        <v>15690</v>
      </c>
      <c r="B341" t="s">
        <v>11504</v>
      </c>
      <c r="C341" t="s">
        <v>15691</v>
      </c>
      <c r="D341" t="s">
        <v>15692</v>
      </c>
      <c r="E341" t="s">
        <v>15693</v>
      </c>
      <c r="F341" t="s">
        <v>15694</v>
      </c>
      <c r="G341" t="s">
        <v>15695</v>
      </c>
      <c r="H341" t="s">
        <v>2796</v>
      </c>
      <c r="I341" t="s">
        <v>15696</v>
      </c>
      <c r="J341" t="s">
        <v>15697</v>
      </c>
      <c r="K341" t="s">
        <v>14078</v>
      </c>
      <c r="L341" t="s">
        <v>15542</v>
      </c>
      <c r="M341" t="s">
        <v>15698</v>
      </c>
      <c r="N341" t="s">
        <v>15699</v>
      </c>
      <c r="O341" t="s">
        <v>15700</v>
      </c>
      <c r="P341" t="s">
        <v>15701</v>
      </c>
      <c r="Q341" t="s">
        <v>15696</v>
      </c>
      <c r="R341" t="s">
        <v>15697</v>
      </c>
      <c r="S341" t="s">
        <v>15702</v>
      </c>
      <c r="T341" t="s">
        <v>15703</v>
      </c>
      <c r="U341" t="s">
        <v>14078</v>
      </c>
      <c r="V341" t="s">
        <v>15542</v>
      </c>
      <c r="W341" t="s">
        <v>15070</v>
      </c>
      <c r="X341" t="s">
        <v>15704</v>
      </c>
    </row>
    <row r="342" spans="1:24">
      <c r="A342" t="s">
        <v>15705</v>
      </c>
      <c r="B342" t="s">
        <v>11504</v>
      </c>
      <c r="C342" t="s">
        <v>15706</v>
      </c>
      <c r="D342" t="s">
        <v>15707</v>
      </c>
      <c r="E342" t="s">
        <v>15708</v>
      </c>
      <c r="F342" t="s">
        <v>15709</v>
      </c>
      <c r="G342" t="s">
        <v>15710</v>
      </c>
      <c r="H342" t="s">
        <v>2796</v>
      </c>
      <c r="I342" t="s">
        <v>15711</v>
      </c>
      <c r="J342" t="s">
        <v>15712</v>
      </c>
      <c r="K342" t="s">
        <v>15713</v>
      </c>
      <c r="L342" t="s">
        <v>11747</v>
      </c>
      <c r="M342" t="s">
        <v>15698</v>
      </c>
      <c r="N342" t="s">
        <v>15714</v>
      </c>
      <c r="O342" t="s">
        <v>15700</v>
      </c>
      <c r="P342" t="s">
        <v>15701</v>
      </c>
      <c r="Q342" t="s">
        <v>15711</v>
      </c>
      <c r="R342" t="s">
        <v>15715</v>
      </c>
      <c r="S342" t="s">
        <v>15716</v>
      </c>
      <c r="T342" t="s">
        <v>15717</v>
      </c>
      <c r="U342" t="s">
        <v>15713</v>
      </c>
      <c r="V342" t="s">
        <v>11747</v>
      </c>
      <c r="W342" t="s">
        <v>5649</v>
      </c>
      <c r="X342" t="s">
        <v>15718</v>
      </c>
    </row>
    <row r="343" spans="1:24">
      <c r="A343" t="s">
        <v>15719</v>
      </c>
      <c r="B343" t="s">
        <v>11510</v>
      </c>
      <c r="C343" t="s">
        <v>15720</v>
      </c>
      <c r="D343" t="s">
        <v>15721</v>
      </c>
      <c r="E343" t="s">
        <v>15722</v>
      </c>
      <c r="F343" t="s">
        <v>15723</v>
      </c>
      <c r="G343" t="s">
        <v>15724</v>
      </c>
      <c r="H343" t="s">
        <v>2796</v>
      </c>
      <c r="I343" t="s">
        <v>15725</v>
      </c>
      <c r="J343" t="s">
        <v>15726</v>
      </c>
      <c r="K343" t="s">
        <v>15727</v>
      </c>
      <c r="L343" t="s">
        <v>11688</v>
      </c>
      <c r="M343" t="s">
        <v>15728</v>
      </c>
      <c r="N343" t="s">
        <v>15129</v>
      </c>
      <c r="O343" t="s">
        <v>14544</v>
      </c>
      <c r="P343" t="s">
        <v>15114</v>
      </c>
      <c r="Q343" t="s">
        <v>15725</v>
      </c>
      <c r="R343" t="s">
        <v>15729</v>
      </c>
      <c r="S343" t="s">
        <v>15730</v>
      </c>
      <c r="T343" t="s">
        <v>15731</v>
      </c>
      <c r="U343" t="s">
        <v>15727</v>
      </c>
      <c r="V343" t="s">
        <v>11688</v>
      </c>
      <c r="W343" t="s">
        <v>15732</v>
      </c>
      <c r="X343" t="s">
        <v>15733</v>
      </c>
    </row>
    <row r="344" spans="1:24">
      <c r="A344" t="s">
        <v>15734</v>
      </c>
      <c r="B344" t="s">
        <v>11510</v>
      </c>
      <c r="C344" t="s">
        <v>15735</v>
      </c>
      <c r="D344" t="s">
        <v>15736</v>
      </c>
      <c r="E344" t="s">
        <v>15737</v>
      </c>
      <c r="F344" t="s">
        <v>15738</v>
      </c>
      <c r="G344" t="s">
        <v>15739</v>
      </c>
      <c r="H344" t="s">
        <v>2796</v>
      </c>
      <c r="I344" t="s">
        <v>15740</v>
      </c>
      <c r="J344" t="s">
        <v>15741</v>
      </c>
      <c r="K344" t="s">
        <v>15742</v>
      </c>
      <c r="L344" t="s">
        <v>11702</v>
      </c>
      <c r="M344" t="s">
        <v>15728</v>
      </c>
      <c r="N344" t="s">
        <v>15743</v>
      </c>
      <c r="O344" t="s">
        <v>14544</v>
      </c>
      <c r="P344" t="s">
        <v>15114</v>
      </c>
      <c r="Q344" t="s">
        <v>15740</v>
      </c>
      <c r="R344" t="s">
        <v>15741</v>
      </c>
      <c r="S344" t="s">
        <v>15744</v>
      </c>
      <c r="T344" t="s">
        <v>15745</v>
      </c>
      <c r="U344" t="s">
        <v>15742</v>
      </c>
      <c r="V344" t="s">
        <v>11702</v>
      </c>
      <c r="W344" t="s">
        <v>5544</v>
      </c>
      <c r="X344" t="s">
        <v>15746</v>
      </c>
    </row>
    <row r="345" spans="1:24">
      <c r="A345" t="s">
        <v>15747</v>
      </c>
      <c r="B345" t="s">
        <v>11514</v>
      </c>
      <c r="C345" t="s">
        <v>15748</v>
      </c>
      <c r="D345" t="s">
        <v>15749</v>
      </c>
      <c r="E345" t="s">
        <v>15750</v>
      </c>
      <c r="F345" t="s">
        <v>15751</v>
      </c>
      <c r="G345" t="s">
        <v>15752</v>
      </c>
      <c r="H345" t="s">
        <v>2796</v>
      </c>
      <c r="I345" t="s">
        <v>15753</v>
      </c>
      <c r="J345" t="s">
        <v>15754</v>
      </c>
      <c r="K345" t="s">
        <v>5649</v>
      </c>
      <c r="L345" t="s">
        <v>15755</v>
      </c>
      <c r="M345" t="s">
        <v>12950</v>
      </c>
      <c r="N345" t="s">
        <v>15756</v>
      </c>
      <c r="O345" t="s">
        <v>15757</v>
      </c>
      <c r="P345" t="s">
        <v>15758</v>
      </c>
      <c r="Q345" t="s">
        <v>15753</v>
      </c>
      <c r="R345" t="s">
        <v>15754</v>
      </c>
      <c r="S345" t="s">
        <v>15759</v>
      </c>
      <c r="T345" t="s">
        <v>15760</v>
      </c>
      <c r="U345" t="s">
        <v>15761</v>
      </c>
      <c r="V345" t="s">
        <v>15755</v>
      </c>
      <c r="W345" t="s">
        <v>14351</v>
      </c>
      <c r="X345" t="s">
        <v>15762</v>
      </c>
    </row>
    <row r="346" spans="1:24">
      <c r="A346" t="s">
        <v>15763</v>
      </c>
      <c r="B346" t="s">
        <v>11514</v>
      </c>
      <c r="C346" t="s">
        <v>15764</v>
      </c>
      <c r="D346" t="s">
        <v>15765</v>
      </c>
      <c r="E346" t="s">
        <v>15766</v>
      </c>
      <c r="F346" t="s">
        <v>15767</v>
      </c>
      <c r="G346" t="s">
        <v>15768</v>
      </c>
      <c r="H346" t="s">
        <v>2796</v>
      </c>
      <c r="I346" t="s">
        <v>15769</v>
      </c>
      <c r="J346" t="s">
        <v>15770</v>
      </c>
      <c r="K346" t="s">
        <v>13738</v>
      </c>
      <c r="L346" t="s">
        <v>5544</v>
      </c>
      <c r="M346" t="s">
        <v>12950</v>
      </c>
      <c r="N346" t="s">
        <v>15771</v>
      </c>
      <c r="O346" t="s">
        <v>15757</v>
      </c>
      <c r="P346" t="s">
        <v>15758</v>
      </c>
      <c r="Q346" t="s">
        <v>15769</v>
      </c>
      <c r="R346" t="s">
        <v>15770</v>
      </c>
      <c r="S346" t="s">
        <v>15772</v>
      </c>
      <c r="T346" t="s">
        <v>15773</v>
      </c>
      <c r="U346" t="s">
        <v>13738</v>
      </c>
      <c r="V346" t="s">
        <v>5649</v>
      </c>
      <c r="W346" t="s">
        <v>5478</v>
      </c>
      <c r="X346" t="s">
        <v>15774</v>
      </c>
    </row>
    <row r="347" spans="1:24">
      <c r="A347" t="s">
        <v>15775</v>
      </c>
      <c r="B347" t="s">
        <v>11519</v>
      </c>
      <c r="C347" t="s">
        <v>15776</v>
      </c>
      <c r="D347" t="s">
        <v>15777</v>
      </c>
      <c r="E347" t="s">
        <v>15778</v>
      </c>
      <c r="F347" t="s">
        <v>15779</v>
      </c>
      <c r="G347" t="s">
        <v>15780</v>
      </c>
      <c r="H347" t="s">
        <v>2796</v>
      </c>
      <c r="I347" t="s">
        <v>15781</v>
      </c>
      <c r="J347" t="s">
        <v>15782</v>
      </c>
      <c r="K347" t="s">
        <v>15783</v>
      </c>
      <c r="L347" t="s">
        <v>11701</v>
      </c>
      <c r="M347" t="s">
        <v>15172</v>
      </c>
      <c r="N347" t="s">
        <v>15188</v>
      </c>
      <c r="O347" t="s">
        <v>11848</v>
      </c>
      <c r="P347" t="s">
        <v>15174</v>
      </c>
      <c r="Q347" t="s">
        <v>15781</v>
      </c>
      <c r="R347" t="s">
        <v>15782</v>
      </c>
      <c r="S347" t="s">
        <v>15784</v>
      </c>
      <c r="T347" t="s">
        <v>15785</v>
      </c>
      <c r="U347" t="s">
        <v>15783</v>
      </c>
      <c r="V347" t="s">
        <v>11701</v>
      </c>
      <c r="W347" t="s">
        <v>11688</v>
      </c>
      <c r="X347" t="s">
        <v>15786</v>
      </c>
    </row>
    <row r="348" spans="1:24">
      <c r="A348" t="s">
        <v>15787</v>
      </c>
      <c r="B348" t="s">
        <v>11519</v>
      </c>
      <c r="C348" t="s">
        <v>15788</v>
      </c>
      <c r="D348" t="s">
        <v>15789</v>
      </c>
      <c r="E348" t="s">
        <v>15790</v>
      </c>
      <c r="F348" t="s">
        <v>15791</v>
      </c>
      <c r="G348" t="s">
        <v>15792</v>
      </c>
      <c r="H348" t="s">
        <v>2796</v>
      </c>
      <c r="I348" t="s">
        <v>15793</v>
      </c>
      <c r="J348" t="s">
        <v>15794</v>
      </c>
      <c r="K348" t="s">
        <v>15500</v>
      </c>
      <c r="L348" t="s">
        <v>15171</v>
      </c>
      <c r="M348" t="s">
        <v>15172</v>
      </c>
      <c r="N348" t="s">
        <v>15173</v>
      </c>
      <c r="O348" t="s">
        <v>11848</v>
      </c>
      <c r="P348" t="s">
        <v>15174</v>
      </c>
      <c r="Q348" t="s">
        <v>15793</v>
      </c>
      <c r="R348" t="s">
        <v>15794</v>
      </c>
      <c r="S348" t="s">
        <v>15795</v>
      </c>
      <c r="T348" t="s">
        <v>15796</v>
      </c>
      <c r="U348" t="s">
        <v>15500</v>
      </c>
      <c r="V348" t="s">
        <v>15171</v>
      </c>
      <c r="W348" t="s">
        <v>15797</v>
      </c>
      <c r="X348" t="s">
        <v>15798</v>
      </c>
    </row>
    <row r="349" spans="1:24">
      <c r="A349" t="s">
        <v>15799</v>
      </c>
      <c r="B349" t="s">
        <v>11523</v>
      </c>
      <c r="C349" t="s">
        <v>15800</v>
      </c>
      <c r="D349" t="s">
        <v>15801</v>
      </c>
      <c r="E349" t="s">
        <v>15802</v>
      </c>
      <c r="F349" t="s">
        <v>15803</v>
      </c>
      <c r="G349" t="s">
        <v>15804</v>
      </c>
      <c r="H349" t="s">
        <v>2796</v>
      </c>
      <c r="I349" t="s">
        <v>15805</v>
      </c>
      <c r="J349" t="s">
        <v>15806</v>
      </c>
      <c r="K349" t="s">
        <v>12617</v>
      </c>
      <c r="L349" t="s">
        <v>11688</v>
      </c>
      <c r="M349" t="s">
        <v>15807</v>
      </c>
      <c r="N349" t="s">
        <v>15808</v>
      </c>
      <c r="O349" t="s">
        <v>15757</v>
      </c>
      <c r="P349" t="s">
        <v>15758</v>
      </c>
      <c r="Q349" t="s">
        <v>15805</v>
      </c>
      <c r="R349" t="s">
        <v>15806</v>
      </c>
      <c r="S349" t="s">
        <v>15809</v>
      </c>
      <c r="T349" t="s">
        <v>15810</v>
      </c>
      <c r="U349" t="s">
        <v>5716</v>
      </c>
      <c r="V349" t="s">
        <v>11688</v>
      </c>
      <c r="W349" t="s">
        <v>14078</v>
      </c>
      <c r="X349" t="s">
        <v>15811</v>
      </c>
    </row>
    <row r="350" spans="1:24">
      <c r="A350" t="s">
        <v>15812</v>
      </c>
      <c r="B350" t="s">
        <v>11523</v>
      </c>
      <c r="C350" t="s">
        <v>15813</v>
      </c>
      <c r="D350" t="s">
        <v>15814</v>
      </c>
      <c r="E350" t="s">
        <v>15815</v>
      </c>
      <c r="F350" t="s">
        <v>15816</v>
      </c>
      <c r="G350" t="s">
        <v>15817</v>
      </c>
      <c r="H350" t="s">
        <v>2796</v>
      </c>
      <c r="I350" t="s">
        <v>15818</v>
      </c>
      <c r="J350" t="s">
        <v>15819</v>
      </c>
      <c r="K350" t="s">
        <v>15820</v>
      </c>
      <c r="L350" t="s">
        <v>15542</v>
      </c>
      <c r="M350" t="s">
        <v>15807</v>
      </c>
      <c r="N350" t="s">
        <v>15771</v>
      </c>
      <c r="O350" t="s">
        <v>15757</v>
      </c>
      <c r="P350" t="s">
        <v>15758</v>
      </c>
      <c r="Q350" t="s">
        <v>15818</v>
      </c>
      <c r="R350" t="s">
        <v>15821</v>
      </c>
      <c r="S350" t="s">
        <v>15822</v>
      </c>
      <c r="T350" t="s">
        <v>15823</v>
      </c>
      <c r="U350" t="s">
        <v>15820</v>
      </c>
      <c r="V350" t="s">
        <v>15542</v>
      </c>
      <c r="W350" t="s">
        <v>5649</v>
      </c>
      <c r="X350" t="s">
        <v>15824</v>
      </c>
    </row>
    <row r="351" spans="1:24">
      <c r="A351" t="s">
        <v>15825</v>
      </c>
      <c r="B351" t="s">
        <v>11527</v>
      </c>
      <c r="C351" t="s">
        <v>15826</v>
      </c>
      <c r="D351" t="s">
        <v>15827</v>
      </c>
      <c r="E351" t="s">
        <v>15828</v>
      </c>
      <c r="F351" t="s">
        <v>15829</v>
      </c>
      <c r="G351" t="s">
        <v>15830</v>
      </c>
      <c r="H351" t="s">
        <v>2796</v>
      </c>
      <c r="I351" t="s">
        <v>15831</v>
      </c>
      <c r="J351" t="s">
        <v>15832</v>
      </c>
      <c r="K351" t="s">
        <v>15833</v>
      </c>
      <c r="L351" t="s">
        <v>11688</v>
      </c>
      <c r="M351" t="s">
        <v>15728</v>
      </c>
      <c r="N351" t="s">
        <v>15129</v>
      </c>
      <c r="O351" t="s">
        <v>14544</v>
      </c>
      <c r="P351" t="s">
        <v>15114</v>
      </c>
      <c r="Q351" t="s">
        <v>15831</v>
      </c>
      <c r="R351" t="s">
        <v>15832</v>
      </c>
      <c r="S351" t="s">
        <v>15834</v>
      </c>
      <c r="T351" t="s">
        <v>15835</v>
      </c>
      <c r="U351" t="s">
        <v>15833</v>
      </c>
      <c r="V351" t="s">
        <v>11688</v>
      </c>
      <c r="W351" t="s">
        <v>11747</v>
      </c>
      <c r="X351" t="s">
        <v>15836</v>
      </c>
    </row>
    <row r="352" spans="1:24">
      <c r="A352" t="s">
        <v>15837</v>
      </c>
      <c r="B352" t="s">
        <v>11527</v>
      </c>
      <c r="C352" t="s">
        <v>15838</v>
      </c>
      <c r="D352" t="s">
        <v>15839</v>
      </c>
      <c r="E352" t="s">
        <v>14969</v>
      </c>
      <c r="F352" t="s">
        <v>15840</v>
      </c>
      <c r="G352" t="s">
        <v>15841</v>
      </c>
      <c r="H352" t="s">
        <v>2796</v>
      </c>
      <c r="I352" t="s">
        <v>15842</v>
      </c>
      <c r="J352" t="s">
        <v>15843</v>
      </c>
      <c r="K352" t="s">
        <v>15177</v>
      </c>
      <c r="L352" t="s">
        <v>15294</v>
      </c>
      <c r="M352" t="s">
        <v>15728</v>
      </c>
      <c r="N352" t="s">
        <v>15743</v>
      </c>
      <c r="O352" t="s">
        <v>14544</v>
      </c>
      <c r="P352" t="s">
        <v>15114</v>
      </c>
      <c r="Q352" t="s">
        <v>15842</v>
      </c>
      <c r="R352" t="s">
        <v>15844</v>
      </c>
      <c r="S352" t="s">
        <v>15843</v>
      </c>
      <c r="T352" t="s">
        <v>15845</v>
      </c>
      <c r="U352" t="s">
        <v>15177</v>
      </c>
      <c r="V352" t="s">
        <v>15294</v>
      </c>
      <c r="W352" t="s">
        <v>5506</v>
      </c>
      <c r="X352" t="s">
        <v>11725</v>
      </c>
    </row>
    <row r="353" spans="1:24">
      <c r="A353" t="s">
        <v>15846</v>
      </c>
      <c r="B353" t="s">
        <v>11531</v>
      </c>
      <c r="C353" t="s">
        <v>15847</v>
      </c>
      <c r="D353" t="s">
        <v>15848</v>
      </c>
      <c r="E353" t="s">
        <v>15849</v>
      </c>
      <c r="F353" t="s">
        <v>15850</v>
      </c>
      <c r="G353" t="s">
        <v>15851</v>
      </c>
      <c r="H353" t="s">
        <v>2796</v>
      </c>
      <c r="I353" t="s">
        <v>15852</v>
      </c>
      <c r="J353" t="s">
        <v>15853</v>
      </c>
      <c r="K353" t="s">
        <v>15854</v>
      </c>
      <c r="L353" t="s">
        <v>5649</v>
      </c>
      <c r="M353" t="s">
        <v>15855</v>
      </c>
      <c r="N353" t="s">
        <v>15856</v>
      </c>
      <c r="O353" t="s">
        <v>15857</v>
      </c>
      <c r="P353" t="s">
        <v>14570</v>
      </c>
      <c r="Q353" t="s">
        <v>15852</v>
      </c>
      <c r="R353" t="s">
        <v>15853</v>
      </c>
      <c r="S353" t="s">
        <v>15858</v>
      </c>
      <c r="T353" t="s">
        <v>15859</v>
      </c>
      <c r="U353" t="s">
        <v>15854</v>
      </c>
      <c r="V353" t="s">
        <v>5649</v>
      </c>
      <c r="W353" t="s">
        <v>12146</v>
      </c>
      <c r="X353" t="s">
        <v>15860</v>
      </c>
    </row>
    <row r="354" spans="1:24">
      <c r="A354" t="s">
        <v>15861</v>
      </c>
      <c r="B354" t="s">
        <v>11531</v>
      </c>
      <c r="C354" t="s">
        <v>15862</v>
      </c>
      <c r="D354" t="s">
        <v>15863</v>
      </c>
      <c r="E354" t="s">
        <v>15864</v>
      </c>
      <c r="F354" t="s">
        <v>15865</v>
      </c>
      <c r="G354" t="s">
        <v>15866</v>
      </c>
      <c r="H354" t="s">
        <v>2796</v>
      </c>
      <c r="I354" t="s">
        <v>15867</v>
      </c>
      <c r="J354" t="s">
        <v>15868</v>
      </c>
      <c r="K354" t="s">
        <v>15869</v>
      </c>
      <c r="L354" t="s">
        <v>15870</v>
      </c>
      <c r="M354" t="s">
        <v>15855</v>
      </c>
      <c r="N354" t="s">
        <v>15871</v>
      </c>
      <c r="O354" t="s">
        <v>15857</v>
      </c>
      <c r="P354" t="s">
        <v>14570</v>
      </c>
      <c r="Q354" t="s">
        <v>15867</v>
      </c>
      <c r="R354" t="s">
        <v>15868</v>
      </c>
      <c r="S354" t="s">
        <v>15872</v>
      </c>
      <c r="T354" t="s">
        <v>15873</v>
      </c>
      <c r="U354" t="s">
        <v>15869</v>
      </c>
      <c r="V354" t="s">
        <v>15870</v>
      </c>
      <c r="W354" t="s">
        <v>15874</v>
      </c>
      <c r="X354" t="s">
        <v>15875</v>
      </c>
    </row>
    <row r="355" spans="1:24">
      <c r="A355" t="s">
        <v>15876</v>
      </c>
      <c r="B355" t="s">
        <v>11536</v>
      </c>
      <c r="C355" t="s">
        <v>15877</v>
      </c>
      <c r="D355" t="s">
        <v>15878</v>
      </c>
      <c r="E355" t="s">
        <v>15879</v>
      </c>
      <c r="F355" t="s">
        <v>15880</v>
      </c>
      <c r="G355" t="s">
        <v>15881</v>
      </c>
      <c r="H355" t="s">
        <v>2796</v>
      </c>
      <c r="I355" t="s">
        <v>15882</v>
      </c>
      <c r="J355" t="s">
        <v>15883</v>
      </c>
      <c r="K355" t="s">
        <v>15884</v>
      </c>
      <c r="L355" t="s">
        <v>15885</v>
      </c>
      <c r="M355" t="s">
        <v>15886</v>
      </c>
      <c r="N355" t="s">
        <v>15887</v>
      </c>
      <c r="O355" t="s">
        <v>15888</v>
      </c>
      <c r="P355" t="s">
        <v>15889</v>
      </c>
      <c r="Q355" t="s">
        <v>15882</v>
      </c>
      <c r="R355" t="s">
        <v>15883</v>
      </c>
      <c r="S355" t="s">
        <v>15890</v>
      </c>
      <c r="T355" t="s">
        <v>15891</v>
      </c>
      <c r="U355" t="s">
        <v>15884</v>
      </c>
      <c r="V355" t="s">
        <v>15885</v>
      </c>
      <c r="W355" t="s">
        <v>14078</v>
      </c>
      <c r="X355" t="s">
        <v>15892</v>
      </c>
    </row>
    <row r="356" spans="1:24">
      <c r="A356" t="s">
        <v>15893</v>
      </c>
      <c r="B356" t="s">
        <v>11536</v>
      </c>
      <c r="C356" t="s">
        <v>15894</v>
      </c>
      <c r="D356" t="s">
        <v>15895</v>
      </c>
      <c r="E356" t="s">
        <v>15896</v>
      </c>
      <c r="F356" t="s">
        <v>15897</v>
      </c>
      <c r="G356" t="s">
        <v>15898</v>
      </c>
      <c r="H356" t="s">
        <v>2796</v>
      </c>
      <c r="I356" t="s">
        <v>15899</v>
      </c>
      <c r="J356" t="s">
        <v>15900</v>
      </c>
      <c r="K356" t="s">
        <v>15901</v>
      </c>
      <c r="L356" t="s">
        <v>11688</v>
      </c>
      <c r="M356" t="s">
        <v>15886</v>
      </c>
      <c r="N356" t="s">
        <v>15902</v>
      </c>
      <c r="O356" t="s">
        <v>15888</v>
      </c>
      <c r="P356" t="s">
        <v>15889</v>
      </c>
      <c r="Q356" t="s">
        <v>15899</v>
      </c>
      <c r="R356" t="s">
        <v>15900</v>
      </c>
      <c r="S356" t="s">
        <v>15903</v>
      </c>
      <c r="T356" t="s">
        <v>15904</v>
      </c>
      <c r="U356" t="s">
        <v>15901</v>
      </c>
      <c r="V356" t="s">
        <v>11688</v>
      </c>
      <c r="W356" t="s">
        <v>11747</v>
      </c>
      <c r="X356" t="s">
        <v>15905</v>
      </c>
    </row>
    <row r="357" spans="1:24">
      <c r="A357" t="s">
        <v>15906</v>
      </c>
      <c r="B357" t="s">
        <v>11541</v>
      </c>
      <c r="C357" t="s">
        <v>15907</v>
      </c>
      <c r="D357" t="s">
        <v>15908</v>
      </c>
      <c r="E357" t="s">
        <v>15909</v>
      </c>
      <c r="F357" t="s">
        <v>15910</v>
      </c>
      <c r="G357" t="s">
        <v>15911</v>
      </c>
      <c r="H357" t="s">
        <v>2796</v>
      </c>
      <c r="I357" t="s">
        <v>15912</v>
      </c>
      <c r="J357" t="s">
        <v>15913</v>
      </c>
      <c r="K357" t="s">
        <v>15474</v>
      </c>
      <c r="L357" t="s">
        <v>15294</v>
      </c>
      <c r="M357" t="s">
        <v>15914</v>
      </c>
      <c r="N357" t="s">
        <v>14390</v>
      </c>
      <c r="O357" t="s">
        <v>14927</v>
      </c>
      <c r="P357" t="s">
        <v>14928</v>
      </c>
      <c r="Q357" t="s">
        <v>15912</v>
      </c>
      <c r="R357" t="s">
        <v>15915</v>
      </c>
      <c r="S357" t="s">
        <v>15916</v>
      </c>
      <c r="T357" t="s">
        <v>15917</v>
      </c>
      <c r="U357" t="s">
        <v>15474</v>
      </c>
      <c r="V357" t="s">
        <v>15294</v>
      </c>
      <c r="W357" t="s">
        <v>5649</v>
      </c>
      <c r="X357" t="s">
        <v>15918</v>
      </c>
    </row>
    <row r="358" spans="1:24">
      <c r="A358" t="s">
        <v>15919</v>
      </c>
      <c r="B358" t="s">
        <v>11541</v>
      </c>
      <c r="C358" t="s">
        <v>15920</v>
      </c>
      <c r="D358" t="s">
        <v>15921</v>
      </c>
      <c r="E358" t="s">
        <v>15922</v>
      </c>
      <c r="F358" t="s">
        <v>15923</v>
      </c>
      <c r="G358" t="s">
        <v>15924</v>
      </c>
      <c r="H358" t="s">
        <v>2796</v>
      </c>
      <c r="I358" t="s">
        <v>15925</v>
      </c>
      <c r="J358" t="s">
        <v>15926</v>
      </c>
      <c r="K358" t="s">
        <v>15927</v>
      </c>
      <c r="L358" t="s">
        <v>15928</v>
      </c>
      <c r="M358" t="s">
        <v>15914</v>
      </c>
      <c r="N358" t="s">
        <v>14943</v>
      </c>
      <c r="O358" t="s">
        <v>14927</v>
      </c>
      <c r="P358" t="s">
        <v>14928</v>
      </c>
      <c r="Q358" t="s">
        <v>15925</v>
      </c>
      <c r="R358" t="s">
        <v>15926</v>
      </c>
      <c r="S358" t="s">
        <v>15929</v>
      </c>
      <c r="T358" t="s">
        <v>15930</v>
      </c>
      <c r="U358" t="s">
        <v>15927</v>
      </c>
      <c r="V358" t="s">
        <v>15928</v>
      </c>
      <c r="W358" t="s">
        <v>11701</v>
      </c>
      <c r="X358" t="s">
        <v>15475</v>
      </c>
    </row>
    <row r="359" spans="1:24">
      <c r="A359" t="s">
        <v>15931</v>
      </c>
      <c r="B359" t="s">
        <v>11545</v>
      </c>
      <c r="C359" t="s">
        <v>15932</v>
      </c>
      <c r="D359" t="s">
        <v>15933</v>
      </c>
      <c r="E359" t="s">
        <v>15934</v>
      </c>
      <c r="F359" t="s">
        <v>15935</v>
      </c>
      <c r="G359" t="s">
        <v>15936</v>
      </c>
      <c r="H359" t="s">
        <v>2796</v>
      </c>
      <c r="I359" t="s">
        <v>15937</v>
      </c>
      <c r="J359" t="s">
        <v>15938</v>
      </c>
      <c r="K359" t="s">
        <v>15939</v>
      </c>
      <c r="L359" t="s">
        <v>11667</v>
      </c>
      <c r="M359" t="s">
        <v>15940</v>
      </c>
      <c r="N359" t="s">
        <v>15941</v>
      </c>
      <c r="O359" t="s">
        <v>15942</v>
      </c>
      <c r="P359" t="s">
        <v>10980</v>
      </c>
      <c r="Q359" t="s">
        <v>15937</v>
      </c>
      <c r="R359" t="s">
        <v>15943</v>
      </c>
      <c r="S359" t="s">
        <v>15944</v>
      </c>
      <c r="T359" t="s">
        <v>15945</v>
      </c>
      <c r="U359" t="s">
        <v>15939</v>
      </c>
      <c r="V359" t="s">
        <v>11667</v>
      </c>
      <c r="W359" t="s">
        <v>5544</v>
      </c>
      <c r="X359" t="s">
        <v>15946</v>
      </c>
    </row>
    <row r="360" spans="1:24">
      <c r="A360" t="s">
        <v>15947</v>
      </c>
      <c r="B360" t="s">
        <v>11545</v>
      </c>
      <c r="C360" t="s">
        <v>15948</v>
      </c>
      <c r="D360" t="s">
        <v>15949</v>
      </c>
      <c r="E360" t="s">
        <v>15950</v>
      </c>
      <c r="F360" t="s">
        <v>15951</v>
      </c>
      <c r="G360" t="s">
        <v>15952</v>
      </c>
      <c r="H360" t="s">
        <v>2796</v>
      </c>
      <c r="I360" t="s">
        <v>15953</v>
      </c>
      <c r="J360" t="s">
        <v>15954</v>
      </c>
      <c r="K360" t="s">
        <v>15955</v>
      </c>
      <c r="L360" t="s">
        <v>15542</v>
      </c>
      <c r="M360" t="s">
        <v>15940</v>
      </c>
      <c r="N360" t="s">
        <v>15956</v>
      </c>
      <c r="O360" t="s">
        <v>15942</v>
      </c>
      <c r="P360" t="s">
        <v>10980</v>
      </c>
      <c r="Q360" t="s">
        <v>15953</v>
      </c>
      <c r="R360" t="s">
        <v>15954</v>
      </c>
      <c r="S360" t="s">
        <v>15957</v>
      </c>
      <c r="T360" t="s">
        <v>15958</v>
      </c>
      <c r="U360" t="s">
        <v>15955</v>
      </c>
      <c r="V360" t="s">
        <v>15542</v>
      </c>
      <c r="W360" t="s">
        <v>11747</v>
      </c>
      <c r="X360" t="s">
        <v>15071</v>
      </c>
    </row>
    <row r="361" spans="1:24">
      <c r="A361" t="s">
        <v>15959</v>
      </c>
      <c r="B361" t="s">
        <v>11550</v>
      </c>
      <c r="C361" t="s">
        <v>15960</v>
      </c>
      <c r="D361" t="s">
        <v>15961</v>
      </c>
      <c r="E361" t="s">
        <v>15962</v>
      </c>
      <c r="F361" t="s">
        <v>15963</v>
      </c>
      <c r="G361" t="s">
        <v>15964</v>
      </c>
      <c r="H361" t="s">
        <v>2796</v>
      </c>
      <c r="I361" t="s">
        <v>15965</v>
      </c>
      <c r="J361" t="s">
        <v>15966</v>
      </c>
      <c r="K361" t="s">
        <v>15967</v>
      </c>
      <c r="L361" t="s">
        <v>11688</v>
      </c>
      <c r="M361" t="s">
        <v>15317</v>
      </c>
      <c r="N361" t="s">
        <v>15331</v>
      </c>
      <c r="O361" t="s">
        <v>11848</v>
      </c>
      <c r="P361" t="s">
        <v>15174</v>
      </c>
      <c r="Q361" t="s">
        <v>15965</v>
      </c>
      <c r="R361" t="s">
        <v>15968</v>
      </c>
      <c r="S361" t="s">
        <v>15969</v>
      </c>
      <c r="T361" t="s">
        <v>15970</v>
      </c>
      <c r="U361" t="s">
        <v>15967</v>
      </c>
      <c r="V361" t="s">
        <v>11688</v>
      </c>
      <c r="W361" t="s">
        <v>5649</v>
      </c>
      <c r="X361" t="s">
        <v>15971</v>
      </c>
    </row>
    <row r="362" spans="1:24">
      <c r="A362" t="s">
        <v>15972</v>
      </c>
      <c r="B362" t="s">
        <v>11550</v>
      </c>
      <c r="C362" t="s">
        <v>15973</v>
      </c>
      <c r="D362" t="s">
        <v>15974</v>
      </c>
      <c r="E362" t="s">
        <v>15975</v>
      </c>
      <c r="F362" t="s">
        <v>15976</v>
      </c>
      <c r="G362" t="s">
        <v>15977</v>
      </c>
      <c r="H362" t="s">
        <v>2796</v>
      </c>
      <c r="I362" t="s">
        <v>15978</v>
      </c>
      <c r="J362" t="s">
        <v>15979</v>
      </c>
      <c r="K362" t="s">
        <v>11701</v>
      </c>
      <c r="L362" t="s">
        <v>15542</v>
      </c>
      <c r="M362" t="s">
        <v>15317</v>
      </c>
      <c r="N362" t="s">
        <v>15188</v>
      </c>
      <c r="O362" t="s">
        <v>11848</v>
      </c>
      <c r="P362" t="s">
        <v>15174</v>
      </c>
      <c r="Q362" t="s">
        <v>15978</v>
      </c>
      <c r="R362" t="s">
        <v>15979</v>
      </c>
      <c r="S362" t="s">
        <v>15980</v>
      </c>
      <c r="T362" t="s">
        <v>15981</v>
      </c>
      <c r="U362" t="s">
        <v>11701</v>
      </c>
      <c r="V362" t="s">
        <v>15542</v>
      </c>
      <c r="W362" t="s">
        <v>15982</v>
      </c>
      <c r="X362" t="s">
        <v>15983</v>
      </c>
    </row>
    <row r="363" spans="1:24">
      <c r="A363" t="s">
        <v>15984</v>
      </c>
      <c r="B363" t="s">
        <v>11554</v>
      </c>
      <c r="C363" t="s">
        <v>15985</v>
      </c>
      <c r="D363" t="s">
        <v>15986</v>
      </c>
      <c r="E363" t="s">
        <v>15987</v>
      </c>
      <c r="F363" t="s">
        <v>15988</v>
      </c>
      <c r="G363" t="s">
        <v>15989</v>
      </c>
      <c r="H363" t="s">
        <v>2796</v>
      </c>
      <c r="I363" t="s">
        <v>15990</v>
      </c>
      <c r="J363" t="s">
        <v>15991</v>
      </c>
      <c r="K363" t="s">
        <v>15992</v>
      </c>
      <c r="L363" t="s">
        <v>11688</v>
      </c>
      <c r="M363" t="s">
        <v>15993</v>
      </c>
      <c r="N363" t="s">
        <v>15994</v>
      </c>
      <c r="O363" t="s">
        <v>15995</v>
      </c>
      <c r="P363" t="s">
        <v>15996</v>
      </c>
      <c r="Q363" t="s">
        <v>15990</v>
      </c>
      <c r="R363" t="s">
        <v>15991</v>
      </c>
      <c r="S363" t="s">
        <v>15997</v>
      </c>
      <c r="T363" t="s">
        <v>15998</v>
      </c>
      <c r="U363" t="s">
        <v>15992</v>
      </c>
      <c r="V363" t="s">
        <v>11688</v>
      </c>
      <c r="W363" t="s">
        <v>5544</v>
      </c>
      <c r="X363" t="s">
        <v>14108</v>
      </c>
    </row>
    <row r="364" spans="1:24">
      <c r="A364" t="s">
        <v>15999</v>
      </c>
      <c r="B364" t="s">
        <v>11554</v>
      </c>
      <c r="C364" t="s">
        <v>16000</v>
      </c>
      <c r="D364" t="s">
        <v>16001</v>
      </c>
      <c r="E364" t="s">
        <v>16002</v>
      </c>
      <c r="F364" t="s">
        <v>16003</v>
      </c>
      <c r="G364" t="s">
        <v>16004</v>
      </c>
      <c r="H364" t="s">
        <v>2796</v>
      </c>
      <c r="I364" t="s">
        <v>16005</v>
      </c>
      <c r="J364" t="s">
        <v>16006</v>
      </c>
      <c r="K364" t="s">
        <v>16007</v>
      </c>
      <c r="L364" t="s">
        <v>15171</v>
      </c>
      <c r="M364" t="s">
        <v>15993</v>
      </c>
      <c r="N364" t="s">
        <v>16008</v>
      </c>
      <c r="O364" t="s">
        <v>15995</v>
      </c>
      <c r="P364" t="s">
        <v>15996</v>
      </c>
      <c r="Q364" t="s">
        <v>16005</v>
      </c>
      <c r="R364" t="s">
        <v>16009</v>
      </c>
      <c r="S364" t="s">
        <v>16010</v>
      </c>
      <c r="T364" t="s">
        <v>16011</v>
      </c>
      <c r="U364" t="s">
        <v>16007</v>
      </c>
      <c r="V364" t="s">
        <v>15171</v>
      </c>
      <c r="W364" t="s">
        <v>11747</v>
      </c>
      <c r="X364" t="s">
        <v>11701</v>
      </c>
    </row>
    <row r="365" spans="1:24">
      <c r="A365" t="s">
        <v>16012</v>
      </c>
      <c r="B365" t="s">
        <v>11560</v>
      </c>
      <c r="C365" t="s">
        <v>16013</v>
      </c>
      <c r="D365" t="s">
        <v>16014</v>
      </c>
      <c r="E365" t="s">
        <v>16015</v>
      </c>
      <c r="F365" t="s">
        <v>16016</v>
      </c>
      <c r="G365" t="s">
        <v>16017</v>
      </c>
      <c r="H365" t="s">
        <v>2796</v>
      </c>
      <c r="I365" t="s">
        <v>16018</v>
      </c>
      <c r="J365" t="s">
        <v>16019</v>
      </c>
      <c r="K365" t="s">
        <v>16020</v>
      </c>
      <c r="L365" t="s">
        <v>5544</v>
      </c>
      <c r="M365" t="s">
        <v>14389</v>
      </c>
      <c r="N365" t="s">
        <v>15113</v>
      </c>
      <c r="O365" t="s">
        <v>14544</v>
      </c>
      <c r="P365" t="s">
        <v>15114</v>
      </c>
      <c r="Q365" t="s">
        <v>16018</v>
      </c>
      <c r="R365" t="s">
        <v>16021</v>
      </c>
      <c r="S365" t="s">
        <v>16022</v>
      </c>
      <c r="T365" t="s">
        <v>16023</v>
      </c>
      <c r="U365" t="s">
        <v>16020</v>
      </c>
      <c r="V365" t="s">
        <v>5544</v>
      </c>
      <c r="W365" t="s">
        <v>16024</v>
      </c>
      <c r="X365" t="s">
        <v>15071</v>
      </c>
    </row>
    <row r="366" spans="1:24">
      <c r="A366" t="s">
        <v>16025</v>
      </c>
      <c r="B366" t="s">
        <v>11560</v>
      </c>
      <c r="C366" t="s">
        <v>16026</v>
      </c>
      <c r="D366" t="s">
        <v>16027</v>
      </c>
      <c r="E366" t="s">
        <v>16028</v>
      </c>
      <c r="F366" t="s">
        <v>16029</v>
      </c>
      <c r="G366" t="s">
        <v>16030</v>
      </c>
      <c r="H366" t="s">
        <v>2796</v>
      </c>
      <c r="I366" t="s">
        <v>16031</v>
      </c>
      <c r="J366" t="s">
        <v>16032</v>
      </c>
      <c r="K366" t="s">
        <v>16033</v>
      </c>
      <c r="L366" t="s">
        <v>13738</v>
      </c>
      <c r="M366" t="s">
        <v>14389</v>
      </c>
      <c r="N366" t="s">
        <v>15129</v>
      </c>
      <c r="O366" t="s">
        <v>14544</v>
      </c>
      <c r="P366" t="s">
        <v>15114</v>
      </c>
      <c r="Q366" t="s">
        <v>16031</v>
      </c>
      <c r="R366" t="s">
        <v>16032</v>
      </c>
      <c r="S366" t="s">
        <v>16034</v>
      </c>
      <c r="T366" t="s">
        <v>16035</v>
      </c>
      <c r="U366" t="s">
        <v>16033</v>
      </c>
      <c r="V366" t="s">
        <v>13738</v>
      </c>
      <c r="W366" t="s">
        <v>5544</v>
      </c>
      <c r="X366" t="s">
        <v>16036</v>
      </c>
    </row>
    <row r="367" spans="1:24">
      <c r="A367" t="s">
        <v>16037</v>
      </c>
      <c r="B367" t="s">
        <v>11564</v>
      </c>
      <c r="C367" t="s">
        <v>16038</v>
      </c>
      <c r="D367" t="s">
        <v>16039</v>
      </c>
      <c r="E367" t="s">
        <v>16040</v>
      </c>
      <c r="F367" t="s">
        <v>16041</v>
      </c>
      <c r="G367" t="s">
        <v>16042</v>
      </c>
      <c r="H367" t="s">
        <v>2796</v>
      </c>
      <c r="I367" t="s">
        <v>16043</v>
      </c>
      <c r="J367" t="s">
        <v>16044</v>
      </c>
      <c r="K367" t="s">
        <v>16045</v>
      </c>
      <c r="L367" t="s">
        <v>5649</v>
      </c>
      <c r="M367" t="s">
        <v>12915</v>
      </c>
      <c r="N367" t="s">
        <v>16046</v>
      </c>
      <c r="O367" t="s">
        <v>16047</v>
      </c>
      <c r="P367" t="s">
        <v>14425</v>
      </c>
      <c r="Q367" t="s">
        <v>16043</v>
      </c>
      <c r="R367" t="s">
        <v>16048</v>
      </c>
      <c r="S367" t="s">
        <v>16049</v>
      </c>
      <c r="T367" t="s">
        <v>16050</v>
      </c>
      <c r="U367" t="s">
        <v>16045</v>
      </c>
      <c r="V367" t="s">
        <v>5649</v>
      </c>
      <c r="W367" t="s">
        <v>16051</v>
      </c>
      <c r="X367" t="s">
        <v>16052</v>
      </c>
    </row>
    <row r="368" spans="1:24">
      <c r="A368" t="s">
        <v>16053</v>
      </c>
      <c r="B368" t="s">
        <v>11564</v>
      </c>
      <c r="C368" t="s">
        <v>16054</v>
      </c>
      <c r="D368" t="s">
        <v>16055</v>
      </c>
      <c r="E368" t="s">
        <v>16056</v>
      </c>
      <c r="F368" t="s">
        <v>16057</v>
      </c>
      <c r="G368" t="s">
        <v>16058</v>
      </c>
      <c r="H368" t="s">
        <v>2796</v>
      </c>
      <c r="I368" t="s">
        <v>16059</v>
      </c>
      <c r="J368" t="s">
        <v>16060</v>
      </c>
      <c r="K368" t="s">
        <v>16061</v>
      </c>
      <c r="L368" t="s">
        <v>11688</v>
      </c>
      <c r="M368" t="s">
        <v>12915</v>
      </c>
      <c r="N368" t="s">
        <v>16062</v>
      </c>
      <c r="O368" t="s">
        <v>16047</v>
      </c>
      <c r="P368" t="s">
        <v>14425</v>
      </c>
      <c r="Q368" t="s">
        <v>16059</v>
      </c>
      <c r="R368" t="s">
        <v>16060</v>
      </c>
      <c r="S368" t="s">
        <v>16063</v>
      </c>
      <c r="T368" t="s">
        <v>16064</v>
      </c>
      <c r="U368" t="s">
        <v>16061</v>
      </c>
      <c r="V368" t="s">
        <v>11688</v>
      </c>
      <c r="W368" t="s">
        <v>11747</v>
      </c>
      <c r="X368" t="s">
        <v>16065</v>
      </c>
    </row>
    <row r="369" spans="1:24">
      <c r="A369" t="s">
        <v>16066</v>
      </c>
      <c r="B369" t="s">
        <v>11569</v>
      </c>
      <c r="C369" t="s">
        <v>16067</v>
      </c>
      <c r="D369" t="s">
        <v>16068</v>
      </c>
      <c r="E369" t="s">
        <v>16069</v>
      </c>
      <c r="F369" t="s">
        <v>16070</v>
      </c>
      <c r="G369" t="s">
        <v>16071</v>
      </c>
      <c r="H369" t="s">
        <v>2796</v>
      </c>
      <c r="I369" t="s">
        <v>16072</v>
      </c>
      <c r="J369" t="s">
        <v>16073</v>
      </c>
      <c r="K369" t="s">
        <v>16074</v>
      </c>
      <c r="L369" t="s">
        <v>5544</v>
      </c>
      <c r="M369" t="s">
        <v>16075</v>
      </c>
      <c r="N369" t="s">
        <v>16076</v>
      </c>
      <c r="O369" t="s">
        <v>16047</v>
      </c>
      <c r="P369" t="s">
        <v>14425</v>
      </c>
      <c r="Q369" t="s">
        <v>16072</v>
      </c>
      <c r="R369" t="s">
        <v>16073</v>
      </c>
      <c r="S369" t="s">
        <v>16077</v>
      </c>
      <c r="T369" t="s">
        <v>16078</v>
      </c>
      <c r="U369" t="s">
        <v>16074</v>
      </c>
      <c r="V369" t="s">
        <v>5544</v>
      </c>
      <c r="W369" t="s">
        <v>5506</v>
      </c>
      <c r="X369" t="s">
        <v>16079</v>
      </c>
    </row>
    <row r="370" spans="1:24">
      <c r="A370" t="s">
        <v>16080</v>
      </c>
      <c r="B370" t="s">
        <v>11569</v>
      </c>
      <c r="C370" t="s">
        <v>16081</v>
      </c>
      <c r="D370" t="s">
        <v>16082</v>
      </c>
      <c r="E370" t="s">
        <v>16083</v>
      </c>
      <c r="F370" t="s">
        <v>16084</v>
      </c>
      <c r="G370" t="s">
        <v>16085</v>
      </c>
      <c r="H370" t="s">
        <v>2796</v>
      </c>
      <c r="I370" t="s">
        <v>16086</v>
      </c>
      <c r="J370" t="s">
        <v>16087</v>
      </c>
      <c r="K370" t="s">
        <v>12792</v>
      </c>
      <c r="L370" t="s">
        <v>16088</v>
      </c>
      <c r="M370" t="s">
        <v>16075</v>
      </c>
      <c r="N370" t="s">
        <v>16046</v>
      </c>
      <c r="O370" t="s">
        <v>16047</v>
      </c>
      <c r="P370" t="s">
        <v>14425</v>
      </c>
      <c r="Q370" t="s">
        <v>16089</v>
      </c>
      <c r="R370" t="s">
        <v>16087</v>
      </c>
      <c r="S370" t="s">
        <v>16090</v>
      </c>
      <c r="T370" t="s">
        <v>16091</v>
      </c>
      <c r="U370" t="s">
        <v>12792</v>
      </c>
      <c r="V370" t="s">
        <v>16088</v>
      </c>
      <c r="W370" t="s">
        <v>5544</v>
      </c>
      <c r="X370" t="s">
        <v>16092</v>
      </c>
    </row>
    <row r="371" spans="1:24">
      <c r="A371" t="s">
        <v>16093</v>
      </c>
      <c r="B371" t="s">
        <v>11572</v>
      </c>
      <c r="C371" t="s">
        <v>16094</v>
      </c>
      <c r="D371" t="s">
        <v>16095</v>
      </c>
      <c r="E371" t="s">
        <v>16096</v>
      </c>
      <c r="F371" t="s">
        <v>16097</v>
      </c>
      <c r="G371" t="s">
        <v>16098</v>
      </c>
      <c r="H371" t="s">
        <v>2796</v>
      </c>
      <c r="I371" t="s">
        <v>16099</v>
      </c>
      <c r="J371" t="s">
        <v>16100</v>
      </c>
      <c r="K371" t="s">
        <v>16101</v>
      </c>
      <c r="L371" t="s">
        <v>16102</v>
      </c>
      <c r="M371" t="s">
        <v>16103</v>
      </c>
      <c r="N371" t="s">
        <v>16104</v>
      </c>
      <c r="O371" t="s">
        <v>16105</v>
      </c>
      <c r="P371" t="s">
        <v>16106</v>
      </c>
      <c r="Q371" t="s">
        <v>16099</v>
      </c>
      <c r="R371" t="s">
        <v>16100</v>
      </c>
      <c r="S371" t="s">
        <v>16107</v>
      </c>
      <c r="T371" t="s">
        <v>16108</v>
      </c>
      <c r="U371" t="s">
        <v>16101</v>
      </c>
      <c r="V371" t="s">
        <v>16102</v>
      </c>
      <c r="W371" t="s">
        <v>5649</v>
      </c>
      <c r="X371" t="s">
        <v>16109</v>
      </c>
    </row>
    <row r="372" spans="1:24">
      <c r="A372" t="s">
        <v>16110</v>
      </c>
      <c r="B372" t="s">
        <v>11572</v>
      </c>
      <c r="C372" t="s">
        <v>16111</v>
      </c>
      <c r="D372" t="s">
        <v>16112</v>
      </c>
      <c r="E372" t="s">
        <v>16113</v>
      </c>
      <c r="F372" t="s">
        <v>16114</v>
      </c>
      <c r="G372" t="s">
        <v>16115</v>
      </c>
      <c r="H372" t="s">
        <v>2796</v>
      </c>
      <c r="I372" t="s">
        <v>16116</v>
      </c>
      <c r="J372" t="s">
        <v>16117</v>
      </c>
      <c r="K372" t="s">
        <v>16118</v>
      </c>
      <c r="L372" t="s">
        <v>16119</v>
      </c>
      <c r="M372" t="s">
        <v>16103</v>
      </c>
      <c r="N372" t="s">
        <v>16120</v>
      </c>
      <c r="O372" t="s">
        <v>16105</v>
      </c>
      <c r="P372" t="s">
        <v>16106</v>
      </c>
      <c r="Q372" t="s">
        <v>16116</v>
      </c>
      <c r="R372" t="s">
        <v>16117</v>
      </c>
      <c r="S372" t="s">
        <v>16121</v>
      </c>
      <c r="T372" t="s">
        <v>16122</v>
      </c>
      <c r="U372" t="s">
        <v>16118</v>
      </c>
      <c r="V372" t="s">
        <v>16119</v>
      </c>
      <c r="W372" t="s">
        <v>11972</v>
      </c>
      <c r="X372" t="s">
        <v>16123</v>
      </c>
    </row>
    <row r="373" spans="1:24">
      <c r="A373" t="s">
        <v>16124</v>
      </c>
      <c r="B373" t="s">
        <v>11578</v>
      </c>
      <c r="C373" t="s">
        <v>16125</v>
      </c>
      <c r="D373" t="s">
        <v>16126</v>
      </c>
      <c r="E373" t="s">
        <v>16127</v>
      </c>
      <c r="F373" t="s">
        <v>16128</v>
      </c>
      <c r="G373" t="s">
        <v>16129</v>
      </c>
      <c r="H373" t="s">
        <v>2796</v>
      </c>
      <c r="I373" t="s">
        <v>16130</v>
      </c>
      <c r="J373" t="s">
        <v>16131</v>
      </c>
      <c r="K373" t="s">
        <v>16132</v>
      </c>
      <c r="L373" t="s">
        <v>15243</v>
      </c>
      <c r="M373" t="s">
        <v>16133</v>
      </c>
      <c r="N373" t="s">
        <v>16134</v>
      </c>
      <c r="O373" t="s">
        <v>16135</v>
      </c>
      <c r="P373" t="s">
        <v>16136</v>
      </c>
      <c r="Q373" t="s">
        <v>16130</v>
      </c>
      <c r="R373" t="s">
        <v>16131</v>
      </c>
      <c r="S373" t="s">
        <v>16137</v>
      </c>
      <c r="T373" t="s">
        <v>16138</v>
      </c>
      <c r="U373" t="s">
        <v>16132</v>
      </c>
      <c r="V373" t="s">
        <v>15243</v>
      </c>
      <c r="W373" t="s">
        <v>11836</v>
      </c>
      <c r="X373" t="s">
        <v>16139</v>
      </c>
    </row>
    <row r="374" spans="1:24">
      <c r="A374" t="s">
        <v>16140</v>
      </c>
      <c r="B374" t="s">
        <v>11578</v>
      </c>
      <c r="C374" t="s">
        <v>16141</v>
      </c>
      <c r="D374" t="s">
        <v>16142</v>
      </c>
      <c r="E374" t="s">
        <v>16143</v>
      </c>
      <c r="F374" t="s">
        <v>16144</v>
      </c>
      <c r="G374" t="s">
        <v>16145</v>
      </c>
      <c r="H374" t="s">
        <v>2796</v>
      </c>
      <c r="I374" t="s">
        <v>16146</v>
      </c>
      <c r="J374" t="s">
        <v>16147</v>
      </c>
      <c r="K374" t="s">
        <v>16148</v>
      </c>
      <c r="L374" t="s">
        <v>11688</v>
      </c>
      <c r="M374" t="s">
        <v>16133</v>
      </c>
      <c r="N374" t="s">
        <v>16149</v>
      </c>
      <c r="O374" t="s">
        <v>16135</v>
      </c>
      <c r="P374" t="s">
        <v>16136</v>
      </c>
      <c r="Q374" t="s">
        <v>16146</v>
      </c>
      <c r="R374" t="s">
        <v>16147</v>
      </c>
      <c r="S374" t="s">
        <v>16150</v>
      </c>
      <c r="T374" t="s">
        <v>16151</v>
      </c>
      <c r="U374" t="s">
        <v>16148</v>
      </c>
      <c r="V374" t="s">
        <v>11688</v>
      </c>
      <c r="W374" t="s">
        <v>11747</v>
      </c>
      <c r="X374" t="s">
        <v>16152</v>
      </c>
    </row>
    <row r="375" spans="1:24">
      <c r="A375" t="s">
        <v>16153</v>
      </c>
      <c r="B375" t="s">
        <v>11583</v>
      </c>
      <c r="C375" t="s">
        <v>16154</v>
      </c>
      <c r="D375" t="s">
        <v>16155</v>
      </c>
      <c r="E375" t="s">
        <v>16156</v>
      </c>
      <c r="F375" t="s">
        <v>16157</v>
      </c>
      <c r="G375" t="s">
        <v>16158</v>
      </c>
      <c r="H375" t="s">
        <v>2796</v>
      </c>
      <c r="I375" t="s">
        <v>16159</v>
      </c>
      <c r="J375" t="s">
        <v>16160</v>
      </c>
      <c r="K375" t="s">
        <v>16161</v>
      </c>
      <c r="L375" t="s">
        <v>5649</v>
      </c>
      <c r="M375" t="s">
        <v>16075</v>
      </c>
      <c r="N375" t="s">
        <v>16046</v>
      </c>
      <c r="O375" t="s">
        <v>16047</v>
      </c>
      <c r="P375" t="s">
        <v>14425</v>
      </c>
      <c r="Q375" t="s">
        <v>16159</v>
      </c>
      <c r="R375" t="s">
        <v>16160</v>
      </c>
      <c r="S375" t="s">
        <v>16162</v>
      </c>
      <c r="T375" t="s">
        <v>16163</v>
      </c>
      <c r="U375" t="s">
        <v>16161</v>
      </c>
      <c r="V375" t="s">
        <v>5649</v>
      </c>
      <c r="W375" t="s">
        <v>12668</v>
      </c>
      <c r="X375" t="s">
        <v>16164</v>
      </c>
    </row>
    <row r="376" spans="1:24">
      <c r="A376" t="s">
        <v>16165</v>
      </c>
      <c r="B376" t="s">
        <v>11583</v>
      </c>
      <c r="C376" t="s">
        <v>16166</v>
      </c>
      <c r="D376" t="s">
        <v>16167</v>
      </c>
      <c r="E376" t="s">
        <v>15356</v>
      </c>
      <c r="F376" t="s">
        <v>16168</v>
      </c>
      <c r="G376" t="s">
        <v>16169</v>
      </c>
      <c r="H376" t="s">
        <v>2796</v>
      </c>
      <c r="I376" t="s">
        <v>16170</v>
      </c>
      <c r="J376" t="s">
        <v>16171</v>
      </c>
      <c r="K376" t="s">
        <v>16172</v>
      </c>
      <c r="L376" t="s">
        <v>11688</v>
      </c>
      <c r="M376" t="s">
        <v>16075</v>
      </c>
      <c r="N376" t="s">
        <v>16076</v>
      </c>
      <c r="O376" t="s">
        <v>16047</v>
      </c>
      <c r="P376" t="s">
        <v>14425</v>
      </c>
      <c r="Q376" t="s">
        <v>16170</v>
      </c>
      <c r="R376" t="s">
        <v>16173</v>
      </c>
      <c r="S376" t="s">
        <v>16174</v>
      </c>
      <c r="T376" t="s">
        <v>16175</v>
      </c>
      <c r="U376" t="s">
        <v>16172</v>
      </c>
      <c r="V376" t="s">
        <v>11688</v>
      </c>
      <c r="W376" t="s">
        <v>11836</v>
      </c>
      <c r="X376" t="s">
        <v>16176</v>
      </c>
    </row>
    <row r="377" spans="1:24">
      <c r="A377" t="s">
        <v>16177</v>
      </c>
      <c r="B377" t="s">
        <v>11587</v>
      </c>
      <c r="C377" t="s">
        <v>16178</v>
      </c>
      <c r="D377" t="s">
        <v>16179</v>
      </c>
      <c r="E377" t="s">
        <v>16180</v>
      </c>
      <c r="F377" t="s">
        <v>16181</v>
      </c>
      <c r="G377" t="s">
        <v>16182</v>
      </c>
      <c r="H377" t="s">
        <v>2796</v>
      </c>
      <c r="I377" t="s">
        <v>16183</v>
      </c>
      <c r="J377" t="s">
        <v>16184</v>
      </c>
      <c r="K377" t="s">
        <v>16185</v>
      </c>
      <c r="L377" t="s">
        <v>16186</v>
      </c>
      <c r="M377" t="s">
        <v>16187</v>
      </c>
      <c r="N377" t="s">
        <v>16188</v>
      </c>
      <c r="O377" t="s">
        <v>14438</v>
      </c>
      <c r="P377" t="s">
        <v>16189</v>
      </c>
      <c r="Q377" t="s">
        <v>16183</v>
      </c>
      <c r="R377" t="s">
        <v>16184</v>
      </c>
      <c r="S377" t="s">
        <v>16190</v>
      </c>
      <c r="T377" t="s">
        <v>16191</v>
      </c>
      <c r="U377" t="s">
        <v>16185</v>
      </c>
      <c r="V377" t="s">
        <v>16186</v>
      </c>
      <c r="W377" t="s">
        <v>5544</v>
      </c>
      <c r="X377" t="s">
        <v>16192</v>
      </c>
    </row>
    <row r="378" spans="1:24">
      <c r="A378" t="s">
        <v>16193</v>
      </c>
      <c r="B378" t="s">
        <v>11587</v>
      </c>
      <c r="C378" t="s">
        <v>16194</v>
      </c>
      <c r="D378" t="s">
        <v>16195</v>
      </c>
      <c r="E378" t="s">
        <v>16196</v>
      </c>
      <c r="F378" t="s">
        <v>16197</v>
      </c>
      <c r="G378" t="s">
        <v>16198</v>
      </c>
      <c r="H378" t="s">
        <v>2796</v>
      </c>
      <c r="I378" t="s">
        <v>16199</v>
      </c>
      <c r="J378" t="s">
        <v>16200</v>
      </c>
      <c r="K378" t="s">
        <v>16201</v>
      </c>
      <c r="L378" t="s">
        <v>14205</v>
      </c>
      <c r="M378" t="s">
        <v>16187</v>
      </c>
      <c r="N378" t="s">
        <v>16202</v>
      </c>
      <c r="O378" t="s">
        <v>14438</v>
      </c>
      <c r="P378" t="s">
        <v>16189</v>
      </c>
      <c r="Q378" t="s">
        <v>16199</v>
      </c>
      <c r="R378" t="s">
        <v>16200</v>
      </c>
      <c r="S378" t="s">
        <v>16203</v>
      </c>
      <c r="T378" t="s">
        <v>16204</v>
      </c>
      <c r="U378" t="s">
        <v>16201</v>
      </c>
      <c r="V378" t="s">
        <v>14205</v>
      </c>
      <c r="W378" t="s">
        <v>11747</v>
      </c>
      <c r="X378" t="s">
        <v>16205</v>
      </c>
    </row>
    <row r="379" spans="1:24">
      <c r="A379" t="s">
        <v>16206</v>
      </c>
      <c r="B379" t="s">
        <v>11592</v>
      </c>
      <c r="C379" t="s">
        <v>16207</v>
      </c>
      <c r="D379" t="s">
        <v>16208</v>
      </c>
      <c r="E379" t="s">
        <v>16209</v>
      </c>
      <c r="F379" t="s">
        <v>16210</v>
      </c>
      <c r="G379" t="s">
        <v>16211</v>
      </c>
      <c r="H379" t="s">
        <v>2796</v>
      </c>
      <c r="I379" t="s">
        <v>16212</v>
      </c>
      <c r="J379" t="s">
        <v>13318</v>
      </c>
      <c r="K379" t="s">
        <v>16213</v>
      </c>
      <c r="L379" t="s">
        <v>11688</v>
      </c>
      <c r="M379" t="s">
        <v>16214</v>
      </c>
      <c r="N379" t="s">
        <v>16215</v>
      </c>
      <c r="O379" t="s">
        <v>13154</v>
      </c>
      <c r="P379" t="s">
        <v>11109</v>
      </c>
      <c r="Q379" t="s">
        <v>16212</v>
      </c>
      <c r="R379" t="s">
        <v>13318</v>
      </c>
      <c r="S379" t="s">
        <v>16216</v>
      </c>
      <c r="T379" t="s">
        <v>16217</v>
      </c>
      <c r="U379" t="s">
        <v>16213</v>
      </c>
      <c r="V379" t="s">
        <v>11688</v>
      </c>
      <c r="W379" t="s">
        <v>16218</v>
      </c>
      <c r="X379" t="s">
        <v>11669</v>
      </c>
    </row>
    <row r="380" spans="1:24">
      <c r="A380" t="s">
        <v>16219</v>
      </c>
      <c r="B380" t="s">
        <v>11592</v>
      </c>
      <c r="C380" t="s">
        <v>16220</v>
      </c>
      <c r="D380" t="s">
        <v>16221</v>
      </c>
      <c r="E380" t="s">
        <v>16222</v>
      </c>
      <c r="F380" t="s">
        <v>16223</v>
      </c>
      <c r="G380" t="s">
        <v>16224</v>
      </c>
      <c r="H380" t="s">
        <v>2796</v>
      </c>
      <c r="I380" t="s">
        <v>16225</v>
      </c>
      <c r="J380" t="s">
        <v>16226</v>
      </c>
      <c r="K380" t="s">
        <v>16227</v>
      </c>
      <c r="L380" t="s">
        <v>5649</v>
      </c>
      <c r="M380" t="s">
        <v>16214</v>
      </c>
      <c r="N380" t="s">
        <v>16228</v>
      </c>
      <c r="O380" t="s">
        <v>13154</v>
      </c>
      <c r="P380" t="s">
        <v>11109</v>
      </c>
      <c r="Q380" t="s">
        <v>16225</v>
      </c>
      <c r="R380" t="s">
        <v>16226</v>
      </c>
      <c r="S380" t="s">
        <v>16229</v>
      </c>
      <c r="T380" t="s">
        <v>16230</v>
      </c>
      <c r="U380" t="s">
        <v>16227</v>
      </c>
      <c r="V380" t="s">
        <v>5649</v>
      </c>
      <c r="W380" t="s">
        <v>11836</v>
      </c>
      <c r="X380" t="s">
        <v>16231</v>
      </c>
    </row>
    <row r="381" spans="1:24">
      <c r="A381" t="s">
        <v>16232</v>
      </c>
      <c r="B381" t="s">
        <v>11596</v>
      </c>
      <c r="C381" t="s">
        <v>16233</v>
      </c>
      <c r="D381" t="s">
        <v>16234</v>
      </c>
      <c r="E381" t="s">
        <v>16235</v>
      </c>
      <c r="F381" t="s">
        <v>16236</v>
      </c>
      <c r="G381" t="s">
        <v>16237</v>
      </c>
      <c r="H381" t="s">
        <v>2796</v>
      </c>
      <c r="I381" t="s">
        <v>16238</v>
      </c>
      <c r="J381" t="s">
        <v>16239</v>
      </c>
      <c r="K381" t="s">
        <v>16240</v>
      </c>
      <c r="L381" t="s">
        <v>11688</v>
      </c>
      <c r="M381" t="s">
        <v>16241</v>
      </c>
      <c r="N381" t="s">
        <v>16242</v>
      </c>
      <c r="O381" t="s">
        <v>16243</v>
      </c>
      <c r="P381" t="s">
        <v>14320</v>
      </c>
      <c r="Q381" t="s">
        <v>16238</v>
      </c>
      <c r="R381" t="s">
        <v>16239</v>
      </c>
      <c r="S381" t="s">
        <v>16244</v>
      </c>
      <c r="T381" t="s">
        <v>16245</v>
      </c>
      <c r="U381" t="s">
        <v>16240</v>
      </c>
      <c r="V381" t="s">
        <v>11688</v>
      </c>
      <c r="W381" t="s">
        <v>12668</v>
      </c>
      <c r="X381" t="s">
        <v>16246</v>
      </c>
    </row>
    <row r="382" spans="1:24">
      <c r="A382" t="s">
        <v>16247</v>
      </c>
      <c r="B382" t="s">
        <v>11596</v>
      </c>
      <c r="C382" t="s">
        <v>16248</v>
      </c>
      <c r="D382" t="s">
        <v>16249</v>
      </c>
      <c r="E382" t="s">
        <v>16250</v>
      </c>
      <c r="F382" t="s">
        <v>16251</v>
      </c>
      <c r="G382" t="s">
        <v>16252</v>
      </c>
      <c r="H382" t="s">
        <v>2796</v>
      </c>
      <c r="I382" t="s">
        <v>16253</v>
      </c>
      <c r="J382" t="s">
        <v>16254</v>
      </c>
      <c r="K382" t="s">
        <v>16255</v>
      </c>
      <c r="L382" t="s">
        <v>5544</v>
      </c>
      <c r="M382" t="s">
        <v>16241</v>
      </c>
      <c r="N382" t="s">
        <v>16256</v>
      </c>
      <c r="O382" t="s">
        <v>16243</v>
      </c>
      <c r="P382" t="s">
        <v>14320</v>
      </c>
      <c r="Q382" t="s">
        <v>16253</v>
      </c>
      <c r="R382" t="s">
        <v>16254</v>
      </c>
      <c r="S382" t="s">
        <v>16257</v>
      </c>
      <c r="T382" t="s">
        <v>16258</v>
      </c>
      <c r="U382" t="s">
        <v>16255</v>
      </c>
      <c r="V382" t="s">
        <v>5544</v>
      </c>
      <c r="W382" t="s">
        <v>11836</v>
      </c>
      <c r="X382" t="s">
        <v>16259</v>
      </c>
    </row>
    <row r="383" spans="1:24">
      <c r="A383" t="s">
        <v>16260</v>
      </c>
      <c r="B383" t="s">
        <v>11601</v>
      </c>
      <c r="C383" t="s">
        <v>16261</v>
      </c>
      <c r="D383" t="s">
        <v>16262</v>
      </c>
      <c r="E383" t="s">
        <v>16263</v>
      </c>
      <c r="F383" t="s">
        <v>16264</v>
      </c>
      <c r="G383" t="s">
        <v>16265</v>
      </c>
      <c r="H383" t="s">
        <v>2796</v>
      </c>
      <c r="I383" t="s">
        <v>16266</v>
      </c>
      <c r="J383" t="s">
        <v>16267</v>
      </c>
      <c r="K383" t="s">
        <v>16268</v>
      </c>
      <c r="L383" t="s">
        <v>11688</v>
      </c>
      <c r="M383" t="s">
        <v>15404</v>
      </c>
      <c r="N383" t="s">
        <v>15421</v>
      </c>
      <c r="O383" t="s">
        <v>15406</v>
      </c>
      <c r="P383" t="s">
        <v>15407</v>
      </c>
      <c r="Q383" t="s">
        <v>16266</v>
      </c>
      <c r="R383" t="s">
        <v>16267</v>
      </c>
      <c r="S383" t="s">
        <v>16269</v>
      </c>
      <c r="T383" t="s">
        <v>16270</v>
      </c>
      <c r="U383" t="s">
        <v>16268</v>
      </c>
      <c r="V383" t="s">
        <v>11688</v>
      </c>
      <c r="W383" t="s">
        <v>5649</v>
      </c>
      <c r="X383" t="s">
        <v>16271</v>
      </c>
    </row>
    <row r="384" spans="1:24">
      <c r="A384" t="s">
        <v>16272</v>
      </c>
      <c r="B384" t="s">
        <v>11601</v>
      </c>
      <c r="C384" t="s">
        <v>16273</v>
      </c>
      <c r="D384" t="s">
        <v>16274</v>
      </c>
      <c r="E384" t="s">
        <v>16275</v>
      </c>
      <c r="F384" t="s">
        <v>16276</v>
      </c>
      <c r="G384" t="s">
        <v>16277</v>
      </c>
      <c r="H384" t="s">
        <v>2796</v>
      </c>
      <c r="I384" t="s">
        <v>16278</v>
      </c>
      <c r="J384" t="s">
        <v>16279</v>
      </c>
      <c r="K384" t="s">
        <v>16280</v>
      </c>
      <c r="L384" t="s">
        <v>11747</v>
      </c>
      <c r="M384" t="s">
        <v>15404</v>
      </c>
      <c r="N384" t="s">
        <v>15405</v>
      </c>
      <c r="O384" t="s">
        <v>15406</v>
      </c>
      <c r="P384" t="s">
        <v>15407</v>
      </c>
      <c r="Q384" t="s">
        <v>16278</v>
      </c>
      <c r="R384" t="s">
        <v>16279</v>
      </c>
      <c r="S384" t="s">
        <v>16281</v>
      </c>
      <c r="T384" t="s">
        <v>16282</v>
      </c>
      <c r="U384" t="s">
        <v>16280</v>
      </c>
      <c r="V384" t="s">
        <v>11747</v>
      </c>
      <c r="W384" t="s">
        <v>5649</v>
      </c>
      <c r="X384" t="s">
        <v>16283</v>
      </c>
    </row>
    <row r="385" spans="1:24">
      <c r="A385" t="s">
        <v>16284</v>
      </c>
      <c r="B385" t="s">
        <v>11605</v>
      </c>
      <c r="C385" t="s">
        <v>16285</v>
      </c>
      <c r="D385" t="s">
        <v>16286</v>
      </c>
      <c r="E385" t="s">
        <v>16287</v>
      </c>
      <c r="F385" t="s">
        <v>16288</v>
      </c>
      <c r="G385" t="s">
        <v>16289</v>
      </c>
      <c r="H385" t="s">
        <v>2796</v>
      </c>
      <c r="I385" t="s">
        <v>16290</v>
      </c>
      <c r="J385" t="s">
        <v>16291</v>
      </c>
      <c r="K385" t="s">
        <v>15294</v>
      </c>
      <c r="L385" t="s">
        <v>11688</v>
      </c>
      <c r="M385" t="s">
        <v>14217</v>
      </c>
      <c r="N385" t="s">
        <v>16292</v>
      </c>
      <c r="O385" t="s">
        <v>14297</v>
      </c>
      <c r="P385" t="s">
        <v>14346</v>
      </c>
      <c r="Q385" t="s">
        <v>16290</v>
      </c>
      <c r="R385" t="s">
        <v>16291</v>
      </c>
      <c r="S385" t="s">
        <v>16293</v>
      </c>
      <c r="T385" t="s">
        <v>16294</v>
      </c>
      <c r="U385" t="s">
        <v>15294</v>
      </c>
      <c r="V385" t="s">
        <v>11688</v>
      </c>
      <c r="W385" t="s">
        <v>5544</v>
      </c>
      <c r="X385" t="s">
        <v>16295</v>
      </c>
    </row>
    <row r="386" spans="1:24">
      <c r="A386" t="s">
        <v>16296</v>
      </c>
      <c r="B386" t="s">
        <v>11605</v>
      </c>
      <c r="C386" t="s">
        <v>16297</v>
      </c>
      <c r="D386" t="s">
        <v>16298</v>
      </c>
      <c r="E386" t="s">
        <v>16299</v>
      </c>
      <c r="F386" t="s">
        <v>16300</v>
      </c>
      <c r="G386" t="s">
        <v>16301</v>
      </c>
      <c r="H386" t="s">
        <v>2796</v>
      </c>
      <c r="I386" t="s">
        <v>16302</v>
      </c>
      <c r="J386" t="s">
        <v>16303</v>
      </c>
      <c r="K386" t="s">
        <v>16304</v>
      </c>
      <c r="L386" t="s">
        <v>15243</v>
      </c>
      <c r="M386" t="s">
        <v>14217</v>
      </c>
      <c r="N386" t="s">
        <v>16305</v>
      </c>
      <c r="O386" t="s">
        <v>14297</v>
      </c>
      <c r="P386" t="s">
        <v>14346</v>
      </c>
      <c r="Q386" t="s">
        <v>16302</v>
      </c>
      <c r="R386" t="s">
        <v>16306</v>
      </c>
      <c r="S386" t="s">
        <v>16307</v>
      </c>
      <c r="T386" t="s">
        <v>16308</v>
      </c>
      <c r="U386" t="s">
        <v>16304</v>
      </c>
      <c r="V386" t="s">
        <v>15243</v>
      </c>
      <c r="W386" t="s">
        <v>5544</v>
      </c>
      <c r="X386" t="s">
        <v>16309</v>
      </c>
    </row>
    <row r="387" spans="1:24">
      <c r="A387" t="s">
        <v>16310</v>
      </c>
      <c r="B387" t="s">
        <v>11610</v>
      </c>
      <c r="C387" t="s">
        <v>16311</v>
      </c>
      <c r="D387" t="s">
        <v>16312</v>
      </c>
      <c r="E387" t="s">
        <v>16313</v>
      </c>
      <c r="F387" t="s">
        <v>16314</v>
      </c>
      <c r="G387" t="s">
        <v>16315</v>
      </c>
      <c r="H387" t="s">
        <v>2796</v>
      </c>
      <c r="I387" t="s">
        <v>16316</v>
      </c>
      <c r="J387" t="s">
        <v>16317</v>
      </c>
      <c r="K387" t="s">
        <v>16318</v>
      </c>
      <c r="L387" t="s">
        <v>11688</v>
      </c>
      <c r="M387" t="s">
        <v>16319</v>
      </c>
      <c r="N387" t="s">
        <v>15421</v>
      </c>
      <c r="O387" t="s">
        <v>15406</v>
      </c>
      <c r="P387" t="s">
        <v>15407</v>
      </c>
      <c r="Q387" t="s">
        <v>16316</v>
      </c>
      <c r="R387" t="s">
        <v>16317</v>
      </c>
      <c r="S387" t="s">
        <v>16320</v>
      </c>
      <c r="T387" t="s">
        <v>16321</v>
      </c>
      <c r="U387" t="s">
        <v>16318</v>
      </c>
      <c r="V387" t="s">
        <v>11688</v>
      </c>
      <c r="W387" t="s">
        <v>11836</v>
      </c>
      <c r="X387" t="s">
        <v>16322</v>
      </c>
    </row>
    <row r="388" spans="1:24">
      <c r="A388" t="s">
        <v>16323</v>
      </c>
      <c r="B388" t="s">
        <v>11610</v>
      </c>
      <c r="C388" t="s">
        <v>16324</v>
      </c>
      <c r="D388" t="s">
        <v>16325</v>
      </c>
      <c r="E388" t="s">
        <v>16326</v>
      </c>
      <c r="F388" t="s">
        <v>16327</v>
      </c>
      <c r="G388" t="s">
        <v>16328</v>
      </c>
      <c r="H388" t="s">
        <v>2796</v>
      </c>
      <c r="I388" t="s">
        <v>16329</v>
      </c>
      <c r="J388" t="s">
        <v>16330</v>
      </c>
      <c r="K388" t="s">
        <v>16331</v>
      </c>
      <c r="L388" t="s">
        <v>5649</v>
      </c>
      <c r="M388" t="s">
        <v>16319</v>
      </c>
      <c r="N388" t="s">
        <v>16332</v>
      </c>
      <c r="O388" t="s">
        <v>15406</v>
      </c>
      <c r="P388" t="s">
        <v>15407</v>
      </c>
      <c r="Q388" t="s">
        <v>16329</v>
      </c>
      <c r="R388" t="s">
        <v>16330</v>
      </c>
      <c r="S388" t="s">
        <v>16333</v>
      </c>
      <c r="T388" t="s">
        <v>16334</v>
      </c>
      <c r="U388" t="s">
        <v>16331</v>
      </c>
      <c r="V388" t="s">
        <v>5649</v>
      </c>
      <c r="W388" t="s">
        <v>16335</v>
      </c>
      <c r="X388" t="s">
        <v>16336</v>
      </c>
    </row>
    <row r="389" spans="1:24">
      <c r="A389" t="s">
        <v>16337</v>
      </c>
      <c r="B389" t="s">
        <v>11614</v>
      </c>
      <c r="C389" t="s">
        <v>16338</v>
      </c>
      <c r="D389" t="s">
        <v>16339</v>
      </c>
      <c r="E389" t="s">
        <v>16340</v>
      </c>
      <c r="F389" t="s">
        <v>16341</v>
      </c>
      <c r="G389" t="s">
        <v>16342</v>
      </c>
      <c r="H389" t="s">
        <v>2796</v>
      </c>
      <c r="I389" t="s">
        <v>16343</v>
      </c>
      <c r="J389" t="s">
        <v>16344</v>
      </c>
      <c r="K389" t="s">
        <v>16345</v>
      </c>
      <c r="L389" t="s">
        <v>11688</v>
      </c>
      <c r="M389" t="s">
        <v>16346</v>
      </c>
      <c r="N389" t="s">
        <v>16347</v>
      </c>
      <c r="O389" t="s">
        <v>16348</v>
      </c>
      <c r="P389" t="s">
        <v>16349</v>
      </c>
      <c r="Q389" t="s">
        <v>16343</v>
      </c>
      <c r="R389" t="s">
        <v>16344</v>
      </c>
      <c r="S389" t="s">
        <v>16350</v>
      </c>
      <c r="T389" t="s">
        <v>16351</v>
      </c>
      <c r="U389" t="s">
        <v>16345</v>
      </c>
      <c r="V389" t="s">
        <v>11688</v>
      </c>
      <c r="W389" t="s">
        <v>5544</v>
      </c>
      <c r="X389" t="s">
        <v>16352</v>
      </c>
    </row>
    <row r="390" spans="1:24">
      <c r="A390" t="s">
        <v>16353</v>
      </c>
      <c r="B390" t="s">
        <v>11614</v>
      </c>
      <c r="C390" t="s">
        <v>16354</v>
      </c>
      <c r="D390" t="s">
        <v>16355</v>
      </c>
      <c r="E390" t="s">
        <v>16356</v>
      </c>
      <c r="F390" t="s">
        <v>16357</v>
      </c>
      <c r="G390" t="s">
        <v>16358</v>
      </c>
      <c r="H390" t="s">
        <v>2796</v>
      </c>
      <c r="I390" t="s">
        <v>16359</v>
      </c>
      <c r="J390" t="s">
        <v>16360</v>
      </c>
      <c r="K390" t="s">
        <v>16361</v>
      </c>
      <c r="L390" t="s">
        <v>15171</v>
      </c>
      <c r="M390" t="s">
        <v>16346</v>
      </c>
      <c r="N390" t="s">
        <v>16362</v>
      </c>
      <c r="O390" t="s">
        <v>16348</v>
      </c>
      <c r="P390" t="s">
        <v>16349</v>
      </c>
      <c r="Q390" t="s">
        <v>16359</v>
      </c>
      <c r="R390" t="s">
        <v>16360</v>
      </c>
      <c r="S390" t="s">
        <v>16363</v>
      </c>
      <c r="T390" t="s">
        <v>16364</v>
      </c>
      <c r="U390" t="s">
        <v>16361</v>
      </c>
      <c r="V390" t="s">
        <v>15171</v>
      </c>
      <c r="W390" t="s">
        <v>11836</v>
      </c>
      <c r="X390" t="s">
        <v>16365</v>
      </c>
    </row>
    <row r="391" spans="1:24">
      <c r="A391" t="s">
        <v>16366</v>
      </c>
      <c r="B391" t="s">
        <v>11619</v>
      </c>
      <c r="C391" t="s">
        <v>16367</v>
      </c>
      <c r="D391" t="s">
        <v>16368</v>
      </c>
      <c r="E391" t="s">
        <v>16369</v>
      </c>
      <c r="F391" t="s">
        <v>16370</v>
      </c>
      <c r="G391" t="s">
        <v>16371</v>
      </c>
      <c r="H391" t="s">
        <v>2796</v>
      </c>
      <c r="I391" t="s">
        <v>16372</v>
      </c>
      <c r="J391" t="s">
        <v>16373</v>
      </c>
      <c r="K391" t="s">
        <v>16374</v>
      </c>
      <c r="L391" t="s">
        <v>11688</v>
      </c>
      <c r="M391" t="s">
        <v>14583</v>
      </c>
      <c r="N391" t="s">
        <v>16149</v>
      </c>
      <c r="O391" t="s">
        <v>16135</v>
      </c>
      <c r="P391" t="s">
        <v>16136</v>
      </c>
      <c r="Q391" t="s">
        <v>16372</v>
      </c>
      <c r="R391" t="s">
        <v>16373</v>
      </c>
      <c r="S391" t="s">
        <v>16375</v>
      </c>
      <c r="T391" t="s">
        <v>16376</v>
      </c>
      <c r="U391" t="s">
        <v>16374</v>
      </c>
      <c r="V391" t="s">
        <v>11688</v>
      </c>
      <c r="W391" t="s">
        <v>11972</v>
      </c>
      <c r="X391" t="s">
        <v>16377</v>
      </c>
    </row>
    <row r="392" spans="1:24">
      <c r="A392" t="s">
        <v>16378</v>
      </c>
      <c r="B392" t="s">
        <v>11619</v>
      </c>
      <c r="C392" t="s">
        <v>16379</v>
      </c>
      <c r="D392" t="s">
        <v>16380</v>
      </c>
      <c r="E392" t="s">
        <v>16381</v>
      </c>
      <c r="F392" t="s">
        <v>16382</v>
      </c>
      <c r="G392" t="s">
        <v>16383</v>
      </c>
      <c r="H392" t="s">
        <v>2796</v>
      </c>
      <c r="I392" t="s">
        <v>16384</v>
      </c>
      <c r="J392" t="s">
        <v>16385</v>
      </c>
      <c r="K392" t="s">
        <v>12146</v>
      </c>
      <c r="L392" t="s">
        <v>16386</v>
      </c>
      <c r="M392" t="s">
        <v>14583</v>
      </c>
      <c r="N392" t="s">
        <v>16387</v>
      </c>
      <c r="O392" t="s">
        <v>16135</v>
      </c>
      <c r="P392" t="s">
        <v>16136</v>
      </c>
      <c r="Q392" t="s">
        <v>16384</v>
      </c>
      <c r="R392" t="s">
        <v>16385</v>
      </c>
      <c r="S392" t="s">
        <v>16388</v>
      </c>
      <c r="T392" t="s">
        <v>16389</v>
      </c>
      <c r="U392" t="s">
        <v>12001</v>
      </c>
      <c r="V392" t="s">
        <v>16386</v>
      </c>
      <c r="W392" t="s">
        <v>11836</v>
      </c>
      <c r="X392" t="s">
        <v>12579</v>
      </c>
    </row>
    <row r="393" spans="1:24">
      <c r="A393" t="s">
        <v>16390</v>
      </c>
      <c r="B393" t="s">
        <v>11623</v>
      </c>
      <c r="C393" t="s">
        <v>16391</v>
      </c>
      <c r="D393" t="s">
        <v>16392</v>
      </c>
      <c r="E393" t="s">
        <v>16250</v>
      </c>
      <c r="F393" t="s">
        <v>16393</v>
      </c>
      <c r="G393" t="s">
        <v>16394</v>
      </c>
      <c r="H393" t="s">
        <v>2796</v>
      </c>
      <c r="I393" t="s">
        <v>16395</v>
      </c>
      <c r="J393" t="s">
        <v>16396</v>
      </c>
      <c r="K393" t="s">
        <v>16397</v>
      </c>
      <c r="L393" t="s">
        <v>11688</v>
      </c>
      <c r="M393" t="s">
        <v>16346</v>
      </c>
      <c r="N393" t="s">
        <v>16347</v>
      </c>
      <c r="O393" t="s">
        <v>16348</v>
      </c>
      <c r="P393" t="s">
        <v>16349</v>
      </c>
      <c r="Q393" t="s">
        <v>16395</v>
      </c>
      <c r="R393" t="s">
        <v>16396</v>
      </c>
      <c r="S393" t="s">
        <v>16398</v>
      </c>
      <c r="T393" t="s">
        <v>16399</v>
      </c>
      <c r="U393" t="s">
        <v>16397</v>
      </c>
      <c r="V393" t="s">
        <v>11688</v>
      </c>
      <c r="W393" t="s">
        <v>5649</v>
      </c>
      <c r="X393" t="s">
        <v>12513</v>
      </c>
    </row>
    <row r="394" spans="1:24">
      <c r="A394" t="s">
        <v>16400</v>
      </c>
      <c r="B394" t="s">
        <v>11623</v>
      </c>
      <c r="C394" t="s">
        <v>16401</v>
      </c>
      <c r="D394" t="s">
        <v>16402</v>
      </c>
      <c r="E394" t="s">
        <v>16403</v>
      </c>
      <c r="F394" t="s">
        <v>16404</v>
      </c>
      <c r="G394" t="s">
        <v>16405</v>
      </c>
      <c r="H394" t="s">
        <v>2796</v>
      </c>
      <c r="I394" t="s">
        <v>16406</v>
      </c>
      <c r="J394" t="s">
        <v>16407</v>
      </c>
      <c r="K394" t="s">
        <v>16408</v>
      </c>
      <c r="L394" t="s">
        <v>15542</v>
      </c>
      <c r="M394" t="s">
        <v>16346</v>
      </c>
      <c r="N394" t="s">
        <v>16362</v>
      </c>
      <c r="O394" t="s">
        <v>16348</v>
      </c>
      <c r="P394" t="s">
        <v>16349</v>
      </c>
      <c r="Q394" t="s">
        <v>16406</v>
      </c>
      <c r="R394" t="s">
        <v>16409</v>
      </c>
      <c r="S394" t="s">
        <v>16410</v>
      </c>
      <c r="T394" t="s">
        <v>16411</v>
      </c>
      <c r="U394" t="s">
        <v>16408</v>
      </c>
      <c r="V394" t="s">
        <v>15542</v>
      </c>
      <c r="W394" t="s">
        <v>11836</v>
      </c>
      <c r="X394" t="s">
        <v>11669</v>
      </c>
    </row>
    <row r="395">
      <c r="A395" t="inlineStr">
        <is>
          <t xml:space="preserve">VQ394</t>
        </is>
      </c>
      <c r="B395" t="inlineStr">
        <is>
          <t xml:space="preserve">VI13</t>
        </is>
      </c>
      <c r="C395" t="inlineStr">
        <is>
          <t xml:space="preserve">The card company takes a fee on every sale. Small shops pay the most. Will you act?</t>
        </is>
      </c>
      <c r="D395" t="inlineStr">
        <is>
          <t xml:space="preserve">I will push to cap card fees for small shops.</t>
        </is>
      </c>
      <c r="E395" t="inlineStr">
        <is>
          <t xml:space="preserve">Fees pay for the system.</t>
        </is>
      </c>
      <c r="F395" t="inlineStr">
        <is>
          <t xml:space="preserve">I will ask the banks to talk to you.</t>
        </is>
      </c>
      <c r="G395" t="inlineStr">
        <is>
          <t xml:space="preserve">Cash is old-fashioned anyway.</t>
        </is>
      </c>
      <c r="H395" t="inlineStr">
        <is>
          <t xml:space="preserve">A</t>
        </is>
      </c>
      <c r="M395" t="inlineStr">
        <is>
          <t xml:space="preserve">BO25 +3; BO26 +1; BO24 -1</t>
        </is>
      </c>
      <c r="N395" t="inlineStr">
        <is>
          <t xml:space="preserve">BO25 -2</t>
        </is>
      </c>
      <c r="O395" t="inlineStr">
        <is>
          <t xml:space="preserve">BO25 +1; BO24 -1</t>
        </is>
      </c>
      <c r="P395" t="inlineStr">
        <is>
          <t xml:space="preserve">BO25 -3; BO26 -1</t>
        </is>
      </c>
      <c r="Q395" t="inlineStr">
        <is>
          <t xml:space="preserve">That would keep my lights on.</t>
        </is>
      </c>
      <c r="R395" t="inlineStr">
        <is>
          <t xml:space="preserve">The system pays itself well.</t>
        </is>
      </c>
      <c r="S395" t="inlineStr">
        <is>
          <t xml:space="preserve">They never answer me. Maybe you.</t>
        </is>
      </c>
      <c r="T395" t="inlineStr">
        <is>
          <t xml:space="preserve">Half my customers still use it.</t>
        </is>
      </c>
      <c r="U395" t="inlineStr">
        <is>
          <t xml:space="preserve">Lights up.</t>
        </is>
      </c>
      <c r="V395" t="inlineStr">
        <is>
          <t xml:space="preserve">Frowns.</t>
        </is>
      </c>
      <c r="W395" t="inlineStr">
        <is>
          <t xml:space="preserve">Nods slowly.</t>
        </is>
      </c>
      <c r="X395" t="inlineStr">
        <is>
          <t xml:space="preserve">Folds arms.</t>
        </is>
      </c>
    </row>
    <row r="396">
      <c r="A396" t="inlineStr">
        <is>
          <t xml:space="preserve">VQ395</t>
        </is>
      </c>
      <c r="B396" t="inlineStr">
        <is>
          <t xml:space="preserve">VI13</t>
        </is>
      </c>
      <c r="C396" t="inlineStr">
        <is>
          <t xml:space="preserve">Hiring one part-timer takes me a whole day of forms. Can it be simpler?</t>
        </is>
      </c>
      <c r="D396" t="inlineStr">
        <is>
          <t xml:space="preserve">I will push to cut paperwork for small firms.</t>
        </is>
      </c>
      <c r="E396" t="inlineStr">
        <is>
          <t xml:space="preserve">Rules protect workers.</t>
        </is>
      </c>
      <c r="F396" t="inlineStr">
        <is>
          <t xml:space="preserve">My office has a help sheet. I will send it.</t>
        </is>
      </c>
      <c r="G396" t="inlineStr">
        <is>
          <t xml:space="preserve">Then hire fewer people.</t>
        </is>
      </c>
      <c r="H396" t="inlineStr">
        <is>
          <t xml:space="preserve">A</t>
        </is>
      </c>
      <c r="M396" t="inlineStr">
        <is>
          <t xml:space="preserve">BO25 +3; BO05 +1; BO09 -1</t>
        </is>
      </c>
      <c r="N396" t="inlineStr">
        <is>
          <t xml:space="preserve">BO25 -2</t>
        </is>
      </c>
      <c r="O396" t="inlineStr">
        <is>
          <t xml:space="preserve">BO25 +1; BO23 -1</t>
        </is>
      </c>
      <c r="P396" t="inlineStr">
        <is>
          <t xml:space="preserve">BO25 -3; BO09 -1</t>
        </is>
      </c>
      <c r="Q396" t="inlineStr">
        <is>
          <t xml:space="preserve">Then I could hire two.</t>
        </is>
      </c>
      <c r="R396" t="inlineStr">
        <is>
          <t xml:space="preserve">I protect them too. I pay them.</t>
        </is>
      </c>
      <c r="S396" t="inlineStr">
        <is>
          <t xml:space="preserve">A sheet is something.</t>
        </is>
      </c>
      <c r="T396" t="inlineStr">
        <is>
          <t xml:space="preserve">That is how shops close.</t>
        </is>
      </c>
      <c r="U396" t="inlineStr">
        <is>
          <t xml:space="preserve">Exhales.</t>
        </is>
      </c>
      <c r="V396" t="inlineStr">
        <is>
          <t xml:space="preserve">Sighs.</t>
        </is>
      </c>
      <c r="W396" t="inlineStr">
        <is>
          <t xml:space="preserve">Takes a pen.</t>
        </is>
      </c>
      <c r="X396" t="inlineStr">
        <is>
          <t xml:space="preserve">Stares.</t>
        </is>
      </c>
    </row>
    <row r="397">
      <c r="A397" t="inlineStr">
        <is>
          <t xml:space="preserve">VQ396</t>
        </is>
      </c>
      <c r="B397" t="inlineStr">
        <is>
          <t xml:space="preserve">VI18</t>
        </is>
      </c>
      <c r="C397" t="inlineStr">
        <is>
          <t xml:space="preserve">The temple that keeps our family graves cannot afford a new roof. Should the town help?</t>
        </is>
      </c>
      <c r="D397" t="inlineStr">
        <is>
          <t xml:space="preserve">I will look for a heritage grant for the temple.</t>
        </is>
      </c>
      <c r="E397" t="inlineStr">
        <is>
          <t xml:space="preserve">Public money should stay out of religion.</t>
        </is>
      </c>
      <c r="F397" t="inlineStr">
        <is>
          <t xml:space="preserve">I will ask the temple association what they need.</t>
        </is>
      </c>
      <c r="G397" t="inlineStr">
        <is>
          <t xml:space="preserve">Old buildings cannot all be saved.</t>
        </is>
      </c>
      <c r="H397" t="inlineStr">
        <is>
          <t xml:space="preserve">A</t>
        </is>
      </c>
      <c r="M397" t="inlineStr">
        <is>
          <t xml:space="preserve">BO19 +3; BO18 +1; BO23 -1</t>
        </is>
      </c>
      <c r="N397" t="inlineStr">
        <is>
          <t xml:space="preserve">BO19 -2</t>
        </is>
      </c>
      <c r="O397" t="inlineStr">
        <is>
          <t xml:space="preserve">BO19 +1; BO23 -1</t>
        </is>
      </c>
      <c r="P397" t="inlineStr">
        <is>
          <t xml:space="preserve">BO19 -3; BO18 -1</t>
        </is>
      </c>
      <c r="Q397" t="inlineStr">
        <is>
          <t xml:space="preserve">My husband rests there. Thank you.</t>
        </is>
      </c>
      <c r="R397" t="inlineStr">
        <is>
          <t xml:space="preserve">It is our history, not just religion.</t>
        </is>
      </c>
      <c r="S397" t="inlineStr">
        <is>
          <t xml:space="preserve">The priest will be glad of a call.</t>
        </is>
      </c>
      <c r="T397" t="inlineStr">
        <is>
          <t xml:space="preserve">That one should be.</t>
        </is>
      </c>
      <c r="U397" t="inlineStr">
        <is>
          <t xml:space="preserve">Bows deeply.</t>
        </is>
      </c>
      <c r="V397" t="inlineStr">
        <is>
          <t xml:space="preserve">Purses lips.</t>
        </is>
      </c>
      <c r="W397" t="inlineStr">
        <is>
          <t xml:space="preserve">Pats your hand.</t>
        </is>
      </c>
      <c r="X397" t="inlineStr">
        <is>
          <t xml:space="preserve">Looks away.</t>
        </is>
      </c>
    </row>
    <row r="398">
      <c r="A398" t="inlineStr">
        <is>
          <t xml:space="preserve">VQ397</t>
        </is>
      </c>
      <c r="B398" t="inlineStr">
        <is>
          <t xml:space="preserve">VI10</t>
        </is>
      </c>
      <c r="C398" t="inlineStr">
        <is>
          <t xml:space="preserve">The temple and the shrine want one joint festival. Will you speak at it?</t>
        </is>
      </c>
      <c r="D398" t="inlineStr">
        <is>
          <t xml:space="preserve">Yes, gladly, at both.</t>
        </is>
      </c>
      <c r="E398" t="inlineStr">
        <is>
          <t xml:space="preserve">I keep out of religious events.</t>
        </is>
      </c>
      <c r="F398" t="inlineStr">
        <is>
          <t xml:space="preserve">I will send a message to be read out.</t>
        </is>
      </c>
      <c r="G398" t="inlineStr">
        <is>
          <t xml:space="preserve">Pick one festival, not two.</t>
        </is>
      </c>
      <c r="H398" t="inlineStr">
        <is>
          <t xml:space="preserve">A</t>
        </is>
      </c>
      <c r="M398" t="inlineStr">
        <is>
          <t xml:space="preserve">BO19 +3; BO20 +1; BO23 -1</t>
        </is>
      </c>
      <c r="N398" t="inlineStr">
        <is>
          <t xml:space="preserve">BO19 -2</t>
        </is>
      </c>
      <c r="O398" t="inlineStr">
        <is>
          <t xml:space="preserve">BO19 +1; BO20 -1</t>
        </is>
      </c>
      <c r="P398" t="inlineStr">
        <is>
          <t xml:space="preserve">BO19 -3; BO20 -1</t>
        </is>
      </c>
      <c r="Q398" t="inlineStr">
        <is>
          <t xml:space="preserve">The whole town will come.</t>
        </is>
      </c>
      <c r="R398" t="inlineStr">
        <is>
          <t xml:space="preserve">It is a town event as much as anything.</t>
        </is>
      </c>
      <c r="S398" t="inlineStr">
        <is>
          <t xml:space="preserve">Better than nothing.</t>
        </is>
      </c>
      <c r="T398" t="inlineStr">
        <is>
          <t xml:space="preserve">That is the whole point of it.</t>
        </is>
      </c>
      <c r="U398" t="inlineStr">
        <is>
          <t xml:space="preserve">Smiles.</t>
        </is>
      </c>
      <c r="V398" t="inlineStr">
        <is>
          <t xml:space="preserve">Raises an eyebrow.</t>
        </is>
      </c>
      <c r="W398" t="inlineStr">
        <is>
          <t xml:space="preserve">Nods politely.</t>
        </is>
      </c>
      <c r="X398" t="inlineStr">
        <is>
          <t xml:space="preserve">Shakes head.</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2824</v>
      </c>
      <c r="B1" t="s">
        <v>2</v>
      </c>
      <c r="C1" t="s">
        <v>2825</v>
      </c>
      <c r="D1" t="s">
        <v>2826</v>
      </c>
      <c r="E1" t="s">
        <v>3</v>
      </c>
      <c r="F1" t="s">
        <v>4</v>
      </c>
      <c r="G1" t="s">
        <v>5</v>
      </c>
      <c r="H1" t="s">
        <v>6</v>
      </c>
      <c r="I1" t="s">
        <v>7</v>
      </c>
      <c r="J1" t="s">
        <v>555</v>
      </c>
      <c r="K1" t="s">
        <v>4370</v>
      </c>
      <c r="L1" t="s">
        <v>16412</v>
      </c>
    </row>
    <row r="2" spans="1:12">
      <c r="A2" t="s">
        <v>2827</v>
      </c>
      <c r="B2" t="s">
        <v>16</v>
      </c>
      <c r="C2" t="s">
        <v>2828</v>
      </c>
      <c r="E2" t="s">
        <v>16413</v>
      </c>
      <c r="F2" t="s">
        <v>2829</v>
      </c>
      <c r="G2" t="s">
        <v>2830</v>
      </c>
      <c r="H2" t="s">
        <v>2831</v>
      </c>
      <c r="I2" t="s">
        <v>16414</v>
      </c>
    </row>
    <row r="3" spans="1:12">
      <c r="A3" t="s">
        <v>2832</v>
      </c>
      <c r="B3" t="s">
        <v>16</v>
      </c>
      <c r="C3" t="s">
        <v>2833</v>
      </c>
      <c r="E3" t="s">
        <v>16415</v>
      </c>
      <c r="F3" t="s">
        <v>16416</v>
      </c>
      <c r="G3" t="s">
        <v>16417</v>
      </c>
      <c r="H3" t="s">
        <v>16418</v>
      </c>
      <c r="I3" t="s">
        <v>16419</v>
      </c>
    </row>
    <row r="4" spans="1:12">
      <c r="A4" t="s">
        <v>2834</v>
      </c>
      <c r="B4" t="s">
        <v>16</v>
      </c>
      <c r="C4" t="s">
        <v>2835</v>
      </c>
      <c r="E4" t="s">
        <v>2836</v>
      </c>
      <c r="F4" t="s">
        <v>2837</v>
      </c>
      <c r="G4" t="s">
        <v>2838</v>
      </c>
      <c r="H4" t="s">
        <v>20</v>
      </c>
      <c r="I4" t="s">
        <v>21</v>
      </c>
    </row>
    <row r="5" spans="1:12">
      <c r="A5" s="60" t="s">
        <v>2839</v>
      </c>
      <c r="B5" s="60" t="s">
        <v>80</v>
      </c>
      <c r="C5" s="60" t="s">
        <v>2828</v>
      </c>
      <c r="D5" s="60"/>
      <c r="E5" s="60" t="s">
        <v>2840</v>
      </c>
      <c r="F5" s="60" t="s">
        <v>2841</v>
      </c>
      <c r="G5" s="60" t="s">
        <v>2842</v>
      </c>
      <c r="H5" s="60" t="s">
        <v>2843</v>
      </c>
      <c r="I5" s="60" t="s">
        <v>2844</v>
      </c>
    </row>
    <row r="6" spans="1:12">
      <c r="A6" s="60" t="s">
        <v>2845</v>
      </c>
      <c r="B6" s="60" t="s">
        <v>80</v>
      </c>
      <c r="C6" s="60" t="s">
        <v>2833</v>
      </c>
      <c r="D6" s="60"/>
      <c r="E6" s="60" t="s">
        <v>16420</v>
      </c>
      <c r="F6" s="60" t="s">
        <v>2846</v>
      </c>
      <c r="G6" s="60" t="s">
        <v>2847</v>
      </c>
      <c r="H6" s="60" t="s">
        <v>2848</v>
      </c>
      <c r="I6" s="60" t="s">
        <v>2849</v>
      </c>
    </row>
    <row r="7" spans="1:12">
      <c r="A7" s="60" t="s">
        <v>2850</v>
      </c>
      <c r="B7" s="60" t="s">
        <v>80</v>
      </c>
      <c r="C7" s="60" t="s">
        <v>2835</v>
      </c>
      <c r="D7" s="60"/>
      <c r="E7" s="60" t="s">
        <v>2851</v>
      </c>
      <c r="F7" s="60" t="s">
        <v>2852</v>
      </c>
      <c r="G7" s="60" t="s">
        <v>2853</v>
      </c>
      <c r="H7" s="60" t="s">
        <v>2854</v>
      </c>
      <c r="I7" s="60" t="s">
        <v>2855</v>
      </c>
    </row>
    <row r="8" spans="1:12" ht="30" customHeight="1">
      <c r="A8" s="60" t="s">
        <v>2856</v>
      </c>
      <c r="B8" s="60" t="s">
        <v>144</v>
      </c>
      <c r="C8" s="60" t="s">
        <v>2828</v>
      </c>
      <c r="D8" s="60"/>
      <c r="E8" s="60" t="s">
        <v>2857</v>
      </c>
      <c r="F8" s="60" t="s">
        <v>2858</v>
      </c>
      <c r="G8" s="60" t="s">
        <v>2859</v>
      </c>
      <c r="H8" s="60" t="s">
        <v>2860</v>
      </c>
      <c r="I8" s="60" t="s">
        <v>2861</v>
      </c>
    </row>
    <row r="9" spans="1:12">
      <c r="A9" s="60" t="s">
        <v>2862</v>
      </c>
      <c r="B9" s="60" t="s">
        <v>144</v>
      </c>
      <c r="C9" s="60" t="s">
        <v>2833</v>
      </c>
      <c r="D9" s="60"/>
      <c r="E9" s="60" t="s">
        <v>2863</v>
      </c>
      <c r="F9" s="60" t="s">
        <v>2864</v>
      </c>
      <c r="G9" s="60" t="s">
        <v>2865</v>
      </c>
      <c r="H9" s="60" t="s">
        <v>2866</v>
      </c>
      <c r="I9" s="60" t="s">
        <v>2867</v>
      </c>
    </row>
    <row r="10" spans="1:12">
      <c r="A10" s="60" t="s">
        <v>2868</v>
      </c>
      <c r="B10" s="60" t="s">
        <v>144</v>
      </c>
      <c r="C10" s="60" t="s">
        <v>2835</v>
      </c>
      <c r="D10" s="60"/>
      <c r="E10" s="60" t="s">
        <v>2869</v>
      </c>
      <c r="F10" s="60" t="s">
        <v>16421</v>
      </c>
      <c r="G10" s="60" t="s">
        <v>2870</v>
      </c>
      <c r="H10" s="60" t="s">
        <v>2871</v>
      </c>
      <c r="I10" s="60" t="s">
        <v>2872</v>
      </c>
    </row>
    <row r="11" spans="1:12">
      <c r="A11" s="60" t="s">
        <v>2873</v>
      </c>
      <c r="B11" s="60" t="s">
        <v>205</v>
      </c>
      <c r="C11" s="60" t="s">
        <v>2828</v>
      </c>
      <c r="D11" s="60"/>
      <c r="E11" s="60" t="s">
        <v>2874</v>
      </c>
      <c r="F11" s="60" t="s">
        <v>2875</v>
      </c>
      <c r="G11" s="60" t="s">
        <v>2876</v>
      </c>
      <c r="H11" s="60" t="s">
        <v>2877</v>
      </c>
      <c r="I11" s="60" t="s">
        <v>2878</v>
      </c>
    </row>
    <row r="12" spans="1:12">
      <c r="A12" s="60" t="s">
        <v>2879</v>
      </c>
      <c r="B12" s="60" t="s">
        <v>205</v>
      </c>
      <c r="C12" s="60" t="s">
        <v>2833</v>
      </c>
      <c r="D12" s="60"/>
      <c r="E12" s="60" t="s">
        <v>16422</v>
      </c>
      <c r="F12" s="60" t="s">
        <v>16423</v>
      </c>
      <c r="G12" s="60" t="s">
        <v>16424</v>
      </c>
      <c r="H12" s="60" t="s">
        <v>16425</v>
      </c>
      <c r="I12" s="60" t="s">
        <v>16426</v>
      </c>
    </row>
    <row r="13" spans="1:12" ht="30" customHeight="1">
      <c r="A13" s="60" t="s">
        <v>2880</v>
      </c>
      <c r="B13" s="60" t="s">
        <v>205</v>
      </c>
      <c r="C13" s="60" t="s">
        <v>2835</v>
      </c>
      <c r="D13" s="60"/>
      <c r="E13" s="60" t="s">
        <v>2881</v>
      </c>
      <c r="F13" s="60" t="s">
        <v>2882</v>
      </c>
      <c r="G13" s="60" t="s">
        <v>16427</v>
      </c>
      <c r="H13" s="60" t="s">
        <v>2883</v>
      </c>
      <c r="I13" s="60" t="s">
        <v>2884</v>
      </c>
    </row>
    <row r="14" spans="1:12" ht="30" customHeight="1">
      <c r="A14" s="60" t="s">
        <v>2885</v>
      </c>
      <c r="B14" s="60" t="s">
        <v>269</v>
      </c>
      <c r="C14" s="60" t="s">
        <v>2828</v>
      </c>
      <c r="D14" s="60"/>
      <c r="E14" s="60" t="s">
        <v>2886</v>
      </c>
      <c r="F14" s="60" t="s">
        <v>2887</v>
      </c>
      <c r="G14" s="60" t="s">
        <v>2888</v>
      </c>
      <c r="H14" s="60" t="s">
        <v>2889</v>
      </c>
      <c r="I14" s="60" t="s">
        <v>2890</v>
      </c>
    </row>
    <row r="15" spans="1:12" ht="30" customHeight="1">
      <c r="A15" s="60" t="s">
        <v>2891</v>
      </c>
      <c r="B15" s="60" t="s">
        <v>269</v>
      </c>
      <c r="C15" s="60" t="s">
        <v>2833</v>
      </c>
      <c r="D15" s="60"/>
      <c r="E15" s="60" t="s">
        <v>16428</v>
      </c>
      <c r="F15" s="60" t="s">
        <v>16429</v>
      </c>
      <c r="G15" s="60" t="s">
        <v>16430</v>
      </c>
      <c r="H15" s="60" t="s">
        <v>16431</v>
      </c>
      <c r="I15" s="60" t="s">
        <v>16432</v>
      </c>
    </row>
    <row r="16" spans="1:12">
      <c r="A16" s="60" t="s">
        <v>2892</v>
      </c>
      <c r="B16" s="60" t="s">
        <v>269</v>
      </c>
      <c r="C16" s="60" t="s">
        <v>2835</v>
      </c>
      <c r="D16" s="60"/>
      <c r="E16" s="60" t="s">
        <v>2893</v>
      </c>
      <c r="F16" s="60" t="s">
        <v>2894</v>
      </c>
      <c r="G16" s="60" t="s">
        <v>2895</v>
      </c>
      <c r="H16" s="60" t="s">
        <v>2896</v>
      </c>
      <c r="I16" s="60" t="s">
        <v>2897</v>
      </c>
    </row>
    <row r="17" spans="1:9" ht="30" customHeight="1">
      <c r="A17" s="60" t="s">
        <v>2898</v>
      </c>
      <c r="B17" s="60" t="s">
        <v>333</v>
      </c>
      <c r="C17" s="60" t="s">
        <v>2828</v>
      </c>
      <c r="D17" s="60"/>
      <c r="E17" s="60" t="s">
        <v>16433</v>
      </c>
      <c r="F17" s="60" t="s">
        <v>16434</v>
      </c>
      <c r="G17" s="60" t="s">
        <v>16435</v>
      </c>
      <c r="H17" s="60" t="s">
        <v>16436</v>
      </c>
      <c r="I17" s="60" t="s">
        <v>16437</v>
      </c>
    </row>
    <row r="18" spans="1:9">
      <c r="A18" s="60" t="s">
        <v>2899</v>
      </c>
      <c r="B18" s="60" t="s">
        <v>333</v>
      </c>
      <c r="C18" s="60" t="s">
        <v>2833</v>
      </c>
      <c r="D18" s="60"/>
      <c r="E18" s="60" t="s">
        <v>2900</v>
      </c>
      <c r="F18" s="60" t="s">
        <v>2901</v>
      </c>
      <c r="G18" s="60" t="s">
        <v>2902</v>
      </c>
      <c r="H18" s="60" t="s">
        <v>2903</v>
      </c>
      <c r="I18" s="60" t="s">
        <v>2904</v>
      </c>
    </row>
    <row r="19" spans="1:9">
      <c r="A19" s="60" t="s">
        <v>2905</v>
      </c>
      <c r="B19" s="60" t="s">
        <v>333</v>
      </c>
      <c r="C19" s="60" t="s">
        <v>2835</v>
      </c>
      <c r="D19" s="60"/>
      <c r="E19" s="60" t="s">
        <v>2906</v>
      </c>
      <c r="F19" s="60" t="s">
        <v>2907</v>
      </c>
      <c r="G19" s="60" t="s">
        <v>2908</v>
      </c>
      <c r="H19" s="60" t="s">
        <v>2909</v>
      </c>
      <c r="I19" s="60" t="s">
        <v>16438</v>
      </c>
    </row>
    <row r="20" spans="1:9">
      <c r="A20" s="60" t="s">
        <v>2910</v>
      </c>
      <c r="B20" s="60" t="s">
        <v>80</v>
      </c>
      <c r="C20" s="60" t="s">
        <v>2828</v>
      </c>
      <c r="E20" s="60" t="s">
        <v>16439</v>
      </c>
      <c r="F20" s="60" t="s">
        <v>120</v>
      </c>
      <c r="G20" s="60" t="s">
        <v>2911</v>
      </c>
      <c r="H20" s="60" t="s">
        <v>2912</v>
      </c>
      <c r="I20" s="60" t="s">
        <v>2913</v>
      </c>
    </row>
    <row r="21" spans="1:9" ht="30" customHeight="1">
      <c r="A21" s="60" t="s">
        <v>2914</v>
      </c>
      <c r="B21" s="60" t="s">
        <v>80</v>
      </c>
      <c r="C21" s="60" t="s">
        <v>2833</v>
      </c>
      <c r="E21" s="60" t="s">
        <v>16440</v>
      </c>
      <c r="F21" s="60" t="s">
        <v>2915</v>
      </c>
      <c r="G21" s="60" t="s">
        <v>2916</v>
      </c>
      <c r="H21" s="60" t="s">
        <v>2917</v>
      </c>
      <c r="I21" s="60" t="s">
        <v>16441</v>
      </c>
    </row>
    <row r="22" spans="1:9">
      <c r="A22" s="60" t="s">
        <v>2918</v>
      </c>
      <c r="B22" s="60" t="s">
        <v>80</v>
      </c>
      <c r="C22" s="60" t="s">
        <v>2835</v>
      </c>
      <c r="D22" s="60"/>
      <c r="E22" s="60" t="s">
        <v>2919</v>
      </c>
      <c r="F22" s="60" t="s">
        <v>2920</v>
      </c>
      <c r="G22" s="60" t="s">
        <v>2921</v>
      </c>
      <c r="H22" s="60" t="s">
        <v>2922</v>
      </c>
      <c r="I22" s="60" t="s">
        <v>2923</v>
      </c>
    </row>
    <row r="23" spans="1:9">
      <c r="A23" s="60" t="s">
        <v>2924</v>
      </c>
      <c r="B23" s="60" t="s">
        <v>144</v>
      </c>
      <c r="C23" s="60" t="s">
        <v>2828</v>
      </c>
      <c r="D23" s="60"/>
      <c r="E23" s="60" t="s">
        <v>2925</v>
      </c>
      <c r="F23" s="60" t="s">
        <v>2926</v>
      </c>
      <c r="G23" s="60" t="s">
        <v>2927</v>
      </c>
      <c r="H23" s="60" t="s">
        <v>2928</v>
      </c>
      <c r="I23" s="60" t="s">
        <v>2929</v>
      </c>
    </row>
    <row r="24" spans="1:9">
      <c r="A24" s="60" t="s">
        <v>2930</v>
      </c>
      <c r="B24" s="60" t="s">
        <v>144</v>
      </c>
      <c r="C24" s="60" t="s">
        <v>2833</v>
      </c>
      <c r="D24" s="60"/>
      <c r="E24" s="60" t="s">
        <v>2931</v>
      </c>
      <c r="F24" s="60" t="s">
        <v>2932</v>
      </c>
      <c r="G24" s="60" t="s">
        <v>2933</v>
      </c>
      <c r="H24" s="60" t="s">
        <v>2934</v>
      </c>
      <c r="I24" s="60" t="s">
        <v>2935</v>
      </c>
    </row>
    <row r="25" spans="1:9" ht="30" customHeight="1">
      <c r="A25" s="60" t="s">
        <v>2936</v>
      </c>
      <c r="B25" s="60" t="s">
        <v>144</v>
      </c>
      <c r="C25" s="60" t="s">
        <v>2835</v>
      </c>
      <c r="D25" s="60"/>
      <c r="E25" s="60" t="s">
        <v>2937</v>
      </c>
      <c r="F25" s="60" t="s">
        <v>2938</v>
      </c>
      <c r="G25" s="60" t="s">
        <v>2939</v>
      </c>
      <c r="H25" s="60" t="s">
        <v>2940</v>
      </c>
      <c r="I25" s="60" t="s">
        <v>2941</v>
      </c>
    </row>
    <row r="26" spans="1:9" ht="30" customHeight="1">
      <c r="A26" s="60" t="s">
        <v>2942</v>
      </c>
      <c r="B26" s="60" t="s">
        <v>205</v>
      </c>
      <c r="C26" s="60" t="s">
        <v>2828</v>
      </c>
      <c r="D26" s="60"/>
      <c r="E26" s="60" t="s">
        <v>2943</v>
      </c>
      <c r="F26" s="60" t="s">
        <v>2944</v>
      </c>
      <c r="G26" s="60" t="s">
        <v>2945</v>
      </c>
      <c r="H26" s="60" t="s">
        <v>2946</v>
      </c>
      <c r="I26" s="60" t="s">
        <v>2947</v>
      </c>
    </row>
    <row r="27" spans="1:9">
      <c r="A27" s="60" t="s">
        <v>2948</v>
      </c>
      <c r="B27" s="60" t="s">
        <v>205</v>
      </c>
      <c r="C27" s="60" t="s">
        <v>2833</v>
      </c>
      <c r="E27" s="60" t="s">
        <v>2949</v>
      </c>
      <c r="F27" s="60" t="s">
        <v>2950</v>
      </c>
      <c r="G27" s="60" t="s">
        <v>2951</v>
      </c>
      <c r="H27" s="60" t="s">
        <v>2952</v>
      </c>
      <c r="I27" s="60" t="s">
        <v>2953</v>
      </c>
    </row>
    <row r="28" spans="1:9">
      <c r="A28" s="60" t="s">
        <v>2954</v>
      </c>
      <c r="B28" s="60" t="s">
        <v>205</v>
      </c>
      <c r="C28" s="60" t="s">
        <v>2835</v>
      </c>
      <c r="E28" s="60" t="s">
        <v>2955</v>
      </c>
      <c r="F28" s="60" t="s">
        <v>2956</v>
      </c>
      <c r="G28" s="60" t="s">
        <v>2957</v>
      </c>
      <c r="H28" s="60" t="s">
        <v>2958</v>
      </c>
      <c r="I28" s="60" t="s">
        <v>2959</v>
      </c>
    </row>
    <row r="29" spans="1:9">
      <c r="A29" s="60" t="s">
        <v>2960</v>
      </c>
      <c r="B29" s="60" t="s">
        <v>269</v>
      </c>
      <c r="C29" s="60" t="s">
        <v>2828</v>
      </c>
      <c r="E29" s="60" t="s">
        <v>2961</v>
      </c>
      <c r="F29" s="60" t="s">
        <v>2962</v>
      </c>
      <c r="G29" s="60" t="s">
        <v>2963</v>
      </c>
      <c r="H29" s="60" t="s">
        <v>2964</v>
      </c>
      <c r="I29" s="60" t="s">
        <v>2965</v>
      </c>
    </row>
    <row r="30" spans="1:9">
      <c r="A30" s="60" t="s">
        <v>2966</v>
      </c>
      <c r="B30" s="60" t="s">
        <v>269</v>
      </c>
      <c r="C30" s="60" t="s">
        <v>2833</v>
      </c>
      <c r="E30" s="60" t="s">
        <v>2967</v>
      </c>
      <c r="F30" s="60" t="s">
        <v>2968</v>
      </c>
      <c r="G30" s="60" t="s">
        <v>2969</v>
      </c>
      <c r="H30" s="60" t="s">
        <v>2970</v>
      </c>
      <c r="I30" s="60" t="s">
        <v>2971</v>
      </c>
    </row>
    <row r="31" spans="1:9">
      <c r="A31" s="60" t="s">
        <v>2972</v>
      </c>
      <c r="B31" s="60" t="s">
        <v>269</v>
      </c>
      <c r="C31" s="60" t="s">
        <v>2835</v>
      </c>
      <c r="E31" s="60" t="s">
        <v>2973</v>
      </c>
      <c r="F31" s="60" t="s">
        <v>2974</v>
      </c>
      <c r="G31" s="60" t="s">
        <v>2975</v>
      </c>
      <c r="H31" s="60" t="s">
        <v>2976</v>
      </c>
      <c r="I31" s="60" t="s">
        <v>2977</v>
      </c>
    </row>
    <row r="32" spans="1:9" ht="30" customHeight="1">
      <c r="A32" s="60" t="s">
        <v>2978</v>
      </c>
      <c r="B32" s="60" t="s">
        <v>333</v>
      </c>
      <c r="C32" s="60" t="s">
        <v>2828</v>
      </c>
      <c r="E32" s="60" t="s">
        <v>2979</v>
      </c>
      <c r="F32" s="60" t="s">
        <v>2980</v>
      </c>
      <c r="G32" s="60" t="s">
        <v>2981</v>
      </c>
      <c r="H32" s="60" t="s">
        <v>2982</v>
      </c>
      <c r="I32" s="60" t="s">
        <v>2983</v>
      </c>
    </row>
    <row r="33" spans="1:10" ht="30" customHeight="1">
      <c r="A33" s="60" t="s">
        <v>2984</v>
      </c>
      <c r="B33" s="60" t="s">
        <v>333</v>
      </c>
      <c r="C33" s="60" t="s">
        <v>2833</v>
      </c>
      <c r="E33" s="60" t="s">
        <v>16442</v>
      </c>
      <c r="F33" s="60" t="s">
        <v>2985</v>
      </c>
      <c r="G33" s="60" t="s">
        <v>2986</v>
      </c>
      <c r="H33" s="60" t="s">
        <v>2987</v>
      </c>
      <c r="I33" s="60" t="s">
        <v>2988</v>
      </c>
    </row>
    <row r="34" spans="1:10" ht="30" customHeight="1">
      <c r="A34" s="60" t="s">
        <v>2989</v>
      </c>
      <c r="B34" s="60" t="s">
        <v>333</v>
      </c>
      <c r="C34" s="60" t="s">
        <v>2835</v>
      </c>
      <c r="E34" s="60" t="s">
        <v>2990</v>
      </c>
      <c r="F34" s="60" t="s">
        <v>341</v>
      </c>
      <c r="G34" s="60" t="s">
        <v>2991</v>
      </c>
      <c r="H34" s="60" t="s">
        <v>2992</v>
      </c>
      <c r="I34" s="60" t="s">
        <v>2993</v>
      </c>
    </row>
    <row r="35" spans="1:10" ht="30" customHeight="1">
      <c r="A35" s="60" t="s">
        <v>2994</v>
      </c>
      <c r="B35" s="60" t="s">
        <v>16</v>
      </c>
      <c r="C35" s="60" t="s">
        <v>2828</v>
      </c>
      <c r="E35" s="60" t="s">
        <v>2995</v>
      </c>
      <c r="F35" s="60" t="s">
        <v>2996</v>
      </c>
      <c r="G35" s="60" t="s">
        <v>2997</v>
      </c>
      <c r="H35" s="60" t="s">
        <v>16443</v>
      </c>
      <c r="I35" s="60" t="s">
        <v>2998</v>
      </c>
    </row>
    <row r="36" spans="1:10" ht="30" customHeight="1">
      <c r="A36" s="60" t="s">
        <v>2999</v>
      </c>
      <c r="B36" s="60" t="s">
        <v>16</v>
      </c>
      <c r="C36" s="60" t="s">
        <v>2833</v>
      </c>
      <c r="E36" s="60" t="s">
        <v>3000</v>
      </c>
      <c r="F36" s="60" t="s">
        <v>3001</v>
      </c>
      <c r="G36" s="60" t="s">
        <v>3002</v>
      </c>
      <c r="H36" s="60" t="s">
        <v>3003</v>
      </c>
      <c r="I36" s="60" t="s">
        <v>3004</v>
      </c>
    </row>
    <row r="37" spans="1:10" ht="30" customHeight="1">
      <c r="A37" s="60" t="s">
        <v>3005</v>
      </c>
      <c r="B37" s="60" t="s">
        <v>16</v>
      </c>
      <c r="C37" s="60" t="s">
        <v>2835</v>
      </c>
      <c r="E37" s="60" t="s">
        <v>3006</v>
      </c>
      <c r="F37" s="60" t="s">
        <v>3007</v>
      </c>
      <c r="G37" s="60" t="s">
        <v>3008</v>
      </c>
      <c r="H37" s="60" t="s">
        <v>3009</v>
      </c>
      <c r="I37" s="60" t="s">
        <v>3010</v>
      </c>
    </row>
    <row r="38" spans="1:10">
      <c r="A38" s="60" t="s">
        <v>16444</v>
      </c>
      <c r="B38" s="60" t="s">
        <v>205</v>
      </c>
      <c r="C38" s="60" t="s">
        <v>2828</v>
      </c>
      <c r="E38" s="60" t="s">
        <v>16445</v>
      </c>
      <c r="F38" s="60" t="s">
        <v>16446</v>
      </c>
      <c r="G38" s="60" t="s">
        <v>16447</v>
      </c>
      <c r="H38" s="60" t="s">
        <v>16448</v>
      </c>
      <c r="I38" s="60" t="s">
        <v>16449</v>
      </c>
      <c r="J38" t="s">
        <v>16450</v>
      </c>
    </row>
    <row r="39" spans="1:10">
      <c r="A39" s="60" t="s">
        <v>16451</v>
      </c>
      <c r="B39" s="60" t="s">
        <v>205</v>
      </c>
      <c r="C39" s="60" t="s">
        <v>2828</v>
      </c>
      <c r="E39" s="60" t="s">
        <v>16452</v>
      </c>
      <c r="F39" s="60" t="s">
        <v>16453</v>
      </c>
      <c r="G39" s="60" t="s">
        <v>16454</v>
      </c>
      <c r="H39" s="60" t="s">
        <v>16455</v>
      </c>
      <c r="I39" s="60" t="s">
        <v>16456</v>
      </c>
      <c r="J39" t="s">
        <v>16450</v>
      </c>
    </row>
    <row r="40" spans="1:10">
      <c r="A40" s="60" t="s">
        <v>16457</v>
      </c>
      <c r="B40" s="60" t="s">
        <v>205</v>
      </c>
      <c r="C40" s="60" t="s">
        <v>2833</v>
      </c>
      <c r="E40" s="60" t="s">
        <v>16458</v>
      </c>
      <c r="F40" s="60" t="s">
        <v>16459</v>
      </c>
      <c r="G40" s="60" t="s">
        <v>16460</v>
      </c>
      <c r="H40" s="60" t="s">
        <v>16461</v>
      </c>
      <c r="I40" s="60" t="s">
        <v>16462</v>
      </c>
      <c r="J40" t="s">
        <v>16450</v>
      </c>
    </row>
    <row r="41" spans="1:10">
      <c r="A41" s="60" t="s">
        <v>16463</v>
      </c>
      <c r="B41" s="60" t="s">
        <v>205</v>
      </c>
      <c r="C41" s="60" t="s">
        <v>2833</v>
      </c>
      <c r="E41" s="60" t="s">
        <v>16464</v>
      </c>
      <c r="F41" s="60" t="s">
        <v>16465</v>
      </c>
      <c r="G41" s="60" t="s">
        <v>16466</v>
      </c>
      <c r="H41" s="60" t="s">
        <v>16467</v>
      </c>
      <c r="I41" s="60" t="s">
        <v>16468</v>
      </c>
      <c r="J41" t="s">
        <v>16450</v>
      </c>
    </row>
    <row r="42" spans="1:10">
      <c r="A42" s="60" t="s">
        <v>16469</v>
      </c>
      <c r="B42" s="60" t="s">
        <v>205</v>
      </c>
      <c r="C42" s="60" t="s">
        <v>2835</v>
      </c>
      <c r="E42" s="60" t="s">
        <v>16470</v>
      </c>
      <c r="F42" s="60" t="s">
        <v>16471</v>
      </c>
      <c r="G42" s="60" t="s">
        <v>16472</v>
      </c>
      <c r="H42" s="60" t="s">
        <v>16473</v>
      </c>
      <c r="I42" s="60" t="s">
        <v>16474</v>
      </c>
      <c r="J42" t="s">
        <v>16450</v>
      </c>
    </row>
    <row r="43" spans="1:10">
      <c r="A43" s="60" t="s">
        <v>16475</v>
      </c>
      <c r="B43" s="60" t="s">
        <v>205</v>
      </c>
      <c r="C43" s="60" t="s">
        <v>2835</v>
      </c>
      <c r="E43" s="60" t="s">
        <v>16476</v>
      </c>
      <c r="F43" s="60" t="s">
        <v>16477</v>
      </c>
      <c r="G43" s="60" t="s">
        <v>16478</v>
      </c>
      <c r="H43" s="60" t="s">
        <v>16479</v>
      </c>
      <c r="I43" s="60" t="s">
        <v>16480</v>
      </c>
      <c r="J43" t="s">
        <v>16450</v>
      </c>
    </row>
    <row r="44" spans="1:10">
      <c r="A44" s="60" t="s">
        <v>16481</v>
      </c>
      <c r="B44" s="60" t="s">
        <v>80</v>
      </c>
      <c r="C44" s="60" t="s">
        <v>2828</v>
      </c>
      <c r="E44" s="60" t="s">
        <v>16482</v>
      </c>
      <c r="F44" s="60" t="s">
        <v>16483</v>
      </c>
      <c r="G44" s="60" t="s">
        <v>16484</v>
      </c>
      <c r="H44" s="60" t="s">
        <v>16485</v>
      </c>
      <c r="I44" s="60" t="s">
        <v>16486</v>
      </c>
      <c r="J44" t="s">
        <v>16450</v>
      </c>
    </row>
    <row r="45" spans="1:10">
      <c r="A45" s="60" t="s">
        <v>16487</v>
      </c>
      <c r="B45" s="60" t="s">
        <v>80</v>
      </c>
      <c r="C45" s="60" t="s">
        <v>2828</v>
      </c>
      <c r="E45" s="60" t="s">
        <v>16488</v>
      </c>
      <c r="F45" s="60" t="s">
        <v>16489</v>
      </c>
      <c r="G45" s="60" t="s">
        <v>16490</v>
      </c>
      <c r="H45" s="60" t="s">
        <v>16491</v>
      </c>
      <c r="I45" s="60" t="s">
        <v>16492</v>
      </c>
      <c r="J45" t="s">
        <v>16450</v>
      </c>
    </row>
    <row r="46" spans="1:10">
      <c r="A46" s="60" t="s">
        <v>16493</v>
      </c>
      <c r="B46" s="60" t="s">
        <v>80</v>
      </c>
      <c r="C46" s="60" t="s">
        <v>2833</v>
      </c>
      <c r="E46" s="60" t="s">
        <v>16494</v>
      </c>
      <c r="F46" s="60" t="s">
        <v>16495</v>
      </c>
      <c r="G46" s="60" t="s">
        <v>16496</v>
      </c>
      <c r="H46" s="60" t="s">
        <v>16497</v>
      </c>
      <c r="I46" s="60" t="s">
        <v>16498</v>
      </c>
      <c r="J46" t="s">
        <v>16450</v>
      </c>
    </row>
    <row r="47" spans="1:10">
      <c r="A47" s="60" t="s">
        <v>16499</v>
      </c>
      <c r="B47" s="60" t="s">
        <v>80</v>
      </c>
      <c r="C47" s="60" t="s">
        <v>2833</v>
      </c>
      <c r="E47" s="60" t="s">
        <v>16500</v>
      </c>
      <c r="F47" s="60" t="s">
        <v>16501</v>
      </c>
      <c r="G47" s="60" t="s">
        <v>16502</v>
      </c>
      <c r="H47" s="60" t="s">
        <v>16503</v>
      </c>
      <c r="I47" s="60" t="s">
        <v>16504</v>
      </c>
      <c r="J47" t="s">
        <v>16450</v>
      </c>
    </row>
    <row r="48" spans="1:10">
      <c r="A48" s="60" t="s">
        <v>16505</v>
      </c>
      <c r="B48" s="60" t="s">
        <v>80</v>
      </c>
      <c r="C48" s="60" t="s">
        <v>2835</v>
      </c>
      <c r="E48" s="60" t="s">
        <v>16506</v>
      </c>
      <c r="F48" s="60" t="s">
        <v>16507</v>
      </c>
      <c r="G48" s="60" t="s">
        <v>16508</v>
      </c>
      <c r="H48" s="60" t="s">
        <v>16509</v>
      </c>
      <c r="I48" s="60" t="s">
        <v>16510</v>
      </c>
      <c r="J48" t="s">
        <v>16450</v>
      </c>
    </row>
    <row r="49" spans="1:10">
      <c r="A49" s="60" t="s">
        <v>16511</v>
      </c>
      <c r="B49" s="60" t="s">
        <v>80</v>
      </c>
      <c r="C49" s="60" t="s">
        <v>2835</v>
      </c>
      <c r="E49" s="60" t="s">
        <v>16512</v>
      </c>
      <c r="F49" s="60" t="s">
        <v>16513</v>
      </c>
      <c r="G49" s="60" t="s">
        <v>16514</v>
      </c>
      <c r="H49" s="60" t="s">
        <v>16515</v>
      </c>
      <c r="I49" s="60" t="s">
        <v>16516</v>
      </c>
      <c r="J49" t="s">
        <v>16450</v>
      </c>
    </row>
    <row r="50" spans="1:10">
      <c r="A50" s="60" t="s">
        <v>16517</v>
      </c>
      <c r="B50" s="60" t="s">
        <v>16</v>
      </c>
      <c r="C50" s="60" t="s">
        <v>2828</v>
      </c>
      <c r="E50" s="60" t="s">
        <v>16518</v>
      </c>
      <c r="F50" s="60" t="s">
        <v>16519</v>
      </c>
      <c r="G50" s="60" t="s">
        <v>16520</v>
      </c>
      <c r="H50" s="60" t="s">
        <v>16521</v>
      </c>
      <c r="I50" s="60" t="s">
        <v>16522</v>
      </c>
      <c r="J50" t="s">
        <v>16523</v>
      </c>
    </row>
    <row r="51" spans="1:10">
      <c r="A51" s="60" t="s">
        <v>16524</v>
      </c>
      <c r="B51" s="60" t="s">
        <v>16</v>
      </c>
      <c r="C51" s="60" t="s">
        <v>2828</v>
      </c>
      <c r="E51" s="60" t="s">
        <v>16525</v>
      </c>
      <c r="F51" s="60" t="s">
        <v>16526</v>
      </c>
      <c r="G51" s="60" t="s">
        <v>16527</v>
      </c>
      <c r="H51" s="60" t="s">
        <v>16528</v>
      </c>
      <c r="I51" s="60" t="s">
        <v>16529</v>
      </c>
      <c r="J51" t="s">
        <v>16523</v>
      </c>
    </row>
    <row r="52" spans="1:10">
      <c r="A52" s="60" t="s">
        <v>16530</v>
      </c>
      <c r="B52" s="60" t="s">
        <v>16</v>
      </c>
      <c r="C52" s="60" t="s">
        <v>2833</v>
      </c>
      <c r="E52" s="60" t="s">
        <v>16531</v>
      </c>
      <c r="F52" s="60" t="s">
        <v>16532</v>
      </c>
      <c r="G52" s="60" t="s">
        <v>16533</v>
      </c>
      <c r="H52" s="60" t="s">
        <v>16534</v>
      </c>
      <c r="I52" s="60" t="s">
        <v>16535</v>
      </c>
      <c r="J52" t="s">
        <v>16523</v>
      </c>
    </row>
    <row r="53" spans="1:10">
      <c r="A53" s="60" t="s">
        <v>16536</v>
      </c>
      <c r="B53" s="60" t="s">
        <v>16</v>
      </c>
      <c r="C53" s="60" t="s">
        <v>2833</v>
      </c>
      <c r="E53" s="60" t="s">
        <v>16537</v>
      </c>
      <c r="F53" s="60" t="s">
        <v>16538</v>
      </c>
      <c r="G53" s="60" t="s">
        <v>16539</v>
      </c>
      <c r="H53" s="60" t="s">
        <v>16540</v>
      </c>
      <c r="I53" s="60" t="s">
        <v>16541</v>
      </c>
      <c r="J53" t="s">
        <v>16523</v>
      </c>
    </row>
    <row r="54" spans="1:10">
      <c r="A54" s="60" t="s">
        <v>16542</v>
      </c>
      <c r="B54" s="60" t="s">
        <v>16</v>
      </c>
      <c r="C54" s="60" t="s">
        <v>2835</v>
      </c>
      <c r="E54" s="60" t="s">
        <v>16543</v>
      </c>
      <c r="F54" s="60" t="s">
        <v>16544</v>
      </c>
      <c r="G54" s="60" t="s">
        <v>16545</v>
      </c>
      <c r="H54" s="60" t="s">
        <v>16546</v>
      </c>
      <c r="I54" s="60" t="s">
        <v>16547</v>
      </c>
      <c r="J54" t="s">
        <v>16523</v>
      </c>
    </row>
    <row r="55" spans="1:10">
      <c r="A55" s="60" t="s">
        <v>16548</v>
      </c>
      <c r="B55" s="60" t="s">
        <v>16</v>
      </c>
      <c r="C55" s="60" t="s">
        <v>2835</v>
      </c>
      <c r="E55" s="60" t="s">
        <v>16549</v>
      </c>
      <c r="F55" s="60" t="s">
        <v>16550</v>
      </c>
      <c r="G55" s="60" t="s">
        <v>16551</v>
      </c>
      <c r="H55" s="60" t="s">
        <v>16552</v>
      </c>
      <c r="I55" s="60" t="s">
        <v>16553</v>
      </c>
      <c r="J55" t="s">
        <v>16523</v>
      </c>
    </row>
    <row r="56" spans="1:10">
      <c r="A56" s="60" t="s">
        <v>16554</v>
      </c>
      <c r="B56" s="60" t="s">
        <v>144</v>
      </c>
      <c r="C56" s="60" t="s">
        <v>2828</v>
      </c>
      <c r="E56" s="60" t="s">
        <v>16555</v>
      </c>
      <c r="F56" s="60" t="s">
        <v>16556</v>
      </c>
      <c r="G56" s="60" t="s">
        <v>16557</v>
      </c>
      <c r="H56" s="60" t="s">
        <v>16558</v>
      </c>
      <c r="I56" s="60" t="s">
        <v>16559</v>
      </c>
      <c r="J56" t="s">
        <v>16523</v>
      </c>
    </row>
    <row r="57" spans="1:10">
      <c r="A57" s="60" t="s">
        <v>16560</v>
      </c>
      <c r="B57" s="60" t="s">
        <v>144</v>
      </c>
      <c r="C57" s="60" t="s">
        <v>2828</v>
      </c>
      <c r="E57" s="60" t="s">
        <v>16561</v>
      </c>
      <c r="F57" s="60" t="s">
        <v>16562</v>
      </c>
      <c r="G57" s="60" t="s">
        <v>16563</v>
      </c>
      <c r="H57" s="60" t="s">
        <v>16564</v>
      </c>
      <c r="I57" s="60" t="s">
        <v>16565</v>
      </c>
      <c r="J57" t="s">
        <v>16523</v>
      </c>
    </row>
    <row r="58" spans="1:10">
      <c r="A58" s="60" t="s">
        <v>16566</v>
      </c>
      <c r="B58" s="60" t="s">
        <v>144</v>
      </c>
      <c r="C58" s="60" t="s">
        <v>2833</v>
      </c>
      <c r="E58" s="60" t="s">
        <v>16567</v>
      </c>
      <c r="F58" s="60" t="s">
        <v>16568</v>
      </c>
      <c r="G58" s="60" t="s">
        <v>16569</v>
      </c>
      <c r="H58" s="60" t="s">
        <v>16570</v>
      </c>
      <c r="I58" s="60" t="s">
        <v>16571</v>
      </c>
      <c r="J58" t="s">
        <v>16523</v>
      </c>
    </row>
    <row r="59" spans="1:10">
      <c r="A59" s="60" t="s">
        <v>16572</v>
      </c>
      <c r="B59" s="60" t="s">
        <v>144</v>
      </c>
      <c r="C59" s="60" t="s">
        <v>2833</v>
      </c>
      <c r="E59" s="60" t="s">
        <v>16573</v>
      </c>
      <c r="F59" s="60" t="s">
        <v>2867</v>
      </c>
      <c r="G59" s="60" t="s">
        <v>16574</v>
      </c>
      <c r="H59" s="60" t="s">
        <v>16575</v>
      </c>
      <c r="I59" s="60" t="s">
        <v>16576</v>
      </c>
      <c r="J59" t="s">
        <v>16523</v>
      </c>
    </row>
    <row r="60" spans="1:10">
      <c r="A60" s="60" t="s">
        <v>16577</v>
      </c>
      <c r="B60" s="60" t="s">
        <v>144</v>
      </c>
      <c r="C60" s="60" t="s">
        <v>2835</v>
      </c>
      <c r="E60" s="60" t="s">
        <v>16578</v>
      </c>
      <c r="F60" s="60" t="s">
        <v>16579</v>
      </c>
      <c r="G60" s="60" t="s">
        <v>16580</v>
      </c>
      <c r="H60" s="60" t="s">
        <v>16581</v>
      </c>
      <c r="I60" s="60" t="s">
        <v>16582</v>
      </c>
      <c r="J60" t="s">
        <v>16523</v>
      </c>
    </row>
    <row r="61" spans="1:10">
      <c r="A61" s="60" t="s">
        <v>16583</v>
      </c>
      <c r="B61" s="60" t="s">
        <v>144</v>
      </c>
      <c r="C61" s="60" t="s">
        <v>2835</v>
      </c>
      <c r="E61" s="60" t="s">
        <v>16584</v>
      </c>
      <c r="F61" s="60" t="s">
        <v>16585</v>
      </c>
      <c r="G61" s="60" t="s">
        <v>16586</v>
      </c>
      <c r="H61" s="60" t="s">
        <v>16587</v>
      </c>
      <c r="I61" s="60" t="s">
        <v>16588</v>
      </c>
      <c r="J61" t="s">
        <v>16523</v>
      </c>
    </row>
    <row r="62" spans="1:10">
      <c r="A62" s="60" t="s">
        <v>16589</v>
      </c>
      <c r="B62" s="60" t="s">
        <v>16</v>
      </c>
      <c r="C62" s="60" t="s">
        <v>2828</v>
      </c>
      <c r="D62" t="s">
        <v>1531</v>
      </c>
      <c r="E62" s="60" t="s">
        <v>16590</v>
      </c>
      <c r="F62" s="60" t="s">
        <v>16591</v>
      </c>
      <c r="G62" s="60" t="s">
        <v>16592</v>
      </c>
      <c r="H62" t="s">
        <v>16593</v>
      </c>
      <c r="I62" t="s">
        <v>16594</v>
      </c>
    </row>
    <row r="63" spans="1:10">
      <c r="A63" s="60" t="s">
        <v>16595</v>
      </c>
      <c r="B63" s="60" t="s">
        <v>16</v>
      </c>
      <c r="C63" s="60" t="s">
        <v>2833</v>
      </c>
      <c r="D63" t="s">
        <v>1531</v>
      </c>
      <c r="E63" s="60" t="s">
        <v>16596</v>
      </c>
      <c r="F63" s="60" t="s">
        <v>16597</v>
      </c>
      <c r="G63" s="60" t="s">
        <v>16598</v>
      </c>
      <c r="H63" t="s">
        <v>16599</v>
      </c>
      <c r="I63" t="s">
        <v>16600</v>
      </c>
    </row>
    <row r="64" spans="1:10">
      <c r="A64" s="60" t="s">
        <v>16601</v>
      </c>
      <c r="B64" s="60" t="s">
        <v>16</v>
      </c>
      <c r="C64" s="60" t="s">
        <v>2835</v>
      </c>
      <c r="D64" t="s">
        <v>1531</v>
      </c>
      <c r="E64" s="60" t="s">
        <v>16602</v>
      </c>
      <c r="F64" s="60" t="s">
        <v>16603</v>
      </c>
      <c r="G64" s="60" t="s">
        <v>16604</v>
      </c>
      <c r="H64" t="s">
        <v>16605</v>
      </c>
      <c r="I64" t="s">
        <v>16606</v>
      </c>
    </row>
    <row r="65" spans="1:9">
      <c r="A65" s="60" t="s">
        <v>16607</v>
      </c>
      <c r="B65" s="60" t="s">
        <v>80</v>
      </c>
      <c r="C65" s="60" t="s">
        <v>2828</v>
      </c>
      <c r="D65" t="s">
        <v>1534</v>
      </c>
      <c r="E65" s="60" t="s">
        <v>16608</v>
      </c>
      <c r="F65" s="60" t="s">
        <v>16609</v>
      </c>
      <c r="G65" s="60" t="s">
        <v>16610</v>
      </c>
      <c r="H65" t="s">
        <v>16611</v>
      </c>
      <c r="I65" t="s">
        <v>16612</v>
      </c>
    </row>
    <row r="66" spans="1:9">
      <c r="A66" s="60" t="s">
        <v>16613</v>
      </c>
      <c r="B66" s="60" t="s">
        <v>80</v>
      </c>
      <c r="C66" s="60" t="s">
        <v>2833</v>
      </c>
      <c r="D66" t="s">
        <v>1534</v>
      </c>
      <c r="E66" s="60" t="s">
        <v>16614</v>
      </c>
      <c r="F66" s="60" t="s">
        <v>16615</v>
      </c>
      <c r="G66" s="60" t="s">
        <v>16616</v>
      </c>
      <c r="H66" t="s">
        <v>16617</v>
      </c>
      <c r="I66" t="s">
        <v>16618</v>
      </c>
    </row>
    <row r="67" spans="1:9">
      <c r="A67" s="60" t="s">
        <v>16619</v>
      </c>
      <c r="B67" s="60" t="s">
        <v>80</v>
      </c>
      <c r="C67" s="60" t="s">
        <v>2835</v>
      </c>
      <c r="D67" t="s">
        <v>1534</v>
      </c>
      <c r="E67" s="60" t="s">
        <v>16620</v>
      </c>
      <c r="F67" s="60" t="s">
        <v>16621</v>
      </c>
      <c r="G67" s="60" t="s">
        <v>16622</v>
      </c>
      <c r="H67" t="s">
        <v>16623</v>
      </c>
      <c r="I67" t="s">
        <v>16624</v>
      </c>
    </row>
    <row r="68">
      <c r="A68" s="60" t="s">
        <v>16625</v>
      </c>
      <c r="B68" s="60" t="s">
        <v>80</v>
      </c>
      <c r="C68" s="60" t="s">
        <v>2828</v>
      </c>
      <c r="D68" t="inlineStr">
        <is>
          <t xml:space="preserve">OP105; OP126; OP127</t>
        </is>
      </c>
      <c r="E68" s="60" t="s">
        <v>16626</v>
      </c>
      <c r="F68" s="60" t="s">
        <v>16627</v>
      </c>
      <c r="G68" s="60" t="s">
        <v>16628</v>
      </c>
      <c r="H68" t="s">
        <v>16629</v>
      </c>
      <c r="I68" t="s">
        <v>16611</v>
      </c>
    </row>
    <row r="69">
      <c r="A69" s="60" t="s">
        <v>16630</v>
      </c>
      <c r="B69" s="60" t="s">
        <v>80</v>
      </c>
      <c r="C69" s="60" t="s">
        <v>2833</v>
      </c>
      <c r="D69" t="inlineStr">
        <is>
          <t xml:space="preserve">OP105; OP126; OP127</t>
        </is>
      </c>
      <c r="E69" s="60" t="s">
        <v>16631</v>
      </c>
      <c r="F69" s="60" t="s">
        <v>16632</v>
      </c>
      <c r="G69" s="60" t="s">
        <v>16633</v>
      </c>
      <c r="H69" t="s">
        <v>16634</v>
      </c>
      <c r="I69" t="s">
        <v>16617</v>
      </c>
    </row>
    <row r="70">
      <c r="A70" s="60" t="s">
        <v>16635</v>
      </c>
      <c r="B70" s="60" t="s">
        <v>80</v>
      </c>
      <c r="C70" s="60" t="s">
        <v>2835</v>
      </c>
      <c r="D70" t="inlineStr">
        <is>
          <t xml:space="preserve">OP105; OP126; OP127</t>
        </is>
      </c>
      <c r="E70" s="60" t="s">
        <v>16636</v>
      </c>
      <c r="F70" s="60" t="s">
        <v>16637</v>
      </c>
      <c r="G70" s="60" t="s">
        <v>16638</v>
      </c>
      <c r="H70" t="s">
        <v>16639</v>
      </c>
      <c r="I70" t="s">
        <v>16623</v>
      </c>
    </row>
    <row r="71" spans="1:9">
      <c r="A71" s="60" t="s">
        <v>16640</v>
      </c>
      <c r="B71" s="60" t="s">
        <v>205</v>
      </c>
      <c r="C71" s="60" t="s">
        <v>2828</v>
      </c>
      <c r="D71" t="s">
        <v>1541</v>
      </c>
      <c r="E71" s="60" t="s">
        <v>16641</v>
      </c>
      <c r="F71" s="60" t="s">
        <v>16642</v>
      </c>
      <c r="G71" s="60" t="s">
        <v>16643</v>
      </c>
      <c r="H71" t="s">
        <v>16644</v>
      </c>
      <c r="I71" t="s">
        <v>16645</v>
      </c>
    </row>
    <row r="72" spans="1:9">
      <c r="A72" s="60" t="s">
        <v>16646</v>
      </c>
      <c r="B72" s="60" t="s">
        <v>205</v>
      </c>
      <c r="C72" s="60" t="s">
        <v>2833</v>
      </c>
      <c r="D72" t="s">
        <v>1541</v>
      </c>
      <c r="E72" s="60" t="s">
        <v>16647</v>
      </c>
      <c r="F72" s="60" t="s">
        <v>16648</v>
      </c>
      <c r="G72" s="60" t="s">
        <v>16649</v>
      </c>
      <c r="H72" t="s">
        <v>16650</v>
      </c>
      <c r="I72" t="s">
        <v>2949</v>
      </c>
    </row>
    <row r="73" spans="1:9">
      <c r="A73" s="60" t="s">
        <v>16651</v>
      </c>
      <c r="B73" s="60" t="s">
        <v>205</v>
      </c>
      <c r="C73" s="60" t="s">
        <v>2835</v>
      </c>
      <c r="D73" t="s">
        <v>1541</v>
      </c>
      <c r="E73" s="60" t="s">
        <v>16652</v>
      </c>
      <c r="F73" s="60" t="s">
        <v>16653</v>
      </c>
      <c r="G73" s="60" t="s">
        <v>16654</v>
      </c>
      <c r="H73" t="s">
        <v>16655</v>
      </c>
      <c r="I73" t="s">
        <v>16656</v>
      </c>
    </row>
    <row r="74" spans="1:9">
      <c r="A74" s="60" t="s">
        <v>16657</v>
      </c>
      <c r="B74" s="60" t="s">
        <v>16</v>
      </c>
      <c r="C74" s="60" t="s">
        <v>2828</v>
      </c>
      <c r="D74" t="s">
        <v>1544</v>
      </c>
      <c r="E74" s="60" t="s">
        <v>16642</v>
      </c>
      <c r="F74" s="60" t="s">
        <v>16643</v>
      </c>
      <c r="G74" s="60" t="s">
        <v>16658</v>
      </c>
      <c r="H74" t="s">
        <v>16593</v>
      </c>
      <c r="I74" t="s">
        <v>16594</v>
      </c>
    </row>
    <row r="75" spans="1:9">
      <c r="A75" s="60" t="s">
        <v>16659</v>
      </c>
      <c r="B75" s="60" t="s">
        <v>16</v>
      </c>
      <c r="C75" s="60" t="s">
        <v>2833</v>
      </c>
      <c r="D75" t="s">
        <v>1544</v>
      </c>
      <c r="E75" s="60" t="s">
        <v>16648</v>
      </c>
      <c r="F75" s="60" t="s">
        <v>16649</v>
      </c>
      <c r="G75" s="60" t="s">
        <v>16660</v>
      </c>
      <c r="H75" t="s">
        <v>16599</v>
      </c>
      <c r="I75" t="s">
        <v>16600</v>
      </c>
    </row>
    <row r="76" spans="1:9">
      <c r="A76" s="60" t="s">
        <v>16661</v>
      </c>
      <c r="B76" s="60" t="s">
        <v>16</v>
      </c>
      <c r="C76" s="60" t="s">
        <v>2835</v>
      </c>
      <c r="D76" t="s">
        <v>1544</v>
      </c>
      <c r="E76" s="60" t="s">
        <v>16653</v>
      </c>
      <c r="F76" s="60" t="s">
        <v>16654</v>
      </c>
      <c r="G76" s="60" t="s">
        <v>16662</v>
      </c>
      <c r="H76" t="s">
        <v>16605</v>
      </c>
      <c r="I76" t="s">
        <v>16606</v>
      </c>
    </row>
    <row r="77" spans="1:9">
      <c r="A77" s="60" t="s">
        <v>16663</v>
      </c>
      <c r="B77" s="60" t="s">
        <v>269</v>
      </c>
      <c r="C77" s="60" t="s">
        <v>2828</v>
      </c>
      <c r="D77" t="s">
        <v>1546</v>
      </c>
      <c r="E77" s="60" t="s">
        <v>16643</v>
      </c>
      <c r="F77" s="60" t="s">
        <v>16658</v>
      </c>
      <c r="G77" s="60" t="s">
        <v>16641</v>
      </c>
      <c r="H77" t="s">
        <v>16664</v>
      </c>
      <c r="I77" t="s">
        <v>16665</v>
      </c>
    </row>
    <row r="78" spans="1:9">
      <c r="A78" s="60" t="s">
        <v>16666</v>
      </c>
      <c r="B78" s="60" t="s">
        <v>269</v>
      </c>
      <c r="C78" s="60" t="s">
        <v>2833</v>
      </c>
      <c r="D78" t="s">
        <v>1546</v>
      </c>
      <c r="E78" s="60" t="s">
        <v>16649</v>
      </c>
      <c r="F78" s="60" t="s">
        <v>16660</v>
      </c>
      <c r="G78" s="60" t="s">
        <v>16647</v>
      </c>
      <c r="H78" t="s">
        <v>16667</v>
      </c>
      <c r="I78" t="s">
        <v>16668</v>
      </c>
    </row>
    <row r="79" spans="1:9">
      <c r="A79" s="60" t="s">
        <v>16669</v>
      </c>
      <c r="B79" s="60" t="s">
        <v>269</v>
      </c>
      <c r="C79" s="60" t="s">
        <v>2835</v>
      </c>
      <c r="D79" t="s">
        <v>1546</v>
      </c>
      <c r="E79" s="60" t="s">
        <v>16654</v>
      </c>
      <c r="F79" s="60" t="s">
        <v>16662</v>
      </c>
      <c r="G79" s="60" t="s">
        <v>16652</v>
      </c>
      <c r="H79" t="s">
        <v>16670</v>
      </c>
      <c r="I79" t="s">
        <v>16671</v>
      </c>
    </row>
    <row r="80">
      <c r="A80" s="60" t="s">
        <v>16672</v>
      </c>
      <c r="B80" s="60" t="s">
        <v>205</v>
      </c>
      <c r="C80" s="60" t="s">
        <v>2828</v>
      </c>
      <c r="D80" t="inlineStr">
        <is>
          <t xml:space="preserve">OP109; OP128; OP129</t>
        </is>
      </c>
      <c r="E80" s="60" t="s">
        <v>16627</v>
      </c>
      <c r="F80" s="60" t="s">
        <v>16628</v>
      </c>
      <c r="G80" s="60" t="s">
        <v>16673</v>
      </c>
      <c r="H80" t="s">
        <v>16645</v>
      </c>
      <c r="I80" t="s">
        <v>16674</v>
      </c>
    </row>
    <row r="81">
      <c r="A81" s="60" t="s">
        <v>16675</v>
      </c>
      <c r="B81" s="60" t="s">
        <v>205</v>
      </c>
      <c r="C81" s="60" t="s">
        <v>2833</v>
      </c>
      <c r="D81" t="inlineStr">
        <is>
          <t xml:space="preserve">OP109; OP128; OP129</t>
        </is>
      </c>
      <c r="E81" s="60" t="s">
        <v>16632</v>
      </c>
      <c r="F81" s="60" t="s">
        <v>16633</v>
      </c>
      <c r="G81" s="60" t="s">
        <v>16676</v>
      </c>
      <c r="H81" t="s">
        <v>2949</v>
      </c>
      <c r="I81" t="s">
        <v>16677</v>
      </c>
    </row>
    <row r="82">
      <c r="A82" s="60" t="s">
        <v>16678</v>
      </c>
      <c r="B82" s="60" t="s">
        <v>205</v>
      </c>
      <c r="C82" s="60" t="s">
        <v>2835</v>
      </c>
      <c r="D82" t="inlineStr">
        <is>
          <t xml:space="preserve">OP109; OP128; OP129</t>
        </is>
      </c>
      <c r="E82" s="60" t="s">
        <v>16637</v>
      </c>
      <c r="F82" s="60" t="s">
        <v>16638</v>
      </c>
      <c r="G82" s="60" t="s">
        <v>16679</v>
      </c>
      <c r="H82" t="s">
        <v>16656</v>
      </c>
      <c r="I82" t="s">
        <v>16680</v>
      </c>
    </row>
    <row r="83" spans="1:9">
      <c r="A83" s="60" t="s">
        <v>16681</v>
      </c>
      <c r="B83" s="60" t="s">
        <v>16</v>
      </c>
      <c r="C83" s="60" t="s">
        <v>2828</v>
      </c>
      <c r="D83" t="s">
        <v>1526</v>
      </c>
      <c r="E83" s="60" t="s">
        <v>16682</v>
      </c>
      <c r="F83" s="60" t="s">
        <v>16683</v>
      </c>
      <c r="G83" s="60" t="s">
        <v>16684</v>
      </c>
      <c r="H83" t="s">
        <v>16594</v>
      </c>
      <c r="I83" t="s">
        <v>16685</v>
      </c>
    </row>
    <row r="84" spans="1:9">
      <c r="A84" s="60" t="s">
        <v>16686</v>
      </c>
      <c r="B84" s="60" t="s">
        <v>16</v>
      </c>
      <c r="C84" s="60" t="s">
        <v>2833</v>
      </c>
      <c r="D84" t="s">
        <v>1526</v>
      </c>
      <c r="E84" s="60" t="s">
        <v>16687</v>
      </c>
      <c r="F84" s="60" t="s">
        <v>16688</v>
      </c>
      <c r="G84" s="60" t="s">
        <v>16689</v>
      </c>
      <c r="H84" t="s">
        <v>16600</v>
      </c>
      <c r="I84" t="s">
        <v>16690</v>
      </c>
    </row>
    <row r="85" spans="1:9">
      <c r="A85" s="60" t="s">
        <v>16691</v>
      </c>
      <c r="B85" s="60" t="s">
        <v>16</v>
      </c>
      <c r="C85" s="60" t="s">
        <v>2835</v>
      </c>
      <c r="D85" t="s">
        <v>1526</v>
      </c>
      <c r="E85" s="60" t="s">
        <v>16692</v>
      </c>
      <c r="F85" s="60" t="s">
        <v>16693</v>
      </c>
      <c r="G85" s="60" t="s">
        <v>16694</v>
      </c>
      <c r="H85" t="s">
        <v>16606</v>
      </c>
      <c r="I85" t="s">
        <v>16695</v>
      </c>
    </row>
    <row r="86" spans="1:9">
      <c r="A86" s="60" t="s">
        <v>16696</v>
      </c>
      <c r="B86" s="60" t="s">
        <v>80</v>
      </c>
      <c r="C86" s="60" t="s">
        <v>2828</v>
      </c>
      <c r="D86" t="s">
        <v>1596</v>
      </c>
      <c r="E86" s="60" t="s">
        <v>16697</v>
      </c>
      <c r="F86" s="60" t="s">
        <v>16698</v>
      </c>
      <c r="G86" s="60" t="s">
        <v>16699</v>
      </c>
      <c r="H86" t="s">
        <v>16612</v>
      </c>
      <c r="I86" t="s">
        <v>16700</v>
      </c>
    </row>
    <row r="87" spans="1:9">
      <c r="A87" s="60" t="s">
        <v>16701</v>
      </c>
      <c r="B87" s="60" t="s">
        <v>80</v>
      </c>
      <c r="C87" s="60" t="s">
        <v>2833</v>
      </c>
      <c r="D87" t="s">
        <v>1596</v>
      </c>
      <c r="E87" s="60" t="s">
        <v>16702</v>
      </c>
      <c r="F87" s="60" t="s">
        <v>16703</v>
      </c>
      <c r="G87" s="60" t="s">
        <v>16704</v>
      </c>
      <c r="H87" t="s">
        <v>16705</v>
      </c>
      <c r="I87" t="s">
        <v>16706</v>
      </c>
    </row>
    <row r="88" spans="1:9">
      <c r="A88" s="60" t="s">
        <v>16707</v>
      </c>
      <c r="B88" s="60" t="s">
        <v>80</v>
      </c>
      <c r="C88" s="60" t="s">
        <v>2835</v>
      </c>
      <c r="D88" t="s">
        <v>1596</v>
      </c>
      <c r="E88" s="60" t="s">
        <v>16708</v>
      </c>
      <c r="F88" s="60" t="s">
        <v>16709</v>
      </c>
      <c r="G88" s="60" t="s">
        <v>16710</v>
      </c>
      <c r="H88" t="s">
        <v>16624</v>
      </c>
      <c r="I88" t="s">
        <v>16711</v>
      </c>
    </row>
    <row r="89" spans="1:9">
      <c r="A89" s="60" t="s">
        <v>16712</v>
      </c>
      <c r="B89" s="60" t="s">
        <v>16</v>
      </c>
      <c r="C89" s="60" t="s">
        <v>2828</v>
      </c>
      <c r="D89" t="s">
        <v>1636</v>
      </c>
      <c r="E89" s="60" t="s">
        <v>16698</v>
      </c>
      <c r="F89" s="60" t="s">
        <v>16699</v>
      </c>
      <c r="G89" s="60" t="s">
        <v>16713</v>
      </c>
      <c r="H89" t="s">
        <v>16714</v>
      </c>
      <c r="I89" t="s">
        <v>16593</v>
      </c>
    </row>
    <row r="90" spans="1:9">
      <c r="A90" s="60" t="s">
        <v>16715</v>
      </c>
      <c r="B90" s="60" t="s">
        <v>16</v>
      </c>
      <c r="C90" s="60" t="s">
        <v>2833</v>
      </c>
      <c r="D90" t="s">
        <v>1636</v>
      </c>
      <c r="E90" s="60" t="s">
        <v>16703</v>
      </c>
      <c r="F90" s="60" t="s">
        <v>16704</v>
      </c>
      <c r="G90" s="60" t="s">
        <v>16716</v>
      </c>
      <c r="H90" t="s">
        <v>16717</v>
      </c>
      <c r="I90" t="s">
        <v>16599</v>
      </c>
    </row>
    <row r="91" spans="1:9">
      <c r="A91" s="60" t="s">
        <v>16718</v>
      </c>
      <c r="B91" s="60" t="s">
        <v>16</v>
      </c>
      <c r="C91" s="60" t="s">
        <v>2835</v>
      </c>
      <c r="D91" t="s">
        <v>1636</v>
      </c>
      <c r="E91" s="60" t="s">
        <v>16709</v>
      </c>
      <c r="F91" s="60" t="s">
        <v>16710</v>
      </c>
      <c r="G91" s="60" t="s">
        <v>16719</v>
      </c>
      <c r="H91" t="s">
        <v>16720</v>
      </c>
      <c r="I91" t="s">
        <v>16605</v>
      </c>
    </row>
    <row r="92" spans="1:9">
      <c r="A92" s="60" t="s">
        <v>16721</v>
      </c>
      <c r="B92" s="60" t="s">
        <v>80</v>
      </c>
      <c r="C92" s="60" t="s">
        <v>2828</v>
      </c>
      <c r="D92" t="s">
        <v>1688</v>
      </c>
      <c r="E92" s="60" t="s">
        <v>16699</v>
      </c>
      <c r="F92" s="60" t="s">
        <v>16713</v>
      </c>
      <c r="G92" s="60" t="s">
        <v>16697</v>
      </c>
      <c r="H92" t="s">
        <v>16629</v>
      </c>
      <c r="I92" t="s">
        <v>16611</v>
      </c>
    </row>
    <row r="93" spans="1:9">
      <c r="A93" s="60" t="s">
        <v>16722</v>
      </c>
      <c r="B93" s="60" t="s">
        <v>80</v>
      </c>
      <c r="C93" s="60" t="s">
        <v>2833</v>
      </c>
      <c r="D93" t="s">
        <v>1688</v>
      </c>
      <c r="E93" s="60" t="s">
        <v>16704</v>
      </c>
      <c r="F93" s="60" t="s">
        <v>16716</v>
      </c>
      <c r="G93" s="60" t="s">
        <v>16702</v>
      </c>
      <c r="H93" t="s">
        <v>16634</v>
      </c>
      <c r="I93" t="s">
        <v>16723</v>
      </c>
    </row>
    <row r="94" spans="1:9">
      <c r="A94" s="60" t="s">
        <v>16724</v>
      </c>
      <c r="B94" s="60" t="s">
        <v>80</v>
      </c>
      <c r="C94" s="60" t="s">
        <v>2835</v>
      </c>
      <c r="D94" t="s">
        <v>1688</v>
      </c>
      <c r="E94" s="60" t="s">
        <v>16710</v>
      </c>
      <c r="F94" s="60" t="s">
        <v>16719</v>
      </c>
      <c r="G94" s="60" t="s">
        <v>16708</v>
      </c>
      <c r="H94" t="s">
        <v>16639</v>
      </c>
      <c r="I94" t="s">
        <v>16623</v>
      </c>
    </row>
    <row r="95" spans="1:9">
      <c r="A95" s="60" t="s">
        <v>16725</v>
      </c>
      <c r="B95" s="60" t="s">
        <v>144</v>
      </c>
      <c r="C95" s="60" t="s">
        <v>2828</v>
      </c>
      <c r="D95" t="s">
        <v>1698</v>
      </c>
      <c r="E95" s="60" t="s">
        <v>16713</v>
      </c>
      <c r="F95" s="60" t="s">
        <v>16697</v>
      </c>
      <c r="G95" s="60" t="s">
        <v>16698</v>
      </c>
      <c r="H95" t="s">
        <v>16726</v>
      </c>
      <c r="I95" t="s">
        <v>16727</v>
      </c>
    </row>
    <row r="96" spans="1:9">
      <c r="A96" s="60" t="s">
        <v>16728</v>
      </c>
      <c r="B96" s="60" t="s">
        <v>144</v>
      </c>
      <c r="C96" s="60" t="s">
        <v>2833</v>
      </c>
      <c r="D96" t="s">
        <v>1698</v>
      </c>
      <c r="E96" s="60" t="s">
        <v>16716</v>
      </c>
      <c r="F96" s="60" t="s">
        <v>16702</v>
      </c>
      <c r="G96" s="60" t="s">
        <v>16703</v>
      </c>
      <c r="H96" t="s">
        <v>16729</v>
      </c>
      <c r="I96" t="s">
        <v>16730</v>
      </c>
    </row>
    <row r="97" spans="1:9">
      <c r="A97" s="60" t="s">
        <v>16731</v>
      </c>
      <c r="B97" s="60" t="s">
        <v>144</v>
      </c>
      <c r="C97" s="60" t="s">
        <v>2835</v>
      </c>
      <c r="D97" t="s">
        <v>1698</v>
      </c>
      <c r="E97" s="60" t="s">
        <v>16719</v>
      </c>
      <c r="F97" s="60" t="s">
        <v>16708</v>
      </c>
      <c r="G97" s="60" t="s">
        <v>16709</v>
      </c>
      <c r="H97" t="s">
        <v>16732</v>
      </c>
      <c r="I97" t="s">
        <v>16733</v>
      </c>
    </row>
    <row r="98" spans="1:9">
      <c r="A98" s="60" t="s">
        <v>16734</v>
      </c>
      <c r="B98" s="60" t="s">
        <v>144</v>
      </c>
      <c r="C98" s="60" t="s">
        <v>2828</v>
      </c>
      <c r="D98" t="s">
        <v>1707</v>
      </c>
      <c r="E98" s="60" t="s">
        <v>16697</v>
      </c>
      <c r="F98" s="60" t="s">
        <v>16698</v>
      </c>
      <c r="G98" s="60" t="s">
        <v>16699</v>
      </c>
      <c r="H98" t="s">
        <v>16735</v>
      </c>
      <c r="I98" t="s">
        <v>16726</v>
      </c>
    </row>
    <row r="99" spans="1:9">
      <c r="A99" s="60" t="s">
        <v>16736</v>
      </c>
      <c r="B99" s="60" t="s">
        <v>144</v>
      </c>
      <c r="C99" s="60" t="s">
        <v>2833</v>
      </c>
      <c r="D99" t="s">
        <v>1707</v>
      </c>
      <c r="E99" s="60" t="s">
        <v>16702</v>
      </c>
      <c r="F99" s="60" t="s">
        <v>16703</v>
      </c>
      <c r="G99" s="60" t="s">
        <v>16704</v>
      </c>
      <c r="H99" t="s">
        <v>16737</v>
      </c>
      <c r="I99" t="s">
        <v>16729</v>
      </c>
    </row>
    <row r="100" spans="1:9">
      <c r="A100" s="60" t="s">
        <v>16738</v>
      </c>
      <c r="B100" s="60" t="s">
        <v>144</v>
      </c>
      <c r="C100" s="60" t="s">
        <v>2835</v>
      </c>
      <c r="D100" t="s">
        <v>1707</v>
      </c>
      <c r="E100" s="60" t="s">
        <v>16708</v>
      </c>
      <c r="F100" s="60" t="s">
        <v>16709</v>
      </c>
      <c r="G100" s="60" t="s">
        <v>16710</v>
      </c>
      <c r="H100" t="s">
        <v>16739</v>
      </c>
      <c r="I100" t="s">
        <v>16732</v>
      </c>
    </row>
    <row r="101" spans="1:9">
      <c r="A101" s="60" t="s">
        <v>16740</v>
      </c>
      <c r="B101" s="60" t="s">
        <v>16</v>
      </c>
      <c r="C101" s="60" t="s">
        <v>2828</v>
      </c>
      <c r="D101" t="s">
        <v>1772</v>
      </c>
      <c r="E101" s="60" t="s">
        <v>16698</v>
      </c>
      <c r="F101" s="60" t="s">
        <v>16699</v>
      </c>
      <c r="G101" s="60" t="s">
        <v>16713</v>
      </c>
      <c r="H101" t="s">
        <v>16714</v>
      </c>
      <c r="I101" t="s">
        <v>16593</v>
      </c>
    </row>
    <row r="102" spans="1:9">
      <c r="A102" s="60" t="s">
        <v>16741</v>
      </c>
      <c r="B102" s="60" t="s">
        <v>16</v>
      </c>
      <c r="C102" s="60" t="s">
        <v>2833</v>
      </c>
      <c r="D102" t="s">
        <v>1772</v>
      </c>
      <c r="E102" s="60" t="s">
        <v>16703</v>
      </c>
      <c r="F102" s="60" t="s">
        <v>16704</v>
      </c>
      <c r="G102" s="60" t="s">
        <v>16716</v>
      </c>
      <c r="H102" t="s">
        <v>16717</v>
      </c>
      <c r="I102" t="s">
        <v>16599</v>
      </c>
    </row>
    <row r="103" spans="1:9">
      <c r="A103" s="60" t="s">
        <v>16742</v>
      </c>
      <c r="B103" s="60" t="s">
        <v>16</v>
      </c>
      <c r="C103" s="60" t="s">
        <v>2835</v>
      </c>
      <c r="D103" t="s">
        <v>1772</v>
      </c>
      <c r="E103" s="60" t="s">
        <v>16709</v>
      </c>
      <c r="F103" s="60" t="s">
        <v>16710</v>
      </c>
      <c r="G103" s="60" t="s">
        <v>16719</v>
      </c>
      <c r="H103" t="s">
        <v>16720</v>
      </c>
      <c r="I103" t="s">
        <v>16605</v>
      </c>
    </row>
    <row r="104" spans="1:9">
      <c r="A104" s="60" t="s">
        <v>16743</v>
      </c>
      <c r="B104" s="60" t="s">
        <v>16</v>
      </c>
      <c r="C104" s="60" t="s">
        <v>2828</v>
      </c>
      <c r="D104" t="s">
        <v>1656</v>
      </c>
      <c r="E104" s="60" t="s">
        <v>16699</v>
      </c>
      <c r="F104" s="60" t="s">
        <v>16713</v>
      </c>
      <c r="G104" s="60" t="s">
        <v>16697</v>
      </c>
      <c r="H104" t="s">
        <v>16685</v>
      </c>
      <c r="I104" t="s">
        <v>16714</v>
      </c>
    </row>
    <row r="105" spans="1:9">
      <c r="A105" s="60" t="s">
        <v>16744</v>
      </c>
      <c r="B105" s="60" t="s">
        <v>16</v>
      </c>
      <c r="C105" s="60" t="s">
        <v>2833</v>
      </c>
      <c r="D105" t="s">
        <v>1656</v>
      </c>
      <c r="E105" s="60" t="s">
        <v>16704</v>
      </c>
      <c r="F105" s="60" t="s">
        <v>16716</v>
      </c>
      <c r="G105" s="60" t="s">
        <v>16702</v>
      </c>
      <c r="H105" t="s">
        <v>16690</v>
      </c>
      <c r="I105" t="s">
        <v>16717</v>
      </c>
    </row>
    <row r="106" spans="1:9">
      <c r="A106" s="60" t="s">
        <v>16745</v>
      </c>
      <c r="B106" s="60" t="s">
        <v>16</v>
      </c>
      <c r="C106" s="60" t="s">
        <v>2835</v>
      </c>
      <c r="D106" t="s">
        <v>1656</v>
      </c>
      <c r="E106" s="60" t="s">
        <v>16710</v>
      </c>
      <c r="F106" s="60" t="s">
        <v>16719</v>
      </c>
      <c r="G106" s="60" t="s">
        <v>16708</v>
      </c>
      <c r="H106" t="s">
        <v>16695</v>
      </c>
      <c r="I106" t="s">
        <v>16720</v>
      </c>
    </row>
    <row r="107" spans="1:9">
      <c r="A107" s="60" t="s">
        <v>16746</v>
      </c>
      <c r="B107" s="60" t="s">
        <v>16</v>
      </c>
      <c r="C107" s="60" t="s">
        <v>2828</v>
      </c>
      <c r="D107" t="s">
        <v>1667</v>
      </c>
      <c r="E107" s="60" t="s">
        <v>16713</v>
      </c>
      <c r="F107" s="60" t="s">
        <v>16697</v>
      </c>
      <c r="G107" s="60" t="s">
        <v>16698</v>
      </c>
      <c r="H107" t="s">
        <v>16594</v>
      </c>
      <c r="I107" t="s">
        <v>16685</v>
      </c>
    </row>
    <row r="108" spans="1:9">
      <c r="A108" s="60" t="s">
        <v>16747</v>
      </c>
      <c r="B108" s="60" t="s">
        <v>16</v>
      </c>
      <c r="C108" s="60" t="s">
        <v>2833</v>
      </c>
      <c r="D108" t="s">
        <v>1667</v>
      </c>
      <c r="E108" s="60" t="s">
        <v>16716</v>
      </c>
      <c r="F108" s="60" t="s">
        <v>16702</v>
      </c>
      <c r="G108" s="60" t="s">
        <v>16703</v>
      </c>
      <c r="H108" t="s">
        <v>16600</v>
      </c>
      <c r="I108" t="s">
        <v>16690</v>
      </c>
    </row>
    <row r="109" spans="1:9">
      <c r="A109" s="60" t="s">
        <v>16748</v>
      </c>
      <c r="B109" s="60" t="s">
        <v>16</v>
      </c>
      <c r="C109" s="60" t="s">
        <v>2835</v>
      </c>
      <c r="D109" t="s">
        <v>1667</v>
      </c>
      <c r="E109" s="60" t="s">
        <v>16719</v>
      </c>
      <c r="F109" s="60" t="s">
        <v>16708</v>
      </c>
      <c r="G109" s="60" t="s">
        <v>16709</v>
      </c>
      <c r="H109" t="s">
        <v>16606</v>
      </c>
      <c r="I109" t="s">
        <v>16695</v>
      </c>
    </row>
    <row r="110" spans="1:9">
      <c r="A110" s="60" t="s">
        <v>16749</v>
      </c>
      <c r="B110" s="60" t="s">
        <v>144</v>
      </c>
      <c r="C110" s="60" t="s">
        <v>2828</v>
      </c>
      <c r="D110" t="s">
        <v>1514</v>
      </c>
      <c r="E110" s="60" t="s">
        <v>16697</v>
      </c>
      <c r="F110" s="60" t="s">
        <v>16698</v>
      </c>
      <c r="G110" s="60" t="s">
        <v>16699</v>
      </c>
      <c r="H110" t="s">
        <v>16735</v>
      </c>
      <c r="I110" t="s">
        <v>16726</v>
      </c>
    </row>
    <row r="111" spans="1:9">
      <c r="A111" s="60" t="s">
        <v>16750</v>
      </c>
      <c r="B111" s="60" t="s">
        <v>144</v>
      </c>
      <c r="C111" s="60" t="s">
        <v>2833</v>
      </c>
      <c r="D111" t="s">
        <v>1514</v>
      </c>
      <c r="E111" s="60" t="s">
        <v>16702</v>
      </c>
      <c r="F111" s="60" t="s">
        <v>16703</v>
      </c>
      <c r="G111" s="60" t="s">
        <v>16704</v>
      </c>
      <c r="H111" t="s">
        <v>16737</v>
      </c>
      <c r="I111" t="s">
        <v>16729</v>
      </c>
    </row>
    <row r="112" spans="1:9">
      <c r="A112" s="60" t="s">
        <v>16751</v>
      </c>
      <c r="B112" s="60" t="s">
        <v>144</v>
      </c>
      <c r="C112" s="60" t="s">
        <v>2835</v>
      </c>
      <c r="D112" t="s">
        <v>1514</v>
      </c>
      <c r="E112" s="60" t="s">
        <v>16708</v>
      </c>
      <c r="F112" s="60" t="s">
        <v>16709</v>
      </c>
      <c r="G112" s="60" t="s">
        <v>16710</v>
      </c>
      <c r="H112" t="s">
        <v>16739</v>
      </c>
      <c r="I112" t="s">
        <v>16732</v>
      </c>
    </row>
    <row r="113" spans="1:9">
      <c r="A113" s="60" t="s">
        <v>16752</v>
      </c>
      <c r="B113" s="60" t="s">
        <v>333</v>
      </c>
      <c r="C113" s="60" t="s">
        <v>2828</v>
      </c>
      <c r="D113" t="s">
        <v>1742</v>
      </c>
      <c r="E113" s="60" t="s">
        <v>16698</v>
      </c>
      <c r="F113" s="60" t="s">
        <v>16699</v>
      </c>
      <c r="G113" s="60" t="s">
        <v>16713</v>
      </c>
      <c r="H113" t="s">
        <v>16753</v>
      </c>
      <c r="I113" t="s">
        <v>16754</v>
      </c>
    </row>
    <row r="114" spans="1:9">
      <c r="A114" s="60" t="s">
        <v>16755</v>
      </c>
      <c r="B114" s="60" t="s">
        <v>333</v>
      </c>
      <c r="C114" s="60" t="s">
        <v>2833</v>
      </c>
      <c r="D114" t="s">
        <v>1742</v>
      </c>
      <c r="E114" s="60" t="s">
        <v>16703</v>
      </c>
      <c r="F114" s="60" t="s">
        <v>16704</v>
      </c>
      <c r="G114" s="60" t="s">
        <v>16716</v>
      </c>
      <c r="H114" t="s">
        <v>16756</v>
      </c>
      <c r="I114" t="s">
        <v>16757</v>
      </c>
    </row>
    <row r="115" spans="1:9">
      <c r="A115" s="60" t="s">
        <v>16758</v>
      </c>
      <c r="B115" s="60" t="s">
        <v>333</v>
      </c>
      <c r="C115" s="60" t="s">
        <v>2835</v>
      </c>
      <c r="D115" t="s">
        <v>1742</v>
      </c>
      <c r="E115" s="60" t="s">
        <v>16709</v>
      </c>
      <c r="F115" s="60" t="s">
        <v>16710</v>
      </c>
      <c r="G115" s="60" t="s">
        <v>16719</v>
      </c>
      <c r="H115" t="s">
        <v>16759</v>
      </c>
      <c r="I115" t="s">
        <v>16760</v>
      </c>
    </row>
    <row r="116" spans="1:9">
      <c r="A116" s="60" t="s">
        <v>16761</v>
      </c>
      <c r="B116" s="60" t="s">
        <v>80</v>
      </c>
      <c r="C116" s="60" t="s">
        <v>2828</v>
      </c>
      <c r="D116" t="s">
        <v>1754</v>
      </c>
      <c r="E116" s="60" t="s">
        <v>16699</v>
      </c>
      <c r="F116" s="60" t="s">
        <v>16713</v>
      </c>
      <c r="G116" s="60" t="s">
        <v>16697</v>
      </c>
      <c r="H116" t="s">
        <v>16629</v>
      </c>
      <c r="I116" t="s">
        <v>16611</v>
      </c>
    </row>
    <row r="117" spans="1:9">
      <c r="A117" s="60" t="s">
        <v>16762</v>
      </c>
      <c r="B117" s="60" t="s">
        <v>80</v>
      </c>
      <c r="C117" s="60" t="s">
        <v>2833</v>
      </c>
      <c r="D117" t="s">
        <v>1754</v>
      </c>
      <c r="E117" s="60" t="s">
        <v>16704</v>
      </c>
      <c r="F117" s="60" t="s">
        <v>16716</v>
      </c>
      <c r="G117" s="60" t="s">
        <v>16702</v>
      </c>
      <c r="H117" t="s">
        <v>16634</v>
      </c>
      <c r="I117" t="s">
        <v>16617</v>
      </c>
    </row>
    <row r="118" spans="1:9">
      <c r="A118" s="60" t="s">
        <v>16763</v>
      </c>
      <c r="B118" s="60" t="s">
        <v>80</v>
      </c>
      <c r="C118" s="60" t="s">
        <v>2835</v>
      </c>
      <c r="D118" t="s">
        <v>1754</v>
      </c>
      <c r="E118" s="60" t="s">
        <v>16710</v>
      </c>
      <c r="F118" s="60" t="s">
        <v>16719</v>
      </c>
      <c r="G118" s="60" t="s">
        <v>16708</v>
      </c>
      <c r="H118" t="s">
        <v>16639</v>
      </c>
      <c r="I118" t="s">
        <v>16623</v>
      </c>
    </row>
    <row r="119" spans="1:9">
      <c r="A119" s="60" t="s">
        <v>16764</v>
      </c>
      <c r="B119" s="60" t="s">
        <v>16</v>
      </c>
      <c r="C119" s="60" t="s">
        <v>2828</v>
      </c>
      <c r="D119" t="s">
        <v>1732</v>
      </c>
      <c r="E119" s="60" t="s">
        <v>16713</v>
      </c>
      <c r="F119" s="60" t="s">
        <v>16697</v>
      </c>
      <c r="G119" s="60" t="s">
        <v>16698</v>
      </c>
      <c r="H119" t="s">
        <v>16594</v>
      </c>
      <c r="I119" t="s">
        <v>16685</v>
      </c>
    </row>
    <row r="120" spans="1:9">
      <c r="A120" s="60" t="s">
        <v>16765</v>
      </c>
      <c r="B120" s="60" t="s">
        <v>16</v>
      </c>
      <c r="C120" s="60" t="s">
        <v>2833</v>
      </c>
      <c r="D120" t="s">
        <v>1732</v>
      </c>
      <c r="E120" s="60" t="s">
        <v>16716</v>
      </c>
      <c r="F120" s="60" t="s">
        <v>16702</v>
      </c>
      <c r="G120" s="60" t="s">
        <v>16703</v>
      </c>
      <c r="H120" t="s">
        <v>16600</v>
      </c>
      <c r="I120" t="s">
        <v>16690</v>
      </c>
    </row>
    <row r="121" spans="1:9">
      <c r="A121" s="60" t="s">
        <v>16766</v>
      </c>
      <c r="B121" s="60" t="s">
        <v>16</v>
      </c>
      <c r="C121" s="60" t="s">
        <v>2835</v>
      </c>
      <c r="D121" t="s">
        <v>1732</v>
      </c>
      <c r="E121" s="60" t="s">
        <v>16719</v>
      </c>
      <c r="F121" s="60" t="s">
        <v>16708</v>
      </c>
      <c r="G121" s="60" t="s">
        <v>16709</v>
      </c>
      <c r="H121" t="s">
        <v>16606</v>
      </c>
      <c r="I121" t="s">
        <v>16695</v>
      </c>
    </row>
    <row r="122" spans="1:9">
      <c r="A122" s="60" t="s">
        <v>16767</v>
      </c>
      <c r="B122" s="60" t="s">
        <v>16</v>
      </c>
      <c r="C122" s="60" t="s">
        <v>2828</v>
      </c>
      <c r="D122" t="s">
        <v>1601</v>
      </c>
      <c r="E122" s="60" t="s">
        <v>16768</v>
      </c>
      <c r="F122" s="60" t="s">
        <v>16769</v>
      </c>
      <c r="G122" s="60" t="s">
        <v>16770</v>
      </c>
      <c r="H122" t="s">
        <v>16593</v>
      </c>
      <c r="I122" t="s">
        <v>16594</v>
      </c>
    </row>
    <row r="123" spans="1:9">
      <c r="A123" s="60" t="s">
        <v>16771</v>
      </c>
      <c r="B123" s="60" t="s">
        <v>16</v>
      </c>
      <c r="C123" s="60" t="s">
        <v>2833</v>
      </c>
      <c r="D123" t="s">
        <v>1601</v>
      </c>
      <c r="E123" s="60" t="s">
        <v>16772</v>
      </c>
      <c r="F123" s="60" t="s">
        <v>16773</v>
      </c>
      <c r="G123" s="60" t="s">
        <v>16774</v>
      </c>
      <c r="H123" t="s">
        <v>16599</v>
      </c>
      <c r="I123" t="s">
        <v>16600</v>
      </c>
    </row>
    <row r="124" spans="1:9">
      <c r="A124" s="60" t="s">
        <v>16775</v>
      </c>
      <c r="B124" s="60" t="s">
        <v>16</v>
      </c>
      <c r="C124" s="60" t="s">
        <v>2835</v>
      </c>
      <c r="D124" t="s">
        <v>1601</v>
      </c>
      <c r="E124" s="60" t="s">
        <v>16776</v>
      </c>
      <c r="F124" s="60" t="s">
        <v>16777</v>
      </c>
      <c r="G124" s="60" t="s">
        <v>16778</v>
      </c>
      <c r="H124" t="s">
        <v>16605</v>
      </c>
      <c r="I124" t="s">
        <v>16606</v>
      </c>
    </row>
    <row r="125" spans="1:9">
      <c r="A125" s="60" t="s">
        <v>16779</v>
      </c>
      <c r="B125" s="60" t="s">
        <v>80</v>
      </c>
      <c r="C125" s="60" t="s">
        <v>2828</v>
      </c>
      <c r="D125" t="s">
        <v>1611</v>
      </c>
      <c r="E125" s="60" t="s">
        <v>16769</v>
      </c>
      <c r="F125" s="60" t="s">
        <v>16770</v>
      </c>
      <c r="G125" s="60" t="s">
        <v>16780</v>
      </c>
      <c r="H125" t="s">
        <v>16611</v>
      </c>
      <c r="I125" t="s">
        <v>16612</v>
      </c>
    </row>
    <row r="126" spans="1:9">
      <c r="A126" s="60" t="s">
        <v>16781</v>
      </c>
      <c r="B126" s="60" t="s">
        <v>80</v>
      </c>
      <c r="C126" s="60" t="s">
        <v>2833</v>
      </c>
      <c r="D126" t="s">
        <v>1611</v>
      </c>
      <c r="E126" s="60" t="s">
        <v>16773</v>
      </c>
      <c r="F126" s="60" t="s">
        <v>16774</v>
      </c>
      <c r="G126" s="60" t="s">
        <v>16782</v>
      </c>
      <c r="H126" t="s">
        <v>16723</v>
      </c>
      <c r="I126" t="s">
        <v>16705</v>
      </c>
    </row>
    <row r="127" spans="1:9">
      <c r="A127" s="60" t="s">
        <v>16783</v>
      </c>
      <c r="B127" s="60" t="s">
        <v>80</v>
      </c>
      <c r="C127" s="60" t="s">
        <v>2835</v>
      </c>
      <c r="D127" t="s">
        <v>1611</v>
      </c>
      <c r="E127" s="60" t="s">
        <v>16777</v>
      </c>
      <c r="F127" s="60" t="s">
        <v>16778</v>
      </c>
      <c r="G127" s="60" t="s">
        <v>16784</v>
      </c>
      <c r="H127" t="s">
        <v>16623</v>
      </c>
      <c r="I127" t="s">
        <v>16624</v>
      </c>
    </row>
    <row r="128" spans="1:9">
      <c r="A128" s="60" t="s">
        <v>16785</v>
      </c>
      <c r="B128" s="60" t="s">
        <v>80</v>
      </c>
      <c r="C128" s="60" t="s">
        <v>2828</v>
      </c>
      <c r="D128" t="s">
        <v>1613</v>
      </c>
      <c r="E128" s="60" t="s">
        <v>16770</v>
      </c>
      <c r="F128" s="60" t="s">
        <v>16780</v>
      </c>
      <c r="G128" s="60" t="s">
        <v>16768</v>
      </c>
      <c r="H128" t="s">
        <v>16629</v>
      </c>
      <c r="I128" t="s">
        <v>16611</v>
      </c>
    </row>
    <row r="129" spans="1:9">
      <c r="A129" s="60" t="s">
        <v>16786</v>
      </c>
      <c r="B129" s="60" t="s">
        <v>80</v>
      </c>
      <c r="C129" s="60" t="s">
        <v>2833</v>
      </c>
      <c r="D129" t="s">
        <v>1613</v>
      </c>
      <c r="E129" s="60" t="s">
        <v>16774</v>
      </c>
      <c r="F129" s="60" t="s">
        <v>16782</v>
      </c>
      <c r="G129" s="60" t="s">
        <v>16772</v>
      </c>
      <c r="H129" t="s">
        <v>16634</v>
      </c>
      <c r="I129" t="s">
        <v>16617</v>
      </c>
    </row>
    <row r="130" spans="1:9">
      <c r="A130" s="60" t="s">
        <v>16787</v>
      </c>
      <c r="B130" s="60" t="s">
        <v>80</v>
      </c>
      <c r="C130" s="60" t="s">
        <v>2835</v>
      </c>
      <c r="D130" t="s">
        <v>1613</v>
      </c>
      <c r="E130" s="60" t="s">
        <v>16778</v>
      </c>
      <c r="F130" s="60" t="s">
        <v>16784</v>
      </c>
      <c r="G130" s="60" t="s">
        <v>16776</v>
      </c>
      <c r="H130" t="s">
        <v>16639</v>
      </c>
      <c r="I130" t="s">
        <v>16623</v>
      </c>
    </row>
    <row r="131" spans="1:9">
      <c r="A131" s="60" t="s">
        <v>16788</v>
      </c>
      <c r="B131" s="60" t="s">
        <v>80</v>
      </c>
      <c r="C131" s="60" t="s">
        <v>2828</v>
      </c>
      <c r="D131" t="s">
        <v>1641</v>
      </c>
      <c r="E131" s="60" t="s">
        <v>16780</v>
      </c>
      <c r="F131" s="60" t="s">
        <v>16768</v>
      </c>
      <c r="G131" s="60" t="s">
        <v>16769</v>
      </c>
      <c r="H131" t="s">
        <v>16700</v>
      </c>
      <c r="I131" t="s">
        <v>16629</v>
      </c>
    </row>
    <row r="132" spans="1:9">
      <c r="A132" s="60" t="s">
        <v>16789</v>
      </c>
      <c r="B132" s="60" t="s">
        <v>80</v>
      </c>
      <c r="C132" s="60" t="s">
        <v>2833</v>
      </c>
      <c r="D132" t="s">
        <v>1641</v>
      </c>
      <c r="E132" s="60" t="s">
        <v>16782</v>
      </c>
      <c r="F132" s="60" t="s">
        <v>16772</v>
      </c>
      <c r="G132" s="60" t="s">
        <v>16773</v>
      </c>
      <c r="H132" t="s">
        <v>16790</v>
      </c>
      <c r="I132" t="s">
        <v>16634</v>
      </c>
    </row>
    <row r="133" spans="1:9">
      <c r="A133" s="60" t="s">
        <v>16791</v>
      </c>
      <c r="B133" s="60" t="s">
        <v>80</v>
      </c>
      <c r="C133" s="60" t="s">
        <v>2835</v>
      </c>
      <c r="D133" t="s">
        <v>1641</v>
      </c>
      <c r="E133" s="60" t="s">
        <v>16784</v>
      </c>
      <c r="F133" s="60" t="s">
        <v>16776</v>
      </c>
      <c r="G133" s="60" t="s">
        <v>16777</v>
      </c>
      <c r="H133" t="s">
        <v>16792</v>
      </c>
      <c r="I133" t="s">
        <v>16639</v>
      </c>
    </row>
    <row r="134" spans="1:9">
      <c r="A134" s="60" t="s">
        <v>16793</v>
      </c>
      <c r="B134" s="60" t="s">
        <v>16</v>
      </c>
      <c r="C134" s="60" t="s">
        <v>2828</v>
      </c>
      <c r="D134" t="s">
        <v>1696</v>
      </c>
      <c r="E134" s="60" t="s">
        <v>16768</v>
      </c>
      <c r="F134" s="60" t="s">
        <v>16769</v>
      </c>
      <c r="G134" s="60" t="s">
        <v>16770</v>
      </c>
      <c r="H134" t="s">
        <v>16593</v>
      </c>
      <c r="I134" t="s">
        <v>16594</v>
      </c>
    </row>
    <row r="135" spans="1:9">
      <c r="A135" s="60" t="s">
        <v>16794</v>
      </c>
      <c r="B135" s="60" t="s">
        <v>16</v>
      </c>
      <c r="C135" s="60" t="s">
        <v>2833</v>
      </c>
      <c r="D135" t="s">
        <v>1696</v>
      </c>
      <c r="E135" s="60" t="s">
        <v>16772</v>
      </c>
      <c r="F135" s="60" t="s">
        <v>16773</v>
      </c>
      <c r="G135" s="60" t="s">
        <v>16774</v>
      </c>
      <c r="H135" t="s">
        <v>16599</v>
      </c>
      <c r="I135" t="s">
        <v>16600</v>
      </c>
    </row>
    <row r="136" spans="1:9">
      <c r="A136" s="60" t="s">
        <v>16795</v>
      </c>
      <c r="B136" s="60" t="s">
        <v>16</v>
      </c>
      <c r="C136" s="60" t="s">
        <v>2835</v>
      </c>
      <c r="D136" t="s">
        <v>1696</v>
      </c>
      <c r="E136" s="60" t="s">
        <v>16776</v>
      </c>
      <c r="F136" s="60" t="s">
        <v>16777</v>
      </c>
      <c r="G136" s="60" t="s">
        <v>16778</v>
      </c>
      <c r="H136" t="s">
        <v>16605</v>
      </c>
      <c r="I136" t="s">
        <v>16606</v>
      </c>
    </row>
    <row r="137" spans="1:9">
      <c r="A137" s="60" t="s">
        <v>16796</v>
      </c>
      <c r="B137" s="60" t="s">
        <v>16</v>
      </c>
      <c r="C137" s="60" t="s">
        <v>2828</v>
      </c>
      <c r="D137" t="s">
        <v>1718</v>
      </c>
      <c r="E137" s="60" t="s">
        <v>16769</v>
      </c>
      <c r="F137" s="60" t="s">
        <v>16770</v>
      </c>
      <c r="G137" s="60" t="s">
        <v>16780</v>
      </c>
      <c r="H137" t="s">
        <v>16714</v>
      </c>
      <c r="I137" t="s">
        <v>16593</v>
      </c>
    </row>
    <row r="138" spans="1:9">
      <c r="A138" s="60" t="s">
        <v>16797</v>
      </c>
      <c r="B138" s="60" t="s">
        <v>16</v>
      </c>
      <c r="C138" s="60" t="s">
        <v>2833</v>
      </c>
      <c r="D138" t="s">
        <v>1718</v>
      </c>
      <c r="E138" s="60" t="s">
        <v>16773</v>
      </c>
      <c r="F138" s="60" t="s">
        <v>16774</v>
      </c>
      <c r="G138" s="60" t="s">
        <v>16782</v>
      </c>
      <c r="H138" t="s">
        <v>16717</v>
      </c>
      <c r="I138" t="s">
        <v>16599</v>
      </c>
    </row>
    <row r="139" spans="1:9">
      <c r="A139" s="60" t="s">
        <v>16798</v>
      </c>
      <c r="B139" s="60" t="s">
        <v>16</v>
      </c>
      <c r="C139" s="60" t="s">
        <v>2835</v>
      </c>
      <c r="D139" t="s">
        <v>1718</v>
      </c>
      <c r="E139" s="60" t="s">
        <v>16777</v>
      </c>
      <c r="F139" s="60" t="s">
        <v>16778</v>
      </c>
      <c r="G139" s="60" t="s">
        <v>16784</v>
      </c>
      <c r="H139" t="s">
        <v>16720</v>
      </c>
      <c r="I139" t="s">
        <v>16605</v>
      </c>
    </row>
    <row r="140" spans="1:9">
      <c r="A140" s="60" t="s">
        <v>16799</v>
      </c>
      <c r="B140" s="60" t="s">
        <v>80</v>
      </c>
      <c r="C140" s="60" t="s">
        <v>2828</v>
      </c>
      <c r="D140" t="s">
        <v>1758</v>
      </c>
      <c r="E140" s="60" t="s">
        <v>16770</v>
      </c>
      <c r="F140" s="60" t="s">
        <v>16780</v>
      </c>
      <c r="G140" s="60" t="s">
        <v>16768</v>
      </c>
      <c r="H140" t="s">
        <v>16629</v>
      </c>
      <c r="I140" t="s">
        <v>16611</v>
      </c>
    </row>
    <row r="141" spans="1:9">
      <c r="A141" s="60" t="s">
        <v>16800</v>
      </c>
      <c r="B141" s="60" t="s">
        <v>80</v>
      </c>
      <c r="C141" s="60" t="s">
        <v>2833</v>
      </c>
      <c r="D141" t="s">
        <v>1758</v>
      </c>
      <c r="E141" s="60" t="s">
        <v>16774</v>
      </c>
      <c r="F141" s="60" t="s">
        <v>16782</v>
      </c>
      <c r="G141" s="60" t="s">
        <v>16772</v>
      </c>
      <c r="H141" t="s">
        <v>16634</v>
      </c>
      <c r="I141" t="s">
        <v>16723</v>
      </c>
    </row>
    <row r="142" spans="1:9">
      <c r="A142" s="60" t="s">
        <v>16801</v>
      </c>
      <c r="B142" s="60" t="s">
        <v>80</v>
      </c>
      <c r="C142" s="60" t="s">
        <v>2835</v>
      </c>
      <c r="D142" t="s">
        <v>1758</v>
      </c>
      <c r="E142" s="60" t="s">
        <v>16778</v>
      </c>
      <c r="F142" s="60" t="s">
        <v>16784</v>
      </c>
      <c r="G142" s="60" t="s">
        <v>16776</v>
      </c>
      <c r="H142" t="s">
        <v>16639</v>
      </c>
      <c r="I142" t="s">
        <v>16623</v>
      </c>
    </row>
    <row r="143" spans="1:9">
      <c r="A143" s="60" t="s">
        <v>16802</v>
      </c>
      <c r="B143" s="60" t="s">
        <v>16</v>
      </c>
      <c r="C143" s="60" t="s">
        <v>2828</v>
      </c>
      <c r="D143" t="s">
        <v>1489</v>
      </c>
      <c r="E143" s="60" t="s">
        <v>16780</v>
      </c>
      <c r="F143" s="60" t="s">
        <v>16768</v>
      </c>
      <c r="G143" s="60" t="s">
        <v>16769</v>
      </c>
      <c r="H143" t="s">
        <v>16594</v>
      </c>
      <c r="I143" t="s">
        <v>16685</v>
      </c>
    </row>
    <row r="144" spans="1:9">
      <c r="A144" s="60" t="s">
        <v>16803</v>
      </c>
      <c r="B144" s="60" t="s">
        <v>16</v>
      </c>
      <c r="C144" s="60" t="s">
        <v>2833</v>
      </c>
      <c r="D144" t="s">
        <v>1489</v>
      </c>
      <c r="E144" s="60" t="s">
        <v>16782</v>
      </c>
      <c r="F144" s="60" t="s">
        <v>16772</v>
      </c>
      <c r="G144" s="60" t="s">
        <v>16773</v>
      </c>
      <c r="H144" t="s">
        <v>16600</v>
      </c>
      <c r="I144" t="s">
        <v>16690</v>
      </c>
    </row>
    <row r="145" spans="1:9">
      <c r="A145" s="60" t="s">
        <v>16804</v>
      </c>
      <c r="B145" s="60" t="s">
        <v>16</v>
      </c>
      <c r="C145" s="60" t="s">
        <v>2835</v>
      </c>
      <c r="D145" t="s">
        <v>1489</v>
      </c>
      <c r="E145" s="60" t="s">
        <v>16784</v>
      </c>
      <c r="F145" s="60" t="s">
        <v>16776</v>
      </c>
      <c r="G145" s="60" t="s">
        <v>16777</v>
      </c>
      <c r="H145" t="s">
        <v>16606</v>
      </c>
      <c r="I145" t="s">
        <v>16695</v>
      </c>
    </row>
    <row r="146" spans="1:9">
      <c r="A146" s="60" t="s">
        <v>16805</v>
      </c>
      <c r="B146" s="60" t="s">
        <v>144</v>
      </c>
      <c r="C146" s="60" t="s">
        <v>2828</v>
      </c>
      <c r="D146" t="s">
        <v>1669</v>
      </c>
      <c r="E146" s="60" t="s">
        <v>16768</v>
      </c>
      <c r="F146" s="60" t="s">
        <v>16769</v>
      </c>
      <c r="G146" s="60" t="s">
        <v>16770</v>
      </c>
      <c r="H146" t="s">
        <v>16735</v>
      </c>
      <c r="I146" t="s">
        <v>16726</v>
      </c>
    </row>
    <row r="147" spans="1:9">
      <c r="A147" s="60" t="s">
        <v>16806</v>
      </c>
      <c r="B147" s="60" t="s">
        <v>144</v>
      </c>
      <c r="C147" s="60" t="s">
        <v>2833</v>
      </c>
      <c r="D147" t="s">
        <v>1669</v>
      </c>
      <c r="E147" s="60" t="s">
        <v>16772</v>
      </c>
      <c r="F147" s="60" t="s">
        <v>16773</v>
      </c>
      <c r="G147" s="60" t="s">
        <v>16774</v>
      </c>
      <c r="H147" t="s">
        <v>16737</v>
      </c>
      <c r="I147" t="s">
        <v>16729</v>
      </c>
    </row>
    <row r="148" spans="1:9">
      <c r="A148" s="60" t="s">
        <v>16807</v>
      </c>
      <c r="B148" s="60" t="s">
        <v>144</v>
      </c>
      <c r="C148" s="60" t="s">
        <v>2835</v>
      </c>
      <c r="D148" t="s">
        <v>1669</v>
      </c>
      <c r="E148" s="60" t="s">
        <v>16776</v>
      </c>
      <c r="F148" s="60" t="s">
        <v>16777</v>
      </c>
      <c r="G148" s="60" t="s">
        <v>16778</v>
      </c>
      <c r="H148" t="s">
        <v>16739</v>
      </c>
      <c r="I148" t="s">
        <v>16732</v>
      </c>
    </row>
    <row r="149" spans="1:9">
      <c r="A149" s="60" t="s">
        <v>16808</v>
      </c>
      <c r="B149" s="60" t="s">
        <v>144</v>
      </c>
      <c r="C149" s="60" t="s">
        <v>2828</v>
      </c>
      <c r="D149" t="s">
        <v>1626</v>
      </c>
      <c r="E149" s="60" t="s">
        <v>16769</v>
      </c>
      <c r="F149" s="60" t="s">
        <v>16770</v>
      </c>
      <c r="G149" s="60" t="s">
        <v>16780</v>
      </c>
      <c r="H149" t="s">
        <v>16809</v>
      </c>
      <c r="I149" t="s">
        <v>16735</v>
      </c>
    </row>
    <row r="150" spans="1:9">
      <c r="A150" s="60" t="s">
        <v>16810</v>
      </c>
      <c r="B150" s="60" t="s">
        <v>144</v>
      </c>
      <c r="C150" s="60" t="s">
        <v>2833</v>
      </c>
      <c r="D150" t="s">
        <v>1626</v>
      </c>
      <c r="E150" s="60" t="s">
        <v>16773</v>
      </c>
      <c r="F150" s="60" t="s">
        <v>16774</v>
      </c>
      <c r="G150" s="60" t="s">
        <v>16782</v>
      </c>
      <c r="H150" t="s">
        <v>16811</v>
      </c>
      <c r="I150" t="s">
        <v>16737</v>
      </c>
    </row>
    <row r="151" spans="1:9">
      <c r="A151" s="60" t="s">
        <v>16812</v>
      </c>
      <c r="B151" s="60" t="s">
        <v>144</v>
      </c>
      <c r="C151" s="60" t="s">
        <v>2835</v>
      </c>
      <c r="D151" t="s">
        <v>1626</v>
      </c>
      <c r="E151" s="60" t="s">
        <v>16777</v>
      </c>
      <c r="F151" s="60" t="s">
        <v>16778</v>
      </c>
      <c r="G151" s="60" t="s">
        <v>16784</v>
      </c>
      <c r="H151" t="s">
        <v>16813</v>
      </c>
      <c r="I151" t="s">
        <v>16739</v>
      </c>
    </row>
    <row r="152" spans="1:9">
      <c r="A152" s="60" t="s">
        <v>16814</v>
      </c>
      <c r="B152" s="60" t="s">
        <v>144</v>
      </c>
      <c r="C152" s="60" t="s">
        <v>2828</v>
      </c>
      <c r="D152" t="s">
        <v>1633</v>
      </c>
      <c r="E152" s="60" t="s">
        <v>16770</v>
      </c>
      <c r="F152" s="60" t="s">
        <v>16780</v>
      </c>
      <c r="G152" s="60" t="s">
        <v>16768</v>
      </c>
      <c r="H152" t="s">
        <v>16727</v>
      </c>
      <c r="I152" t="s">
        <v>16809</v>
      </c>
    </row>
    <row r="153" spans="1:9">
      <c r="A153" s="60" t="s">
        <v>16815</v>
      </c>
      <c r="B153" s="60" t="s">
        <v>144</v>
      </c>
      <c r="C153" s="60" t="s">
        <v>2833</v>
      </c>
      <c r="D153" t="s">
        <v>1633</v>
      </c>
      <c r="E153" s="60" t="s">
        <v>16774</v>
      </c>
      <c r="F153" s="60" t="s">
        <v>16782</v>
      </c>
      <c r="G153" s="60" t="s">
        <v>16772</v>
      </c>
      <c r="H153" t="s">
        <v>16730</v>
      </c>
      <c r="I153" t="s">
        <v>16811</v>
      </c>
    </row>
    <row r="154" spans="1:9">
      <c r="A154" s="60" t="s">
        <v>16816</v>
      </c>
      <c r="B154" s="60" t="s">
        <v>144</v>
      </c>
      <c r="C154" s="60" t="s">
        <v>2835</v>
      </c>
      <c r="D154" t="s">
        <v>1633</v>
      </c>
      <c r="E154" s="60" t="s">
        <v>16778</v>
      </c>
      <c r="F154" s="60" t="s">
        <v>16784</v>
      </c>
      <c r="G154" s="60" t="s">
        <v>16776</v>
      </c>
      <c r="H154" t="s">
        <v>16733</v>
      </c>
      <c r="I154" t="s">
        <v>16813</v>
      </c>
    </row>
    <row r="155" spans="1:9">
      <c r="A155" s="60" t="s">
        <v>16817</v>
      </c>
      <c r="B155" s="60" t="s">
        <v>16</v>
      </c>
      <c r="C155" s="60" t="s">
        <v>2828</v>
      </c>
      <c r="D155" t="s">
        <v>1650</v>
      </c>
      <c r="E155" s="60" t="s">
        <v>16780</v>
      </c>
      <c r="F155" s="60" t="s">
        <v>16768</v>
      </c>
      <c r="G155" s="60" t="s">
        <v>16769</v>
      </c>
      <c r="H155" t="s">
        <v>16594</v>
      </c>
      <c r="I155" t="s">
        <v>16685</v>
      </c>
    </row>
    <row r="156" spans="1:9">
      <c r="A156" s="60" t="s">
        <v>16818</v>
      </c>
      <c r="B156" s="60" t="s">
        <v>16</v>
      </c>
      <c r="C156" s="60" t="s">
        <v>2833</v>
      </c>
      <c r="D156" t="s">
        <v>1650</v>
      </c>
      <c r="E156" s="60" t="s">
        <v>16782</v>
      </c>
      <c r="F156" s="60" t="s">
        <v>16772</v>
      </c>
      <c r="G156" s="60" t="s">
        <v>16773</v>
      </c>
      <c r="H156" t="s">
        <v>16600</v>
      </c>
      <c r="I156" t="s">
        <v>16690</v>
      </c>
    </row>
    <row r="157" spans="1:9">
      <c r="A157" s="60" t="s">
        <v>16819</v>
      </c>
      <c r="B157" s="60" t="s">
        <v>16</v>
      </c>
      <c r="C157" s="60" t="s">
        <v>2835</v>
      </c>
      <c r="D157" t="s">
        <v>1650</v>
      </c>
      <c r="E157" s="60" t="s">
        <v>16784</v>
      </c>
      <c r="F157" s="60" t="s">
        <v>16776</v>
      </c>
      <c r="G157" s="60" t="s">
        <v>16777</v>
      </c>
      <c r="H157" t="s">
        <v>16606</v>
      </c>
      <c r="I157" t="s">
        <v>16695</v>
      </c>
    </row>
    <row r="158" spans="1:9">
      <c r="A158" s="60" t="s">
        <v>16820</v>
      </c>
      <c r="B158" s="60" t="s">
        <v>16</v>
      </c>
      <c r="C158" s="60" t="s">
        <v>2828</v>
      </c>
      <c r="D158" t="s">
        <v>1711</v>
      </c>
      <c r="E158" s="60" t="s">
        <v>16768</v>
      </c>
      <c r="F158" s="60" t="s">
        <v>16769</v>
      </c>
      <c r="G158" s="60" t="s">
        <v>16770</v>
      </c>
      <c r="H158" t="s">
        <v>16593</v>
      </c>
      <c r="I158" t="s">
        <v>16594</v>
      </c>
    </row>
    <row r="159" spans="1:9">
      <c r="A159" s="60" t="s">
        <v>16821</v>
      </c>
      <c r="B159" s="60" t="s">
        <v>16</v>
      </c>
      <c r="C159" s="60" t="s">
        <v>2833</v>
      </c>
      <c r="D159" t="s">
        <v>1711</v>
      </c>
      <c r="E159" s="60" t="s">
        <v>16772</v>
      </c>
      <c r="F159" s="60" t="s">
        <v>16773</v>
      </c>
      <c r="G159" s="60" t="s">
        <v>16774</v>
      </c>
      <c r="H159" t="s">
        <v>16599</v>
      </c>
      <c r="I159" t="s">
        <v>16600</v>
      </c>
    </row>
    <row r="160" spans="1:9">
      <c r="A160" s="60" t="s">
        <v>16822</v>
      </c>
      <c r="B160" s="60" t="s">
        <v>16</v>
      </c>
      <c r="C160" s="60" t="s">
        <v>2835</v>
      </c>
      <c r="D160" t="s">
        <v>1711</v>
      </c>
      <c r="E160" s="60" t="s">
        <v>16776</v>
      </c>
      <c r="F160" s="60" t="s">
        <v>16777</v>
      </c>
      <c r="G160" s="60" t="s">
        <v>16778</v>
      </c>
      <c r="H160" t="s">
        <v>16605</v>
      </c>
      <c r="I160" t="s">
        <v>16606</v>
      </c>
    </row>
    <row r="161" spans="1:9">
      <c r="A161" s="60" t="s">
        <v>16823</v>
      </c>
      <c r="B161" s="60" t="s">
        <v>144</v>
      </c>
      <c r="C161" s="60" t="s">
        <v>2828</v>
      </c>
      <c r="D161" t="s">
        <v>1675</v>
      </c>
      <c r="E161" s="60" t="s">
        <v>16824</v>
      </c>
      <c r="F161" s="60" t="s">
        <v>16825</v>
      </c>
      <c r="G161" s="60" t="s">
        <v>16826</v>
      </c>
      <c r="H161" t="s">
        <v>16809</v>
      </c>
      <c r="I161" t="s">
        <v>16735</v>
      </c>
    </row>
    <row r="162" spans="1:9">
      <c r="A162" s="60" t="s">
        <v>16827</v>
      </c>
      <c r="B162" s="60" t="s">
        <v>144</v>
      </c>
      <c r="C162" s="60" t="s">
        <v>2833</v>
      </c>
      <c r="D162" t="s">
        <v>1675</v>
      </c>
      <c r="E162" s="60" t="s">
        <v>16828</v>
      </c>
      <c r="F162" s="60" t="s">
        <v>16829</v>
      </c>
      <c r="G162" s="60" t="s">
        <v>16830</v>
      </c>
      <c r="H162" t="s">
        <v>16811</v>
      </c>
      <c r="I162" t="s">
        <v>16737</v>
      </c>
    </row>
    <row r="163" spans="1:9">
      <c r="A163" s="60" t="s">
        <v>16831</v>
      </c>
      <c r="B163" s="60" t="s">
        <v>144</v>
      </c>
      <c r="C163" s="60" t="s">
        <v>2835</v>
      </c>
      <c r="D163" t="s">
        <v>1675</v>
      </c>
      <c r="E163" s="60" t="s">
        <v>16832</v>
      </c>
      <c r="F163" s="60" t="s">
        <v>16833</v>
      </c>
      <c r="G163" s="60" t="s">
        <v>16834</v>
      </c>
      <c r="H163" t="s">
        <v>16813</v>
      </c>
      <c r="I163" t="s">
        <v>16739</v>
      </c>
    </row>
    <row r="164" spans="1:9">
      <c r="A164" s="60" t="s">
        <v>16835</v>
      </c>
      <c r="B164" s="60" t="s">
        <v>16</v>
      </c>
      <c r="C164" s="60" t="s">
        <v>2828</v>
      </c>
      <c r="D164" t="s">
        <v>1694</v>
      </c>
      <c r="E164" s="60" t="s">
        <v>16825</v>
      </c>
      <c r="F164" s="60" t="s">
        <v>16826</v>
      </c>
      <c r="G164" s="60" t="s">
        <v>16836</v>
      </c>
      <c r="H164" t="s">
        <v>16685</v>
      </c>
      <c r="I164" t="s">
        <v>16714</v>
      </c>
    </row>
    <row r="165" spans="1:9">
      <c r="A165" s="60" t="s">
        <v>16837</v>
      </c>
      <c r="B165" s="60" t="s">
        <v>16</v>
      </c>
      <c r="C165" s="60" t="s">
        <v>2833</v>
      </c>
      <c r="D165" t="s">
        <v>1694</v>
      </c>
      <c r="E165" s="60" t="s">
        <v>16829</v>
      </c>
      <c r="F165" s="60" t="s">
        <v>16830</v>
      </c>
      <c r="G165" s="60" t="s">
        <v>16838</v>
      </c>
      <c r="H165" t="s">
        <v>16690</v>
      </c>
      <c r="I165" t="s">
        <v>16717</v>
      </c>
    </row>
    <row r="166" spans="1:9">
      <c r="A166" s="60" t="s">
        <v>16839</v>
      </c>
      <c r="B166" s="60" t="s">
        <v>16</v>
      </c>
      <c r="C166" s="60" t="s">
        <v>2835</v>
      </c>
      <c r="D166" t="s">
        <v>1694</v>
      </c>
      <c r="E166" s="60" t="s">
        <v>16833</v>
      </c>
      <c r="F166" s="60" t="s">
        <v>16834</v>
      </c>
      <c r="G166" s="60" t="s">
        <v>16840</v>
      </c>
      <c r="H166" t="s">
        <v>16695</v>
      </c>
      <c r="I166" t="s">
        <v>16720</v>
      </c>
    </row>
    <row r="167" spans="1:9">
      <c r="A167" s="60" t="s">
        <v>16841</v>
      </c>
      <c r="B167" s="60" t="s">
        <v>144</v>
      </c>
      <c r="C167" s="60" t="s">
        <v>2828</v>
      </c>
      <c r="D167" t="s">
        <v>1715</v>
      </c>
      <c r="E167" s="60" t="s">
        <v>16826</v>
      </c>
      <c r="F167" s="60" t="s">
        <v>16836</v>
      </c>
      <c r="G167" s="60" t="s">
        <v>16824</v>
      </c>
      <c r="H167" t="s">
        <v>16726</v>
      </c>
      <c r="I167" t="s">
        <v>16727</v>
      </c>
    </row>
    <row r="168" spans="1:9">
      <c r="A168" s="60" t="s">
        <v>16842</v>
      </c>
      <c r="B168" s="60" t="s">
        <v>144</v>
      </c>
      <c r="C168" s="60" t="s">
        <v>2833</v>
      </c>
      <c r="D168" t="s">
        <v>1715</v>
      </c>
      <c r="E168" s="60" t="s">
        <v>16830</v>
      </c>
      <c r="F168" s="60" t="s">
        <v>16838</v>
      </c>
      <c r="G168" s="60" t="s">
        <v>16828</v>
      </c>
      <c r="H168" t="s">
        <v>16729</v>
      </c>
      <c r="I168" t="s">
        <v>16730</v>
      </c>
    </row>
    <row r="169" spans="1:9">
      <c r="A169" s="60" t="s">
        <v>16843</v>
      </c>
      <c r="B169" s="60" t="s">
        <v>144</v>
      </c>
      <c r="C169" s="60" t="s">
        <v>2835</v>
      </c>
      <c r="D169" t="s">
        <v>1715</v>
      </c>
      <c r="E169" s="60" t="s">
        <v>16834</v>
      </c>
      <c r="F169" s="60" t="s">
        <v>16840</v>
      </c>
      <c r="G169" s="60" t="s">
        <v>16832</v>
      </c>
      <c r="H169" t="s">
        <v>16732</v>
      </c>
      <c r="I169" t="s">
        <v>16733</v>
      </c>
    </row>
    <row r="170" spans="1:9">
      <c r="A170" s="60" t="s">
        <v>16844</v>
      </c>
      <c r="B170" s="60" t="s">
        <v>144</v>
      </c>
      <c r="C170" s="60" t="s">
        <v>2828</v>
      </c>
      <c r="D170" t="s">
        <v>1609</v>
      </c>
      <c r="E170" s="60" t="s">
        <v>16836</v>
      </c>
      <c r="F170" s="60" t="s">
        <v>16824</v>
      </c>
      <c r="G170" s="60" t="s">
        <v>16825</v>
      </c>
      <c r="H170" t="s">
        <v>16735</v>
      </c>
      <c r="I170" t="s">
        <v>16726</v>
      </c>
    </row>
    <row r="171" spans="1:9">
      <c r="A171" s="60" t="s">
        <v>16845</v>
      </c>
      <c r="B171" s="60" t="s">
        <v>144</v>
      </c>
      <c r="C171" s="60" t="s">
        <v>2833</v>
      </c>
      <c r="D171" t="s">
        <v>1609</v>
      </c>
      <c r="E171" s="60" t="s">
        <v>16838</v>
      </c>
      <c r="F171" s="60" t="s">
        <v>16828</v>
      </c>
      <c r="G171" s="60" t="s">
        <v>16829</v>
      </c>
      <c r="H171" t="s">
        <v>16737</v>
      </c>
      <c r="I171" t="s">
        <v>16729</v>
      </c>
    </row>
    <row r="172" spans="1:9">
      <c r="A172" s="60" t="s">
        <v>16846</v>
      </c>
      <c r="B172" s="60" t="s">
        <v>144</v>
      </c>
      <c r="C172" s="60" t="s">
        <v>2835</v>
      </c>
      <c r="D172" t="s">
        <v>1609</v>
      </c>
      <c r="E172" s="60" t="s">
        <v>16840</v>
      </c>
      <c r="F172" s="60" t="s">
        <v>16832</v>
      </c>
      <c r="G172" s="60" t="s">
        <v>16833</v>
      </c>
      <c r="H172" t="s">
        <v>16739</v>
      </c>
      <c r="I172" t="s">
        <v>16732</v>
      </c>
    </row>
    <row r="173" spans="1:9">
      <c r="A173" s="60" t="s">
        <v>16847</v>
      </c>
      <c r="B173" s="60" t="s">
        <v>144</v>
      </c>
      <c r="C173" s="60" t="s">
        <v>2828</v>
      </c>
      <c r="D173" t="s">
        <v>1702</v>
      </c>
      <c r="E173" s="60" t="s">
        <v>16824</v>
      </c>
      <c r="F173" s="60" t="s">
        <v>16825</v>
      </c>
      <c r="G173" s="60" t="s">
        <v>16826</v>
      </c>
      <c r="H173" t="s">
        <v>16809</v>
      </c>
      <c r="I173" t="s">
        <v>16735</v>
      </c>
    </row>
    <row r="174" spans="1:9">
      <c r="A174" s="60" t="s">
        <v>16848</v>
      </c>
      <c r="B174" s="60" t="s">
        <v>144</v>
      </c>
      <c r="C174" s="60" t="s">
        <v>2833</v>
      </c>
      <c r="D174" t="s">
        <v>1702</v>
      </c>
      <c r="E174" s="60" t="s">
        <v>16828</v>
      </c>
      <c r="F174" s="60" t="s">
        <v>16829</v>
      </c>
      <c r="G174" s="60" t="s">
        <v>16830</v>
      </c>
      <c r="H174" t="s">
        <v>16811</v>
      </c>
      <c r="I174" t="s">
        <v>16737</v>
      </c>
    </row>
    <row r="175" spans="1:9">
      <c r="A175" s="60" t="s">
        <v>16849</v>
      </c>
      <c r="B175" s="60" t="s">
        <v>144</v>
      </c>
      <c r="C175" s="60" t="s">
        <v>2835</v>
      </c>
      <c r="D175" t="s">
        <v>1702</v>
      </c>
      <c r="E175" s="60" t="s">
        <v>16832</v>
      </c>
      <c r="F175" s="60" t="s">
        <v>16833</v>
      </c>
      <c r="G175" s="60" t="s">
        <v>16834</v>
      </c>
      <c r="H175" t="s">
        <v>16813</v>
      </c>
      <c r="I175" t="s">
        <v>16739</v>
      </c>
    </row>
    <row r="176" spans="1:9">
      <c r="A176" s="60" t="s">
        <v>16850</v>
      </c>
      <c r="B176" s="60" t="s">
        <v>144</v>
      </c>
      <c r="C176" s="60" t="s">
        <v>2828</v>
      </c>
      <c r="D176" t="s">
        <v>1671</v>
      </c>
      <c r="E176" s="60" t="s">
        <v>16825</v>
      </c>
      <c r="F176" s="60" t="s">
        <v>16826</v>
      </c>
      <c r="G176" s="60" t="s">
        <v>16836</v>
      </c>
      <c r="H176" t="s">
        <v>16727</v>
      </c>
      <c r="I176" t="s">
        <v>16809</v>
      </c>
    </row>
    <row r="177" spans="1:9">
      <c r="A177" s="60" t="s">
        <v>16851</v>
      </c>
      <c r="B177" s="60" t="s">
        <v>144</v>
      </c>
      <c r="C177" s="60" t="s">
        <v>2833</v>
      </c>
      <c r="D177" t="s">
        <v>1671</v>
      </c>
      <c r="E177" s="60" t="s">
        <v>16829</v>
      </c>
      <c r="F177" s="60" t="s">
        <v>16830</v>
      </c>
      <c r="G177" s="60" t="s">
        <v>16838</v>
      </c>
      <c r="H177" t="s">
        <v>16730</v>
      </c>
      <c r="I177" t="s">
        <v>16811</v>
      </c>
    </row>
    <row r="178" spans="1:9">
      <c r="A178" s="60" t="s">
        <v>16852</v>
      </c>
      <c r="B178" s="60" t="s">
        <v>144</v>
      </c>
      <c r="C178" s="60" t="s">
        <v>2835</v>
      </c>
      <c r="D178" t="s">
        <v>1671</v>
      </c>
      <c r="E178" s="60" t="s">
        <v>16833</v>
      </c>
      <c r="F178" s="60" t="s">
        <v>16834</v>
      </c>
      <c r="G178" s="60" t="s">
        <v>16840</v>
      </c>
      <c r="H178" t="s">
        <v>16733</v>
      </c>
      <c r="I178" t="s">
        <v>16813</v>
      </c>
    </row>
    <row r="179" spans="1:9">
      <c r="A179" s="60" t="s">
        <v>16853</v>
      </c>
      <c r="B179" s="60" t="s">
        <v>144</v>
      </c>
      <c r="C179" s="60" t="s">
        <v>2828</v>
      </c>
      <c r="D179" t="s">
        <v>1700</v>
      </c>
      <c r="E179" s="60" t="s">
        <v>16826</v>
      </c>
      <c r="F179" s="60" t="s">
        <v>16836</v>
      </c>
      <c r="G179" s="60" t="s">
        <v>16824</v>
      </c>
      <c r="H179" t="s">
        <v>16726</v>
      </c>
      <c r="I179" t="s">
        <v>16727</v>
      </c>
    </row>
    <row r="180" spans="1:9">
      <c r="A180" s="60" t="s">
        <v>16854</v>
      </c>
      <c r="B180" s="60" t="s">
        <v>144</v>
      </c>
      <c r="C180" s="60" t="s">
        <v>2833</v>
      </c>
      <c r="D180" t="s">
        <v>1700</v>
      </c>
      <c r="E180" s="60" t="s">
        <v>16830</v>
      </c>
      <c r="F180" s="60" t="s">
        <v>16838</v>
      </c>
      <c r="G180" s="60" t="s">
        <v>16828</v>
      </c>
      <c r="H180" t="s">
        <v>16729</v>
      </c>
      <c r="I180" t="s">
        <v>16730</v>
      </c>
    </row>
    <row r="181" spans="1:9">
      <c r="A181" s="60" t="s">
        <v>16855</v>
      </c>
      <c r="B181" s="60" t="s">
        <v>144</v>
      </c>
      <c r="C181" s="60" t="s">
        <v>2835</v>
      </c>
      <c r="D181" t="s">
        <v>1700</v>
      </c>
      <c r="E181" s="60" t="s">
        <v>16834</v>
      </c>
      <c r="F181" s="60" t="s">
        <v>16840</v>
      </c>
      <c r="G181" s="60" t="s">
        <v>16832</v>
      </c>
      <c r="H181" t="s">
        <v>16732</v>
      </c>
      <c r="I181" t="s">
        <v>16733</v>
      </c>
    </row>
    <row r="182" spans="1:9">
      <c r="A182" s="60" t="s">
        <v>16856</v>
      </c>
      <c r="B182" s="60" t="s">
        <v>16</v>
      </c>
      <c r="C182" s="60" t="s">
        <v>2828</v>
      </c>
      <c r="D182" t="s">
        <v>1681</v>
      </c>
      <c r="E182" s="60" t="s">
        <v>16836</v>
      </c>
      <c r="F182" s="60" t="s">
        <v>16824</v>
      </c>
      <c r="G182" s="60" t="s">
        <v>16825</v>
      </c>
      <c r="H182" t="s">
        <v>16593</v>
      </c>
      <c r="I182" t="s">
        <v>16594</v>
      </c>
    </row>
    <row r="183" spans="1:9">
      <c r="A183" s="60" t="s">
        <v>16857</v>
      </c>
      <c r="B183" s="60" t="s">
        <v>16</v>
      </c>
      <c r="C183" s="60" t="s">
        <v>2833</v>
      </c>
      <c r="D183" t="s">
        <v>1681</v>
      </c>
      <c r="E183" s="60" t="s">
        <v>16838</v>
      </c>
      <c r="F183" s="60" t="s">
        <v>16828</v>
      </c>
      <c r="G183" s="60" t="s">
        <v>16829</v>
      </c>
      <c r="H183" t="s">
        <v>16599</v>
      </c>
      <c r="I183" t="s">
        <v>16600</v>
      </c>
    </row>
    <row r="184" spans="1:9">
      <c r="A184" s="60" t="s">
        <v>16858</v>
      </c>
      <c r="B184" s="60" t="s">
        <v>16</v>
      </c>
      <c r="C184" s="60" t="s">
        <v>2835</v>
      </c>
      <c r="D184" t="s">
        <v>1681</v>
      </c>
      <c r="E184" s="60" t="s">
        <v>16840</v>
      </c>
      <c r="F184" s="60" t="s">
        <v>16832</v>
      </c>
      <c r="G184" s="60" t="s">
        <v>16833</v>
      </c>
      <c r="H184" t="s">
        <v>16605</v>
      </c>
      <c r="I184" t="s">
        <v>16606</v>
      </c>
    </row>
    <row r="185" spans="1:9">
      <c r="A185" s="60" t="s">
        <v>16859</v>
      </c>
      <c r="B185" s="60" t="s">
        <v>80</v>
      </c>
      <c r="C185" s="60" t="s">
        <v>2828</v>
      </c>
      <c r="D185" t="s">
        <v>1663</v>
      </c>
      <c r="E185" s="60" t="s">
        <v>16860</v>
      </c>
      <c r="F185" s="60" t="s">
        <v>16861</v>
      </c>
      <c r="G185" s="60" t="s">
        <v>16862</v>
      </c>
      <c r="H185" t="s">
        <v>16611</v>
      </c>
      <c r="I185" t="s">
        <v>16612</v>
      </c>
    </row>
    <row r="186" spans="1:9">
      <c r="A186" s="60" t="s">
        <v>16863</v>
      </c>
      <c r="B186" s="60" t="s">
        <v>80</v>
      </c>
      <c r="C186" s="60" t="s">
        <v>2833</v>
      </c>
      <c r="D186" t="s">
        <v>1663</v>
      </c>
      <c r="E186" s="60" t="s">
        <v>16864</v>
      </c>
      <c r="F186" s="60" t="s">
        <v>16865</v>
      </c>
      <c r="G186" s="60" t="s">
        <v>16866</v>
      </c>
      <c r="H186" t="s">
        <v>16723</v>
      </c>
      <c r="I186" t="s">
        <v>16705</v>
      </c>
    </row>
    <row r="187" spans="1:9">
      <c r="A187" s="60" t="s">
        <v>16867</v>
      </c>
      <c r="B187" s="60" t="s">
        <v>80</v>
      </c>
      <c r="C187" s="60" t="s">
        <v>2835</v>
      </c>
      <c r="D187" t="s">
        <v>1663</v>
      </c>
      <c r="E187" s="60" t="s">
        <v>16868</v>
      </c>
      <c r="F187" s="60" t="s">
        <v>16869</v>
      </c>
      <c r="G187" s="60" t="s">
        <v>16870</v>
      </c>
      <c r="H187" t="s">
        <v>16623</v>
      </c>
      <c r="I187" t="s">
        <v>16624</v>
      </c>
    </row>
    <row r="188" spans="1:9">
      <c r="A188" s="60" t="s">
        <v>16871</v>
      </c>
      <c r="B188" s="60" t="s">
        <v>16</v>
      </c>
      <c r="C188" s="60" t="s">
        <v>2828</v>
      </c>
      <c r="D188" t="s">
        <v>1720</v>
      </c>
      <c r="E188" s="60" t="s">
        <v>16861</v>
      </c>
      <c r="F188" s="60" t="s">
        <v>16862</v>
      </c>
      <c r="G188" s="60" t="s">
        <v>16872</v>
      </c>
      <c r="H188" t="s">
        <v>16685</v>
      </c>
      <c r="I188" t="s">
        <v>16714</v>
      </c>
    </row>
    <row r="189" spans="1:9">
      <c r="A189" s="60" t="s">
        <v>16873</v>
      </c>
      <c r="B189" s="60" t="s">
        <v>16</v>
      </c>
      <c r="C189" s="60" t="s">
        <v>2833</v>
      </c>
      <c r="D189" t="s">
        <v>1720</v>
      </c>
      <c r="E189" s="60" t="s">
        <v>16865</v>
      </c>
      <c r="F189" s="60" t="s">
        <v>16866</v>
      </c>
      <c r="G189" s="60" t="s">
        <v>16874</v>
      </c>
      <c r="H189" t="s">
        <v>16690</v>
      </c>
      <c r="I189" t="s">
        <v>16717</v>
      </c>
    </row>
    <row r="190" spans="1:9">
      <c r="A190" s="60" t="s">
        <v>16875</v>
      </c>
      <c r="B190" s="60" t="s">
        <v>16</v>
      </c>
      <c r="C190" s="60" t="s">
        <v>2835</v>
      </c>
      <c r="D190" t="s">
        <v>1720</v>
      </c>
      <c r="E190" s="60" t="s">
        <v>16869</v>
      </c>
      <c r="F190" s="60" t="s">
        <v>16870</v>
      </c>
      <c r="G190" s="60" t="s">
        <v>16876</v>
      </c>
      <c r="H190" t="s">
        <v>16695</v>
      </c>
      <c r="I190" t="s">
        <v>16720</v>
      </c>
    </row>
    <row r="191" spans="1:9">
      <c r="A191" s="60" t="s">
        <v>16877</v>
      </c>
      <c r="B191" s="60" t="s">
        <v>144</v>
      </c>
      <c r="C191" s="60" t="s">
        <v>2828</v>
      </c>
      <c r="D191" t="s">
        <v>1748</v>
      </c>
      <c r="E191" s="60" t="s">
        <v>16862</v>
      </c>
      <c r="F191" s="60" t="s">
        <v>16872</v>
      </c>
      <c r="G191" s="60" t="s">
        <v>16860</v>
      </c>
      <c r="H191" t="s">
        <v>16726</v>
      </c>
      <c r="I191" t="s">
        <v>16727</v>
      </c>
    </row>
    <row r="192" spans="1:9">
      <c r="A192" s="60" t="s">
        <v>16878</v>
      </c>
      <c r="B192" s="60" t="s">
        <v>144</v>
      </c>
      <c r="C192" s="60" t="s">
        <v>2833</v>
      </c>
      <c r="D192" t="s">
        <v>1748</v>
      </c>
      <c r="E192" s="60" t="s">
        <v>16866</v>
      </c>
      <c r="F192" s="60" t="s">
        <v>16874</v>
      </c>
      <c r="G192" s="60" t="s">
        <v>16864</v>
      </c>
      <c r="H192" t="s">
        <v>16729</v>
      </c>
      <c r="I192" t="s">
        <v>16730</v>
      </c>
    </row>
    <row r="193" spans="1:9">
      <c r="A193" s="60" t="s">
        <v>16879</v>
      </c>
      <c r="B193" s="60" t="s">
        <v>144</v>
      </c>
      <c r="C193" s="60" t="s">
        <v>2835</v>
      </c>
      <c r="D193" t="s">
        <v>1748</v>
      </c>
      <c r="E193" s="60" t="s">
        <v>16870</v>
      </c>
      <c r="F193" s="60" t="s">
        <v>16876</v>
      </c>
      <c r="G193" s="60" t="s">
        <v>16868</v>
      </c>
      <c r="H193" t="s">
        <v>16732</v>
      </c>
      <c r="I193" t="s">
        <v>16733</v>
      </c>
    </row>
    <row r="194" spans="1:9">
      <c r="A194" s="60" t="s">
        <v>16880</v>
      </c>
      <c r="B194" s="60" t="s">
        <v>16</v>
      </c>
      <c r="C194" s="60" t="s">
        <v>2828</v>
      </c>
      <c r="D194" t="s">
        <v>1502</v>
      </c>
      <c r="E194" s="60" t="s">
        <v>16872</v>
      </c>
      <c r="F194" s="60" t="s">
        <v>16860</v>
      </c>
      <c r="G194" s="60" t="s">
        <v>16861</v>
      </c>
      <c r="H194" t="s">
        <v>16593</v>
      </c>
      <c r="I194" t="s">
        <v>16594</v>
      </c>
    </row>
    <row r="195" spans="1:9">
      <c r="A195" s="60" t="s">
        <v>16881</v>
      </c>
      <c r="B195" s="60" t="s">
        <v>16</v>
      </c>
      <c r="C195" s="60" t="s">
        <v>2833</v>
      </c>
      <c r="D195" t="s">
        <v>1502</v>
      </c>
      <c r="E195" s="60" t="s">
        <v>16874</v>
      </c>
      <c r="F195" s="60" t="s">
        <v>16864</v>
      </c>
      <c r="G195" s="60" t="s">
        <v>16865</v>
      </c>
      <c r="H195" t="s">
        <v>16599</v>
      </c>
      <c r="I195" t="s">
        <v>16600</v>
      </c>
    </row>
    <row r="196" spans="1:9">
      <c r="A196" s="60" t="s">
        <v>16882</v>
      </c>
      <c r="B196" s="60" t="s">
        <v>16</v>
      </c>
      <c r="C196" s="60" t="s">
        <v>2835</v>
      </c>
      <c r="D196" t="s">
        <v>1502</v>
      </c>
      <c r="E196" s="60" t="s">
        <v>16876</v>
      </c>
      <c r="F196" s="60" t="s">
        <v>16868</v>
      </c>
      <c r="G196" s="60" t="s">
        <v>16869</v>
      </c>
      <c r="H196" t="s">
        <v>16605</v>
      </c>
      <c r="I196" t="s">
        <v>16606</v>
      </c>
    </row>
    <row r="197" spans="1:9">
      <c r="A197" s="60" t="s">
        <v>16883</v>
      </c>
      <c r="B197" s="60" t="s">
        <v>80</v>
      </c>
      <c r="C197" s="60" t="s">
        <v>2828</v>
      </c>
      <c r="D197" t="s">
        <v>1628</v>
      </c>
      <c r="E197" s="60" t="s">
        <v>16860</v>
      </c>
      <c r="F197" s="60" t="s">
        <v>16861</v>
      </c>
      <c r="G197" s="60" t="s">
        <v>16862</v>
      </c>
      <c r="H197" t="s">
        <v>16611</v>
      </c>
      <c r="I197" t="s">
        <v>16612</v>
      </c>
    </row>
    <row r="198" spans="1:9">
      <c r="A198" s="60" t="s">
        <v>16884</v>
      </c>
      <c r="B198" s="60" t="s">
        <v>80</v>
      </c>
      <c r="C198" s="60" t="s">
        <v>2833</v>
      </c>
      <c r="D198" t="s">
        <v>1628</v>
      </c>
      <c r="E198" s="60" t="s">
        <v>16864</v>
      </c>
      <c r="F198" s="60" t="s">
        <v>16865</v>
      </c>
      <c r="G198" s="60" t="s">
        <v>16866</v>
      </c>
      <c r="H198" t="s">
        <v>16617</v>
      </c>
      <c r="I198" t="s">
        <v>16618</v>
      </c>
    </row>
    <row r="199" spans="1:9">
      <c r="A199" s="60" t="s">
        <v>16885</v>
      </c>
      <c r="B199" s="60" t="s">
        <v>80</v>
      </c>
      <c r="C199" s="60" t="s">
        <v>2835</v>
      </c>
      <c r="D199" t="s">
        <v>1628</v>
      </c>
      <c r="E199" s="60" t="s">
        <v>16868</v>
      </c>
      <c r="F199" s="60" t="s">
        <v>16869</v>
      </c>
      <c r="G199" s="60" t="s">
        <v>16870</v>
      </c>
      <c r="H199" t="s">
        <v>16623</v>
      </c>
      <c r="I199" t="s">
        <v>16624</v>
      </c>
    </row>
    <row r="200" spans="1:9">
      <c r="A200" s="60" t="s">
        <v>16886</v>
      </c>
      <c r="B200" s="60" t="s">
        <v>333</v>
      </c>
      <c r="C200" s="60" t="s">
        <v>2828</v>
      </c>
      <c r="D200" t="s">
        <v>1684</v>
      </c>
      <c r="E200" s="60" t="s">
        <v>16861</v>
      </c>
      <c r="F200" s="60" t="s">
        <v>16862</v>
      </c>
      <c r="G200" s="60" t="s">
        <v>16872</v>
      </c>
      <c r="H200" t="s">
        <v>2961</v>
      </c>
      <c r="I200" t="s">
        <v>16753</v>
      </c>
    </row>
    <row r="201" spans="1:9">
      <c r="A201" s="60" t="s">
        <v>16887</v>
      </c>
      <c r="B201" s="60" t="s">
        <v>333</v>
      </c>
      <c r="C201" s="60" t="s">
        <v>2833</v>
      </c>
      <c r="D201" t="s">
        <v>1684</v>
      </c>
      <c r="E201" s="60" t="s">
        <v>16865</v>
      </c>
      <c r="F201" s="60" t="s">
        <v>16866</v>
      </c>
      <c r="G201" s="60" t="s">
        <v>16874</v>
      </c>
      <c r="H201" t="s">
        <v>16888</v>
      </c>
      <c r="I201" t="s">
        <v>16756</v>
      </c>
    </row>
    <row r="202" spans="1:9">
      <c r="A202" s="60" t="s">
        <v>16889</v>
      </c>
      <c r="B202" s="60" t="s">
        <v>333</v>
      </c>
      <c r="C202" s="60" t="s">
        <v>2835</v>
      </c>
      <c r="D202" t="s">
        <v>1684</v>
      </c>
      <c r="E202" s="60" t="s">
        <v>16869</v>
      </c>
      <c r="F202" s="60" t="s">
        <v>16870</v>
      </c>
      <c r="G202" s="60" t="s">
        <v>16876</v>
      </c>
      <c r="H202" t="s">
        <v>16890</v>
      </c>
      <c r="I202" t="s">
        <v>16759</v>
      </c>
    </row>
    <row r="203" spans="1:9">
      <c r="A203" s="60" t="s">
        <v>16891</v>
      </c>
      <c r="B203" s="60" t="s">
        <v>80</v>
      </c>
      <c r="C203" s="60" t="s">
        <v>2828</v>
      </c>
      <c r="D203" t="s">
        <v>1752</v>
      </c>
      <c r="E203" s="60" t="s">
        <v>16862</v>
      </c>
      <c r="F203" s="60" t="s">
        <v>16872</v>
      </c>
      <c r="G203" s="60" t="s">
        <v>16860</v>
      </c>
      <c r="H203" t="s">
        <v>16700</v>
      </c>
      <c r="I203" t="s">
        <v>16629</v>
      </c>
    </row>
    <row r="204" spans="1:9">
      <c r="A204" s="60" t="s">
        <v>16892</v>
      </c>
      <c r="B204" s="60" t="s">
        <v>80</v>
      </c>
      <c r="C204" s="60" t="s">
        <v>2833</v>
      </c>
      <c r="D204" t="s">
        <v>1752</v>
      </c>
      <c r="E204" s="60" t="s">
        <v>16866</v>
      </c>
      <c r="F204" s="60" t="s">
        <v>16874</v>
      </c>
      <c r="G204" s="60" t="s">
        <v>16864</v>
      </c>
      <c r="H204" t="s">
        <v>16790</v>
      </c>
      <c r="I204" t="s">
        <v>16634</v>
      </c>
    </row>
    <row r="205" spans="1:9">
      <c r="A205" s="60" t="s">
        <v>16893</v>
      </c>
      <c r="B205" s="60" t="s">
        <v>80</v>
      </c>
      <c r="C205" s="60" t="s">
        <v>2835</v>
      </c>
      <c r="D205" t="s">
        <v>1752</v>
      </c>
      <c r="E205" s="60" t="s">
        <v>16870</v>
      </c>
      <c r="F205" s="60" t="s">
        <v>16876</v>
      </c>
      <c r="G205" s="60" t="s">
        <v>16868</v>
      </c>
      <c r="H205" t="s">
        <v>16792</v>
      </c>
      <c r="I205" t="s">
        <v>16639</v>
      </c>
    </row>
    <row r="206" spans="1:9">
      <c r="A206" s="60" t="s">
        <v>16894</v>
      </c>
      <c r="B206" s="60" t="s">
        <v>80</v>
      </c>
      <c r="C206" s="60" t="s">
        <v>2828</v>
      </c>
      <c r="D206" t="s">
        <v>1618</v>
      </c>
      <c r="E206" s="60" t="s">
        <v>16872</v>
      </c>
      <c r="F206" s="60" t="s">
        <v>16860</v>
      </c>
      <c r="G206" s="60" t="s">
        <v>16861</v>
      </c>
      <c r="H206" t="s">
        <v>16612</v>
      </c>
      <c r="I206" t="s">
        <v>16700</v>
      </c>
    </row>
    <row r="207" spans="1:9">
      <c r="A207" s="60" t="s">
        <v>16895</v>
      </c>
      <c r="B207" s="60" t="s">
        <v>80</v>
      </c>
      <c r="C207" s="60" t="s">
        <v>2833</v>
      </c>
      <c r="D207" t="s">
        <v>1618</v>
      </c>
      <c r="E207" s="60" t="s">
        <v>16874</v>
      </c>
      <c r="F207" s="60" t="s">
        <v>16864</v>
      </c>
      <c r="G207" s="60" t="s">
        <v>16865</v>
      </c>
      <c r="H207" t="s">
        <v>16705</v>
      </c>
      <c r="I207" t="s">
        <v>16896</v>
      </c>
    </row>
    <row r="208" spans="1:9">
      <c r="A208" s="60" t="s">
        <v>16897</v>
      </c>
      <c r="B208" s="60" t="s">
        <v>80</v>
      </c>
      <c r="C208" s="60" t="s">
        <v>2835</v>
      </c>
      <c r="D208" t="s">
        <v>1618</v>
      </c>
      <c r="E208" s="60" t="s">
        <v>16876</v>
      </c>
      <c r="F208" s="60" t="s">
        <v>16868</v>
      </c>
      <c r="G208" s="60" t="s">
        <v>16869</v>
      </c>
      <c r="H208" t="s">
        <v>16624</v>
      </c>
      <c r="I208" t="s">
        <v>16898</v>
      </c>
    </row>
    <row r="209" spans="1:9">
      <c r="A209" s="60" t="s">
        <v>16899</v>
      </c>
      <c r="B209" s="60" t="s">
        <v>16</v>
      </c>
      <c r="C209" s="60" t="s">
        <v>2828</v>
      </c>
      <c r="D209" t="s">
        <v>1550</v>
      </c>
      <c r="E209" s="60" t="s">
        <v>16860</v>
      </c>
      <c r="F209" s="60" t="s">
        <v>16861</v>
      </c>
      <c r="G209" s="60" t="s">
        <v>16862</v>
      </c>
      <c r="H209" t="s">
        <v>16714</v>
      </c>
      <c r="I209" t="s">
        <v>16593</v>
      </c>
    </row>
    <row r="210" spans="1:9">
      <c r="A210" s="60" t="s">
        <v>16900</v>
      </c>
      <c r="B210" s="60" t="s">
        <v>16</v>
      </c>
      <c r="C210" s="60" t="s">
        <v>2833</v>
      </c>
      <c r="D210" t="s">
        <v>1550</v>
      </c>
      <c r="E210" s="60" t="s">
        <v>16864</v>
      </c>
      <c r="F210" s="60" t="s">
        <v>16865</v>
      </c>
      <c r="G210" s="60" t="s">
        <v>16866</v>
      </c>
      <c r="H210" t="s">
        <v>16717</v>
      </c>
      <c r="I210" t="s">
        <v>16599</v>
      </c>
    </row>
    <row r="211" spans="1:9">
      <c r="A211" s="60" t="s">
        <v>16901</v>
      </c>
      <c r="B211" s="60" t="s">
        <v>16</v>
      </c>
      <c r="C211" s="60" t="s">
        <v>2835</v>
      </c>
      <c r="D211" t="s">
        <v>1550</v>
      </c>
      <c r="E211" s="60" t="s">
        <v>16868</v>
      </c>
      <c r="F211" s="60" t="s">
        <v>16869</v>
      </c>
      <c r="G211" s="60" t="s">
        <v>16870</v>
      </c>
      <c r="H211" t="s">
        <v>16720</v>
      </c>
      <c r="I211" t="s">
        <v>16605</v>
      </c>
    </row>
    <row r="212" spans="1:9">
      <c r="A212" s="60" t="s">
        <v>16902</v>
      </c>
      <c r="B212" s="60" t="s">
        <v>16</v>
      </c>
      <c r="C212" s="60" t="s">
        <v>2828</v>
      </c>
      <c r="D212" t="s">
        <v>1576</v>
      </c>
      <c r="E212" s="60" t="s">
        <v>16861</v>
      </c>
      <c r="F212" s="60" t="s">
        <v>16862</v>
      </c>
      <c r="G212" s="60" t="s">
        <v>16872</v>
      </c>
      <c r="H212" t="s">
        <v>16685</v>
      </c>
      <c r="I212" t="s">
        <v>16714</v>
      </c>
    </row>
    <row r="213" spans="1:9">
      <c r="A213" s="60" t="s">
        <v>16903</v>
      </c>
      <c r="B213" s="60" t="s">
        <v>16</v>
      </c>
      <c r="C213" s="60" t="s">
        <v>2833</v>
      </c>
      <c r="D213" t="s">
        <v>1576</v>
      </c>
      <c r="E213" s="60" t="s">
        <v>16865</v>
      </c>
      <c r="F213" s="60" t="s">
        <v>16866</v>
      </c>
      <c r="G213" s="60" t="s">
        <v>16874</v>
      </c>
      <c r="H213" t="s">
        <v>16690</v>
      </c>
      <c r="I213" t="s">
        <v>16717</v>
      </c>
    </row>
    <row r="214" spans="1:9">
      <c r="A214" s="60" t="s">
        <v>16904</v>
      </c>
      <c r="B214" s="60" t="s">
        <v>16</v>
      </c>
      <c r="C214" s="60" t="s">
        <v>2835</v>
      </c>
      <c r="D214" t="s">
        <v>1576</v>
      </c>
      <c r="E214" s="60" t="s">
        <v>16869</v>
      </c>
      <c r="F214" s="60" t="s">
        <v>16870</v>
      </c>
      <c r="G214" s="60" t="s">
        <v>16876</v>
      </c>
      <c r="H214" t="s">
        <v>16695</v>
      </c>
      <c r="I214" t="s">
        <v>16720</v>
      </c>
    </row>
    <row r="215" spans="1:9">
      <c r="A215" s="60" t="s">
        <v>16905</v>
      </c>
      <c r="B215" s="60" t="s">
        <v>16</v>
      </c>
      <c r="C215" s="60" t="s">
        <v>2828</v>
      </c>
      <c r="D215" t="s">
        <v>1615</v>
      </c>
      <c r="E215" s="60" t="s">
        <v>16906</v>
      </c>
      <c r="F215" s="60" t="s">
        <v>16907</v>
      </c>
      <c r="G215" s="60" t="s">
        <v>16908</v>
      </c>
      <c r="H215" t="s">
        <v>16594</v>
      </c>
      <c r="I215" t="s">
        <v>16685</v>
      </c>
    </row>
    <row r="216" spans="1:9">
      <c r="A216" s="60" t="s">
        <v>16909</v>
      </c>
      <c r="B216" s="60" t="s">
        <v>16</v>
      </c>
      <c r="C216" s="60" t="s">
        <v>2833</v>
      </c>
      <c r="D216" t="s">
        <v>1615</v>
      </c>
      <c r="E216" s="60" t="s">
        <v>16910</v>
      </c>
      <c r="F216" s="60" t="s">
        <v>16911</v>
      </c>
      <c r="G216" s="60" t="s">
        <v>16912</v>
      </c>
      <c r="H216" t="s">
        <v>16600</v>
      </c>
      <c r="I216" t="s">
        <v>16690</v>
      </c>
    </row>
    <row r="217" spans="1:9">
      <c r="A217" s="60" t="s">
        <v>16913</v>
      </c>
      <c r="B217" s="60" t="s">
        <v>16</v>
      </c>
      <c r="C217" s="60" t="s">
        <v>2835</v>
      </c>
      <c r="D217" t="s">
        <v>1615</v>
      </c>
      <c r="E217" s="60" t="s">
        <v>16914</v>
      </c>
      <c r="F217" s="60" t="s">
        <v>16915</v>
      </c>
      <c r="G217" s="60" t="s">
        <v>16916</v>
      </c>
      <c r="H217" t="s">
        <v>16606</v>
      </c>
      <c r="I217" t="s">
        <v>16695</v>
      </c>
    </row>
    <row r="218" spans="1:9">
      <c r="A218" s="60" t="s">
        <v>16917</v>
      </c>
      <c r="B218" s="60" t="s">
        <v>80</v>
      </c>
      <c r="C218" s="60" t="s">
        <v>2828</v>
      </c>
      <c r="D218" t="s">
        <v>1709</v>
      </c>
      <c r="E218" s="60" t="s">
        <v>16907</v>
      </c>
      <c r="F218" s="60" t="s">
        <v>16908</v>
      </c>
      <c r="G218" s="60" t="s">
        <v>16918</v>
      </c>
      <c r="H218" t="s">
        <v>16612</v>
      </c>
      <c r="I218" t="s">
        <v>16700</v>
      </c>
    </row>
    <row r="219" spans="1:9">
      <c r="A219" s="60" t="s">
        <v>16919</v>
      </c>
      <c r="B219" s="60" t="s">
        <v>80</v>
      </c>
      <c r="C219" s="60" t="s">
        <v>2833</v>
      </c>
      <c r="D219" t="s">
        <v>1709</v>
      </c>
      <c r="E219" s="60" t="s">
        <v>16911</v>
      </c>
      <c r="F219" s="60" t="s">
        <v>16912</v>
      </c>
      <c r="G219" s="60" t="s">
        <v>16920</v>
      </c>
      <c r="H219" t="s">
        <v>16705</v>
      </c>
      <c r="I219" t="s">
        <v>16790</v>
      </c>
    </row>
    <row r="220" spans="1:9">
      <c r="A220" s="60" t="s">
        <v>16921</v>
      </c>
      <c r="B220" s="60" t="s">
        <v>80</v>
      </c>
      <c r="C220" s="60" t="s">
        <v>2835</v>
      </c>
      <c r="D220" t="s">
        <v>1709</v>
      </c>
      <c r="E220" s="60" t="s">
        <v>16915</v>
      </c>
      <c r="F220" s="60" t="s">
        <v>16916</v>
      </c>
      <c r="G220" s="60" t="s">
        <v>16922</v>
      </c>
      <c r="H220" t="s">
        <v>16624</v>
      </c>
      <c r="I220" t="s">
        <v>16792</v>
      </c>
    </row>
    <row r="221" spans="1:9">
      <c r="A221" s="60" t="s">
        <v>16923</v>
      </c>
      <c r="B221" s="60" t="s">
        <v>144</v>
      </c>
      <c r="C221" s="60" t="s">
        <v>2828</v>
      </c>
      <c r="D221" t="s">
        <v>1716</v>
      </c>
      <c r="E221" s="60" t="s">
        <v>16908</v>
      </c>
      <c r="F221" s="60" t="s">
        <v>16918</v>
      </c>
      <c r="G221" s="60" t="s">
        <v>16906</v>
      </c>
      <c r="H221" t="s">
        <v>16809</v>
      </c>
      <c r="I221" t="s">
        <v>16735</v>
      </c>
    </row>
    <row r="222" spans="1:9">
      <c r="A222" s="60" t="s">
        <v>16924</v>
      </c>
      <c r="B222" s="60" t="s">
        <v>144</v>
      </c>
      <c r="C222" s="60" t="s">
        <v>2833</v>
      </c>
      <c r="D222" t="s">
        <v>1716</v>
      </c>
      <c r="E222" s="60" t="s">
        <v>16912</v>
      </c>
      <c r="F222" s="60" t="s">
        <v>16920</v>
      </c>
      <c r="G222" s="60" t="s">
        <v>16910</v>
      </c>
      <c r="H222" t="s">
        <v>16811</v>
      </c>
      <c r="I222" t="s">
        <v>16737</v>
      </c>
    </row>
    <row r="223" spans="1:9">
      <c r="A223" s="60" t="s">
        <v>16925</v>
      </c>
      <c r="B223" s="60" t="s">
        <v>144</v>
      </c>
      <c r="C223" s="60" t="s">
        <v>2835</v>
      </c>
      <c r="D223" t="s">
        <v>1716</v>
      </c>
      <c r="E223" s="60" t="s">
        <v>16916</v>
      </c>
      <c r="F223" s="60" t="s">
        <v>16922</v>
      </c>
      <c r="G223" s="60" t="s">
        <v>16914</v>
      </c>
      <c r="H223" t="s">
        <v>16813</v>
      </c>
      <c r="I223" t="s">
        <v>16739</v>
      </c>
    </row>
    <row r="224" spans="1:9">
      <c r="A224" s="60" t="s">
        <v>16926</v>
      </c>
      <c r="B224" s="60" t="s">
        <v>80</v>
      </c>
      <c r="C224" s="60" t="s">
        <v>2828</v>
      </c>
      <c r="D224" t="s">
        <v>1727</v>
      </c>
      <c r="E224" s="60" t="s">
        <v>16918</v>
      </c>
      <c r="F224" s="60" t="s">
        <v>16906</v>
      </c>
      <c r="G224" s="60" t="s">
        <v>16907</v>
      </c>
      <c r="H224" t="s">
        <v>16629</v>
      </c>
      <c r="I224" t="s">
        <v>16611</v>
      </c>
    </row>
    <row r="225" spans="1:9">
      <c r="A225" s="60" t="s">
        <v>16927</v>
      </c>
      <c r="B225" s="60" t="s">
        <v>80</v>
      </c>
      <c r="C225" s="60" t="s">
        <v>2833</v>
      </c>
      <c r="D225" t="s">
        <v>1727</v>
      </c>
      <c r="E225" s="60" t="s">
        <v>16920</v>
      </c>
      <c r="F225" s="60" t="s">
        <v>16910</v>
      </c>
      <c r="G225" s="60" t="s">
        <v>16911</v>
      </c>
      <c r="H225" t="s">
        <v>16634</v>
      </c>
      <c r="I225" t="s">
        <v>16723</v>
      </c>
    </row>
    <row r="226" spans="1:9">
      <c r="A226" s="60" t="s">
        <v>16928</v>
      </c>
      <c r="B226" s="60" t="s">
        <v>80</v>
      </c>
      <c r="C226" s="60" t="s">
        <v>2835</v>
      </c>
      <c r="D226" t="s">
        <v>1727</v>
      </c>
      <c r="E226" s="60" t="s">
        <v>16922</v>
      </c>
      <c r="F226" s="60" t="s">
        <v>16914</v>
      </c>
      <c r="G226" s="60" t="s">
        <v>16915</v>
      </c>
      <c r="H226" t="s">
        <v>16639</v>
      </c>
      <c r="I226" t="s">
        <v>16623</v>
      </c>
    </row>
    <row r="227" spans="1:9">
      <c r="A227" s="60" t="s">
        <v>16929</v>
      </c>
      <c r="B227" s="60" t="s">
        <v>80</v>
      </c>
      <c r="C227" s="60" t="s">
        <v>2828</v>
      </c>
      <c r="D227" t="s">
        <v>1740</v>
      </c>
      <c r="E227" s="60" t="s">
        <v>16906</v>
      </c>
      <c r="F227" s="60" t="s">
        <v>16907</v>
      </c>
      <c r="G227" s="60" t="s">
        <v>16908</v>
      </c>
      <c r="H227" t="s">
        <v>16700</v>
      </c>
      <c r="I227" t="s">
        <v>16629</v>
      </c>
    </row>
    <row r="228" spans="1:9">
      <c r="A228" s="60" t="s">
        <v>16930</v>
      </c>
      <c r="B228" s="60" t="s">
        <v>80</v>
      </c>
      <c r="C228" s="60" t="s">
        <v>2833</v>
      </c>
      <c r="D228" t="s">
        <v>1740</v>
      </c>
      <c r="E228" s="60" t="s">
        <v>16910</v>
      </c>
      <c r="F228" s="60" t="s">
        <v>16911</v>
      </c>
      <c r="G228" s="60" t="s">
        <v>16912</v>
      </c>
      <c r="H228" t="s">
        <v>16790</v>
      </c>
      <c r="I228" t="s">
        <v>16634</v>
      </c>
    </row>
    <row r="229" spans="1:9">
      <c r="A229" s="60" t="s">
        <v>16931</v>
      </c>
      <c r="B229" s="60" t="s">
        <v>80</v>
      </c>
      <c r="C229" s="60" t="s">
        <v>2835</v>
      </c>
      <c r="D229" t="s">
        <v>1740</v>
      </c>
      <c r="E229" s="60" t="s">
        <v>16914</v>
      </c>
      <c r="F229" s="60" t="s">
        <v>16915</v>
      </c>
      <c r="G229" s="60" t="s">
        <v>16916</v>
      </c>
      <c r="H229" t="s">
        <v>16792</v>
      </c>
      <c r="I229" t="s">
        <v>16639</v>
      </c>
    </row>
    <row r="230" spans="1:9">
      <c r="A230" s="60" t="s">
        <v>16932</v>
      </c>
      <c r="B230" s="60" t="s">
        <v>144</v>
      </c>
      <c r="C230" s="60" t="s">
        <v>2828</v>
      </c>
      <c r="D230" t="s">
        <v>1762</v>
      </c>
      <c r="E230" s="60" t="s">
        <v>16907</v>
      </c>
      <c r="F230" s="60" t="s">
        <v>16908</v>
      </c>
      <c r="G230" s="60" t="s">
        <v>16918</v>
      </c>
      <c r="H230" t="s">
        <v>16735</v>
      </c>
      <c r="I230" t="s">
        <v>16726</v>
      </c>
    </row>
    <row r="231" spans="1:9">
      <c r="A231" s="60" t="s">
        <v>16933</v>
      </c>
      <c r="B231" s="60" t="s">
        <v>144</v>
      </c>
      <c r="C231" s="60" t="s">
        <v>2833</v>
      </c>
      <c r="D231" t="s">
        <v>1762</v>
      </c>
      <c r="E231" s="60" t="s">
        <v>16911</v>
      </c>
      <c r="F231" s="60" t="s">
        <v>16912</v>
      </c>
      <c r="G231" s="60" t="s">
        <v>16920</v>
      </c>
      <c r="H231" t="s">
        <v>16737</v>
      </c>
      <c r="I231" t="s">
        <v>16729</v>
      </c>
    </row>
    <row r="232" spans="1:9">
      <c r="A232" s="60" t="s">
        <v>16934</v>
      </c>
      <c r="B232" s="60" t="s">
        <v>144</v>
      </c>
      <c r="C232" s="60" t="s">
        <v>2835</v>
      </c>
      <c r="D232" t="s">
        <v>1762</v>
      </c>
      <c r="E232" s="60" t="s">
        <v>16915</v>
      </c>
      <c r="F232" s="60" t="s">
        <v>16916</v>
      </c>
      <c r="G232" s="60" t="s">
        <v>16922</v>
      </c>
      <c r="H232" t="s">
        <v>16739</v>
      </c>
      <c r="I232" t="s">
        <v>16732</v>
      </c>
    </row>
    <row r="233" spans="1:9">
      <c r="A233" s="60" t="s">
        <v>16935</v>
      </c>
      <c r="B233" s="60" t="s">
        <v>144</v>
      </c>
      <c r="C233" s="60" t="s">
        <v>2828</v>
      </c>
      <c r="D233" t="s">
        <v>1770</v>
      </c>
      <c r="E233" s="60" t="s">
        <v>16908</v>
      </c>
      <c r="F233" s="60" t="s">
        <v>16918</v>
      </c>
      <c r="G233" s="60" t="s">
        <v>16906</v>
      </c>
      <c r="H233" t="s">
        <v>16809</v>
      </c>
      <c r="I233" t="s">
        <v>16735</v>
      </c>
    </row>
    <row r="234" spans="1:9">
      <c r="A234" s="60" t="s">
        <v>16936</v>
      </c>
      <c r="B234" s="60" t="s">
        <v>144</v>
      </c>
      <c r="C234" s="60" t="s">
        <v>2833</v>
      </c>
      <c r="D234" t="s">
        <v>1770</v>
      </c>
      <c r="E234" s="60" t="s">
        <v>16912</v>
      </c>
      <c r="F234" s="60" t="s">
        <v>16920</v>
      </c>
      <c r="G234" s="60" t="s">
        <v>16910</v>
      </c>
      <c r="H234" t="s">
        <v>16811</v>
      </c>
      <c r="I234" t="s">
        <v>16737</v>
      </c>
    </row>
    <row r="235" spans="1:9">
      <c r="A235" s="60" t="s">
        <v>16937</v>
      </c>
      <c r="B235" s="60" t="s">
        <v>144</v>
      </c>
      <c r="C235" s="60" t="s">
        <v>2835</v>
      </c>
      <c r="D235" t="s">
        <v>1770</v>
      </c>
      <c r="E235" s="60" t="s">
        <v>16916</v>
      </c>
      <c r="F235" s="60" t="s">
        <v>16922</v>
      </c>
      <c r="G235" s="60" t="s">
        <v>16914</v>
      </c>
      <c r="H235" t="s">
        <v>16813</v>
      </c>
      <c r="I235" t="s">
        <v>16739</v>
      </c>
    </row>
    <row r="236" spans="1:9">
      <c r="A236" s="60" t="s">
        <v>16938</v>
      </c>
      <c r="B236" s="60" t="s">
        <v>144</v>
      </c>
      <c r="C236" s="60" t="s">
        <v>2828</v>
      </c>
      <c r="D236" t="s">
        <v>1507</v>
      </c>
      <c r="E236" s="60" t="s">
        <v>16918</v>
      </c>
      <c r="F236" s="60" t="s">
        <v>16906</v>
      </c>
      <c r="G236" s="60" t="s">
        <v>16907</v>
      </c>
      <c r="H236" t="s">
        <v>16727</v>
      </c>
      <c r="I236" t="s">
        <v>16809</v>
      </c>
    </row>
    <row r="237" spans="1:9">
      <c r="A237" s="60" t="s">
        <v>16939</v>
      </c>
      <c r="B237" s="60" t="s">
        <v>144</v>
      </c>
      <c r="C237" s="60" t="s">
        <v>2833</v>
      </c>
      <c r="D237" t="s">
        <v>1507</v>
      </c>
      <c r="E237" s="60" t="s">
        <v>16920</v>
      </c>
      <c r="F237" s="60" t="s">
        <v>16910</v>
      </c>
      <c r="G237" s="60" t="s">
        <v>16911</v>
      </c>
      <c r="H237" t="s">
        <v>16730</v>
      </c>
      <c r="I237" t="s">
        <v>16811</v>
      </c>
    </row>
    <row r="238" spans="1:9">
      <c r="A238" s="60" t="s">
        <v>16940</v>
      </c>
      <c r="B238" s="60" t="s">
        <v>144</v>
      </c>
      <c r="C238" s="60" t="s">
        <v>2835</v>
      </c>
      <c r="D238" t="s">
        <v>1507</v>
      </c>
      <c r="E238" s="60" t="s">
        <v>16922</v>
      </c>
      <c r="F238" s="60" t="s">
        <v>16914</v>
      </c>
      <c r="G238" s="60" t="s">
        <v>16915</v>
      </c>
      <c r="H238" t="s">
        <v>16733</v>
      </c>
      <c r="I238" t="s">
        <v>16813</v>
      </c>
    </row>
    <row r="239" spans="1:9">
      <c r="A239" s="60" t="s">
        <v>16941</v>
      </c>
      <c r="B239" s="60" t="s">
        <v>144</v>
      </c>
      <c r="C239" s="60" t="s">
        <v>2828</v>
      </c>
      <c r="D239" t="s">
        <v>1652</v>
      </c>
      <c r="E239" s="60" t="s">
        <v>16906</v>
      </c>
      <c r="F239" s="60" t="s">
        <v>16907</v>
      </c>
      <c r="G239" s="60" t="s">
        <v>16908</v>
      </c>
      <c r="H239" t="s">
        <v>16726</v>
      </c>
      <c r="I239" t="s">
        <v>16727</v>
      </c>
    </row>
    <row r="240" spans="1:9">
      <c r="A240" s="60" t="s">
        <v>16942</v>
      </c>
      <c r="B240" s="60" t="s">
        <v>144</v>
      </c>
      <c r="C240" s="60" t="s">
        <v>2833</v>
      </c>
      <c r="D240" t="s">
        <v>1652</v>
      </c>
      <c r="E240" s="60" t="s">
        <v>16910</v>
      </c>
      <c r="F240" s="60" t="s">
        <v>16911</v>
      </c>
      <c r="G240" s="60" t="s">
        <v>16912</v>
      </c>
      <c r="H240" t="s">
        <v>16729</v>
      </c>
      <c r="I240" t="s">
        <v>16730</v>
      </c>
    </row>
    <row r="241" spans="1:9">
      <c r="A241" s="60" t="s">
        <v>16943</v>
      </c>
      <c r="B241" s="60" t="s">
        <v>144</v>
      </c>
      <c r="C241" s="60" t="s">
        <v>2835</v>
      </c>
      <c r="D241" t="s">
        <v>1652</v>
      </c>
      <c r="E241" s="60" t="s">
        <v>16914</v>
      </c>
      <c r="F241" s="60" t="s">
        <v>16915</v>
      </c>
      <c r="G241" s="60" t="s">
        <v>16916</v>
      </c>
      <c r="H241" t="s">
        <v>16732</v>
      </c>
      <c r="I241" t="s">
        <v>16733</v>
      </c>
    </row>
    <row r="242" spans="1:9">
      <c r="A242" s="60" t="s">
        <v>16944</v>
      </c>
      <c r="B242" s="60" t="s">
        <v>80</v>
      </c>
      <c r="C242" s="60" t="s">
        <v>2828</v>
      </c>
      <c r="D242" t="s">
        <v>1623</v>
      </c>
      <c r="E242" s="60" t="s">
        <v>16907</v>
      </c>
      <c r="F242" s="60" t="s">
        <v>16908</v>
      </c>
      <c r="G242" s="60" t="s">
        <v>16918</v>
      </c>
      <c r="H242" t="s">
        <v>16612</v>
      </c>
      <c r="I242" t="s">
        <v>16700</v>
      </c>
    </row>
    <row r="243" spans="1:9">
      <c r="A243" s="60" t="s">
        <v>16945</v>
      </c>
      <c r="B243" s="60" t="s">
        <v>80</v>
      </c>
      <c r="C243" s="60" t="s">
        <v>2833</v>
      </c>
      <c r="D243" t="s">
        <v>1623</v>
      </c>
      <c r="E243" s="60" t="s">
        <v>16911</v>
      </c>
      <c r="F243" s="60" t="s">
        <v>16912</v>
      </c>
      <c r="G243" s="60" t="s">
        <v>16920</v>
      </c>
      <c r="H243" t="s">
        <v>16705</v>
      </c>
      <c r="I243" t="s">
        <v>16790</v>
      </c>
    </row>
    <row r="244" spans="1:9">
      <c r="A244" s="60" t="s">
        <v>16946</v>
      </c>
      <c r="B244" s="60" t="s">
        <v>80</v>
      </c>
      <c r="C244" s="60" t="s">
        <v>2835</v>
      </c>
      <c r="D244" t="s">
        <v>1623</v>
      </c>
      <c r="E244" s="60" t="s">
        <v>16915</v>
      </c>
      <c r="F244" s="60" t="s">
        <v>16916</v>
      </c>
      <c r="G244" s="60" t="s">
        <v>16922</v>
      </c>
      <c r="H244" t="s">
        <v>16624</v>
      </c>
      <c r="I244" t="s">
        <v>16792</v>
      </c>
    </row>
    <row r="245" spans="1:9">
      <c r="A245" s="60" t="s">
        <v>16947</v>
      </c>
      <c r="B245" s="60" t="s">
        <v>16</v>
      </c>
      <c r="C245" s="60" t="s">
        <v>2828</v>
      </c>
      <c r="D245" t="s">
        <v>1658</v>
      </c>
      <c r="E245" s="60" t="s">
        <v>16908</v>
      </c>
      <c r="F245" s="60" t="s">
        <v>16918</v>
      </c>
      <c r="G245" s="60" t="s">
        <v>16906</v>
      </c>
      <c r="H245" t="s">
        <v>16714</v>
      </c>
      <c r="I245" t="s">
        <v>16593</v>
      </c>
    </row>
    <row r="246" spans="1:9">
      <c r="A246" s="60" t="s">
        <v>16948</v>
      </c>
      <c r="B246" s="60" t="s">
        <v>16</v>
      </c>
      <c r="C246" s="60" t="s">
        <v>2833</v>
      </c>
      <c r="D246" t="s">
        <v>1658</v>
      </c>
      <c r="E246" s="60" t="s">
        <v>16912</v>
      </c>
      <c r="F246" s="60" t="s">
        <v>16920</v>
      </c>
      <c r="G246" s="60" t="s">
        <v>16910</v>
      </c>
      <c r="H246" t="s">
        <v>16717</v>
      </c>
      <c r="I246" t="s">
        <v>16599</v>
      </c>
    </row>
    <row r="247" spans="1:9">
      <c r="A247" s="60" t="s">
        <v>16949</v>
      </c>
      <c r="B247" s="60" t="s">
        <v>16</v>
      </c>
      <c r="C247" s="60" t="s">
        <v>2835</v>
      </c>
      <c r="D247" t="s">
        <v>1658</v>
      </c>
      <c r="E247" s="60" t="s">
        <v>16916</v>
      </c>
      <c r="F247" s="60" t="s">
        <v>16922</v>
      </c>
      <c r="G247" s="60" t="s">
        <v>16914</v>
      </c>
      <c r="H247" t="s">
        <v>16720</v>
      </c>
      <c r="I247" t="s">
        <v>16605</v>
      </c>
    </row>
    <row r="248" spans="1:9">
      <c r="A248" s="60" t="s">
        <v>16950</v>
      </c>
      <c r="B248" s="60" t="s">
        <v>80</v>
      </c>
      <c r="C248" s="60" t="s">
        <v>2828</v>
      </c>
      <c r="D248" t="s">
        <v>1607</v>
      </c>
      <c r="E248" s="60" t="s">
        <v>16951</v>
      </c>
      <c r="F248" s="60" t="s">
        <v>16952</v>
      </c>
      <c r="G248" s="60" t="s">
        <v>16953</v>
      </c>
      <c r="H248" t="s">
        <v>16629</v>
      </c>
      <c r="I248" t="s">
        <v>16611</v>
      </c>
    </row>
    <row r="249" spans="1:9">
      <c r="A249" s="60" t="s">
        <v>16954</v>
      </c>
      <c r="B249" s="60" t="s">
        <v>80</v>
      </c>
      <c r="C249" s="60" t="s">
        <v>2833</v>
      </c>
      <c r="D249" t="s">
        <v>1607</v>
      </c>
      <c r="E249" s="60" t="s">
        <v>16955</v>
      </c>
      <c r="F249" s="60" t="s">
        <v>16956</v>
      </c>
      <c r="G249" s="60" t="s">
        <v>16957</v>
      </c>
      <c r="H249" t="s">
        <v>16634</v>
      </c>
      <c r="I249" t="s">
        <v>16723</v>
      </c>
    </row>
    <row r="250" spans="1:9">
      <c r="A250" s="60" t="s">
        <v>16958</v>
      </c>
      <c r="B250" s="60" t="s">
        <v>80</v>
      </c>
      <c r="C250" s="60" t="s">
        <v>2835</v>
      </c>
      <c r="D250" t="s">
        <v>1607</v>
      </c>
      <c r="E250" s="60" t="s">
        <v>16959</v>
      </c>
      <c r="F250" s="60" t="s">
        <v>16960</v>
      </c>
      <c r="G250" s="60" t="s">
        <v>16961</v>
      </c>
      <c r="H250" t="s">
        <v>16639</v>
      </c>
      <c r="I250" t="s">
        <v>16623</v>
      </c>
    </row>
    <row r="251" spans="1:9">
      <c r="A251" s="60" t="s">
        <v>16962</v>
      </c>
      <c r="B251" s="60" t="s">
        <v>80</v>
      </c>
      <c r="C251" s="60" t="s">
        <v>2828</v>
      </c>
      <c r="D251" t="s">
        <v>1654</v>
      </c>
      <c r="E251" s="60" t="s">
        <v>16952</v>
      </c>
      <c r="F251" s="60" t="s">
        <v>16953</v>
      </c>
      <c r="G251" s="60" t="s">
        <v>16963</v>
      </c>
      <c r="H251" t="s">
        <v>16700</v>
      </c>
      <c r="I251" t="s">
        <v>16629</v>
      </c>
    </row>
    <row r="252" spans="1:9">
      <c r="A252" s="60" t="s">
        <v>16964</v>
      </c>
      <c r="B252" s="60" t="s">
        <v>80</v>
      </c>
      <c r="C252" s="60" t="s">
        <v>2833</v>
      </c>
      <c r="D252" t="s">
        <v>1654</v>
      </c>
      <c r="E252" s="60" t="s">
        <v>16956</v>
      </c>
      <c r="F252" s="60" t="s">
        <v>16957</v>
      </c>
      <c r="G252" s="60" t="s">
        <v>16965</v>
      </c>
      <c r="H252" t="s">
        <v>16790</v>
      </c>
      <c r="I252" t="s">
        <v>16634</v>
      </c>
    </row>
    <row r="253" spans="1:9">
      <c r="A253" s="60" t="s">
        <v>16966</v>
      </c>
      <c r="B253" s="60" t="s">
        <v>80</v>
      </c>
      <c r="C253" s="60" t="s">
        <v>2835</v>
      </c>
      <c r="D253" t="s">
        <v>1654</v>
      </c>
      <c r="E253" s="60" t="s">
        <v>16960</v>
      </c>
      <c r="F253" s="60" t="s">
        <v>16961</v>
      </c>
      <c r="G253" s="60" t="s">
        <v>16967</v>
      </c>
      <c r="H253" t="s">
        <v>16792</v>
      </c>
      <c r="I253" t="s">
        <v>16639</v>
      </c>
    </row>
    <row r="254" spans="1:9">
      <c r="A254" s="60" t="s">
        <v>16968</v>
      </c>
      <c r="B254" s="60" t="s">
        <v>80</v>
      </c>
      <c r="C254" s="60" t="s">
        <v>2828</v>
      </c>
      <c r="D254" t="s">
        <v>1677</v>
      </c>
      <c r="E254" s="60" t="s">
        <v>16953</v>
      </c>
      <c r="F254" s="60" t="s">
        <v>16963</v>
      </c>
      <c r="G254" s="60" t="s">
        <v>16951</v>
      </c>
      <c r="H254" t="s">
        <v>16612</v>
      </c>
      <c r="I254" t="s">
        <v>16700</v>
      </c>
    </row>
    <row r="255" spans="1:9">
      <c r="A255" s="60" t="s">
        <v>16969</v>
      </c>
      <c r="B255" s="60" t="s">
        <v>80</v>
      </c>
      <c r="C255" s="60" t="s">
        <v>2833</v>
      </c>
      <c r="D255" t="s">
        <v>1677</v>
      </c>
      <c r="E255" s="60" t="s">
        <v>16957</v>
      </c>
      <c r="F255" s="60" t="s">
        <v>16965</v>
      </c>
      <c r="G255" s="60" t="s">
        <v>16955</v>
      </c>
      <c r="H255" t="s">
        <v>16705</v>
      </c>
      <c r="I255" t="s">
        <v>16790</v>
      </c>
    </row>
    <row r="256" spans="1:9">
      <c r="A256" s="60" t="s">
        <v>16970</v>
      </c>
      <c r="B256" s="60" t="s">
        <v>80</v>
      </c>
      <c r="C256" s="60" t="s">
        <v>2835</v>
      </c>
      <c r="D256" t="s">
        <v>1677</v>
      </c>
      <c r="E256" s="60" t="s">
        <v>16961</v>
      </c>
      <c r="F256" s="60" t="s">
        <v>16967</v>
      </c>
      <c r="G256" s="60" t="s">
        <v>16959</v>
      </c>
      <c r="H256" t="s">
        <v>16624</v>
      </c>
      <c r="I256" t="s">
        <v>16792</v>
      </c>
    </row>
    <row r="257" spans="1:9">
      <c r="A257" s="60" t="s">
        <v>16971</v>
      </c>
      <c r="B257" s="60" t="s">
        <v>16</v>
      </c>
      <c r="C257" s="60" t="s">
        <v>2828</v>
      </c>
      <c r="D257" t="s">
        <v>1690</v>
      </c>
      <c r="E257" s="60" t="s">
        <v>16963</v>
      </c>
      <c r="F257" s="60" t="s">
        <v>16951</v>
      </c>
      <c r="G257" s="60" t="s">
        <v>16952</v>
      </c>
      <c r="H257" t="s">
        <v>16714</v>
      </c>
      <c r="I257" t="s">
        <v>16593</v>
      </c>
    </row>
    <row r="258" spans="1:9">
      <c r="A258" s="60" t="s">
        <v>16972</v>
      </c>
      <c r="B258" s="60" t="s">
        <v>16</v>
      </c>
      <c r="C258" s="60" t="s">
        <v>2833</v>
      </c>
      <c r="D258" t="s">
        <v>1690</v>
      </c>
      <c r="E258" s="60" t="s">
        <v>16965</v>
      </c>
      <c r="F258" s="60" t="s">
        <v>16955</v>
      </c>
      <c r="G258" s="60" t="s">
        <v>16956</v>
      </c>
      <c r="H258" t="s">
        <v>16717</v>
      </c>
      <c r="I258" t="s">
        <v>16599</v>
      </c>
    </row>
    <row r="259" spans="1:9">
      <c r="A259" s="60" t="s">
        <v>16973</v>
      </c>
      <c r="B259" s="60" t="s">
        <v>16</v>
      </c>
      <c r="C259" s="60" t="s">
        <v>2835</v>
      </c>
      <c r="D259" t="s">
        <v>1690</v>
      </c>
      <c r="E259" s="60" t="s">
        <v>16967</v>
      </c>
      <c r="F259" s="60" t="s">
        <v>16959</v>
      </c>
      <c r="G259" s="60" t="s">
        <v>16960</v>
      </c>
      <c r="H259" t="s">
        <v>16720</v>
      </c>
      <c r="I259" t="s">
        <v>16605</v>
      </c>
    </row>
    <row r="260" spans="1:9">
      <c r="A260" s="60" t="s">
        <v>16974</v>
      </c>
      <c r="B260" s="60" t="s">
        <v>16</v>
      </c>
      <c r="C260" s="60" t="s">
        <v>2828</v>
      </c>
      <c r="D260" t="s">
        <v>1750</v>
      </c>
      <c r="E260" s="60" t="s">
        <v>16951</v>
      </c>
      <c r="F260" s="60" t="s">
        <v>16952</v>
      </c>
      <c r="G260" s="60" t="s">
        <v>16953</v>
      </c>
      <c r="H260" t="s">
        <v>16685</v>
      </c>
      <c r="I260" t="s">
        <v>16714</v>
      </c>
    </row>
    <row r="261" spans="1:9">
      <c r="A261" s="60" t="s">
        <v>16975</v>
      </c>
      <c r="B261" s="60" t="s">
        <v>16</v>
      </c>
      <c r="C261" s="60" t="s">
        <v>2833</v>
      </c>
      <c r="D261" t="s">
        <v>1750</v>
      </c>
      <c r="E261" s="60" t="s">
        <v>16955</v>
      </c>
      <c r="F261" s="60" t="s">
        <v>16956</v>
      </c>
      <c r="G261" s="60" t="s">
        <v>16957</v>
      </c>
      <c r="H261" t="s">
        <v>16690</v>
      </c>
      <c r="I261" t="s">
        <v>16717</v>
      </c>
    </row>
    <row r="262" spans="1:9">
      <c r="A262" s="60" t="s">
        <v>16976</v>
      </c>
      <c r="B262" s="60" t="s">
        <v>16</v>
      </c>
      <c r="C262" s="60" t="s">
        <v>2835</v>
      </c>
      <c r="D262" t="s">
        <v>1750</v>
      </c>
      <c r="E262" s="60" t="s">
        <v>16959</v>
      </c>
      <c r="F262" s="60" t="s">
        <v>16960</v>
      </c>
      <c r="G262" s="60" t="s">
        <v>16961</v>
      </c>
      <c r="H262" t="s">
        <v>16695</v>
      </c>
      <c r="I262" t="s">
        <v>16720</v>
      </c>
    </row>
    <row r="263" spans="1:9">
      <c r="A263" s="60" t="s">
        <v>16977</v>
      </c>
      <c r="B263" s="60" t="s">
        <v>16</v>
      </c>
      <c r="C263" s="60" t="s">
        <v>2828</v>
      </c>
      <c r="D263" t="s">
        <v>1764</v>
      </c>
      <c r="E263" s="60" t="s">
        <v>16952</v>
      </c>
      <c r="F263" s="60" t="s">
        <v>16953</v>
      </c>
      <c r="G263" s="60" t="s">
        <v>16963</v>
      </c>
      <c r="H263" t="s">
        <v>16594</v>
      </c>
      <c r="I263" t="s">
        <v>16685</v>
      </c>
    </row>
    <row r="264" spans="1:9">
      <c r="A264" s="60" t="s">
        <v>16978</v>
      </c>
      <c r="B264" s="60" t="s">
        <v>16</v>
      </c>
      <c r="C264" s="60" t="s">
        <v>2833</v>
      </c>
      <c r="D264" t="s">
        <v>1764</v>
      </c>
      <c r="E264" s="60" t="s">
        <v>16956</v>
      </c>
      <c r="F264" s="60" t="s">
        <v>16957</v>
      </c>
      <c r="G264" s="60" t="s">
        <v>16965</v>
      </c>
      <c r="H264" t="s">
        <v>16600</v>
      </c>
      <c r="I264" t="s">
        <v>16690</v>
      </c>
    </row>
    <row r="265" spans="1:9">
      <c r="A265" s="60" t="s">
        <v>16979</v>
      </c>
      <c r="B265" s="60" t="s">
        <v>16</v>
      </c>
      <c r="C265" s="60" t="s">
        <v>2835</v>
      </c>
      <c r="D265" t="s">
        <v>1764</v>
      </c>
      <c r="E265" s="60" t="s">
        <v>16960</v>
      </c>
      <c r="F265" s="60" t="s">
        <v>16961</v>
      </c>
      <c r="G265" s="60" t="s">
        <v>16967</v>
      </c>
      <c r="H265" t="s">
        <v>16606</v>
      </c>
      <c r="I265" t="s">
        <v>16695</v>
      </c>
    </row>
    <row r="266" spans="1:9">
      <c r="A266" s="60" t="s">
        <v>16980</v>
      </c>
      <c r="B266" s="60" t="s">
        <v>16</v>
      </c>
      <c r="C266" s="60" t="s">
        <v>2828</v>
      </c>
      <c r="D266" t="s">
        <v>1643</v>
      </c>
      <c r="E266" s="60" t="s">
        <v>16953</v>
      </c>
      <c r="F266" s="60" t="s">
        <v>16963</v>
      </c>
      <c r="G266" s="60" t="s">
        <v>16951</v>
      </c>
      <c r="H266" t="s">
        <v>16593</v>
      </c>
      <c r="I266" t="s">
        <v>16594</v>
      </c>
    </row>
    <row r="267" spans="1:9">
      <c r="A267" s="60" t="s">
        <v>16981</v>
      </c>
      <c r="B267" s="60" t="s">
        <v>16</v>
      </c>
      <c r="C267" s="60" t="s">
        <v>2833</v>
      </c>
      <c r="D267" t="s">
        <v>1643</v>
      </c>
      <c r="E267" s="60" t="s">
        <v>16957</v>
      </c>
      <c r="F267" s="60" t="s">
        <v>16965</v>
      </c>
      <c r="G267" s="60" t="s">
        <v>16955</v>
      </c>
      <c r="H267" t="s">
        <v>16599</v>
      </c>
      <c r="I267" t="s">
        <v>16600</v>
      </c>
    </row>
    <row r="268" spans="1:9">
      <c r="A268" s="60" t="s">
        <v>16982</v>
      </c>
      <c r="B268" s="60" t="s">
        <v>16</v>
      </c>
      <c r="C268" s="60" t="s">
        <v>2835</v>
      </c>
      <c r="D268" t="s">
        <v>1643</v>
      </c>
      <c r="E268" s="60" t="s">
        <v>16961</v>
      </c>
      <c r="F268" s="60" t="s">
        <v>16967</v>
      </c>
      <c r="G268" s="60" t="s">
        <v>16959</v>
      </c>
      <c r="H268" t="s">
        <v>16605</v>
      </c>
      <c r="I268" t="s">
        <v>16606</v>
      </c>
    </row>
    <row r="269" spans="1:9">
      <c r="A269" s="60" t="s">
        <v>16983</v>
      </c>
      <c r="B269" s="60" t="s">
        <v>16</v>
      </c>
      <c r="C269" s="60" t="s">
        <v>2828</v>
      </c>
      <c r="D269" t="s">
        <v>1713</v>
      </c>
      <c r="E269" s="60" t="s">
        <v>16963</v>
      </c>
      <c r="F269" s="60" t="s">
        <v>16951</v>
      </c>
      <c r="G269" s="60" t="s">
        <v>16952</v>
      </c>
      <c r="H269" t="s">
        <v>16714</v>
      </c>
      <c r="I269" t="s">
        <v>16593</v>
      </c>
    </row>
    <row r="270" spans="1:9">
      <c r="A270" s="60" t="s">
        <v>16984</v>
      </c>
      <c r="B270" s="60" t="s">
        <v>16</v>
      </c>
      <c r="C270" s="60" t="s">
        <v>2833</v>
      </c>
      <c r="D270" t="s">
        <v>1713</v>
      </c>
      <c r="E270" s="60" t="s">
        <v>16965</v>
      </c>
      <c r="F270" s="60" t="s">
        <v>16955</v>
      </c>
      <c r="G270" s="60" t="s">
        <v>16956</v>
      </c>
      <c r="H270" t="s">
        <v>16717</v>
      </c>
      <c r="I270" t="s">
        <v>16599</v>
      </c>
    </row>
    <row r="271" spans="1:9">
      <c r="A271" s="60" t="s">
        <v>16985</v>
      </c>
      <c r="B271" s="60" t="s">
        <v>16</v>
      </c>
      <c r="C271" s="60" t="s">
        <v>2835</v>
      </c>
      <c r="D271" t="s">
        <v>1713</v>
      </c>
      <c r="E271" s="60" t="s">
        <v>16967</v>
      </c>
      <c r="F271" s="60" t="s">
        <v>16959</v>
      </c>
      <c r="G271" s="60" t="s">
        <v>16960</v>
      </c>
      <c r="H271" t="s">
        <v>16720</v>
      </c>
      <c r="I271" t="s">
        <v>16605</v>
      </c>
    </row>
    <row r="272" spans="1:9">
      <c r="A272" s="60" t="s">
        <v>16986</v>
      </c>
      <c r="B272" s="60" t="s">
        <v>16</v>
      </c>
      <c r="C272" s="60" t="s">
        <v>2828</v>
      </c>
      <c r="D272" t="s">
        <v>1679</v>
      </c>
      <c r="E272" s="60" t="s">
        <v>16951</v>
      </c>
      <c r="F272" s="60" t="s">
        <v>16952</v>
      </c>
      <c r="G272" s="60" t="s">
        <v>16953</v>
      </c>
      <c r="H272" t="s">
        <v>16685</v>
      </c>
      <c r="I272" t="s">
        <v>16714</v>
      </c>
    </row>
    <row r="273" spans="1:9">
      <c r="A273" s="60" t="s">
        <v>16987</v>
      </c>
      <c r="B273" s="60" t="s">
        <v>16</v>
      </c>
      <c r="C273" s="60" t="s">
        <v>2833</v>
      </c>
      <c r="D273" t="s">
        <v>1679</v>
      </c>
      <c r="E273" s="60" t="s">
        <v>16955</v>
      </c>
      <c r="F273" s="60" t="s">
        <v>16956</v>
      </c>
      <c r="G273" s="60" t="s">
        <v>16957</v>
      </c>
      <c r="H273" t="s">
        <v>16690</v>
      </c>
      <c r="I273" t="s">
        <v>16717</v>
      </c>
    </row>
    <row r="274" spans="1:9">
      <c r="A274" s="60" t="s">
        <v>16988</v>
      </c>
      <c r="B274" s="60" t="s">
        <v>16</v>
      </c>
      <c r="C274" s="60" t="s">
        <v>2835</v>
      </c>
      <c r="D274" t="s">
        <v>1679</v>
      </c>
      <c r="E274" s="60" t="s">
        <v>16959</v>
      </c>
      <c r="F274" s="60" t="s">
        <v>16960</v>
      </c>
      <c r="G274" s="60" t="s">
        <v>16961</v>
      </c>
      <c r="H274" t="s">
        <v>16695</v>
      </c>
      <c r="I274" t="s">
        <v>16720</v>
      </c>
    </row>
    <row r="275" spans="1:9">
      <c r="A275" s="60" t="s">
        <v>16989</v>
      </c>
      <c r="B275" s="60" t="s">
        <v>16</v>
      </c>
      <c r="C275" s="60" t="s">
        <v>2828</v>
      </c>
      <c r="D275" t="s">
        <v>1734</v>
      </c>
      <c r="E275" s="60" t="s">
        <v>16952</v>
      </c>
      <c r="F275" s="60" t="s">
        <v>16953</v>
      </c>
      <c r="G275" s="60" t="s">
        <v>16963</v>
      </c>
      <c r="H275" t="s">
        <v>16594</v>
      </c>
      <c r="I275" t="s">
        <v>16685</v>
      </c>
    </row>
    <row r="276" spans="1:9">
      <c r="A276" s="60" t="s">
        <v>16990</v>
      </c>
      <c r="B276" s="60" t="s">
        <v>16</v>
      </c>
      <c r="C276" s="60" t="s">
        <v>2833</v>
      </c>
      <c r="D276" t="s">
        <v>1734</v>
      </c>
      <c r="E276" s="60" t="s">
        <v>16956</v>
      </c>
      <c r="F276" s="60" t="s">
        <v>16957</v>
      </c>
      <c r="G276" s="60" t="s">
        <v>16965</v>
      </c>
      <c r="H276" t="s">
        <v>16600</v>
      </c>
      <c r="I276" t="s">
        <v>16690</v>
      </c>
    </row>
    <row r="277" spans="1:9">
      <c r="A277" s="60" t="s">
        <v>16991</v>
      </c>
      <c r="B277" s="60" t="s">
        <v>16</v>
      </c>
      <c r="C277" s="60" t="s">
        <v>2835</v>
      </c>
      <c r="D277" t="s">
        <v>1734</v>
      </c>
      <c r="E277" s="60" t="s">
        <v>16960</v>
      </c>
      <c r="F277" s="60" t="s">
        <v>16961</v>
      </c>
      <c r="G277" s="60" t="s">
        <v>16967</v>
      </c>
      <c r="H277" t="s">
        <v>16606</v>
      </c>
      <c r="I277" t="s">
        <v>16695</v>
      </c>
    </row>
    <row r="278" spans="1:9">
      <c r="A278" s="60" t="s">
        <v>16992</v>
      </c>
      <c r="B278" s="60" t="s">
        <v>16</v>
      </c>
      <c r="C278" s="60" t="s">
        <v>2828</v>
      </c>
      <c r="D278" t="s">
        <v>1603</v>
      </c>
      <c r="E278" s="60" t="s">
        <v>16953</v>
      </c>
      <c r="F278" s="60" t="s">
        <v>16963</v>
      </c>
      <c r="G278" s="60" t="s">
        <v>16951</v>
      </c>
      <c r="H278" t="s">
        <v>16593</v>
      </c>
      <c r="I278" t="s">
        <v>16594</v>
      </c>
    </row>
    <row r="279" spans="1:9">
      <c r="A279" s="60" t="s">
        <v>16993</v>
      </c>
      <c r="B279" s="60" t="s">
        <v>16</v>
      </c>
      <c r="C279" s="60" t="s">
        <v>2833</v>
      </c>
      <c r="D279" t="s">
        <v>1603</v>
      </c>
      <c r="E279" s="60" t="s">
        <v>16957</v>
      </c>
      <c r="F279" s="60" t="s">
        <v>16965</v>
      </c>
      <c r="G279" s="60" t="s">
        <v>16955</v>
      </c>
      <c r="H279" t="s">
        <v>16599</v>
      </c>
      <c r="I279" t="s">
        <v>16600</v>
      </c>
    </row>
    <row r="280" spans="1:9">
      <c r="A280" s="60" t="s">
        <v>16994</v>
      </c>
      <c r="B280" s="60" t="s">
        <v>16</v>
      </c>
      <c r="C280" s="60" t="s">
        <v>2835</v>
      </c>
      <c r="D280" t="s">
        <v>1603</v>
      </c>
      <c r="E280" s="60" t="s">
        <v>16961</v>
      </c>
      <c r="F280" s="60" t="s">
        <v>16967</v>
      </c>
      <c r="G280" s="60" t="s">
        <v>16959</v>
      </c>
      <c r="H280" t="s">
        <v>16605</v>
      </c>
      <c r="I280" t="s">
        <v>16606</v>
      </c>
    </row>
    <row r="281" spans="1:9">
      <c r="A281" s="60" t="s">
        <v>16995</v>
      </c>
      <c r="B281" s="60" t="s">
        <v>16</v>
      </c>
      <c r="C281" s="60" t="s">
        <v>2828</v>
      </c>
      <c r="D281" t="s">
        <v>1686</v>
      </c>
      <c r="E281" s="60" t="s">
        <v>16963</v>
      </c>
      <c r="F281" s="60" t="s">
        <v>16951</v>
      </c>
      <c r="G281" s="60" t="s">
        <v>16952</v>
      </c>
      <c r="H281" t="s">
        <v>16714</v>
      </c>
      <c r="I281" t="s">
        <v>16593</v>
      </c>
    </row>
    <row r="282" spans="1:9">
      <c r="A282" s="60" t="s">
        <v>16996</v>
      </c>
      <c r="B282" s="60" t="s">
        <v>16</v>
      </c>
      <c r="C282" s="60" t="s">
        <v>2833</v>
      </c>
      <c r="D282" t="s">
        <v>1686</v>
      </c>
      <c r="E282" s="60" t="s">
        <v>16965</v>
      </c>
      <c r="F282" s="60" t="s">
        <v>16955</v>
      </c>
      <c r="G282" s="60" t="s">
        <v>16956</v>
      </c>
      <c r="H282" t="s">
        <v>16717</v>
      </c>
      <c r="I282" t="s">
        <v>16599</v>
      </c>
    </row>
    <row r="283" spans="1:9">
      <c r="A283" s="60" t="s">
        <v>16997</v>
      </c>
      <c r="B283" s="60" t="s">
        <v>16</v>
      </c>
      <c r="C283" s="60" t="s">
        <v>2835</v>
      </c>
      <c r="D283" t="s">
        <v>1686</v>
      </c>
      <c r="E283" s="60" t="s">
        <v>16967</v>
      </c>
      <c r="F283" s="60" t="s">
        <v>16959</v>
      </c>
      <c r="G283" s="60" t="s">
        <v>16960</v>
      </c>
      <c r="H283" t="s">
        <v>16720</v>
      </c>
      <c r="I283" t="s">
        <v>16605</v>
      </c>
    </row>
    <row r="284" spans="1:9">
      <c r="A284" s="60" t="s">
        <v>16998</v>
      </c>
      <c r="B284" s="60" t="s">
        <v>80</v>
      </c>
      <c r="C284" s="60" t="s">
        <v>2828</v>
      </c>
      <c r="D284" t="s">
        <v>1605</v>
      </c>
      <c r="E284" s="60" t="s">
        <v>16999</v>
      </c>
      <c r="F284" s="60" t="s">
        <v>17000</v>
      </c>
      <c r="G284" s="60" t="s">
        <v>17001</v>
      </c>
      <c r="H284" t="s">
        <v>16629</v>
      </c>
      <c r="I284" t="s">
        <v>16611</v>
      </c>
    </row>
    <row r="285" spans="1:9">
      <c r="A285" s="60" t="s">
        <v>17002</v>
      </c>
      <c r="B285" s="60" t="s">
        <v>80</v>
      </c>
      <c r="C285" s="60" t="s">
        <v>2833</v>
      </c>
      <c r="D285" t="s">
        <v>1605</v>
      </c>
      <c r="E285" s="60" t="s">
        <v>17003</v>
      </c>
      <c r="F285" s="60" t="s">
        <v>17004</v>
      </c>
      <c r="G285" s="60" t="s">
        <v>17005</v>
      </c>
      <c r="H285" t="s">
        <v>16634</v>
      </c>
      <c r="I285" t="s">
        <v>16617</v>
      </c>
    </row>
    <row r="286" spans="1:9">
      <c r="A286" s="60" t="s">
        <v>17006</v>
      </c>
      <c r="B286" s="60" t="s">
        <v>80</v>
      </c>
      <c r="C286" s="60" t="s">
        <v>2835</v>
      </c>
      <c r="D286" t="s">
        <v>1605</v>
      </c>
      <c r="E286" s="60" t="s">
        <v>17007</v>
      </c>
      <c r="F286" s="60" t="s">
        <v>17008</v>
      </c>
      <c r="G286" s="60" t="s">
        <v>17009</v>
      </c>
      <c r="H286" t="s">
        <v>16639</v>
      </c>
      <c r="I286" t="s">
        <v>16623</v>
      </c>
    </row>
    <row r="287" spans="1:9">
      <c r="A287" s="60" t="s">
        <v>17010</v>
      </c>
      <c r="B287" s="60" t="s">
        <v>144</v>
      </c>
      <c r="C287" s="60" t="s">
        <v>2828</v>
      </c>
      <c r="D287" t="s">
        <v>1705</v>
      </c>
      <c r="E287" s="60" t="s">
        <v>17000</v>
      </c>
      <c r="F287" s="60" t="s">
        <v>17001</v>
      </c>
      <c r="G287" s="60" t="s">
        <v>17011</v>
      </c>
      <c r="H287" t="s">
        <v>16726</v>
      </c>
      <c r="I287" t="s">
        <v>16727</v>
      </c>
    </row>
    <row r="288" spans="1:9">
      <c r="A288" s="60" t="s">
        <v>17012</v>
      </c>
      <c r="B288" s="60" t="s">
        <v>144</v>
      </c>
      <c r="C288" s="60" t="s">
        <v>2833</v>
      </c>
      <c r="D288" t="s">
        <v>1705</v>
      </c>
      <c r="E288" s="60" t="s">
        <v>17004</v>
      </c>
      <c r="F288" s="60" t="s">
        <v>17005</v>
      </c>
      <c r="G288" s="60" t="s">
        <v>17013</v>
      </c>
      <c r="H288" t="s">
        <v>16729</v>
      </c>
      <c r="I288" t="s">
        <v>16730</v>
      </c>
    </row>
    <row r="289" spans="1:9">
      <c r="A289" s="60" t="s">
        <v>17014</v>
      </c>
      <c r="B289" s="60" t="s">
        <v>144</v>
      </c>
      <c r="C289" s="60" t="s">
        <v>2835</v>
      </c>
      <c r="D289" t="s">
        <v>1705</v>
      </c>
      <c r="E289" s="60" t="s">
        <v>17008</v>
      </c>
      <c r="F289" s="60" t="s">
        <v>17009</v>
      </c>
      <c r="G289" s="60" t="s">
        <v>17015</v>
      </c>
      <c r="H289" t="s">
        <v>16732</v>
      </c>
      <c r="I289" t="s">
        <v>16733</v>
      </c>
    </row>
    <row r="290" spans="1:9">
      <c r="A290" s="60" t="s">
        <v>17016</v>
      </c>
      <c r="B290" s="60" t="s">
        <v>144</v>
      </c>
      <c r="C290" s="60" t="s">
        <v>2828</v>
      </c>
      <c r="D290" t="s">
        <v>1594</v>
      </c>
      <c r="E290" s="60" t="s">
        <v>17001</v>
      </c>
      <c r="F290" s="60" t="s">
        <v>17011</v>
      </c>
      <c r="G290" s="60" t="s">
        <v>16999</v>
      </c>
      <c r="H290" t="s">
        <v>16735</v>
      </c>
      <c r="I290" t="s">
        <v>16726</v>
      </c>
    </row>
    <row r="291" spans="1:9">
      <c r="A291" s="60" t="s">
        <v>17017</v>
      </c>
      <c r="B291" s="60" t="s">
        <v>144</v>
      </c>
      <c r="C291" s="60" t="s">
        <v>2833</v>
      </c>
      <c r="D291" t="s">
        <v>1594</v>
      </c>
      <c r="E291" s="60" t="s">
        <v>17005</v>
      </c>
      <c r="F291" s="60" t="s">
        <v>17013</v>
      </c>
      <c r="G291" s="60" t="s">
        <v>17003</v>
      </c>
      <c r="H291" t="s">
        <v>16737</v>
      </c>
      <c r="I291" t="s">
        <v>16729</v>
      </c>
    </row>
    <row r="292" spans="1:9">
      <c r="A292" s="60" t="s">
        <v>17018</v>
      </c>
      <c r="B292" s="60" t="s">
        <v>144</v>
      </c>
      <c r="C292" s="60" t="s">
        <v>2835</v>
      </c>
      <c r="D292" t="s">
        <v>1594</v>
      </c>
      <c r="E292" s="60" t="s">
        <v>17009</v>
      </c>
      <c r="F292" s="60" t="s">
        <v>17015</v>
      </c>
      <c r="G292" s="60" t="s">
        <v>17007</v>
      </c>
      <c r="H292" t="s">
        <v>16739</v>
      </c>
      <c r="I292" t="s">
        <v>16732</v>
      </c>
    </row>
    <row r="293" spans="1:9">
      <c r="A293" s="60" t="s">
        <v>17019</v>
      </c>
      <c r="B293" s="60" t="s">
        <v>80</v>
      </c>
      <c r="C293" s="60" t="s">
        <v>2828</v>
      </c>
      <c r="D293" t="s">
        <v>1523</v>
      </c>
      <c r="E293" s="60" t="s">
        <v>17011</v>
      </c>
      <c r="F293" s="60" t="s">
        <v>16999</v>
      </c>
      <c r="G293" s="60" t="s">
        <v>17000</v>
      </c>
      <c r="H293" t="s">
        <v>16611</v>
      </c>
      <c r="I293" t="s">
        <v>16612</v>
      </c>
    </row>
    <row r="294" spans="1:9">
      <c r="A294" s="60" t="s">
        <v>17020</v>
      </c>
      <c r="B294" s="60" t="s">
        <v>80</v>
      </c>
      <c r="C294" s="60" t="s">
        <v>2833</v>
      </c>
      <c r="D294" t="s">
        <v>1523</v>
      </c>
      <c r="E294" s="60" t="s">
        <v>17013</v>
      </c>
      <c r="F294" s="60" t="s">
        <v>17003</v>
      </c>
      <c r="G294" s="60" t="s">
        <v>17004</v>
      </c>
      <c r="H294" t="s">
        <v>16723</v>
      </c>
      <c r="I294" t="s">
        <v>16705</v>
      </c>
    </row>
    <row r="295" spans="1:9">
      <c r="A295" s="60" t="s">
        <v>17021</v>
      </c>
      <c r="B295" s="60" t="s">
        <v>80</v>
      </c>
      <c r="C295" s="60" t="s">
        <v>2835</v>
      </c>
      <c r="D295" t="s">
        <v>1523</v>
      </c>
      <c r="E295" s="60" t="s">
        <v>17015</v>
      </c>
      <c r="F295" s="60" t="s">
        <v>17007</v>
      </c>
      <c r="G295" s="60" t="s">
        <v>17008</v>
      </c>
      <c r="H295" t="s">
        <v>16623</v>
      </c>
      <c r="I295" t="s">
        <v>16624</v>
      </c>
    </row>
    <row r="296" spans="1:9">
      <c r="A296" s="60" t="s">
        <v>17022</v>
      </c>
      <c r="B296" s="60" t="s">
        <v>144</v>
      </c>
      <c r="C296" s="60" t="s">
        <v>2828</v>
      </c>
      <c r="D296" t="s">
        <v>1722</v>
      </c>
      <c r="E296" s="60" t="s">
        <v>16999</v>
      </c>
      <c r="F296" s="60" t="s">
        <v>17000</v>
      </c>
      <c r="G296" s="60" t="s">
        <v>17001</v>
      </c>
      <c r="H296" t="s">
        <v>16727</v>
      </c>
      <c r="I296" t="s">
        <v>16809</v>
      </c>
    </row>
    <row r="297" spans="1:9">
      <c r="A297" s="60" t="s">
        <v>17023</v>
      </c>
      <c r="B297" s="60" t="s">
        <v>144</v>
      </c>
      <c r="C297" s="60" t="s">
        <v>2833</v>
      </c>
      <c r="D297" t="s">
        <v>1722</v>
      </c>
      <c r="E297" s="60" t="s">
        <v>17003</v>
      </c>
      <c r="F297" s="60" t="s">
        <v>17004</v>
      </c>
      <c r="G297" s="60" t="s">
        <v>17005</v>
      </c>
      <c r="H297" t="s">
        <v>16730</v>
      </c>
      <c r="I297" t="s">
        <v>16811</v>
      </c>
    </row>
    <row r="298" spans="1:9">
      <c r="A298" s="60" t="s">
        <v>17024</v>
      </c>
      <c r="B298" s="60" t="s">
        <v>144</v>
      </c>
      <c r="C298" s="60" t="s">
        <v>2835</v>
      </c>
      <c r="D298" t="s">
        <v>1722</v>
      </c>
      <c r="E298" s="60" t="s">
        <v>17007</v>
      </c>
      <c r="F298" s="60" t="s">
        <v>17008</v>
      </c>
      <c r="G298" s="60" t="s">
        <v>17009</v>
      </c>
      <c r="H298" t="s">
        <v>16733</v>
      </c>
      <c r="I298" t="s">
        <v>16813</v>
      </c>
    </row>
    <row r="299" spans="1:9">
      <c r="A299" s="60" t="s">
        <v>17025</v>
      </c>
      <c r="B299" s="60" t="s">
        <v>80</v>
      </c>
      <c r="C299" s="60" t="s">
        <v>2828</v>
      </c>
      <c r="D299" t="s">
        <v>1638</v>
      </c>
      <c r="E299" s="60" t="s">
        <v>17000</v>
      </c>
      <c r="F299" s="60" t="s">
        <v>17001</v>
      </c>
      <c r="G299" s="60" t="s">
        <v>17011</v>
      </c>
      <c r="H299" t="s">
        <v>16700</v>
      </c>
      <c r="I299" t="s">
        <v>16629</v>
      </c>
    </row>
    <row r="300" spans="1:9">
      <c r="A300" s="60" t="s">
        <v>17026</v>
      </c>
      <c r="B300" s="60" t="s">
        <v>80</v>
      </c>
      <c r="C300" s="60" t="s">
        <v>2833</v>
      </c>
      <c r="D300" t="s">
        <v>1638</v>
      </c>
      <c r="E300" s="60" t="s">
        <v>17004</v>
      </c>
      <c r="F300" s="60" t="s">
        <v>17005</v>
      </c>
      <c r="G300" s="60" t="s">
        <v>17013</v>
      </c>
      <c r="H300" t="s">
        <v>16790</v>
      </c>
      <c r="I300" t="s">
        <v>16634</v>
      </c>
    </row>
    <row r="301" spans="1:9">
      <c r="A301" s="60" t="s">
        <v>17027</v>
      </c>
      <c r="B301" s="60" t="s">
        <v>80</v>
      </c>
      <c r="C301" s="60" t="s">
        <v>2835</v>
      </c>
      <c r="D301" t="s">
        <v>1638</v>
      </c>
      <c r="E301" s="60" t="s">
        <v>17008</v>
      </c>
      <c r="F301" s="60" t="s">
        <v>17009</v>
      </c>
      <c r="G301" s="60" t="s">
        <v>17015</v>
      </c>
      <c r="H301" t="s">
        <v>16792</v>
      </c>
      <c r="I301" t="s">
        <v>16639</v>
      </c>
    </row>
    <row r="302" spans="1:9">
      <c r="A302" s="60" t="s">
        <v>17028</v>
      </c>
      <c r="B302" s="60" t="s">
        <v>16</v>
      </c>
      <c r="C302" s="60" t="s">
        <v>2828</v>
      </c>
      <c r="D302" t="s">
        <v>1692</v>
      </c>
      <c r="E302" s="60" t="s">
        <v>17001</v>
      </c>
      <c r="F302" s="60" t="s">
        <v>17011</v>
      </c>
      <c r="G302" s="60" t="s">
        <v>16999</v>
      </c>
      <c r="H302" t="s">
        <v>16593</v>
      </c>
      <c r="I302" t="s">
        <v>16594</v>
      </c>
    </row>
    <row r="303" spans="1:9">
      <c r="A303" s="60" t="s">
        <v>17029</v>
      </c>
      <c r="B303" s="60" t="s">
        <v>16</v>
      </c>
      <c r="C303" s="60" t="s">
        <v>2833</v>
      </c>
      <c r="D303" t="s">
        <v>1692</v>
      </c>
      <c r="E303" s="60" t="s">
        <v>17005</v>
      </c>
      <c r="F303" s="60" t="s">
        <v>17013</v>
      </c>
      <c r="G303" s="60" t="s">
        <v>17003</v>
      </c>
      <c r="H303" t="s">
        <v>16599</v>
      </c>
      <c r="I303" t="s">
        <v>16600</v>
      </c>
    </row>
    <row r="304" spans="1:9">
      <c r="A304" s="60" t="s">
        <v>17030</v>
      </c>
      <c r="B304" s="60" t="s">
        <v>16</v>
      </c>
      <c r="C304" s="60" t="s">
        <v>2835</v>
      </c>
      <c r="D304" t="s">
        <v>1692</v>
      </c>
      <c r="E304" s="60" t="s">
        <v>17009</v>
      </c>
      <c r="F304" s="60" t="s">
        <v>17015</v>
      </c>
      <c r="G304" s="60" t="s">
        <v>17007</v>
      </c>
      <c r="H304" t="s">
        <v>16605</v>
      </c>
      <c r="I304" t="s">
        <v>16606</v>
      </c>
    </row>
    <row r="305" spans="1:9">
      <c r="A305" s="60" t="s">
        <v>17031</v>
      </c>
      <c r="B305" s="60" t="s">
        <v>144</v>
      </c>
      <c r="C305" s="60" t="s">
        <v>2828</v>
      </c>
      <c r="D305" t="s">
        <v>1505</v>
      </c>
      <c r="E305" s="60" t="s">
        <v>17032</v>
      </c>
      <c r="F305" s="60" t="s">
        <v>17033</v>
      </c>
      <c r="G305" s="60" t="s">
        <v>17034</v>
      </c>
      <c r="H305" t="s">
        <v>16809</v>
      </c>
      <c r="I305" t="s">
        <v>16735</v>
      </c>
    </row>
    <row r="306" spans="1:9">
      <c r="A306" s="60" t="s">
        <v>17035</v>
      </c>
      <c r="B306" s="60" t="s">
        <v>144</v>
      </c>
      <c r="C306" s="60" t="s">
        <v>2833</v>
      </c>
      <c r="D306" t="s">
        <v>1505</v>
      </c>
      <c r="E306" s="60" t="s">
        <v>17036</v>
      </c>
      <c r="F306" s="60" t="s">
        <v>17037</v>
      </c>
      <c r="G306" s="60" t="s">
        <v>17038</v>
      </c>
      <c r="H306" t="s">
        <v>16811</v>
      </c>
      <c r="I306" t="s">
        <v>16737</v>
      </c>
    </row>
    <row r="307" spans="1:9">
      <c r="A307" s="60" t="s">
        <v>17039</v>
      </c>
      <c r="B307" s="60" t="s">
        <v>144</v>
      </c>
      <c r="C307" s="60" t="s">
        <v>2835</v>
      </c>
      <c r="D307" t="s">
        <v>1505</v>
      </c>
      <c r="E307" s="60" t="s">
        <v>17040</v>
      </c>
      <c r="F307" s="60" t="s">
        <v>17041</v>
      </c>
      <c r="G307" s="60" t="s">
        <v>17042</v>
      </c>
      <c r="H307" t="s">
        <v>16813</v>
      </c>
      <c r="I307" t="s">
        <v>16739</v>
      </c>
    </row>
    <row r="308" spans="1:9">
      <c r="A308" s="60" t="s">
        <v>17043</v>
      </c>
      <c r="B308" s="60" t="s">
        <v>144</v>
      </c>
      <c r="C308" s="60" t="s">
        <v>2828</v>
      </c>
      <c r="D308" t="s">
        <v>1631</v>
      </c>
      <c r="E308" s="60" t="s">
        <v>17033</v>
      </c>
      <c r="F308" s="60" t="s">
        <v>17034</v>
      </c>
      <c r="G308" s="60" t="s">
        <v>17044</v>
      </c>
      <c r="H308" t="s">
        <v>16727</v>
      </c>
      <c r="I308" t="s">
        <v>16809</v>
      </c>
    </row>
    <row r="309" spans="1:9">
      <c r="A309" s="60" t="s">
        <v>17045</v>
      </c>
      <c r="B309" s="60" t="s">
        <v>144</v>
      </c>
      <c r="C309" s="60" t="s">
        <v>2833</v>
      </c>
      <c r="D309" t="s">
        <v>1631</v>
      </c>
      <c r="E309" s="60" t="s">
        <v>17037</v>
      </c>
      <c r="F309" s="60" t="s">
        <v>17038</v>
      </c>
      <c r="G309" s="60" t="s">
        <v>17046</v>
      </c>
      <c r="H309" t="s">
        <v>16730</v>
      </c>
      <c r="I309" t="s">
        <v>16811</v>
      </c>
    </row>
    <row r="310" spans="1:9">
      <c r="A310" s="60" t="s">
        <v>17047</v>
      </c>
      <c r="B310" s="60" t="s">
        <v>144</v>
      </c>
      <c r="C310" s="60" t="s">
        <v>2835</v>
      </c>
      <c r="D310" t="s">
        <v>1631</v>
      </c>
      <c r="E310" s="60" t="s">
        <v>17041</v>
      </c>
      <c r="F310" s="60" t="s">
        <v>17042</v>
      </c>
      <c r="G310" s="60" t="s">
        <v>17048</v>
      </c>
      <c r="H310" t="s">
        <v>16733</v>
      </c>
      <c r="I310" t="s">
        <v>16813</v>
      </c>
    </row>
    <row r="311" spans="1:9">
      <c r="A311" s="60" t="s">
        <v>17049</v>
      </c>
      <c r="B311" s="60" t="s">
        <v>80</v>
      </c>
      <c r="C311" s="60" t="s">
        <v>2828</v>
      </c>
      <c r="D311" t="s">
        <v>1645</v>
      </c>
      <c r="E311" s="60" t="s">
        <v>17034</v>
      </c>
      <c r="F311" s="60" t="s">
        <v>17044</v>
      </c>
      <c r="G311" s="60" t="s">
        <v>17032</v>
      </c>
      <c r="H311" t="s">
        <v>16700</v>
      </c>
      <c r="I311" t="s">
        <v>16629</v>
      </c>
    </row>
    <row r="312" spans="1:9">
      <c r="A312" s="60" t="s">
        <v>17050</v>
      </c>
      <c r="B312" s="60" t="s">
        <v>80</v>
      </c>
      <c r="C312" s="60" t="s">
        <v>2833</v>
      </c>
      <c r="D312" t="s">
        <v>1645</v>
      </c>
      <c r="E312" s="60" t="s">
        <v>17038</v>
      </c>
      <c r="F312" s="60" t="s">
        <v>17046</v>
      </c>
      <c r="G312" s="60" t="s">
        <v>17036</v>
      </c>
      <c r="H312" t="s">
        <v>16790</v>
      </c>
      <c r="I312" t="s">
        <v>16634</v>
      </c>
    </row>
    <row r="313" spans="1:9">
      <c r="A313" s="60" t="s">
        <v>17051</v>
      </c>
      <c r="B313" s="60" t="s">
        <v>80</v>
      </c>
      <c r="C313" s="60" t="s">
        <v>2835</v>
      </c>
      <c r="D313" t="s">
        <v>1645</v>
      </c>
      <c r="E313" s="60" t="s">
        <v>17042</v>
      </c>
      <c r="F313" s="60" t="s">
        <v>17048</v>
      </c>
      <c r="G313" s="60" t="s">
        <v>17040</v>
      </c>
      <c r="H313" t="s">
        <v>17052</v>
      </c>
      <c r="I313" t="s">
        <v>16639</v>
      </c>
    </row>
    <row r="314" spans="1:9">
      <c r="A314" s="60" t="s">
        <v>17053</v>
      </c>
      <c r="B314" s="60" t="s">
        <v>144</v>
      </c>
      <c r="C314" s="60" t="s">
        <v>2828</v>
      </c>
      <c r="D314" t="s">
        <v>1648</v>
      </c>
      <c r="E314" s="60" t="s">
        <v>17044</v>
      </c>
      <c r="F314" s="60" t="s">
        <v>17032</v>
      </c>
      <c r="G314" s="60" t="s">
        <v>17033</v>
      </c>
      <c r="H314" t="s">
        <v>16735</v>
      </c>
      <c r="I314" t="s">
        <v>16726</v>
      </c>
    </row>
    <row r="315" spans="1:9">
      <c r="A315" s="60" t="s">
        <v>17054</v>
      </c>
      <c r="B315" s="60" t="s">
        <v>144</v>
      </c>
      <c r="C315" s="60" t="s">
        <v>2833</v>
      </c>
      <c r="D315" t="s">
        <v>1648</v>
      </c>
      <c r="E315" s="60" t="s">
        <v>17046</v>
      </c>
      <c r="F315" s="60" t="s">
        <v>17036</v>
      </c>
      <c r="G315" s="60" t="s">
        <v>17037</v>
      </c>
      <c r="H315" t="s">
        <v>16737</v>
      </c>
      <c r="I315" t="s">
        <v>16729</v>
      </c>
    </row>
    <row r="316" spans="1:9">
      <c r="A316" s="60" t="s">
        <v>17055</v>
      </c>
      <c r="B316" s="60" t="s">
        <v>144</v>
      </c>
      <c r="C316" s="60" t="s">
        <v>2835</v>
      </c>
      <c r="D316" t="s">
        <v>1648</v>
      </c>
      <c r="E316" s="60" t="s">
        <v>17048</v>
      </c>
      <c r="F316" s="60" t="s">
        <v>17040</v>
      </c>
      <c r="G316" s="60" t="s">
        <v>17041</v>
      </c>
      <c r="H316" t="s">
        <v>16739</v>
      </c>
      <c r="I316" t="s">
        <v>16732</v>
      </c>
    </row>
    <row r="317" spans="1:9">
      <c r="A317" s="60" t="s">
        <v>17056</v>
      </c>
      <c r="B317" s="60" t="s">
        <v>16</v>
      </c>
      <c r="C317" s="60" t="s">
        <v>2828</v>
      </c>
      <c r="D317" t="s">
        <v>1768</v>
      </c>
      <c r="E317" s="60" t="s">
        <v>17032</v>
      </c>
      <c r="F317" s="60" t="s">
        <v>17033</v>
      </c>
      <c r="G317" s="60" t="s">
        <v>17034</v>
      </c>
      <c r="H317" t="s">
        <v>16714</v>
      </c>
      <c r="I317" t="s">
        <v>16593</v>
      </c>
    </row>
    <row r="318" spans="1:9">
      <c r="A318" s="60" t="s">
        <v>17057</v>
      </c>
      <c r="B318" s="60" t="s">
        <v>16</v>
      </c>
      <c r="C318" s="60" t="s">
        <v>2833</v>
      </c>
      <c r="D318" t="s">
        <v>1768</v>
      </c>
      <c r="E318" s="60" t="s">
        <v>17036</v>
      </c>
      <c r="F318" s="60" t="s">
        <v>17037</v>
      </c>
      <c r="G318" s="60" t="s">
        <v>17038</v>
      </c>
      <c r="H318" t="s">
        <v>16717</v>
      </c>
      <c r="I318" t="s">
        <v>16599</v>
      </c>
    </row>
    <row r="319" spans="1:9">
      <c r="A319" s="60" t="s">
        <v>17058</v>
      </c>
      <c r="B319" s="60" t="s">
        <v>16</v>
      </c>
      <c r="C319" s="60" t="s">
        <v>2835</v>
      </c>
      <c r="D319" t="s">
        <v>1768</v>
      </c>
      <c r="E319" s="60" t="s">
        <v>17040</v>
      </c>
      <c r="F319" s="60" t="s">
        <v>17041</v>
      </c>
      <c r="G319" s="60" t="s">
        <v>17042</v>
      </c>
      <c r="H319" t="s">
        <v>16720</v>
      </c>
      <c r="I319" t="s">
        <v>16605</v>
      </c>
    </row>
    <row r="320" spans="1:9">
      <c r="A320" s="60" t="s">
        <v>17059</v>
      </c>
      <c r="B320" s="60" t="s">
        <v>144</v>
      </c>
      <c r="C320" s="60" t="s">
        <v>2828</v>
      </c>
      <c r="D320" t="s">
        <v>1498</v>
      </c>
      <c r="E320" s="60" t="s">
        <v>17033</v>
      </c>
      <c r="F320" s="60" t="s">
        <v>17034</v>
      </c>
      <c r="G320" s="60" t="s">
        <v>17044</v>
      </c>
      <c r="H320" t="s">
        <v>16727</v>
      </c>
      <c r="I320" t="s">
        <v>16809</v>
      </c>
    </row>
    <row r="321" spans="1:9">
      <c r="A321" s="60" t="s">
        <v>17060</v>
      </c>
      <c r="B321" s="60" t="s">
        <v>144</v>
      </c>
      <c r="C321" s="60" t="s">
        <v>2833</v>
      </c>
      <c r="D321" t="s">
        <v>1498</v>
      </c>
      <c r="E321" s="60" t="s">
        <v>17037</v>
      </c>
      <c r="F321" s="60" t="s">
        <v>17038</v>
      </c>
      <c r="G321" s="60" t="s">
        <v>17046</v>
      </c>
      <c r="H321" t="s">
        <v>16730</v>
      </c>
      <c r="I321" t="s">
        <v>16811</v>
      </c>
    </row>
    <row r="322" spans="1:9">
      <c r="A322" s="60" t="s">
        <v>17061</v>
      </c>
      <c r="B322" s="60" t="s">
        <v>144</v>
      </c>
      <c r="C322" s="60" t="s">
        <v>2835</v>
      </c>
      <c r="D322" t="s">
        <v>1498</v>
      </c>
      <c r="E322" s="60" t="s">
        <v>17041</v>
      </c>
      <c r="F322" s="60" t="s">
        <v>17042</v>
      </c>
      <c r="G322" s="60" t="s">
        <v>17048</v>
      </c>
      <c r="H322" t="s">
        <v>16733</v>
      </c>
      <c r="I322" t="s">
        <v>16813</v>
      </c>
    </row>
    <row r="323" spans="1:9">
      <c r="A323" s="60" t="s">
        <v>17062</v>
      </c>
      <c r="B323" s="60" t="s">
        <v>144</v>
      </c>
      <c r="C323" s="60" t="s">
        <v>2828</v>
      </c>
      <c r="D323" t="s">
        <v>1510</v>
      </c>
      <c r="E323" s="60" t="s">
        <v>17034</v>
      </c>
      <c r="F323" s="60" t="s">
        <v>17044</v>
      </c>
      <c r="G323" s="60" t="s">
        <v>17032</v>
      </c>
      <c r="H323" t="s">
        <v>16726</v>
      </c>
      <c r="I323" t="s">
        <v>16727</v>
      </c>
    </row>
    <row r="324" spans="1:9">
      <c r="A324" s="60" t="s">
        <v>17063</v>
      </c>
      <c r="B324" s="60" t="s">
        <v>144</v>
      </c>
      <c r="C324" s="60" t="s">
        <v>2833</v>
      </c>
      <c r="D324" t="s">
        <v>1510</v>
      </c>
      <c r="E324" s="60" t="s">
        <v>17038</v>
      </c>
      <c r="F324" s="60" t="s">
        <v>17046</v>
      </c>
      <c r="G324" s="60" t="s">
        <v>17036</v>
      </c>
      <c r="H324" t="s">
        <v>16729</v>
      </c>
      <c r="I324" t="s">
        <v>16730</v>
      </c>
    </row>
    <row r="325" spans="1:9">
      <c r="A325" s="60" t="s">
        <v>17064</v>
      </c>
      <c r="B325" s="60" t="s">
        <v>144</v>
      </c>
      <c r="C325" s="60" t="s">
        <v>2835</v>
      </c>
      <c r="D325" t="s">
        <v>1510</v>
      </c>
      <c r="E325" s="60" t="s">
        <v>17042</v>
      </c>
      <c r="F325" s="60" t="s">
        <v>17048</v>
      </c>
      <c r="G325" s="60" t="s">
        <v>17040</v>
      </c>
      <c r="H325" t="s">
        <v>16732</v>
      </c>
      <c r="I325" t="s">
        <v>16733</v>
      </c>
    </row>
    <row r="326" spans="1:9">
      <c r="A326" s="60" t="s">
        <v>17065</v>
      </c>
      <c r="B326" s="60" t="s">
        <v>144</v>
      </c>
      <c r="C326" s="60" t="s">
        <v>2828</v>
      </c>
      <c r="D326" t="s">
        <v>1737</v>
      </c>
      <c r="E326" s="60" t="s">
        <v>17044</v>
      </c>
      <c r="F326" s="60" t="s">
        <v>17032</v>
      </c>
      <c r="G326" s="60" t="s">
        <v>17033</v>
      </c>
      <c r="H326" t="s">
        <v>16735</v>
      </c>
      <c r="I326" t="s">
        <v>16726</v>
      </c>
    </row>
    <row r="327" spans="1:9">
      <c r="A327" s="60" t="s">
        <v>17066</v>
      </c>
      <c r="B327" s="60" t="s">
        <v>144</v>
      </c>
      <c r="C327" s="60" t="s">
        <v>2833</v>
      </c>
      <c r="D327" t="s">
        <v>1737</v>
      </c>
      <c r="E327" s="60" t="s">
        <v>17046</v>
      </c>
      <c r="F327" s="60" t="s">
        <v>17036</v>
      </c>
      <c r="G327" s="60" t="s">
        <v>17037</v>
      </c>
      <c r="H327" t="s">
        <v>16737</v>
      </c>
      <c r="I327" t="s">
        <v>16729</v>
      </c>
    </row>
    <row r="328" spans="1:9">
      <c r="A328" s="60" t="s">
        <v>17067</v>
      </c>
      <c r="B328" s="60" t="s">
        <v>144</v>
      </c>
      <c r="C328" s="60" t="s">
        <v>2835</v>
      </c>
      <c r="D328" t="s">
        <v>1737</v>
      </c>
      <c r="E328" s="60" t="s">
        <v>17048</v>
      </c>
      <c r="F328" s="60" t="s">
        <v>17040</v>
      </c>
      <c r="G328" s="60" t="s">
        <v>17041</v>
      </c>
      <c r="H328" t="s">
        <v>16739</v>
      </c>
      <c r="I328" t="s">
        <v>16732</v>
      </c>
    </row>
    <row r="329" spans="1:9">
      <c r="A329" s="60" t="s">
        <v>17068</v>
      </c>
      <c r="B329" s="60" t="s">
        <v>205</v>
      </c>
      <c r="C329" s="60" t="s">
        <v>2828</v>
      </c>
      <c r="D329" t="s">
        <v>1660</v>
      </c>
      <c r="E329" s="60" t="s">
        <v>17032</v>
      </c>
      <c r="F329" s="60" t="s">
        <v>17033</v>
      </c>
      <c r="G329" s="60" t="s">
        <v>17034</v>
      </c>
      <c r="H329" t="s">
        <v>16674</v>
      </c>
      <c r="I329" t="s">
        <v>17069</v>
      </c>
    </row>
    <row r="330" spans="1:9">
      <c r="A330" s="60" t="s">
        <v>17070</v>
      </c>
      <c r="B330" s="60" t="s">
        <v>205</v>
      </c>
      <c r="C330" s="60" t="s">
        <v>2833</v>
      </c>
      <c r="D330" t="s">
        <v>1660</v>
      </c>
      <c r="E330" s="60" t="s">
        <v>17036</v>
      </c>
      <c r="F330" s="60" t="s">
        <v>17037</v>
      </c>
      <c r="G330" s="60" t="s">
        <v>17038</v>
      </c>
      <c r="H330" t="s">
        <v>16677</v>
      </c>
      <c r="I330" t="s">
        <v>17071</v>
      </c>
    </row>
    <row r="331" spans="1:9">
      <c r="A331" s="60" t="s">
        <v>17072</v>
      </c>
      <c r="B331" s="60" t="s">
        <v>205</v>
      </c>
      <c r="C331" s="60" t="s">
        <v>2835</v>
      </c>
      <c r="D331" t="s">
        <v>1660</v>
      </c>
      <c r="E331" s="60" t="s">
        <v>17040</v>
      </c>
      <c r="F331" s="60" t="s">
        <v>17041</v>
      </c>
      <c r="G331" s="60" t="s">
        <v>17042</v>
      </c>
      <c r="H331" t="s">
        <v>16680</v>
      </c>
      <c r="I331" t="s">
        <v>17073</v>
      </c>
    </row>
    <row r="332" spans="1:9">
      <c r="A332" s="60" t="s">
        <v>17074</v>
      </c>
      <c r="B332" s="60" t="s">
        <v>80</v>
      </c>
      <c r="C332" s="60" t="s">
        <v>2828</v>
      </c>
      <c r="D332" t="s">
        <v>1665</v>
      </c>
      <c r="E332" s="60" t="s">
        <v>17075</v>
      </c>
      <c r="F332" s="60" t="s">
        <v>17076</v>
      </c>
      <c r="G332" s="60" t="s">
        <v>17077</v>
      </c>
      <c r="H332" t="s">
        <v>16629</v>
      </c>
      <c r="I332" t="s">
        <v>16611</v>
      </c>
    </row>
    <row r="333" spans="1:9">
      <c r="A333" s="60" t="s">
        <v>17078</v>
      </c>
      <c r="B333" s="60" t="s">
        <v>80</v>
      </c>
      <c r="C333" s="60" t="s">
        <v>2833</v>
      </c>
      <c r="D333" t="s">
        <v>1665</v>
      </c>
      <c r="E333" s="60" t="s">
        <v>17079</v>
      </c>
      <c r="F333" s="60" t="s">
        <v>17080</v>
      </c>
      <c r="G333" s="60" t="s">
        <v>17081</v>
      </c>
      <c r="H333" t="s">
        <v>16634</v>
      </c>
      <c r="I333" t="s">
        <v>16723</v>
      </c>
    </row>
    <row r="334" spans="1:9">
      <c r="A334" s="60" t="s">
        <v>17082</v>
      </c>
      <c r="B334" s="60" t="s">
        <v>80</v>
      </c>
      <c r="C334" s="60" t="s">
        <v>2835</v>
      </c>
      <c r="D334" t="s">
        <v>1665</v>
      </c>
      <c r="E334" s="60" t="s">
        <v>17083</v>
      </c>
      <c r="F334" s="60" t="s">
        <v>17084</v>
      </c>
      <c r="G334" s="60" t="s">
        <v>17085</v>
      </c>
      <c r="H334" t="s">
        <v>16639</v>
      </c>
      <c r="I334" t="s">
        <v>16623</v>
      </c>
    </row>
    <row r="335" spans="1:9">
      <c r="A335" s="60" t="s">
        <v>17086</v>
      </c>
      <c r="B335" s="60" t="s">
        <v>80</v>
      </c>
      <c r="C335" s="60" t="s">
        <v>2828</v>
      </c>
      <c r="D335" t="s">
        <v>1673</v>
      </c>
      <c r="E335" s="60" t="s">
        <v>17076</v>
      </c>
      <c r="F335" s="60" t="s">
        <v>17077</v>
      </c>
      <c r="G335" s="60" t="s">
        <v>17087</v>
      </c>
      <c r="H335" t="s">
        <v>16700</v>
      </c>
      <c r="I335" t="s">
        <v>16629</v>
      </c>
    </row>
    <row r="336" spans="1:9">
      <c r="A336" s="60" t="s">
        <v>17088</v>
      </c>
      <c r="B336" s="60" t="s">
        <v>80</v>
      </c>
      <c r="C336" s="60" t="s">
        <v>2833</v>
      </c>
      <c r="D336" t="s">
        <v>1673</v>
      </c>
      <c r="E336" s="60" t="s">
        <v>17080</v>
      </c>
      <c r="F336" s="60" t="s">
        <v>17081</v>
      </c>
      <c r="G336" s="60" t="s">
        <v>17089</v>
      </c>
      <c r="H336" t="s">
        <v>17090</v>
      </c>
      <c r="I336" t="s">
        <v>16634</v>
      </c>
    </row>
    <row r="337" spans="1:9">
      <c r="A337" s="60" t="s">
        <v>17091</v>
      </c>
      <c r="B337" s="60" t="s">
        <v>80</v>
      </c>
      <c r="C337" s="60" t="s">
        <v>2835</v>
      </c>
      <c r="D337" t="s">
        <v>1673</v>
      </c>
      <c r="E337" s="60" t="s">
        <v>17084</v>
      </c>
      <c r="F337" s="60" t="s">
        <v>17085</v>
      </c>
      <c r="G337" s="60" t="s">
        <v>17092</v>
      </c>
      <c r="H337" t="s">
        <v>16711</v>
      </c>
      <c r="I337" t="s">
        <v>16639</v>
      </c>
    </row>
    <row r="338" spans="1:9">
      <c r="A338" s="60" t="s">
        <v>17093</v>
      </c>
      <c r="B338" s="60" t="s">
        <v>80</v>
      </c>
      <c r="C338" s="60" t="s">
        <v>2828</v>
      </c>
      <c r="D338" t="s">
        <v>1744</v>
      </c>
      <c r="E338" s="60" t="s">
        <v>17077</v>
      </c>
      <c r="F338" s="60" t="s">
        <v>17087</v>
      </c>
      <c r="G338" s="60" t="s">
        <v>17075</v>
      </c>
      <c r="H338" t="s">
        <v>16612</v>
      </c>
      <c r="I338" t="s">
        <v>16700</v>
      </c>
    </row>
    <row r="339" spans="1:9">
      <c r="A339" s="60" t="s">
        <v>17094</v>
      </c>
      <c r="B339" s="60" t="s">
        <v>80</v>
      </c>
      <c r="C339" s="60" t="s">
        <v>2833</v>
      </c>
      <c r="D339" t="s">
        <v>1744</v>
      </c>
      <c r="E339" s="60" t="s">
        <v>17081</v>
      </c>
      <c r="F339" s="60" t="s">
        <v>17089</v>
      </c>
      <c r="G339" s="60" t="s">
        <v>17079</v>
      </c>
      <c r="H339" t="s">
        <v>16618</v>
      </c>
      <c r="I339" t="s">
        <v>16790</v>
      </c>
    </row>
    <row r="340" spans="1:9">
      <c r="A340" s="60" t="s">
        <v>17095</v>
      </c>
      <c r="B340" s="60" t="s">
        <v>80</v>
      </c>
      <c r="C340" s="60" t="s">
        <v>2835</v>
      </c>
      <c r="D340" t="s">
        <v>1744</v>
      </c>
      <c r="E340" s="60" t="s">
        <v>17085</v>
      </c>
      <c r="F340" s="60" t="s">
        <v>17092</v>
      </c>
      <c r="G340" s="60" t="s">
        <v>17083</v>
      </c>
      <c r="H340" t="s">
        <v>16624</v>
      </c>
      <c r="I340" t="s">
        <v>16792</v>
      </c>
    </row>
    <row r="341" spans="1:9">
      <c r="A341" s="60" t="s">
        <v>17096</v>
      </c>
      <c r="B341" s="60" t="s">
        <v>16</v>
      </c>
      <c r="C341" s="60" t="s">
        <v>2828</v>
      </c>
      <c r="D341" t="s">
        <v>1760</v>
      </c>
      <c r="E341" s="60" t="s">
        <v>17087</v>
      </c>
      <c r="F341" s="60" t="s">
        <v>17075</v>
      </c>
      <c r="G341" s="60" t="s">
        <v>17076</v>
      </c>
      <c r="H341" t="s">
        <v>16714</v>
      </c>
      <c r="I341" t="s">
        <v>16593</v>
      </c>
    </row>
    <row r="342" spans="1:9">
      <c r="A342" s="60" t="s">
        <v>17097</v>
      </c>
      <c r="B342" s="60" t="s">
        <v>16</v>
      </c>
      <c r="C342" s="60" t="s">
        <v>2833</v>
      </c>
      <c r="D342" t="s">
        <v>1760</v>
      </c>
      <c r="E342" s="60" t="s">
        <v>17089</v>
      </c>
      <c r="F342" s="60" t="s">
        <v>17079</v>
      </c>
      <c r="G342" s="60" t="s">
        <v>17080</v>
      </c>
      <c r="H342" t="s">
        <v>16717</v>
      </c>
      <c r="I342" t="s">
        <v>16599</v>
      </c>
    </row>
    <row r="343" spans="1:9">
      <c r="A343" s="60" t="s">
        <v>17098</v>
      </c>
      <c r="B343" s="60" t="s">
        <v>16</v>
      </c>
      <c r="C343" s="60" t="s">
        <v>2835</v>
      </c>
      <c r="D343" t="s">
        <v>1760</v>
      </c>
      <c r="E343" s="60" t="s">
        <v>17092</v>
      </c>
      <c r="F343" s="60" t="s">
        <v>17083</v>
      </c>
      <c r="G343" s="60" t="s">
        <v>17084</v>
      </c>
      <c r="H343" t="s">
        <v>16720</v>
      </c>
      <c r="I343" t="s">
        <v>16605</v>
      </c>
    </row>
    <row r="344" spans="1:9">
      <c r="A344" s="60" t="s">
        <v>17099</v>
      </c>
      <c r="B344" s="60" t="s">
        <v>80</v>
      </c>
      <c r="C344" s="60" t="s">
        <v>2828</v>
      </c>
      <c r="D344" t="s">
        <v>1766</v>
      </c>
      <c r="E344" s="60" t="s">
        <v>17075</v>
      </c>
      <c r="F344" s="60" t="s">
        <v>17076</v>
      </c>
      <c r="G344" s="60" t="s">
        <v>17077</v>
      </c>
      <c r="H344" t="s">
        <v>16629</v>
      </c>
      <c r="I344" t="s">
        <v>16611</v>
      </c>
    </row>
    <row r="345" spans="1:9">
      <c r="A345" s="60" t="s">
        <v>17100</v>
      </c>
      <c r="B345" s="60" t="s">
        <v>80</v>
      </c>
      <c r="C345" s="60" t="s">
        <v>2833</v>
      </c>
      <c r="D345" t="s">
        <v>1766</v>
      </c>
      <c r="E345" s="60" t="s">
        <v>17079</v>
      </c>
      <c r="F345" s="60" t="s">
        <v>17080</v>
      </c>
      <c r="G345" s="60" t="s">
        <v>17081</v>
      </c>
      <c r="H345" t="s">
        <v>16634</v>
      </c>
      <c r="I345" t="s">
        <v>16723</v>
      </c>
    </row>
    <row r="346" spans="1:9">
      <c r="A346" s="60" t="s">
        <v>17101</v>
      </c>
      <c r="B346" s="60" t="s">
        <v>80</v>
      </c>
      <c r="C346" s="60" t="s">
        <v>2835</v>
      </c>
      <c r="D346" t="s">
        <v>1766</v>
      </c>
      <c r="E346" s="60" t="s">
        <v>17083</v>
      </c>
      <c r="F346" s="60" t="s">
        <v>17084</v>
      </c>
      <c r="G346" s="60" t="s">
        <v>17085</v>
      </c>
      <c r="H346" t="s">
        <v>16639</v>
      </c>
      <c r="I346" t="s">
        <v>16623</v>
      </c>
    </row>
    <row r="347" spans="1:9">
      <c r="A347" s="60" t="s">
        <v>17102</v>
      </c>
      <c r="B347" s="60" t="s">
        <v>16</v>
      </c>
      <c r="C347" s="60" t="s">
        <v>2828</v>
      </c>
      <c r="D347" t="s">
        <v>1729</v>
      </c>
      <c r="E347" s="60" t="s">
        <v>17076</v>
      </c>
      <c r="F347" s="60" t="s">
        <v>17077</v>
      </c>
      <c r="G347" s="60" t="s">
        <v>17087</v>
      </c>
      <c r="H347" t="s">
        <v>16594</v>
      </c>
      <c r="I347" t="s">
        <v>16685</v>
      </c>
    </row>
    <row r="348" spans="1:9">
      <c r="A348" s="60" t="s">
        <v>17103</v>
      </c>
      <c r="B348" s="60" t="s">
        <v>16</v>
      </c>
      <c r="C348" s="60" t="s">
        <v>2833</v>
      </c>
      <c r="D348" t="s">
        <v>1729</v>
      </c>
      <c r="E348" s="60" t="s">
        <v>17080</v>
      </c>
      <c r="F348" s="60" t="s">
        <v>17081</v>
      </c>
      <c r="G348" s="60" t="s">
        <v>17089</v>
      </c>
      <c r="H348" t="s">
        <v>16600</v>
      </c>
      <c r="I348" t="s">
        <v>16690</v>
      </c>
    </row>
    <row r="349" spans="1:9">
      <c r="A349" s="60" t="s">
        <v>17104</v>
      </c>
      <c r="B349" s="60" t="s">
        <v>16</v>
      </c>
      <c r="C349" s="60" t="s">
        <v>2835</v>
      </c>
      <c r="D349" t="s">
        <v>1729</v>
      </c>
      <c r="E349" s="60" t="s">
        <v>17084</v>
      </c>
      <c r="F349" s="60" t="s">
        <v>17085</v>
      </c>
      <c r="G349" s="60" t="s">
        <v>17092</v>
      </c>
      <c r="H349" t="s">
        <v>16606</v>
      </c>
      <c r="I349" t="s">
        <v>16695</v>
      </c>
    </row>
    <row r="350" spans="1:9">
      <c r="A350" s="60" t="s">
        <v>17105</v>
      </c>
      <c r="B350" s="60" t="s">
        <v>16</v>
      </c>
      <c r="C350" s="60" t="s">
        <v>2828</v>
      </c>
      <c r="D350" t="s">
        <v>1512</v>
      </c>
      <c r="E350" s="60" t="s">
        <v>17077</v>
      </c>
      <c r="F350" s="60" t="s">
        <v>17087</v>
      </c>
      <c r="G350" s="60" t="s">
        <v>17075</v>
      </c>
      <c r="H350" t="s">
        <v>16593</v>
      </c>
      <c r="I350" t="s">
        <v>16594</v>
      </c>
    </row>
    <row r="351" spans="1:9">
      <c r="A351" s="60" t="s">
        <v>17106</v>
      </c>
      <c r="B351" s="60" t="s">
        <v>16</v>
      </c>
      <c r="C351" s="60" t="s">
        <v>2833</v>
      </c>
      <c r="D351" t="s">
        <v>1512</v>
      </c>
      <c r="E351" s="60" t="s">
        <v>17081</v>
      </c>
      <c r="F351" s="60" t="s">
        <v>17089</v>
      </c>
      <c r="G351" s="60" t="s">
        <v>17079</v>
      </c>
      <c r="H351" t="s">
        <v>16599</v>
      </c>
      <c r="I351" t="s">
        <v>16600</v>
      </c>
    </row>
    <row r="352" spans="1:9">
      <c r="A352" s="60" t="s">
        <v>17107</v>
      </c>
      <c r="B352" s="60" t="s">
        <v>16</v>
      </c>
      <c r="C352" s="60" t="s">
        <v>2835</v>
      </c>
      <c r="D352" t="s">
        <v>1512</v>
      </c>
      <c r="E352" s="60" t="s">
        <v>17085</v>
      </c>
      <c r="F352" s="60" t="s">
        <v>17092</v>
      </c>
      <c r="G352" s="60" t="s">
        <v>17083</v>
      </c>
      <c r="H352" t="s">
        <v>16605</v>
      </c>
      <c r="I352" t="s">
        <v>16606</v>
      </c>
    </row>
    <row r="353" spans="1:9">
      <c r="A353" s="60" t="s">
        <v>17108</v>
      </c>
      <c r="B353" s="60" t="s">
        <v>144</v>
      </c>
      <c r="C353" s="60" t="s">
        <v>2828</v>
      </c>
      <c r="D353" t="s">
        <v>1621</v>
      </c>
      <c r="E353" s="60" t="s">
        <v>17087</v>
      </c>
      <c r="F353" s="60" t="s">
        <v>17075</v>
      </c>
      <c r="G353" s="60" t="s">
        <v>17076</v>
      </c>
      <c r="H353" t="s">
        <v>16809</v>
      </c>
      <c r="I353" t="s">
        <v>16735</v>
      </c>
    </row>
    <row r="354" spans="1:9">
      <c r="A354" s="60" t="s">
        <v>17109</v>
      </c>
      <c r="B354" s="60" t="s">
        <v>144</v>
      </c>
      <c r="C354" s="60" t="s">
        <v>2833</v>
      </c>
      <c r="D354" t="s">
        <v>1621</v>
      </c>
      <c r="E354" s="60" t="s">
        <v>17089</v>
      </c>
      <c r="F354" s="60" t="s">
        <v>17079</v>
      </c>
      <c r="G354" s="60" t="s">
        <v>17080</v>
      </c>
      <c r="H354" t="s">
        <v>16811</v>
      </c>
      <c r="I354" t="s">
        <v>16737</v>
      </c>
    </row>
    <row r="355" spans="1:9">
      <c r="A355" s="60" t="s">
        <v>17110</v>
      </c>
      <c r="B355" s="60" t="s">
        <v>144</v>
      </c>
      <c r="C355" s="60" t="s">
        <v>2835</v>
      </c>
      <c r="D355" t="s">
        <v>1621</v>
      </c>
      <c r="E355" s="60" t="s">
        <v>17092</v>
      </c>
      <c r="F355" s="60" t="s">
        <v>17083</v>
      </c>
      <c r="G355" s="60" t="s">
        <v>17084</v>
      </c>
      <c r="H355" t="s">
        <v>16813</v>
      </c>
      <c r="I355" t="s">
        <v>16739</v>
      </c>
    </row>
    <row r="356" spans="1:9">
      <c r="A356" s="60" t="s">
        <v>17111</v>
      </c>
      <c r="B356" s="60" t="s">
        <v>333</v>
      </c>
      <c r="C356" s="60" t="s">
        <v>2828</v>
      </c>
      <c r="D356" t="s">
        <v>1494</v>
      </c>
      <c r="E356" s="60" t="s">
        <v>17075</v>
      </c>
      <c r="F356" s="60" t="s">
        <v>17076</v>
      </c>
      <c r="G356" s="60" t="s">
        <v>17077</v>
      </c>
      <c r="H356" t="s">
        <v>2961</v>
      </c>
      <c r="I356" t="s">
        <v>16753</v>
      </c>
    </row>
    <row r="357" spans="1:9">
      <c r="A357" s="60" t="s">
        <v>17112</v>
      </c>
      <c r="B357" s="60" t="s">
        <v>333</v>
      </c>
      <c r="C357" s="60" t="s">
        <v>2833</v>
      </c>
      <c r="D357" t="s">
        <v>1494</v>
      </c>
      <c r="E357" s="60" t="s">
        <v>17079</v>
      </c>
      <c r="F357" s="60" t="s">
        <v>17080</v>
      </c>
      <c r="G357" s="60" t="s">
        <v>17081</v>
      </c>
      <c r="H357" t="s">
        <v>16888</v>
      </c>
      <c r="I357" t="s">
        <v>16756</v>
      </c>
    </row>
    <row r="358" spans="1:9">
      <c r="A358" s="60" t="s">
        <v>17113</v>
      </c>
      <c r="B358" s="60" t="s">
        <v>333</v>
      </c>
      <c r="C358" s="60" t="s">
        <v>2835</v>
      </c>
      <c r="D358" t="s">
        <v>1494</v>
      </c>
      <c r="E358" s="60" t="s">
        <v>17083</v>
      </c>
      <c r="F358" s="60" t="s">
        <v>17084</v>
      </c>
      <c r="G358" s="60" t="s">
        <v>17085</v>
      </c>
      <c r="H358" t="s">
        <v>16890</v>
      </c>
      <c r="I358" t="s">
        <v>16759</v>
      </c>
    </row>
    <row r="359" spans="1:9">
      <c r="A359" s="60" t="s">
        <v>17114</v>
      </c>
      <c r="B359" s="60" t="s">
        <v>80</v>
      </c>
      <c r="C359" s="60" t="s">
        <v>2828</v>
      </c>
      <c r="D359" t="s">
        <v>1617</v>
      </c>
      <c r="E359" s="60" t="s">
        <v>17076</v>
      </c>
      <c r="F359" s="60" t="s">
        <v>17077</v>
      </c>
      <c r="G359" s="60" t="s">
        <v>17087</v>
      </c>
      <c r="H359" t="s">
        <v>16700</v>
      </c>
      <c r="I359" t="s">
        <v>16629</v>
      </c>
    </row>
    <row r="360" spans="1:9">
      <c r="A360" s="60" t="s">
        <v>17115</v>
      </c>
      <c r="B360" s="60" t="s">
        <v>80</v>
      </c>
      <c r="C360" s="60" t="s">
        <v>2833</v>
      </c>
      <c r="D360" t="s">
        <v>1617</v>
      </c>
      <c r="E360" s="60" t="s">
        <v>17080</v>
      </c>
      <c r="F360" s="60" t="s">
        <v>17081</v>
      </c>
      <c r="G360" s="60" t="s">
        <v>17089</v>
      </c>
      <c r="H360" t="s">
        <v>16790</v>
      </c>
      <c r="I360" t="s">
        <v>16634</v>
      </c>
    </row>
    <row r="361" spans="1:9">
      <c r="A361" s="60" t="s">
        <v>17116</v>
      </c>
      <c r="B361" s="60" t="s">
        <v>80</v>
      </c>
      <c r="C361" s="60" t="s">
        <v>2835</v>
      </c>
      <c r="D361" t="s">
        <v>1617</v>
      </c>
      <c r="E361" s="60" t="s">
        <v>17084</v>
      </c>
      <c r="F361" s="60" t="s">
        <v>17085</v>
      </c>
      <c r="G361" s="60" t="s">
        <v>17092</v>
      </c>
      <c r="H361" t="s">
        <v>16792</v>
      </c>
      <c r="I361" t="s">
        <v>16639</v>
      </c>
    </row>
    <row r="362" spans="1:9">
      <c r="A362" s="60" t="s">
        <v>17117</v>
      </c>
      <c r="B362" s="60" t="s">
        <v>144</v>
      </c>
      <c r="C362" s="60" t="s">
        <v>2828</v>
      </c>
      <c r="D362" t="s">
        <v>1724</v>
      </c>
      <c r="E362" s="60" t="s">
        <v>17077</v>
      </c>
      <c r="F362" s="60" t="s">
        <v>17087</v>
      </c>
      <c r="G362" s="60" t="s">
        <v>17075</v>
      </c>
      <c r="H362" t="s">
        <v>16735</v>
      </c>
      <c r="I362" t="s">
        <v>16726</v>
      </c>
    </row>
    <row r="363" spans="1:9">
      <c r="A363" s="60" t="s">
        <v>17118</v>
      </c>
      <c r="B363" s="60" t="s">
        <v>144</v>
      </c>
      <c r="C363" s="60" t="s">
        <v>2833</v>
      </c>
      <c r="D363" t="s">
        <v>1724</v>
      </c>
      <c r="E363" s="60" t="s">
        <v>17081</v>
      </c>
      <c r="F363" s="60" t="s">
        <v>17089</v>
      </c>
      <c r="G363" s="60" t="s">
        <v>17079</v>
      </c>
      <c r="H363" t="s">
        <v>16737</v>
      </c>
      <c r="I363" t="s">
        <v>16729</v>
      </c>
    </row>
    <row r="364" spans="1:9">
      <c r="A364" s="60" t="s">
        <v>17119</v>
      </c>
      <c r="B364" s="60" t="s">
        <v>144</v>
      </c>
      <c r="C364" s="60" t="s">
        <v>2835</v>
      </c>
      <c r="D364" t="s">
        <v>1724</v>
      </c>
      <c r="E364" s="60" t="s">
        <v>17085</v>
      </c>
      <c r="F364" s="60" t="s">
        <v>17092</v>
      </c>
      <c r="G364" s="60" t="s">
        <v>17083</v>
      </c>
      <c r="H364" t="s">
        <v>16739</v>
      </c>
      <c r="I364" t="s">
        <v>16732</v>
      </c>
    </row>
    <row r="365" spans="1:9">
      <c r="A365" s="60" t="s">
        <v>17120</v>
      </c>
      <c r="B365" s="60" t="s">
        <v>16</v>
      </c>
      <c r="C365" s="60" t="s">
        <v>2828</v>
      </c>
      <c r="D365" t="s">
        <v>1521</v>
      </c>
      <c r="E365" s="60" t="s">
        <v>17087</v>
      </c>
      <c r="F365" s="60" t="s">
        <v>17075</v>
      </c>
      <c r="G365" s="60" t="s">
        <v>17076</v>
      </c>
      <c r="H365" t="s">
        <v>16714</v>
      </c>
      <c r="I365" t="s">
        <v>16593</v>
      </c>
    </row>
    <row r="366" spans="1:9">
      <c r="A366" s="60" t="s">
        <v>17121</v>
      </c>
      <c r="B366" s="60" t="s">
        <v>16</v>
      </c>
      <c r="C366" s="60" t="s">
        <v>2833</v>
      </c>
      <c r="D366" t="s">
        <v>1521</v>
      </c>
      <c r="E366" s="60" t="s">
        <v>17089</v>
      </c>
      <c r="F366" s="60" t="s">
        <v>17079</v>
      </c>
      <c r="G366" s="60" t="s">
        <v>17080</v>
      </c>
      <c r="H366" t="s">
        <v>16717</v>
      </c>
      <c r="I366" t="s">
        <v>16599</v>
      </c>
    </row>
    <row r="367" spans="1:9">
      <c r="A367" s="60" t="s">
        <v>17122</v>
      </c>
      <c r="B367" s="60" t="s">
        <v>16</v>
      </c>
      <c r="C367" s="60" t="s">
        <v>2835</v>
      </c>
      <c r="D367" t="s">
        <v>1521</v>
      </c>
      <c r="E367" s="60" t="s">
        <v>17092</v>
      </c>
      <c r="F367" s="60" t="s">
        <v>17083</v>
      </c>
      <c r="G367" s="60" t="s">
        <v>17084</v>
      </c>
      <c r="H367" t="s">
        <v>16720</v>
      </c>
      <c r="I367" t="s">
        <v>16605</v>
      </c>
    </row>
    <row r="368" spans="1:9">
      <c r="A368" s="60" t="s">
        <v>17123</v>
      </c>
      <c r="B368" s="60" t="s">
        <v>16</v>
      </c>
      <c r="C368" s="60" t="s">
        <v>2828</v>
      </c>
      <c r="D368" t="s">
        <v>1599</v>
      </c>
      <c r="E368" s="60" t="s">
        <v>17075</v>
      </c>
      <c r="F368" s="60" t="s">
        <v>17076</v>
      </c>
      <c r="G368" s="60" t="s">
        <v>17077</v>
      </c>
      <c r="H368" t="s">
        <v>16685</v>
      </c>
      <c r="I368" t="s">
        <v>16714</v>
      </c>
    </row>
    <row r="369" spans="1:9">
      <c r="A369" s="60" t="s">
        <v>17124</v>
      </c>
      <c r="B369" s="60" t="s">
        <v>16</v>
      </c>
      <c r="C369" s="60" t="s">
        <v>2833</v>
      </c>
      <c r="D369" t="s">
        <v>1599</v>
      </c>
      <c r="E369" s="60" t="s">
        <v>17079</v>
      </c>
      <c r="F369" s="60" t="s">
        <v>17080</v>
      </c>
      <c r="G369" s="60" t="s">
        <v>17081</v>
      </c>
      <c r="H369" t="s">
        <v>16690</v>
      </c>
      <c r="I369" t="s">
        <v>16717</v>
      </c>
    </row>
    <row r="370" spans="1:9">
      <c r="A370" s="60" t="s">
        <v>17125</v>
      </c>
      <c r="B370" s="60" t="s">
        <v>16</v>
      </c>
      <c r="C370" s="60" t="s">
        <v>2835</v>
      </c>
      <c r="D370" t="s">
        <v>1599</v>
      </c>
      <c r="E370" s="60" t="s">
        <v>17083</v>
      </c>
      <c r="F370" s="60" t="s">
        <v>17084</v>
      </c>
      <c r="G370" s="60" t="s">
        <v>17085</v>
      </c>
      <c r="H370" t="s">
        <v>16695</v>
      </c>
      <c r="I370" t="s">
        <v>16720</v>
      </c>
    </row>
    <row r="371" spans="1:9">
      <c r="A371" s="60" t="s">
        <v>17126</v>
      </c>
      <c r="B371" s="60" t="s">
        <v>16</v>
      </c>
      <c r="C371" s="60" t="s">
        <v>2828</v>
      </c>
      <c r="D371" t="s">
        <v>1746</v>
      </c>
      <c r="E371" s="60" t="s">
        <v>17076</v>
      </c>
      <c r="F371" s="60" t="s">
        <v>17077</v>
      </c>
      <c r="G371" s="60" t="s">
        <v>17087</v>
      </c>
      <c r="H371" t="s">
        <v>16594</v>
      </c>
      <c r="I371" t="s">
        <v>16685</v>
      </c>
    </row>
    <row r="372" spans="1:9">
      <c r="A372" s="60" t="s">
        <v>17127</v>
      </c>
      <c r="B372" s="60" t="s">
        <v>16</v>
      </c>
      <c r="C372" s="60" t="s">
        <v>2833</v>
      </c>
      <c r="D372" t="s">
        <v>1746</v>
      </c>
      <c r="E372" s="60" t="s">
        <v>17080</v>
      </c>
      <c r="F372" s="60" t="s">
        <v>17081</v>
      </c>
      <c r="G372" s="60" t="s">
        <v>17089</v>
      </c>
      <c r="H372" t="s">
        <v>16600</v>
      </c>
      <c r="I372" t="s">
        <v>16690</v>
      </c>
    </row>
    <row r="373" spans="1:9">
      <c r="A373" s="60" t="s">
        <v>17128</v>
      </c>
      <c r="B373" s="60" t="s">
        <v>16</v>
      </c>
      <c r="C373" s="60" t="s">
        <v>2835</v>
      </c>
      <c r="D373" t="s">
        <v>1746</v>
      </c>
      <c r="E373" s="60" t="s">
        <v>17084</v>
      </c>
      <c r="F373" s="60" t="s">
        <v>17085</v>
      </c>
      <c r="G373" s="60" t="s">
        <v>17092</v>
      </c>
      <c r="H373" t="s">
        <v>16606</v>
      </c>
      <c r="I373" t="s">
        <v>16695</v>
      </c>
    </row>
    <row r="374" spans="1:9">
      <c r="A374" s="60" t="s">
        <v>17129</v>
      </c>
      <c r="B374" s="60" t="s">
        <v>16</v>
      </c>
      <c r="C374" s="60" t="s">
        <v>2828</v>
      </c>
      <c r="D374" t="s">
        <v>1518</v>
      </c>
      <c r="E374" s="60" t="s">
        <v>17130</v>
      </c>
      <c r="F374" s="60" t="s">
        <v>17131</v>
      </c>
      <c r="G374" s="60" t="s">
        <v>17132</v>
      </c>
      <c r="H374" t="s">
        <v>16593</v>
      </c>
      <c r="I374" t="s">
        <v>16594</v>
      </c>
    </row>
    <row r="375" spans="1:9">
      <c r="A375" s="60" t="s">
        <v>17133</v>
      </c>
      <c r="B375" s="60" t="s">
        <v>16</v>
      </c>
      <c r="C375" s="60" t="s">
        <v>2833</v>
      </c>
      <c r="D375" t="s">
        <v>1518</v>
      </c>
      <c r="E375" s="60" t="s">
        <v>17134</v>
      </c>
      <c r="F375" s="60" t="s">
        <v>17135</v>
      </c>
      <c r="G375" s="60" t="s">
        <v>17136</v>
      </c>
      <c r="H375" t="s">
        <v>16599</v>
      </c>
      <c r="I375" t="s">
        <v>16600</v>
      </c>
    </row>
    <row r="376" spans="1:9">
      <c r="A376" s="60" t="s">
        <v>17137</v>
      </c>
      <c r="B376" s="60" t="s">
        <v>16</v>
      </c>
      <c r="C376" s="60" t="s">
        <v>2835</v>
      </c>
      <c r="D376" t="s">
        <v>1518</v>
      </c>
      <c r="E376" s="60" t="s">
        <v>17138</v>
      </c>
      <c r="F376" s="60" t="s">
        <v>17139</v>
      </c>
      <c r="G376" s="60" t="s">
        <v>17140</v>
      </c>
      <c r="H376" t="s">
        <v>16605</v>
      </c>
      <c r="I376" t="s">
        <v>16606</v>
      </c>
    </row>
    <row r="377" spans="1:9">
      <c r="A377" s="60" t="s">
        <v>17141</v>
      </c>
      <c r="B377" s="60" t="s">
        <v>269</v>
      </c>
      <c r="C377" s="60" t="s">
        <v>2828</v>
      </c>
      <c r="D377" t="s">
        <v>1552</v>
      </c>
      <c r="E377" s="60" t="s">
        <v>17142</v>
      </c>
      <c r="F377" s="60" t="s">
        <v>17143</v>
      </c>
      <c r="G377" s="60" t="s">
        <v>17144</v>
      </c>
      <c r="H377" t="s">
        <v>16664</v>
      </c>
      <c r="I377" t="s">
        <v>16665</v>
      </c>
    </row>
    <row r="378" spans="1:9">
      <c r="A378" s="60" t="s">
        <v>17145</v>
      </c>
      <c r="B378" s="60" t="s">
        <v>269</v>
      </c>
      <c r="C378" s="60" t="s">
        <v>2833</v>
      </c>
      <c r="D378" t="s">
        <v>1552</v>
      </c>
      <c r="E378" s="60" t="s">
        <v>17146</v>
      </c>
      <c r="F378" s="60" t="s">
        <v>17147</v>
      </c>
      <c r="G378" s="60" t="s">
        <v>17148</v>
      </c>
      <c r="H378" t="s">
        <v>16667</v>
      </c>
      <c r="I378" t="s">
        <v>16668</v>
      </c>
    </row>
    <row r="379" spans="1:9">
      <c r="A379" s="60" t="s">
        <v>17149</v>
      </c>
      <c r="B379" s="60" t="s">
        <v>269</v>
      </c>
      <c r="C379" s="60" t="s">
        <v>2835</v>
      </c>
      <c r="D379" t="s">
        <v>1552</v>
      </c>
      <c r="E379" s="60" t="s">
        <v>17150</v>
      </c>
      <c r="F379" s="60" t="s">
        <v>17151</v>
      </c>
      <c r="G379" s="60" t="s">
        <v>17152</v>
      </c>
      <c r="H379" t="s">
        <v>16670</v>
      </c>
      <c r="I379" t="s">
        <v>16671</v>
      </c>
    </row>
    <row r="380" spans="1:9">
      <c r="A380" s="60" t="s">
        <v>17153</v>
      </c>
      <c r="B380" s="60" t="s">
        <v>205</v>
      </c>
      <c r="C380" s="60" t="s">
        <v>2828</v>
      </c>
      <c r="D380" t="s">
        <v>1556</v>
      </c>
      <c r="E380" s="60" t="s">
        <v>17143</v>
      </c>
      <c r="F380" s="60" t="s">
        <v>17144</v>
      </c>
      <c r="G380" s="60" t="s">
        <v>17154</v>
      </c>
      <c r="H380" t="s">
        <v>16645</v>
      </c>
      <c r="I380" t="s">
        <v>16674</v>
      </c>
    </row>
    <row r="381" spans="1:9">
      <c r="A381" s="60" t="s">
        <v>17155</v>
      </c>
      <c r="B381" s="60" t="s">
        <v>205</v>
      </c>
      <c r="C381" s="60" t="s">
        <v>2833</v>
      </c>
      <c r="D381" t="s">
        <v>1556</v>
      </c>
      <c r="E381" s="60" t="s">
        <v>17147</v>
      </c>
      <c r="F381" s="60" t="s">
        <v>17148</v>
      </c>
      <c r="G381" s="60" t="s">
        <v>17156</v>
      </c>
      <c r="H381" t="s">
        <v>2949</v>
      </c>
      <c r="I381" t="s">
        <v>16677</v>
      </c>
    </row>
    <row r="382" spans="1:9">
      <c r="A382" s="60" t="s">
        <v>17157</v>
      </c>
      <c r="B382" s="60" t="s">
        <v>205</v>
      </c>
      <c r="C382" s="60" t="s">
        <v>2835</v>
      </c>
      <c r="D382" t="s">
        <v>1556</v>
      </c>
      <c r="E382" s="60" t="s">
        <v>17151</v>
      </c>
      <c r="F382" s="60" t="s">
        <v>17152</v>
      </c>
      <c r="G382" s="60" t="s">
        <v>17158</v>
      </c>
      <c r="H382" t="s">
        <v>16656</v>
      </c>
      <c r="I382" t="s">
        <v>16680</v>
      </c>
    </row>
    <row r="383" spans="1:9">
      <c r="A383" s="60" t="s">
        <v>17159</v>
      </c>
      <c r="B383" s="60" t="s">
        <v>333</v>
      </c>
      <c r="C383" s="60" t="s">
        <v>2828</v>
      </c>
      <c r="D383" t="s">
        <v>1558</v>
      </c>
      <c r="E383" s="60" t="s">
        <v>17144</v>
      </c>
      <c r="F383" s="60" t="s">
        <v>17154</v>
      </c>
      <c r="G383" s="60" t="s">
        <v>17142</v>
      </c>
      <c r="H383" t="s">
        <v>17160</v>
      </c>
      <c r="I383" t="s">
        <v>2961</v>
      </c>
    </row>
    <row r="384" spans="1:9">
      <c r="A384" s="60" t="s">
        <v>17161</v>
      </c>
      <c r="B384" s="60" t="s">
        <v>333</v>
      </c>
      <c r="C384" s="60" t="s">
        <v>2833</v>
      </c>
      <c r="D384" t="s">
        <v>1558</v>
      </c>
      <c r="E384" s="60" t="s">
        <v>17148</v>
      </c>
      <c r="F384" s="60" t="s">
        <v>17156</v>
      </c>
      <c r="G384" s="60" t="s">
        <v>17146</v>
      </c>
      <c r="H384" t="s">
        <v>17162</v>
      </c>
      <c r="I384" t="s">
        <v>16888</v>
      </c>
    </row>
    <row r="385" spans="1:9">
      <c r="A385" s="60" t="s">
        <v>17163</v>
      </c>
      <c r="B385" s="60" t="s">
        <v>333</v>
      </c>
      <c r="C385" s="60" t="s">
        <v>2835</v>
      </c>
      <c r="D385" t="s">
        <v>1558</v>
      </c>
      <c r="E385" s="60" t="s">
        <v>17152</v>
      </c>
      <c r="F385" s="60" t="s">
        <v>17158</v>
      </c>
      <c r="G385" s="60" t="s">
        <v>17150</v>
      </c>
      <c r="H385" t="s">
        <v>17164</v>
      </c>
      <c r="I385" t="s">
        <v>16890</v>
      </c>
    </row>
    <row r="386" spans="1:9">
      <c r="A386" s="60" t="s">
        <v>17165</v>
      </c>
      <c r="B386" s="60" t="s">
        <v>80</v>
      </c>
      <c r="C386" s="60" t="s">
        <v>2828</v>
      </c>
      <c r="D386" t="s">
        <v>1560</v>
      </c>
      <c r="E386" s="60" t="s">
        <v>17154</v>
      </c>
      <c r="F386" s="60" t="s">
        <v>17142</v>
      </c>
      <c r="G386" s="60" t="s">
        <v>17143</v>
      </c>
      <c r="H386" t="s">
        <v>16612</v>
      </c>
      <c r="I386" t="s">
        <v>16700</v>
      </c>
    </row>
    <row r="387" spans="1:9">
      <c r="A387" s="60" t="s">
        <v>17166</v>
      </c>
      <c r="B387" s="60" t="s">
        <v>80</v>
      </c>
      <c r="C387" s="60" t="s">
        <v>2833</v>
      </c>
      <c r="D387" t="s">
        <v>1560</v>
      </c>
      <c r="E387" s="60" t="s">
        <v>17156</v>
      </c>
      <c r="F387" s="60" t="s">
        <v>17146</v>
      </c>
      <c r="G387" s="60" t="s">
        <v>17147</v>
      </c>
      <c r="H387" t="s">
        <v>16618</v>
      </c>
      <c r="I387" t="s">
        <v>16790</v>
      </c>
    </row>
    <row r="388" spans="1:9">
      <c r="A388" s="60" t="s">
        <v>17167</v>
      </c>
      <c r="B388" s="60" t="s">
        <v>80</v>
      </c>
      <c r="C388" s="60" t="s">
        <v>2835</v>
      </c>
      <c r="D388" t="s">
        <v>1560</v>
      </c>
      <c r="E388" s="60" t="s">
        <v>17158</v>
      </c>
      <c r="F388" s="60" t="s">
        <v>17150</v>
      </c>
      <c r="G388" s="60" t="s">
        <v>17151</v>
      </c>
      <c r="H388" t="s">
        <v>16624</v>
      </c>
      <c r="I388" t="s">
        <v>16792</v>
      </c>
    </row>
    <row r="389" spans="1:9">
      <c r="A389" s="60" t="s">
        <v>17168</v>
      </c>
      <c r="B389" s="60" t="s">
        <v>269</v>
      </c>
      <c r="C389" s="60" t="s">
        <v>2828</v>
      </c>
      <c r="D389" t="s">
        <v>1562</v>
      </c>
      <c r="E389" s="60" t="s">
        <v>17142</v>
      </c>
      <c r="F389" s="60" t="s">
        <v>17143</v>
      </c>
      <c r="G389" s="60" t="s">
        <v>17144</v>
      </c>
      <c r="H389" t="s">
        <v>16664</v>
      </c>
      <c r="I389" t="s">
        <v>16665</v>
      </c>
    </row>
    <row r="390" spans="1:9">
      <c r="A390" s="60" t="s">
        <v>17169</v>
      </c>
      <c r="B390" s="60" t="s">
        <v>269</v>
      </c>
      <c r="C390" s="60" t="s">
        <v>2833</v>
      </c>
      <c r="D390" t="s">
        <v>1562</v>
      </c>
      <c r="E390" s="60" t="s">
        <v>17146</v>
      </c>
      <c r="F390" s="60" t="s">
        <v>17147</v>
      </c>
      <c r="G390" s="60" t="s">
        <v>17148</v>
      </c>
      <c r="H390" t="s">
        <v>16667</v>
      </c>
      <c r="I390" t="s">
        <v>16668</v>
      </c>
    </row>
    <row r="391" spans="1:9">
      <c r="A391" s="60" t="s">
        <v>17170</v>
      </c>
      <c r="B391" s="60" t="s">
        <v>269</v>
      </c>
      <c r="C391" s="60" t="s">
        <v>2835</v>
      </c>
      <c r="D391" t="s">
        <v>1562</v>
      </c>
      <c r="E391" s="60" t="s">
        <v>17150</v>
      </c>
      <c r="F391" s="60" t="s">
        <v>17151</v>
      </c>
      <c r="G391" s="60" t="s">
        <v>17152</v>
      </c>
      <c r="H391" t="s">
        <v>16670</v>
      </c>
      <c r="I391" t="s">
        <v>16671</v>
      </c>
    </row>
    <row r="392" spans="1:9">
      <c r="A392" s="60" t="s">
        <v>17171</v>
      </c>
      <c r="B392" s="60" t="s">
        <v>333</v>
      </c>
      <c r="C392" s="60" t="s">
        <v>2828</v>
      </c>
      <c r="D392" t="s">
        <v>1564</v>
      </c>
      <c r="E392" s="60" t="s">
        <v>17143</v>
      </c>
      <c r="F392" s="60" t="s">
        <v>17144</v>
      </c>
      <c r="G392" s="60" t="s">
        <v>17154</v>
      </c>
      <c r="H392" t="s">
        <v>2961</v>
      </c>
      <c r="I392" t="s">
        <v>16753</v>
      </c>
    </row>
    <row r="393" spans="1:9">
      <c r="A393" s="60" t="s">
        <v>17172</v>
      </c>
      <c r="B393" s="60" t="s">
        <v>333</v>
      </c>
      <c r="C393" s="60" t="s">
        <v>2833</v>
      </c>
      <c r="D393" t="s">
        <v>1564</v>
      </c>
      <c r="E393" s="60" t="s">
        <v>17147</v>
      </c>
      <c r="F393" s="60" t="s">
        <v>17148</v>
      </c>
      <c r="G393" s="60" t="s">
        <v>17156</v>
      </c>
      <c r="H393" t="s">
        <v>16888</v>
      </c>
      <c r="I393" t="s">
        <v>16756</v>
      </c>
    </row>
    <row r="394" spans="1:9">
      <c r="A394" s="60" t="s">
        <v>17173</v>
      </c>
      <c r="B394" s="60" t="s">
        <v>333</v>
      </c>
      <c r="C394" s="60" t="s">
        <v>2835</v>
      </c>
      <c r="D394" t="s">
        <v>1564</v>
      </c>
      <c r="E394" s="60" t="s">
        <v>17151</v>
      </c>
      <c r="F394" s="60" t="s">
        <v>17152</v>
      </c>
      <c r="G394" s="60" t="s">
        <v>17158</v>
      </c>
      <c r="H394" t="s">
        <v>16890</v>
      </c>
      <c r="I394" t="s">
        <v>16759</v>
      </c>
    </row>
    <row r="395" spans="1:9">
      <c r="A395" s="60" t="s">
        <v>17174</v>
      </c>
      <c r="B395" s="60" t="s">
        <v>205</v>
      </c>
      <c r="C395" s="60" t="s">
        <v>2828</v>
      </c>
      <c r="D395" t="s">
        <v>1566</v>
      </c>
      <c r="E395" s="60" t="s">
        <v>17144</v>
      </c>
      <c r="F395" s="60" t="s">
        <v>17154</v>
      </c>
      <c r="G395" s="60" t="s">
        <v>17142</v>
      </c>
      <c r="H395" t="s">
        <v>16644</v>
      </c>
      <c r="I395" t="s">
        <v>16645</v>
      </c>
    </row>
    <row r="396" spans="1:9">
      <c r="A396" s="60" t="s">
        <v>17175</v>
      </c>
      <c r="B396" s="60" t="s">
        <v>205</v>
      </c>
      <c r="C396" s="60" t="s">
        <v>2833</v>
      </c>
      <c r="D396" t="s">
        <v>1566</v>
      </c>
      <c r="E396" s="60" t="s">
        <v>17148</v>
      </c>
      <c r="F396" s="60" t="s">
        <v>17156</v>
      </c>
      <c r="G396" s="60" t="s">
        <v>17146</v>
      </c>
      <c r="H396" t="s">
        <v>16650</v>
      </c>
      <c r="I396" t="s">
        <v>2949</v>
      </c>
    </row>
    <row r="397" spans="1:9">
      <c r="A397" s="60" t="s">
        <v>17176</v>
      </c>
      <c r="B397" s="60" t="s">
        <v>205</v>
      </c>
      <c r="C397" s="60" t="s">
        <v>2835</v>
      </c>
      <c r="D397" t="s">
        <v>1566</v>
      </c>
      <c r="E397" s="60" t="s">
        <v>17152</v>
      </c>
      <c r="F397" s="60" t="s">
        <v>17158</v>
      </c>
      <c r="G397" s="60" t="s">
        <v>17150</v>
      </c>
      <c r="H397" t="s">
        <v>16655</v>
      </c>
      <c r="I397" t="s">
        <v>16656</v>
      </c>
    </row>
    <row r="398" spans="1:9">
      <c r="A398" s="60" t="s">
        <v>17177</v>
      </c>
      <c r="B398" s="60" t="s">
        <v>80</v>
      </c>
      <c r="C398" s="60" t="s">
        <v>2828</v>
      </c>
      <c r="D398" t="s">
        <v>1568</v>
      </c>
      <c r="E398" s="60" t="s">
        <v>17154</v>
      </c>
      <c r="F398" s="60" t="s">
        <v>17142</v>
      </c>
      <c r="G398" s="60" t="s">
        <v>17143</v>
      </c>
      <c r="H398" t="s">
        <v>16612</v>
      </c>
      <c r="I398" t="s">
        <v>16700</v>
      </c>
    </row>
    <row r="399" spans="1:9">
      <c r="A399" s="60" t="s">
        <v>17178</v>
      </c>
      <c r="B399" s="60" t="s">
        <v>80</v>
      </c>
      <c r="C399" s="60" t="s">
        <v>2833</v>
      </c>
      <c r="D399" t="s">
        <v>1568</v>
      </c>
      <c r="E399" s="60" t="s">
        <v>17156</v>
      </c>
      <c r="F399" s="60" t="s">
        <v>17146</v>
      </c>
      <c r="G399" s="60" t="s">
        <v>17147</v>
      </c>
      <c r="H399" t="s">
        <v>16618</v>
      </c>
      <c r="I399" t="s">
        <v>16790</v>
      </c>
    </row>
    <row r="400" spans="1:9">
      <c r="A400" s="60" t="s">
        <v>17179</v>
      </c>
      <c r="B400" s="60" t="s">
        <v>80</v>
      </c>
      <c r="C400" s="60" t="s">
        <v>2835</v>
      </c>
      <c r="D400" t="s">
        <v>1568</v>
      </c>
      <c r="E400" s="60" t="s">
        <v>17158</v>
      </c>
      <c r="F400" s="60" t="s">
        <v>17150</v>
      </c>
      <c r="G400" s="60" t="s">
        <v>17151</v>
      </c>
      <c r="H400" t="s">
        <v>16624</v>
      </c>
      <c r="I400" t="s">
        <v>16792</v>
      </c>
    </row>
    <row r="401" spans="1:9">
      <c r="A401" s="60" t="s">
        <v>17180</v>
      </c>
      <c r="B401" s="60" t="s">
        <v>205</v>
      </c>
      <c r="C401" s="60" t="s">
        <v>2828</v>
      </c>
      <c r="D401" t="s">
        <v>1570</v>
      </c>
      <c r="E401" s="60" t="s">
        <v>17181</v>
      </c>
      <c r="F401" s="60" t="s">
        <v>17182</v>
      </c>
      <c r="G401" s="60" t="s">
        <v>17183</v>
      </c>
      <c r="H401" t="s">
        <v>16674</v>
      </c>
      <c r="I401" t="s">
        <v>17069</v>
      </c>
    </row>
    <row r="402" spans="1:9">
      <c r="A402" s="60" t="s">
        <v>17184</v>
      </c>
      <c r="B402" s="60" t="s">
        <v>205</v>
      </c>
      <c r="C402" s="60" t="s">
        <v>2833</v>
      </c>
      <c r="D402" t="s">
        <v>1570</v>
      </c>
      <c r="E402" s="60" t="s">
        <v>17185</v>
      </c>
      <c r="F402" s="60" t="s">
        <v>17186</v>
      </c>
      <c r="G402" s="60" t="s">
        <v>17187</v>
      </c>
      <c r="H402" t="s">
        <v>16677</v>
      </c>
      <c r="I402" t="s">
        <v>17071</v>
      </c>
    </row>
    <row r="403" spans="1:9">
      <c r="A403" s="60" t="s">
        <v>17188</v>
      </c>
      <c r="B403" s="60" t="s">
        <v>205</v>
      </c>
      <c r="C403" s="60" t="s">
        <v>2835</v>
      </c>
      <c r="D403" t="s">
        <v>1570</v>
      </c>
      <c r="E403" s="60" t="s">
        <v>17189</v>
      </c>
      <c r="F403" s="60" t="s">
        <v>17190</v>
      </c>
      <c r="G403" s="60" t="s">
        <v>17191</v>
      </c>
      <c r="H403" t="s">
        <v>16680</v>
      </c>
      <c r="I403" t="s">
        <v>17073</v>
      </c>
    </row>
    <row r="404" spans="1:9">
      <c r="A404" s="60" t="s">
        <v>17192</v>
      </c>
      <c r="B404" s="60" t="s">
        <v>80</v>
      </c>
      <c r="C404" s="60" t="s">
        <v>2828</v>
      </c>
      <c r="D404" t="s">
        <v>1573</v>
      </c>
      <c r="E404" s="60" t="s">
        <v>17193</v>
      </c>
      <c r="F404" s="60" t="s">
        <v>17194</v>
      </c>
      <c r="G404" s="60" t="s">
        <v>17195</v>
      </c>
      <c r="H404" t="s">
        <v>16629</v>
      </c>
      <c r="I404" t="s">
        <v>16611</v>
      </c>
    </row>
    <row r="405" spans="1:9">
      <c r="A405" s="60" t="s">
        <v>17196</v>
      </c>
      <c r="B405" s="60" t="s">
        <v>80</v>
      </c>
      <c r="C405" s="60" t="s">
        <v>2833</v>
      </c>
      <c r="D405" t="s">
        <v>1573</v>
      </c>
      <c r="E405" s="60" t="s">
        <v>17197</v>
      </c>
      <c r="F405" s="60" t="s">
        <v>17198</v>
      </c>
      <c r="G405" s="60" t="s">
        <v>17199</v>
      </c>
      <c r="H405" t="s">
        <v>16634</v>
      </c>
      <c r="I405" t="s">
        <v>16617</v>
      </c>
    </row>
    <row r="406" spans="1:9">
      <c r="A406" s="60" t="s">
        <v>17200</v>
      </c>
      <c r="B406" s="60" t="s">
        <v>80</v>
      </c>
      <c r="C406" s="60" t="s">
        <v>2835</v>
      </c>
      <c r="D406" t="s">
        <v>1573</v>
      </c>
      <c r="E406" s="60" t="s">
        <v>17201</v>
      </c>
      <c r="F406" s="60" t="s">
        <v>17202</v>
      </c>
      <c r="G406" s="60" t="s">
        <v>17203</v>
      </c>
      <c r="H406" t="s">
        <v>16639</v>
      </c>
      <c r="I406" t="s">
        <v>16623</v>
      </c>
    </row>
    <row r="407" spans="1:9">
      <c r="A407" s="60" t="s">
        <v>17204</v>
      </c>
      <c r="B407" s="60" t="s">
        <v>16</v>
      </c>
      <c r="C407" s="60" t="s">
        <v>2828</v>
      </c>
      <c r="D407" t="s">
        <v>1578</v>
      </c>
      <c r="E407" s="60" t="s">
        <v>17205</v>
      </c>
      <c r="F407" s="60" t="s">
        <v>17206</v>
      </c>
      <c r="G407" s="60" t="s">
        <v>17207</v>
      </c>
      <c r="H407" t="s">
        <v>16594</v>
      </c>
      <c r="I407" t="s">
        <v>16685</v>
      </c>
    </row>
    <row r="408" spans="1:9">
      <c r="A408" s="60" t="s">
        <v>17208</v>
      </c>
      <c r="B408" s="60" t="s">
        <v>16</v>
      </c>
      <c r="C408" s="60" t="s">
        <v>2833</v>
      </c>
      <c r="D408" t="s">
        <v>1578</v>
      </c>
      <c r="E408" s="60" t="s">
        <v>17209</v>
      </c>
      <c r="F408" s="60" t="s">
        <v>17210</v>
      </c>
      <c r="G408" s="60" t="s">
        <v>17211</v>
      </c>
      <c r="H408" t="s">
        <v>16600</v>
      </c>
      <c r="I408" t="s">
        <v>16690</v>
      </c>
    </row>
    <row r="409" spans="1:9">
      <c r="A409" s="60" t="s">
        <v>17212</v>
      </c>
      <c r="B409" s="60" t="s">
        <v>16</v>
      </c>
      <c r="C409" s="60" t="s">
        <v>2835</v>
      </c>
      <c r="D409" t="s">
        <v>1578</v>
      </c>
      <c r="E409" s="60" t="s">
        <v>17213</v>
      </c>
      <c r="F409" s="60" t="s">
        <v>17214</v>
      </c>
      <c r="G409" s="60" t="s">
        <v>17215</v>
      </c>
      <c r="H409" t="s">
        <v>16606</v>
      </c>
      <c r="I409" t="s">
        <v>16695</v>
      </c>
    </row>
    <row r="410" spans="1:9">
      <c r="A410" s="60" t="s">
        <v>17216</v>
      </c>
      <c r="B410" s="60" t="s">
        <v>16</v>
      </c>
      <c r="C410" s="60" t="s">
        <v>2828</v>
      </c>
      <c r="D410" t="s">
        <v>1581</v>
      </c>
      <c r="E410" s="60" t="s">
        <v>17217</v>
      </c>
      <c r="F410" s="60" t="s">
        <v>17218</v>
      </c>
      <c r="G410" s="60" t="s">
        <v>17219</v>
      </c>
      <c r="H410" t="s">
        <v>16593</v>
      </c>
      <c r="I410" t="s">
        <v>16594</v>
      </c>
    </row>
    <row r="411" spans="1:9">
      <c r="A411" s="60" t="s">
        <v>17220</v>
      </c>
      <c r="B411" s="60" t="s">
        <v>16</v>
      </c>
      <c r="C411" s="60" t="s">
        <v>2833</v>
      </c>
      <c r="D411" t="s">
        <v>1581</v>
      </c>
      <c r="E411" s="60" t="s">
        <v>17221</v>
      </c>
      <c r="F411" s="60" t="s">
        <v>17222</v>
      </c>
      <c r="G411" s="60" t="s">
        <v>17223</v>
      </c>
      <c r="H411" t="s">
        <v>16599</v>
      </c>
      <c r="I411" t="s">
        <v>16600</v>
      </c>
    </row>
    <row r="412" spans="1:9">
      <c r="A412" s="60" t="s">
        <v>17224</v>
      </c>
      <c r="B412" s="60" t="s">
        <v>16</v>
      </c>
      <c r="C412" s="60" t="s">
        <v>2835</v>
      </c>
      <c r="D412" t="s">
        <v>1581</v>
      </c>
      <c r="E412" s="60" t="s">
        <v>17225</v>
      </c>
      <c r="F412" s="60" t="s">
        <v>17226</v>
      </c>
      <c r="G412" s="60" t="s">
        <v>17227</v>
      </c>
      <c r="H412" t="s">
        <v>16605</v>
      </c>
      <c r="I412" t="s">
        <v>16606</v>
      </c>
    </row>
    <row r="413" spans="1:9">
      <c r="A413" s="60" t="s">
        <v>17228</v>
      </c>
      <c r="B413" s="60" t="s">
        <v>144</v>
      </c>
      <c r="C413" s="60" t="s">
        <v>2828</v>
      </c>
      <c r="D413" t="s">
        <v>1584</v>
      </c>
      <c r="E413" s="60" t="s">
        <v>17229</v>
      </c>
      <c r="F413" s="60" t="s">
        <v>17230</v>
      </c>
      <c r="G413" s="60" t="s">
        <v>17231</v>
      </c>
      <c r="H413" t="s">
        <v>17232</v>
      </c>
      <c r="I413" t="s">
        <v>17233</v>
      </c>
    </row>
    <row r="414" spans="1:9">
      <c r="A414" s="60" t="s">
        <v>17234</v>
      </c>
      <c r="B414" s="60" t="s">
        <v>144</v>
      </c>
      <c r="C414" s="60" t="s">
        <v>2833</v>
      </c>
      <c r="D414" t="s">
        <v>1584</v>
      </c>
      <c r="E414" s="60" t="s">
        <v>17235</v>
      </c>
      <c r="F414" s="60" t="s">
        <v>17236</v>
      </c>
      <c r="G414" s="60" t="s">
        <v>17237</v>
      </c>
      <c r="H414" t="s">
        <v>16811</v>
      </c>
      <c r="I414" t="s">
        <v>16737</v>
      </c>
    </row>
    <row r="415" spans="1:9">
      <c r="A415" s="60" t="s">
        <v>17238</v>
      </c>
      <c r="B415" s="60" t="s">
        <v>144</v>
      </c>
      <c r="C415" s="60" t="s">
        <v>2835</v>
      </c>
      <c r="D415" t="s">
        <v>1584</v>
      </c>
      <c r="E415" s="60" t="s">
        <v>17239</v>
      </c>
      <c r="F415" s="60" t="s">
        <v>17240</v>
      </c>
      <c r="G415" s="60" t="s">
        <v>17241</v>
      </c>
      <c r="H415" t="s">
        <v>16813</v>
      </c>
      <c r="I415" t="s">
        <v>17242</v>
      </c>
    </row>
    <row r="416" spans="1:9">
      <c r="A416" s="60" t="s">
        <v>17243</v>
      </c>
      <c r="B416" s="60" t="s">
        <v>16</v>
      </c>
      <c r="C416" s="60" t="s">
        <v>2828</v>
      </c>
      <c r="D416" t="s">
        <v>1587</v>
      </c>
      <c r="E416" s="60" t="s">
        <v>16591</v>
      </c>
      <c r="F416" s="60" t="s">
        <v>16592</v>
      </c>
      <c r="G416" s="60" t="s">
        <v>17244</v>
      </c>
      <c r="H416" t="s">
        <v>16685</v>
      </c>
      <c r="I416" t="s">
        <v>16714</v>
      </c>
    </row>
    <row r="417" spans="1:9">
      <c r="A417" s="60" t="s">
        <v>17245</v>
      </c>
      <c r="B417" s="60" t="s">
        <v>16</v>
      </c>
      <c r="C417" s="60" t="s">
        <v>2833</v>
      </c>
      <c r="D417" t="s">
        <v>1587</v>
      </c>
      <c r="E417" s="60" t="s">
        <v>16597</v>
      </c>
      <c r="F417" s="60" t="s">
        <v>16598</v>
      </c>
      <c r="G417" s="60" t="s">
        <v>17246</v>
      </c>
      <c r="H417" t="s">
        <v>16690</v>
      </c>
      <c r="I417" t="s">
        <v>16717</v>
      </c>
    </row>
    <row r="418" spans="1:9">
      <c r="A418" s="60" t="s">
        <v>17247</v>
      </c>
      <c r="B418" s="60" t="s">
        <v>16</v>
      </c>
      <c r="C418" s="60" t="s">
        <v>2835</v>
      </c>
      <c r="D418" t="s">
        <v>1587</v>
      </c>
      <c r="E418" s="60" t="s">
        <v>16603</v>
      </c>
      <c r="F418" s="60" t="s">
        <v>16604</v>
      </c>
      <c r="G418" s="60" t="s">
        <v>17248</v>
      </c>
      <c r="H418" t="s">
        <v>16695</v>
      </c>
      <c r="I418" t="s">
        <v>16720</v>
      </c>
    </row>
    <row r="419">
      <c r="A419" s="60" t="s">
        <v>17249</v>
      </c>
      <c r="B419" s="60" t="s">
        <v>80</v>
      </c>
      <c r="C419" s="60" t="s">
        <v>2828</v>
      </c>
      <c r="D419" t="inlineStr">
        <is>
          <t xml:space="preserve">OP124; OP130; OP131</t>
        </is>
      </c>
      <c r="E419" s="60" t="s">
        <v>16628</v>
      </c>
      <c r="F419" s="60" t="s">
        <v>16673</v>
      </c>
      <c r="G419" s="60" t="s">
        <v>16626</v>
      </c>
      <c r="H419" t="s">
        <v>16700</v>
      </c>
      <c r="I419" t="s">
        <v>16629</v>
      </c>
    </row>
    <row r="420">
      <c r="A420" s="60" t="s">
        <v>17250</v>
      </c>
      <c r="B420" s="60" t="s">
        <v>80</v>
      </c>
      <c r="C420" s="60" t="s">
        <v>2833</v>
      </c>
      <c r="D420" t="inlineStr">
        <is>
          <t xml:space="preserve">OP124; OP130; OP131</t>
        </is>
      </c>
      <c r="E420" s="60" t="s">
        <v>16633</v>
      </c>
      <c r="F420" s="60" t="s">
        <v>16676</v>
      </c>
      <c r="G420" s="60" t="s">
        <v>16631</v>
      </c>
      <c r="H420" t="s">
        <v>16790</v>
      </c>
      <c r="I420" t="s">
        <v>16634</v>
      </c>
    </row>
    <row r="421">
      <c r="A421" s="60" t="s">
        <v>17251</v>
      </c>
      <c r="B421" s="60" t="s">
        <v>80</v>
      </c>
      <c r="C421" s="60" t="s">
        <v>2835</v>
      </c>
      <c r="D421" t="inlineStr">
        <is>
          <t xml:space="preserve">OP124; OP130; OP131</t>
        </is>
      </c>
      <c r="E421" s="60" t="s">
        <v>16638</v>
      </c>
      <c r="F421" s="60" t="s">
        <v>16679</v>
      </c>
      <c r="G421" s="60" t="s">
        <v>16636</v>
      </c>
      <c r="H421" t="s">
        <v>16792</v>
      </c>
      <c r="I421" t="s">
        <v>16639</v>
      </c>
    </row>
    <row r="422" spans="1:9">
      <c r="A422" s="60" t="s">
        <v>17252</v>
      </c>
      <c r="B422" s="60" t="s">
        <v>16</v>
      </c>
      <c r="C422" s="60" t="s">
        <v>2828</v>
      </c>
      <c r="D422" t="s">
        <v>1591</v>
      </c>
      <c r="E422" s="60" t="s">
        <v>17253</v>
      </c>
      <c r="F422" s="60" t="s">
        <v>17254</v>
      </c>
      <c r="G422" s="60" t="s">
        <v>17255</v>
      </c>
      <c r="H422" t="s">
        <v>16593</v>
      </c>
      <c r="I422" t="s">
        <v>16594</v>
      </c>
    </row>
    <row r="423" spans="1:9">
      <c r="A423" s="60" t="s">
        <v>17256</v>
      </c>
      <c r="B423" s="60" t="s">
        <v>16</v>
      </c>
      <c r="C423" s="60" t="s">
        <v>2833</v>
      </c>
      <c r="D423" t="s">
        <v>1591</v>
      </c>
      <c r="E423" s="60" t="s">
        <v>17257</v>
      </c>
      <c r="F423" s="60" t="s">
        <v>17258</v>
      </c>
      <c r="G423" s="60" t="s">
        <v>17259</v>
      </c>
      <c r="H423" t="s">
        <v>16599</v>
      </c>
      <c r="I423" t="s">
        <v>16600</v>
      </c>
    </row>
    <row r="424" spans="1:9">
      <c r="A424" s="60" t="s">
        <v>17260</v>
      </c>
      <c r="B424" s="60" t="s">
        <v>16</v>
      </c>
      <c r="C424" s="60" t="s">
        <v>2835</v>
      </c>
      <c r="D424" t="s">
        <v>1591</v>
      </c>
      <c r="E424" s="60" t="s">
        <v>17261</v>
      </c>
      <c r="F424" s="60" t="s">
        <v>17262</v>
      </c>
      <c r="G424" s="60" t="s">
        <v>17263</v>
      </c>
      <c r="H424" t="s">
        <v>16605</v>
      </c>
      <c r="I424" t="s">
        <v>16606</v>
      </c>
    </row>
    <row r="425" spans="1:9">
      <c r="A425" s="60" t="s">
        <v>17264</v>
      </c>
      <c r="B425" s="60" t="s">
        <v>80</v>
      </c>
      <c r="C425" s="60" t="s">
        <v>2828</v>
      </c>
      <c r="D425" t="s">
        <v>1598</v>
      </c>
      <c r="E425" s="60" t="s">
        <v>17011</v>
      </c>
      <c r="F425" s="60" t="s">
        <v>16999</v>
      </c>
      <c r="G425" s="60" t="s">
        <v>17000</v>
      </c>
      <c r="H425" t="s">
        <v>16611</v>
      </c>
      <c r="I425" t="s">
        <v>16612</v>
      </c>
    </row>
    <row r="426" spans="1:9">
      <c r="A426" s="60" t="s">
        <v>17265</v>
      </c>
      <c r="B426" s="60" t="s">
        <v>80</v>
      </c>
      <c r="C426" s="60" t="s">
        <v>2833</v>
      </c>
      <c r="D426" t="s">
        <v>1598</v>
      </c>
      <c r="E426" s="60" t="s">
        <v>17013</v>
      </c>
      <c r="F426" s="60" t="s">
        <v>17003</v>
      </c>
      <c r="G426" s="60" t="s">
        <v>17004</v>
      </c>
      <c r="H426" t="s">
        <v>16723</v>
      </c>
      <c r="I426" t="s">
        <v>16705</v>
      </c>
    </row>
    <row r="427" spans="1:9">
      <c r="A427" s="60" t="s">
        <v>17266</v>
      </c>
      <c r="B427" s="60" t="s">
        <v>80</v>
      </c>
      <c r="C427" s="60" t="s">
        <v>2835</v>
      </c>
      <c r="D427" t="s">
        <v>1598</v>
      </c>
      <c r="E427" s="60" t="s">
        <v>17015</v>
      </c>
      <c r="F427" s="60" t="s">
        <v>17007</v>
      </c>
      <c r="G427" s="60" t="s">
        <v>17008</v>
      </c>
      <c r="H427" t="s">
        <v>16623</v>
      </c>
      <c r="I427" t="s">
        <v>16624</v>
      </c>
    </row>
    <row r="428" spans="1:9">
      <c r="A428" s="60" t="s">
        <v>17267</v>
      </c>
      <c r="B428" s="60" t="s">
        <v>16</v>
      </c>
      <c r="C428" s="60" t="s">
        <v>2828</v>
      </c>
      <c r="D428" t="s">
        <v>1610</v>
      </c>
      <c r="E428" s="60" t="s">
        <v>16951</v>
      </c>
      <c r="F428" s="60" t="s">
        <v>16952</v>
      </c>
      <c r="G428" s="60" t="s">
        <v>16953</v>
      </c>
      <c r="H428" t="s">
        <v>16685</v>
      </c>
      <c r="I428" t="s">
        <v>16714</v>
      </c>
    </row>
    <row r="429" spans="1:9">
      <c r="A429" s="60" t="s">
        <v>17268</v>
      </c>
      <c r="B429" s="60" t="s">
        <v>16</v>
      </c>
      <c r="C429" s="60" t="s">
        <v>2833</v>
      </c>
      <c r="D429" t="s">
        <v>1610</v>
      </c>
      <c r="E429" s="60" t="s">
        <v>16955</v>
      </c>
      <c r="F429" s="60" t="s">
        <v>16956</v>
      </c>
      <c r="G429" s="60" t="s">
        <v>16957</v>
      </c>
      <c r="H429" t="s">
        <v>16690</v>
      </c>
      <c r="I429" t="s">
        <v>16717</v>
      </c>
    </row>
    <row r="430" spans="1:9">
      <c r="A430" s="60" t="s">
        <v>17269</v>
      </c>
      <c r="B430" s="60" t="s">
        <v>16</v>
      </c>
      <c r="C430" s="60" t="s">
        <v>2835</v>
      </c>
      <c r="D430" t="s">
        <v>1610</v>
      </c>
      <c r="E430" s="60" t="s">
        <v>16959</v>
      </c>
      <c r="F430" s="60" t="s">
        <v>16960</v>
      </c>
      <c r="G430" s="60" t="s">
        <v>16961</v>
      </c>
      <c r="H430" t="s">
        <v>16695</v>
      </c>
      <c r="I430" t="s">
        <v>16720</v>
      </c>
    </row>
    <row r="431" spans="1:9">
      <c r="A431" s="60" t="s">
        <v>17270</v>
      </c>
      <c r="B431" s="60" t="s">
        <v>144</v>
      </c>
      <c r="C431" s="60" t="s">
        <v>2828</v>
      </c>
      <c r="D431" t="s">
        <v>1637</v>
      </c>
      <c r="E431" s="60" t="s">
        <v>16862</v>
      </c>
      <c r="F431" s="60" t="s">
        <v>16872</v>
      </c>
      <c r="G431" s="60" t="s">
        <v>16860</v>
      </c>
      <c r="H431" t="s">
        <v>16726</v>
      </c>
      <c r="I431" t="s">
        <v>16727</v>
      </c>
    </row>
    <row r="432" spans="1:9">
      <c r="A432" s="60" t="s">
        <v>17271</v>
      </c>
      <c r="B432" s="60" t="s">
        <v>144</v>
      </c>
      <c r="C432" s="60" t="s">
        <v>2833</v>
      </c>
      <c r="D432" t="s">
        <v>1637</v>
      </c>
      <c r="E432" s="60" t="s">
        <v>16866</v>
      </c>
      <c r="F432" s="60" t="s">
        <v>16874</v>
      </c>
      <c r="G432" s="60" t="s">
        <v>16864</v>
      </c>
      <c r="H432" t="s">
        <v>16729</v>
      </c>
      <c r="I432" t="s">
        <v>16730</v>
      </c>
    </row>
    <row r="433" spans="1:11">
      <c r="A433" s="60" t="s">
        <v>17272</v>
      </c>
      <c r="B433" s="60" t="s">
        <v>144</v>
      </c>
      <c r="C433" s="60" t="s">
        <v>2835</v>
      </c>
      <c r="D433" t="s">
        <v>1637</v>
      </c>
      <c r="E433" s="60" t="s">
        <v>16870</v>
      </c>
      <c r="F433" s="60" t="s">
        <v>16876</v>
      </c>
      <c r="G433" s="60" t="s">
        <v>16868</v>
      </c>
      <c r="H433" t="s">
        <v>16732</v>
      </c>
      <c r="I433" t="s">
        <v>16733</v>
      </c>
    </row>
    <row r="434" spans="1:11">
      <c r="A434" s="60" t="s">
        <v>17273</v>
      </c>
      <c r="B434" s="60" t="s">
        <v>16</v>
      </c>
      <c r="C434" s="60" t="s">
        <v>2828</v>
      </c>
      <c r="D434" t="s">
        <v>1647</v>
      </c>
      <c r="E434" s="60" t="s">
        <v>16697</v>
      </c>
      <c r="F434" s="60" t="s">
        <v>16698</v>
      </c>
      <c r="G434" s="60" t="s">
        <v>16699</v>
      </c>
      <c r="H434" t="s">
        <v>16593</v>
      </c>
      <c r="I434" t="s">
        <v>16594</v>
      </c>
    </row>
    <row r="435" spans="1:11">
      <c r="A435" s="60" t="s">
        <v>17274</v>
      </c>
      <c r="B435" s="60" t="s">
        <v>16</v>
      </c>
      <c r="C435" s="60" t="s">
        <v>2833</v>
      </c>
      <c r="D435" t="s">
        <v>1647</v>
      </c>
      <c r="E435" s="60" t="s">
        <v>16702</v>
      </c>
      <c r="F435" s="60" t="s">
        <v>16703</v>
      </c>
      <c r="G435" s="60" t="s">
        <v>16704</v>
      </c>
      <c r="H435" t="s">
        <v>16599</v>
      </c>
      <c r="I435" t="s">
        <v>16600</v>
      </c>
    </row>
    <row r="436" spans="1:11">
      <c r="A436" s="60" t="s">
        <v>17275</v>
      </c>
      <c r="B436" s="60" t="s">
        <v>16</v>
      </c>
      <c r="C436" s="60" t="s">
        <v>2835</v>
      </c>
      <c r="D436" t="s">
        <v>1647</v>
      </c>
      <c r="E436" s="60" t="s">
        <v>16708</v>
      </c>
      <c r="F436" s="60" t="s">
        <v>16709</v>
      </c>
      <c r="G436" s="60" t="s">
        <v>16710</v>
      </c>
      <c r="H436" t="s">
        <v>16605</v>
      </c>
      <c r="I436" t="s">
        <v>16606</v>
      </c>
    </row>
    <row r="437" spans="1:11" ht="28.8">
      <c r="A437" s="60" t="s">
        <v>17276</v>
      </c>
      <c r="B437" s="60" t="s">
        <v>16</v>
      </c>
      <c r="C437" s="60" t="s">
        <v>2828</v>
      </c>
      <c r="E437" s="60" t="s">
        <v>17277</v>
      </c>
      <c r="F437" s="60" t="s">
        <v>17278</v>
      </c>
      <c r="G437" s="60" t="s">
        <v>17279</v>
      </c>
      <c r="H437" t="s">
        <v>17280</v>
      </c>
      <c r="I437" t="s">
        <v>17281</v>
      </c>
      <c r="K437" t="s">
        <v>4310</v>
      </c>
    </row>
    <row r="438" spans="1:11" ht="28.8">
      <c r="A438" s="60" t="s">
        <v>17282</v>
      </c>
      <c r="B438" s="60" t="s">
        <v>16</v>
      </c>
      <c r="C438" s="60" t="s">
        <v>2833</v>
      </c>
      <c r="E438" s="60" t="s">
        <v>17283</v>
      </c>
      <c r="F438" s="60" t="s">
        <v>17284</v>
      </c>
      <c r="G438" s="60" t="s">
        <v>17285</v>
      </c>
      <c r="H438" t="s">
        <v>17286</v>
      </c>
      <c r="I438" t="s">
        <v>17287</v>
      </c>
      <c r="K438" t="s">
        <v>4310</v>
      </c>
    </row>
    <row r="439" spans="1:11" ht="28.8">
      <c r="A439" s="60" t="s">
        <v>17288</v>
      </c>
      <c r="B439" s="60" t="s">
        <v>16</v>
      </c>
      <c r="C439" s="60" t="s">
        <v>2835</v>
      </c>
      <c r="E439" s="60" t="s">
        <v>17289</v>
      </c>
      <c r="F439" s="60" t="s">
        <v>17290</v>
      </c>
      <c r="G439" s="60" t="s">
        <v>17291</v>
      </c>
      <c r="H439" t="s">
        <v>17292</v>
      </c>
      <c r="I439" t="s">
        <v>17293</v>
      </c>
      <c r="K439" t="s">
        <v>4310</v>
      </c>
    </row>
    <row r="440" spans="1:11" ht="28.8">
      <c r="A440" s="60" t="s">
        <v>17294</v>
      </c>
      <c r="B440" s="60" t="s">
        <v>80</v>
      </c>
      <c r="C440" s="60" t="s">
        <v>2828</v>
      </c>
      <c r="E440" s="60" t="s">
        <v>17295</v>
      </c>
      <c r="F440" s="60" t="s">
        <v>17296</v>
      </c>
      <c r="G440" s="60" t="s">
        <v>17297</v>
      </c>
      <c r="H440" t="s">
        <v>17298</v>
      </c>
      <c r="I440" t="s">
        <v>17299</v>
      </c>
      <c r="K440" t="s">
        <v>4310</v>
      </c>
    </row>
    <row r="441" spans="1:11" ht="28.8">
      <c r="A441" s="60" t="s">
        <v>17300</v>
      </c>
      <c r="B441" s="60" t="s">
        <v>80</v>
      </c>
      <c r="C441" s="60" t="s">
        <v>2833</v>
      </c>
      <c r="E441" s="60" t="s">
        <v>17301</v>
      </c>
      <c r="F441" s="60" t="s">
        <v>17302</v>
      </c>
      <c r="G441" s="60" t="s">
        <v>17303</v>
      </c>
      <c r="H441" t="s">
        <v>17304</v>
      </c>
      <c r="I441" t="s">
        <v>17305</v>
      </c>
      <c r="K441" t="s">
        <v>4310</v>
      </c>
    </row>
    <row r="442" spans="1:11" ht="28.8">
      <c r="A442" s="60" t="s">
        <v>17306</v>
      </c>
      <c r="B442" s="60" t="s">
        <v>80</v>
      </c>
      <c r="C442" s="60" t="s">
        <v>2835</v>
      </c>
      <c r="E442" s="60" t="s">
        <v>17307</v>
      </c>
      <c r="F442" s="60" t="s">
        <v>17308</v>
      </c>
      <c r="G442" s="60" t="s">
        <v>17309</v>
      </c>
      <c r="H442" t="s">
        <v>17310</v>
      </c>
      <c r="I442" t="s">
        <v>17311</v>
      </c>
      <c r="K442" t="s">
        <v>4310</v>
      </c>
    </row>
    <row r="443" spans="1:11" ht="28.8">
      <c r="A443" s="60" t="s">
        <v>17312</v>
      </c>
      <c r="B443" s="60" t="s">
        <v>144</v>
      </c>
      <c r="C443" s="60" t="s">
        <v>2828</v>
      </c>
      <c r="E443" s="60" t="s">
        <v>17313</v>
      </c>
      <c r="F443" s="60" t="s">
        <v>17314</v>
      </c>
      <c r="G443" s="60" t="s">
        <v>17315</v>
      </c>
      <c r="H443" t="s">
        <v>17316</v>
      </c>
      <c r="I443" t="s">
        <v>17317</v>
      </c>
      <c r="K443" t="s">
        <v>4310</v>
      </c>
    </row>
    <row r="444" spans="1:11" ht="28.8">
      <c r="A444" s="60" t="s">
        <v>17318</v>
      </c>
      <c r="B444" s="60" t="s">
        <v>144</v>
      </c>
      <c r="C444" s="60" t="s">
        <v>2833</v>
      </c>
      <c r="E444" s="60" t="s">
        <v>17319</v>
      </c>
      <c r="F444" s="60" t="s">
        <v>17320</v>
      </c>
      <c r="G444" s="60" t="s">
        <v>17321</v>
      </c>
      <c r="H444" t="s">
        <v>17322</v>
      </c>
      <c r="I444" t="s">
        <v>17323</v>
      </c>
      <c r="K444" t="s">
        <v>4310</v>
      </c>
    </row>
    <row r="445" spans="1:11" ht="28.8">
      <c r="A445" s="60" t="s">
        <v>17324</v>
      </c>
      <c r="B445" s="60" t="s">
        <v>144</v>
      </c>
      <c r="C445" s="60" t="s">
        <v>2835</v>
      </c>
      <c r="E445" s="60" t="s">
        <v>17325</v>
      </c>
      <c r="F445" s="60" t="s">
        <v>17326</v>
      </c>
      <c r="G445" s="60" t="s">
        <v>17327</v>
      </c>
      <c r="H445" t="s">
        <v>17328</v>
      </c>
      <c r="I445" t="s">
        <v>17329</v>
      </c>
      <c r="K445" t="s">
        <v>4310</v>
      </c>
    </row>
    <row r="446" spans="1:11" ht="43.2">
      <c r="A446" s="60" t="s">
        <v>17330</v>
      </c>
      <c r="B446" s="60" t="s">
        <v>205</v>
      </c>
      <c r="C446" s="60" t="s">
        <v>2828</v>
      </c>
      <c r="E446" s="60" t="s">
        <v>17331</v>
      </c>
      <c r="F446" s="60" t="s">
        <v>17332</v>
      </c>
      <c r="G446" s="60" t="s">
        <v>17333</v>
      </c>
      <c r="H446" t="s">
        <v>17334</v>
      </c>
      <c r="I446" t="s">
        <v>17335</v>
      </c>
      <c r="K446" t="s">
        <v>4310</v>
      </c>
    </row>
    <row r="447" spans="1:11" ht="28.8">
      <c r="A447" s="60" t="s">
        <v>17336</v>
      </c>
      <c r="B447" s="60" t="s">
        <v>205</v>
      </c>
      <c r="C447" s="60" t="s">
        <v>2833</v>
      </c>
      <c r="E447" s="60" t="s">
        <v>17337</v>
      </c>
      <c r="F447" s="60" t="s">
        <v>17338</v>
      </c>
      <c r="G447" s="60" t="s">
        <v>17339</v>
      </c>
      <c r="H447" t="s">
        <v>17340</v>
      </c>
      <c r="I447" t="s">
        <v>17341</v>
      </c>
      <c r="K447" t="s">
        <v>4310</v>
      </c>
    </row>
    <row r="448" spans="1:11" ht="28.8">
      <c r="A448" s="60" t="s">
        <v>17342</v>
      </c>
      <c r="B448" s="60" t="s">
        <v>205</v>
      </c>
      <c r="C448" s="60" t="s">
        <v>2835</v>
      </c>
      <c r="E448" s="60" t="s">
        <v>17343</v>
      </c>
      <c r="F448" s="60" t="s">
        <v>17344</v>
      </c>
      <c r="G448" s="60" t="s">
        <v>17345</v>
      </c>
      <c r="H448" t="s">
        <v>17346</v>
      </c>
      <c r="I448" t="s">
        <v>17347</v>
      </c>
      <c r="K448" t="s">
        <v>4310</v>
      </c>
    </row>
    <row r="449" spans="1:11" ht="43.2">
      <c r="A449" s="60" t="s">
        <v>17348</v>
      </c>
      <c r="B449" s="60" t="s">
        <v>269</v>
      </c>
      <c r="C449" s="60" t="s">
        <v>2828</v>
      </c>
      <c r="E449" s="60" t="s">
        <v>17349</v>
      </c>
      <c r="F449" s="60" t="s">
        <v>17350</v>
      </c>
      <c r="G449" s="60" t="s">
        <v>17351</v>
      </c>
      <c r="H449" t="s">
        <v>17352</v>
      </c>
      <c r="I449" t="s">
        <v>17353</v>
      </c>
      <c r="K449" t="s">
        <v>4310</v>
      </c>
    </row>
    <row r="450" spans="1:11" ht="28.8">
      <c r="A450" s="60" t="s">
        <v>17354</v>
      </c>
      <c r="B450" s="60" t="s">
        <v>269</v>
      </c>
      <c r="C450" s="60" t="s">
        <v>2833</v>
      </c>
      <c r="E450" s="60" t="s">
        <v>17355</v>
      </c>
      <c r="F450" s="60" t="s">
        <v>17356</v>
      </c>
      <c r="G450" s="60" t="s">
        <v>17357</v>
      </c>
      <c r="H450" t="s">
        <v>17358</v>
      </c>
      <c r="I450" t="s">
        <v>17359</v>
      </c>
      <c r="K450" t="s">
        <v>4310</v>
      </c>
    </row>
    <row r="451" spans="1:11" ht="28.8">
      <c r="A451" s="60" t="s">
        <v>17360</v>
      </c>
      <c r="B451" s="60" t="s">
        <v>269</v>
      </c>
      <c r="C451" s="60" t="s">
        <v>2835</v>
      </c>
      <c r="E451" s="60" t="s">
        <v>17361</v>
      </c>
      <c r="F451" s="60" t="s">
        <v>17362</v>
      </c>
      <c r="G451" s="60" t="s">
        <v>17363</v>
      </c>
      <c r="H451" t="s">
        <v>17364</v>
      </c>
      <c r="I451" t="s">
        <v>17365</v>
      </c>
      <c r="K451" t="s">
        <v>4310</v>
      </c>
    </row>
    <row r="452" spans="1:11" ht="28.8">
      <c r="A452" s="60" t="s">
        <v>17366</v>
      </c>
      <c r="B452" s="60" t="s">
        <v>333</v>
      </c>
      <c r="C452" s="60" t="s">
        <v>2828</v>
      </c>
      <c r="E452" s="60" t="s">
        <v>17367</v>
      </c>
      <c r="F452" s="60" t="s">
        <v>17368</v>
      </c>
      <c r="G452" s="60" t="s">
        <v>17369</v>
      </c>
      <c r="H452" t="s">
        <v>17370</v>
      </c>
      <c r="I452" t="s">
        <v>17371</v>
      </c>
      <c r="K452" t="s">
        <v>4310</v>
      </c>
    </row>
    <row r="453" spans="1:11" ht="28.8">
      <c r="A453" s="60" t="s">
        <v>17372</v>
      </c>
      <c r="B453" s="60" t="s">
        <v>333</v>
      </c>
      <c r="C453" s="60" t="s">
        <v>2833</v>
      </c>
      <c r="E453" s="60" t="s">
        <v>17373</v>
      </c>
      <c r="F453" s="60" t="s">
        <v>17374</v>
      </c>
      <c r="G453" s="60" t="s">
        <v>17375</v>
      </c>
      <c r="H453" t="s">
        <v>17376</v>
      </c>
      <c r="I453" t="s">
        <v>17377</v>
      </c>
      <c r="K453" t="s">
        <v>4310</v>
      </c>
    </row>
    <row r="454" spans="1:11" ht="28.8">
      <c r="A454" s="60" t="s">
        <v>17378</v>
      </c>
      <c r="B454" s="60" t="s">
        <v>333</v>
      </c>
      <c r="C454" s="60" t="s">
        <v>2835</v>
      </c>
      <c r="E454" s="60" t="s">
        <v>17379</v>
      </c>
      <c r="F454" s="60" t="s">
        <v>17380</v>
      </c>
      <c r="G454" s="60" t="s">
        <v>17381</v>
      </c>
      <c r="H454" t="s">
        <v>17382</v>
      </c>
      <c r="I454" t="s">
        <v>17383</v>
      </c>
      <c r="K454" t="s">
        <v>4310</v>
      </c>
    </row>
    <row r="455" spans="1:11" ht="28.8">
      <c r="A455" s="60" t="s">
        <v>17384</v>
      </c>
      <c r="B455" s="60" t="s">
        <v>16</v>
      </c>
      <c r="C455" s="60" t="s">
        <v>2828</v>
      </c>
      <c r="E455" s="60" t="s">
        <v>17385</v>
      </c>
      <c r="F455" s="60" t="s">
        <v>17386</v>
      </c>
      <c r="G455" s="60" t="s">
        <v>17387</v>
      </c>
      <c r="H455" t="s">
        <v>17388</v>
      </c>
      <c r="I455" t="s">
        <v>17389</v>
      </c>
      <c r="K455" t="s">
        <v>4311</v>
      </c>
    </row>
    <row r="456" spans="1:11" ht="28.8">
      <c r="A456" s="60" t="s">
        <v>17390</v>
      </c>
      <c r="B456" s="60" t="s">
        <v>16</v>
      </c>
      <c r="C456" s="60" t="s">
        <v>2833</v>
      </c>
      <c r="E456" s="60" t="s">
        <v>17391</v>
      </c>
      <c r="F456" s="60" t="s">
        <v>17392</v>
      </c>
      <c r="G456" s="60" t="s">
        <v>17393</v>
      </c>
      <c r="H456" t="s">
        <v>17394</v>
      </c>
      <c r="I456" t="s">
        <v>17395</v>
      </c>
      <c r="K456" t="s">
        <v>4311</v>
      </c>
    </row>
    <row r="457" spans="1:11" ht="28.8">
      <c r="A457" s="60" t="s">
        <v>17396</v>
      </c>
      <c r="B457" s="60" t="s">
        <v>16</v>
      </c>
      <c r="C457" s="60" t="s">
        <v>2835</v>
      </c>
      <c r="E457" s="60" t="s">
        <v>17397</v>
      </c>
      <c r="F457" s="60" t="s">
        <v>17398</v>
      </c>
      <c r="G457" s="60" t="s">
        <v>17399</v>
      </c>
      <c r="H457" t="s">
        <v>17400</v>
      </c>
      <c r="I457" t="s">
        <v>17401</v>
      </c>
      <c r="K457" t="s">
        <v>4311</v>
      </c>
    </row>
    <row r="458" spans="1:11" ht="28.8">
      <c r="A458" s="60" t="s">
        <v>17402</v>
      </c>
      <c r="B458" s="60" t="s">
        <v>80</v>
      </c>
      <c r="C458" s="60" t="s">
        <v>2828</v>
      </c>
      <c r="E458" s="60" t="s">
        <v>17403</v>
      </c>
      <c r="F458" s="60" t="s">
        <v>17297</v>
      </c>
      <c r="G458" s="60" t="s">
        <v>17404</v>
      </c>
      <c r="H458" t="s">
        <v>17405</v>
      </c>
      <c r="I458" t="s">
        <v>17406</v>
      </c>
      <c r="K458" t="s">
        <v>4311</v>
      </c>
    </row>
    <row r="459" spans="1:11" ht="28.8">
      <c r="A459" s="60" t="s">
        <v>17407</v>
      </c>
      <c r="B459" s="60" t="s">
        <v>80</v>
      </c>
      <c r="C459" s="60" t="s">
        <v>2833</v>
      </c>
      <c r="E459" s="60" t="s">
        <v>17408</v>
      </c>
      <c r="F459" s="60" t="s">
        <v>17303</v>
      </c>
      <c r="G459" s="60" t="s">
        <v>17409</v>
      </c>
      <c r="H459" t="s">
        <v>17410</v>
      </c>
      <c r="I459" t="s">
        <v>17411</v>
      </c>
      <c r="K459" t="s">
        <v>4311</v>
      </c>
    </row>
    <row r="460" spans="1:11" ht="28.8">
      <c r="A460" s="60" t="s">
        <v>17412</v>
      </c>
      <c r="B460" s="60" t="s">
        <v>80</v>
      </c>
      <c r="C460" s="60" t="s">
        <v>2835</v>
      </c>
      <c r="E460" s="60" t="s">
        <v>17413</v>
      </c>
      <c r="F460" s="60" t="s">
        <v>17414</v>
      </c>
      <c r="G460" s="60" t="s">
        <v>17415</v>
      </c>
      <c r="H460" t="s">
        <v>17416</v>
      </c>
      <c r="I460" t="s">
        <v>17417</v>
      </c>
      <c r="K460" t="s">
        <v>4311</v>
      </c>
    </row>
    <row r="461" spans="1:11" ht="28.8">
      <c r="A461" s="60" t="s">
        <v>17418</v>
      </c>
      <c r="B461" s="60" t="s">
        <v>144</v>
      </c>
      <c r="C461" s="60" t="s">
        <v>2828</v>
      </c>
      <c r="E461" s="60" t="s">
        <v>17419</v>
      </c>
      <c r="F461" s="60" t="s">
        <v>17420</v>
      </c>
      <c r="G461" s="60" t="s">
        <v>17421</v>
      </c>
      <c r="H461" t="s">
        <v>17422</v>
      </c>
      <c r="I461" t="s">
        <v>17423</v>
      </c>
      <c r="K461" t="s">
        <v>4311</v>
      </c>
    </row>
    <row r="462" spans="1:11" ht="28.8">
      <c r="A462" s="60" t="s">
        <v>17424</v>
      </c>
      <c r="B462" s="60" t="s">
        <v>144</v>
      </c>
      <c r="C462" s="60" t="s">
        <v>2833</v>
      </c>
      <c r="E462" s="60" t="s">
        <v>17425</v>
      </c>
      <c r="F462" s="60" t="s">
        <v>17426</v>
      </c>
      <c r="G462" s="60" t="s">
        <v>17427</v>
      </c>
      <c r="H462" t="s">
        <v>17428</v>
      </c>
      <c r="I462" t="s">
        <v>17429</v>
      </c>
      <c r="K462" t="s">
        <v>4311</v>
      </c>
    </row>
    <row r="463" spans="1:11" ht="28.8">
      <c r="A463" s="60" t="s">
        <v>17430</v>
      </c>
      <c r="B463" s="60" t="s">
        <v>144</v>
      </c>
      <c r="C463" s="60" t="s">
        <v>2835</v>
      </c>
      <c r="E463" s="60" t="s">
        <v>17326</v>
      </c>
      <c r="F463" s="60" t="s">
        <v>17431</v>
      </c>
      <c r="G463" s="60" t="s">
        <v>17432</v>
      </c>
      <c r="H463" t="s">
        <v>17433</v>
      </c>
      <c r="I463" t="s">
        <v>17434</v>
      </c>
      <c r="K463" t="s">
        <v>4311</v>
      </c>
    </row>
    <row r="464" spans="1:11" ht="43.2">
      <c r="A464" s="60" t="s">
        <v>17435</v>
      </c>
      <c r="B464" s="60" t="s">
        <v>205</v>
      </c>
      <c r="C464" s="60" t="s">
        <v>2828</v>
      </c>
      <c r="E464" s="60" t="s">
        <v>17436</v>
      </c>
      <c r="F464" s="60" t="s">
        <v>17437</v>
      </c>
      <c r="G464" s="60" t="s">
        <v>17438</v>
      </c>
      <c r="H464" t="s">
        <v>17439</v>
      </c>
      <c r="I464" t="s">
        <v>17440</v>
      </c>
      <c r="K464" t="s">
        <v>4311</v>
      </c>
    </row>
    <row r="465" spans="1:11" ht="28.8">
      <c r="A465" s="60" t="s">
        <v>17441</v>
      </c>
      <c r="B465" s="60" t="s">
        <v>205</v>
      </c>
      <c r="C465" s="60" t="s">
        <v>2833</v>
      </c>
      <c r="E465" s="60" t="s">
        <v>17442</v>
      </c>
      <c r="F465" s="60" t="s">
        <v>17443</v>
      </c>
      <c r="G465" s="60" t="s">
        <v>17444</v>
      </c>
      <c r="H465" t="s">
        <v>17445</v>
      </c>
      <c r="I465" t="s">
        <v>17446</v>
      </c>
      <c r="K465" t="s">
        <v>4311</v>
      </c>
    </row>
    <row r="466" spans="1:11" ht="28.8">
      <c r="A466" s="60" t="s">
        <v>17447</v>
      </c>
      <c r="B466" s="60" t="s">
        <v>205</v>
      </c>
      <c r="C466" s="60" t="s">
        <v>2835</v>
      </c>
      <c r="E466" s="60" t="s">
        <v>17448</v>
      </c>
      <c r="F466" s="60" t="s">
        <v>17449</v>
      </c>
      <c r="G466" s="60" t="s">
        <v>17450</v>
      </c>
      <c r="H466" t="s">
        <v>17451</v>
      </c>
      <c r="I466" t="s">
        <v>17452</v>
      </c>
      <c r="K466" t="s">
        <v>4311</v>
      </c>
    </row>
    <row r="467" spans="1:11" ht="28.8">
      <c r="A467" s="60" t="s">
        <v>17453</v>
      </c>
      <c r="B467" s="60" t="s">
        <v>269</v>
      </c>
      <c r="C467" s="60" t="s">
        <v>2828</v>
      </c>
      <c r="E467" s="60" t="s">
        <v>17454</v>
      </c>
      <c r="F467" s="60" t="s">
        <v>17455</v>
      </c>
      <c r="G467" s="60" t="s">
        <v>17456</v>
      </c>
      <c r="H467" t="s">
        <v>17457</v>
      </c>
      <c r="I467" t="s">
        <v>17458</v>
      </c>
      <c r="K467" t="s">
        <v>4311</v>
      </c>
    </row>
    <row r="468" spans="1:11" ht="28.8">
      <c r="A468" s="60" t="s">
        <v>17459</v>
      </c>
      <c r="B468" s="60" t="s">
        <v>269</v>
      </c>
      <c r="C468" s="60" t="s">
        <v>2833</v>
      </c>
      <c r="E468" s="60" t="s">
        <v>17460</v>
      </c>
      <c r="F468" s="60" t="s">
        <v>17461</v>
      </c>
      <c r="G468" s="60" t="s">
        <v>17462</v>
      </c>
      <c r="H468" t="s">
        <v>17463</v>
      </c>
      <c r="I468" t="s">
        <v>17464</v>
      </c>
      <c r="K468" t="s">
        <v>4311</v>
      </c>
    </row>
    <row r="469" spans="1:11" ht="28.8">
      <c r="A469" s="60" t="s">
        <v>17465</v>
      </c>
      <c r="B469" s="60" t="s">
        <v>269</v>
      </c>
      <c r="C469" s="60" t="s">
        <v>2835</v>
      </c>
      <c r="E469" s="60" t="s">
        <v>17466</v>
      </c>
      <c r="F469" s="60" t="s">
        <v>17467</v>
      </c>
      <c r="G469" s="60" t="s">
        <v>17468</v>
      </c>
      <c r="H469" t="s">
        <v>17469</v>
      </c>
      <c r="I469" t="s">
        <v>17470</v>
      </c>
      <c r="K469" t="s">
        <v>4311</v>
      </c>
    </row>
    <row r="470" spans="1:11" ht="28.8">
      <c r="A470" s="60" t="s">
        <v>17471</v>
      </c>
      <c r="B470" s="60" t="s">
        <v>333</v>
      </c>
      <c r="C470" s="60" t="s">
        <v>2828</v>
      </c>
      <c r="E470" s="60" t="s">
        <v>17472</v>
      </c>
      <c r="F470" s="60" t="s">
        <v>17473</v>
      </c>
      <c r="G470" s="60" t="s">
        <v>17474</v>
      </c>
      <c r="H470" t="s">
        <v>17475</v>
      </c>
      <c r="I470" t="s">
        <v>17476</v>
      </c>
      <c r="K470" t="s">
        <v>4311</v>
      </c>
    </row>
    <row r="471" spans="1:11" ht="28.8">
      <c r="A471" s="60" t="s">
        <v>17477</v>
      </c>
      <c r="B471" s="60" t="s">
        <v>333</v>
      </c>
      <c r="C471" s="60" t="s">
        <v>2833</v>
      </c>
      <c r="E471" s="60" t="s">
        <v>17478</v>
      </c>
      <c r="F471" s="60" t="s">
        <v>17479</v>
      </c>
      <c r="G471" s="60" t="s">
        <v>17480</v>
      </c>
      <c r="H471" t="s">
        <v>17481</v>
      </c>
      <c r="I471" t="s">
        <v>17482</v>
      </c>
      <c r="K471" t="s">
        <v>4311</v>
      </c>
    </row>
    <row r="472" spans="1:11" ht="28.8">
      <c r="A472" s="60" t="s">
        <v>17483</v>
      </c>
      <c r="B472" s="60" t="s">
        <v>333</v>
      </c>
      <c r="C472" s="60" t="s">
        <v>2835</v>
      </c>
      <c r="E472" s="60" t="s">
        <v>17484</v>
      </c>
      <c r="F472" s="60" t="s">
        <v>17485</v>
      </c>
      <c r="G472" s="60" t="s">
        <v>17486</v>
      </c>
      <c r="H472" t="s">
        <v>17487</v>
      </c>
      <c r="I472" t="s">
        <v>17488</v>
      </c>
      <c r="K472" t="s">
        <v>4311</v>
      </c>
    </row>
    <row r="473" spans="1:11" ht="43.2">
      <c r="A473" s="60" t="s">
        <v>17489</v>
      </c>
      <c r="B473" s="60" t="s">
        <v>16</v>
      </c>
      <c r="C473" s="60" t="s">
        <v>2828</v>
      </c>
      <c r="E473" s="60" t="s">
        <v>17490</v>
      </c>
      <c r="F473" s="60" t="s">
        <v>17491</v>
      </c>
      <c r="G473" s="60" t="s">
        <v>17492</v>
      </c>
      <c r="H473" t="s">
        <v>17493</v>
      </c>
      <c r="I473" t="s">
        <v>17494</v>
      </c>
      <c r="K473" t="s">
        <v>4312</v>
      </c>
    </row>
    <row r="474" spans="1:11" ht="28.8">
      <c r="A474" s="60" t="s">
        <v>17495</v>
      </c>
      <c r="B474" s="60" t="s">
        <v>16</v>
      </c>
      <c r="C474" s="60" t="s">
        <v>2833</v>
      </c>
      <c r="E474" s="60" t="s">
        <v>17496</v>
      </c>
      <c r="F474" s="60" t="s">
        <v>17497</v>
      </c>
      <c r="G474" s="60" t="s">
        <v>17498</v>
      </c>
      <c r="H474" t="s">
        <v>17499</v>
      </c>
      <c r="I474" t="s">
        <v>17500</v>
      </c>
      <c r="K474" t="s">
        <v>4312</v>
      </c>
    </row>
    <row r="475" spans="1:11" ht="28.8">
      <c r="A475" s="60" t="s">
        <v>17501</v>
      </c>
      <c r="B475" s="60" t="s">
        <v>16</v>
      </c>
      <c r="C475" s="60" t="s">
        <v>2835</v>
      </c>
      <c r="E475" s="60" t="s">
        <v>17502</v>
      </c>
      <c r="F475" s="60" t="s">
        <v>17503</v>
      </c>
      <c r="G475" s="60" t="s">
        <v>17504</v>
      </c>
      <c r="H475" t="s">
        <v>17505</v>
      </c>
      <c r="I475" t="s">
        <v>17506</v>
      </c>
      <c r="K475" t="s">
        <v>4312</v>
      </c>
    </row>
    <row r="476" spans="1:11" ht="28.8">
      <c r="A476" s="60" t="s">
        <v>17507</v>
      </c>
      <c r="B476" s="60" t="s">
        <v>80</v>
      </c>
      <c r="C476" s="60" t="s">
        <v>2828</v>
      </c>
      <c r="E476" s="60" t="s">
        <v>17297</v>
      </c>
      <c r="F476" s="60" t="s">
        <v>17508</v>
      </c>
      <c r="G476" s="60" t="s">
        <v>17509</v>
      </c>
      <c r="H476" t="s">
        <v>17510</v>
      </c>
      <c r="I476" t="s">
        <v>17511</v>
      </c>
      <c r="K476" t="s">
        <v>4312</v>
      </c>
    </row>
    <row r="477" spans="1:11" ht="28.8">
      <c r="A477" s="60" t="s">
        <v>17512</v>
      </c>
      <c r="B477" s="60" t="s">
        <v>80</v>
      </c>
      <c r="C477" s="60" t="s">
        <v>2833</v>
      </c>
      <c r="E477" s="60" t="s">
        <v>17303</v>
      </c>
      <c r="F477" s="60" t="s">
        <v>17513</v>
      </c>
      <c r="G477" s="60" t="s">
        <v>17514</v>
      </c>
      <c r="H477" t="s">
        <v>17515</v>
      </c>
      <c r="I477" t="s">
        <v>17516</v>
      </c>
      <c r="K477" t="s">
        <v>4312</v>
      </c>
    </row>
    <row r="478" spans="1:11" ht="28.8">
      <c r="A478" s="60" t="s">
        <v>17517</v>
      </c>
      <c r="B478" s="60" t="s">
        <v>80</v>
      </c>
      <c r="C478" s="60" t="s">
        <v>2835</v>
      </c>
      <c r="E478" s="60" t="s">
        <v>17518</v>
      </c>
      <c r="F478" s="60" t="s">
        <v>17519</v>
      </c>
      <c r="G478" s="60" t="s">
        <v>17520</v>
      </c>
      <c r="H478" t="s">
        <v>17521</v>
      </c>
      <c r="I478" t="s">
        <v>17522</v>
      </c>
      <c r="K478" t="s">
        <v>4312</v>
      </c>
    </row>
    <row r="479" spans="1:11" ht="28.8">
      <c r="A479" s="60" t="s">
        <v>17523</v>
      </c>
      <c r="B479" s="60" t="s">
        <v>144</v>
      </c>
      <c r="C479" s="60" t="s">
        <v>2828</v>
      </c>
      <c r="E479" s="60" t="s">
        <v>17524</v>
      </c>
      <c r="F479" s="60" t="s">
        <v>17525</v>
      </c>
      <c r="G479" s="60" t="s">
        <v>17526</v>
      </c>
      <c r="H479" t="s">
        <v>17527</v>
      </c>
      <c r="I479" t="s">
        <v>17528</v>
      </c>
      <c r="K479" t="s">
        <v>4312</v>
      </c>
    </row>
    <row r="480" spans="1:11" ht="28.8">
      <c r="A480" s="60" t="s">
        <v>17529</v>
      </c>
      <c r="B480" s="60" t="s">
        <v>144</v>
      </c>
      <c r="C480" s="60" t="s">
        <v>2833</v>
      </c>
      <c r="E480" s="60" t="s">
        <v>17530</v>
      </c>
      <c r="F480" s="60" t="s">
        <v>17531</v>
      </c>
      <c r="G480" s="60" t="s">
        <v>17532</v>
      </c>
      <c r="H480" t="s">
        <v>17533</v>
      </c>
      <c r="I480" t="s">
        <v>17534</v>
      </c>
      <c r="K480" t="s">
        <v>4312</v>
      </c>
    </row>
    <row r="481" spans="1:11" ht="28.8">
      <c r="A481" s="60" t="s">
        <v>17535</v>
      </c>
      <c r="B481" s="60" t="s">
        <v>144</v>
      </c>
      <c r="C481" s="60" t="s">
        <v>2835</v>
      </c>
      <c r="E481" s="60" t="s">
        <v>17536</v>
      </c>
      <c r="F481" s="60" t="s">
        <v>17537</v>
      </c>
      <c r="G481" s="60" t="s">
        <v>17538</v>
      </c>
      <c r="H481" t="s">
        <v>17539</v>
      </c>
      <c r="I481" t="s">
        <v>17540</v>
      </c>
      <c r="K481" t="s">
        <v>4312</v>
      </c>
    </row>
    <row r="482" spans="1:11" ht="28.8">
      <c r="A482" s="60" t="s">
        <v>17541</v>
      </c>
      <c r="B482" s="60" t="s">
        <v>205</v>
      </c>
      <c r="C482" s="60" t="s">
        <v>2828</v>
      </c>
      <c r="E482" s="60" t="s">
        <v>17542</v>
      </c>
      <c r="F482" s="60" t="s">
        <v>17543</v>
      </c>
      <c r="G482" s="60" t="s">
        <v>17544</v>
      </c>
      <c r="H482" t="s">
        <v>17545</v>
      </c>
      <c r="I482" t="s">
        <v>17546</v>
      </c>
      <c r="K482" t="s">
        <v>4312</v>
      </c>
    </row>
    <row r="483" spans="1:11" ht="28.8">
      <c r="A483" s="60" t="s">
        <v>17547</v>
      </c>
      <c r="B483" s="60" t="s">
        <v>205</v>
      </c>
      <c r="C483" s="60" t="s">
        <v>2833</v>
      </c>
      <c r="E483" s="60" t="s">
        <v>17548</v>
      </c>
      <c r="F483" s="60" t="s">
        <v>17549</v>
      </c>
      <c r="G483" s="60" t="s">
        <v>17550</v>
      </c>
      <c r="H483" t="s">
        <v>17551</v>
      </c>
      <c r="I483" t="s">
        <v>17552</v>
      </c>
      <c r="K483" t="s">
        <v>4312</v>
      </c>
    </row>
    <row r="484" spans="1:11" ht="28.8">
      <c r="A484" s="60" t="s">
        <v>17553</v>
      </c>
      <c r="B484" s="60" t="s">
        <v>205</v>
      </c>
      <c r="C484" s="60" t="s">
        <v>2835</v>
      </c>
      <c r="E484" s="60" t="s">
        <v>17554</v>
      </c>
      <c r="F484" s="60" t="s">
        <v>17555</v>
      </c>
      <c r="G484" s="60" t="s">
        <v>17556</v>
      </c>
      <c r="H484" t="s">
        <v>17557</v>
      </c>
      <c r="I484" t="s">
        <v>17558</v>
      </c>
      <c r="K484" t="s">
        <v>4312</v>
      </c>
    </row>
    <row r="485" spans="1:11" ht="43.2">
      <c r="A485" s="60" t="s">
        <v>17559</v>
      </c>
      <c r="B485" s="60" t="s">
        <v>269</v>
      </c>
      <c r="C485" s="60" t="s">
        <v>2828</v>
      </c>
      <c r="E485" s="60" t="s">
        <v>17560</v>
      </c>
      <c r="F485" s="60" t="s">
        <v>17561</v>
      </c>
      <c r="G485" s="60" t="s">
        <v>17562</v>
      </c>
      <c r="H485" t="s">
        <v>17563</v>
      </c>
      <c r="I485" t="s">
        <v>17564</v>
      </c>
      <c r="K485" t="s">
        <v>4312</v>
      </c>
    </row>
    <row r="486" spans="1:11" ht="43.2">
      <c r="A486" s="60" t="s">
        <v>17565</v>
      </c>
      <c r="B486" s="60" t="s">
        <v>269</v>
      </c>
      <c r="C486" s="60" t="s">
        <v>2833</v>
      </c>
      <c r="E486" s="60" t="s">
        <v>17566</v>
      </c>
      <c r="F486" s="60" t="s">
        <v>17567</v>
      </c>
      <c r="G486" s="60" t="s">
        <v>17568</v>
      </c>
      <c r="H486" t="s">
        <v>17569</v>
      </c>
      <c r="I486" t="s">
        <v>17570</v>
      </c>
      <c r="K486" t="s">
        <v>4312</v>
      </c>
    </row>
    <row r="487" spans="1:11" ht="28.8">
      <c r="A487" s="60" t="s">
        <v>17571</v>
      </c>
      <c r="B487" s="60" t="s">
        <v>269</v>
      </c>
      <c r="C487" s="60" t="s">
        <v>2835</v>
      </c>
      <c r="E487" s="60" t="s">
        <v>17572</v>
      </c>
      <c r="F487" s="60" t="s">
        <v>17573</v>
      </c>
      <c r="G487" s="60" t="s">
        <v>17574</v>
      </c>
      <c r="H487" t="s">
        <v>17575</v>
      </c>
      <c r="I487" t="s">
        <v>17576</v>
      </c>
      <c r="K487" t="s">
        <v>4312</v>
      </c>
    </row>
    <row r="488" spans="1:11" ht="28.8">
      <c r="A488" s="60" t="s">
        <v>17577</v>
      </c>
      <c r="B488" s="60" t="s">
        <v>333</v>
      </c>
      <c r="C488" s="60" t="s">
        <v>2828</v>
      </c>
      <c r="E488" s="60" t="s">
        <v>17578</v>
      </c>
      <c r="F488" s="60" t="s">
        <v>17579</v>
      </c>
      <c r="G488" s="60" t="s">
        <v>17580</v>
      </c>
      <c r="H488" t="s">
        <v>17581</v>
      </c>
      <c r="I488" t="s">
        <v>17582</v>
      </c>
      <c r="K488" t="s">
        <v>4312</v>
      </c>
    </row>
    <row r="489" spans="1:11" ht="28.8">
      <c r="A489" s="60" t="s">
        <v>17583</v>
      </c>
      <c r="B489" s="60" t="s">
        <v>333</v>
      </c>
      <c r="C489" s="60" t="s">
        <v>2833</v>
      </c>
      <c r="E489" s="60" t="s">
        <v>17584</v>
      </c>
      <c r="F489" s="60" t="s">
        <v>17585</v>
      </c>
      <c r="G489" s="60" t="s">
        <v>17586</v>
      </c>
      <c r="H489" t="s">
        <v>17587</v>
      </c>
      <c r="I489" t="s">
        <v>17588</v>
      </c>
      <c r="K489" t="s">
        <v>4312</v>
      </c>
    </row>
    <row r="490" spans="1:11" ht="28.8">
      <c r="A490" s="60" t="s">
        <v>17589</v>
      </c>
      <c r="B490" s="60" t="s">
        <v>333</v>
      </c>
      <c r="C490" s="60" t="s">
        <v>2835</v>
      </c>
      <c r="E490" s="60" t="s">
        <v>17590</v>
      </c>
      <c r="F490" s="60" t="s">
        <v>17591</v>
      </c>
      <c r="G490" s="60" t="s">
        <v>17592</v>
      </c>
      <c r="H490" t="s">
        <v>17593</v>
      </c>
      <c r="I490" t="s">
        <v>17594</v>
      </c>
      <c r="K490" t="s">
        <v>4312</v>
      </c>
    </row>
    <row r="491" spans="1:11" ht="43.2">
      <c r="A491" s="60" t="s">
        <v>17595</v>
      </c>
      <c r="B491" s="60" t="s">
        <v>16</v>
      </c>
      <c r="C491" s="60" t="s">
        <v>2828</v>
      </c>
      <c r="E491" s="60" t="s">
        <v>17596</v>
      </c>
      <c r="F491" s="60" t="s">
        <v>17597</v>
      </c>
      <c r="G491" s="60" t="s">
        <v>17598</v>
      </c>
      <c r="H491" t="s">
        <v>17599</v>
      </c>
      <c r="I491" t="s">
        <v>17600</v>
      </c>
      <c r="K491" t="s">
        <v>4313</v>
      </c>
    </row>
    <row r="492" spans="1:11" ht="43.2">
      <c r="A492" s="60" t="s">
        <v>17601</v>
      </c>
      <c r="B492" s="60" t="s">
        <v>16</v>
      </c>
      <c r="C492" s="60" t="s">
        <v>2833</v>
      </c>
      <c r="E492" s="60" t="s">
        <v>17602</v>
      </c>
      <c r="F492" s="60" t="s">
        <v>17603</v>
      </c>
      <c r="G492" s="60" t="s">
        <v>17604</v>
      </c>
      <c r="H492" t="s">
        <v>17605</v>
      </c>
      <c r="I492" t="s">
        <v>17606</v>
      </c>
      <c r="K492" t="s">
        <v>4313</v>
      </c>
    </row>
    <row r="493" spans="1:11" ht="28.8">
      <c r="A493" s="60" t="s">
        <v>17607</v>
      </c>
      <c r="B493" s="60" t="s">
        <v>16</v>
      </c>
      <c r="C493" s="60" t="s">
        <v>2835</v>
      </c>
      <c r="E493" s="60" t="s">
        <v>17608</v>
      </c>
      <c r="F493" s="60" t="s">
        <v>17609</v>
      </c>
      <c r="G493" s="60" t="s">
        <v>17610</v>
      </c>
      <c r="H493" t="s">
        <v>17611</v>
      </c>
      <c r="I493" t="s">
        <v>17612</v>
      </c>
      <c r="K493" t="s">
        <v>4313</v>
      </c>
    </row>
    <row r="494" spans="1:11" ht="28.8">
      <c r="A494" s="60" t="s">
        <v>17613</v>
      </c>
      <c r="B494" s="60" t="s">
        <v>80</v>
      </c>
      <c r="C494" s="60" t="s">
        <v>2828</v>
      </c>
      <c r="E494" s="60" t="s">
        <v>17614</v>
      </c>
      <c r="F494" s="60" t="s">
        <v>17615</v>
      </c>
      <c r="G494" s="60" t="s">
        <v>17616</v>
      </c>
      <c r="H494" t="s">
        <v>17617</v>
      </c>
      <c r="I494" t="s">
        <v>17618</v>
      </c>
      <c r="K494" t="s">
        <v>4313</v>
      </c>
    </row>
    <row r="495" spans="1:11" ht="28.8">
      <c r="A495" s="60" t="s">
        <v>17619</v>
      </c>
      <c r="B495" s="60" t="s">
        <v>80</v>
      </c>
      <c r="C495" s="60" t="s">
        <v>2833</v>
      </c>
      <c r="E495" s="60" t="s">
        <v>17620</v>
      </c>
      <c r="F495" s="60" t="s">
        <v>17621</v>
      </c>
      <c r="G495" s="60" t="s">
        <v>17622</v>
      </c>
      <c r="H495" t="s">
        <v>17623</v>
      </c>
      <c r="I495" t="s">
        <v>17624</v>
      </c>
      <c r="K495" t="s">
        <v>4313</v>
      </c>
    </row>
    <row r="496" spans="1:11" ht="28.8">
      <c r="A496" s="60" t="s">
        <v>17625</v>
      </c>
      <c r="B496" s="60" t="s">
        <v>80</v>
      </c>
      <c r="C496" s="60" t="s">
        <v>2835</v>
      </c>
      <c r="E496" s="60" t="s">
        <v>17626</v>
      </c>
      <c r="F496" s="60" t="s">
        <v>17627</v>
      </c>
      <c r="G496" s="60" t="s">
        <v>17628</v>
      </c>
      <c r="H496" t="s">
        <v>17522</v>
      </c>
      <c r="I496" t="s">
        <v>17629</v>
      </c>
      <c r="K496" t="s">
        <v>4313</v>
      </c>
    </row>
    <row r="497" spans="1:11" ht="28.8">
      <c r="A497" s="60" t="s">
        <v>17630</v>
      </c>
      <c r="B497" s="60" t="s">
        <v>144</v>
      </c>
      <c r="C497" s="60" t="s">
        <v>2828</v>
      </c>
      <c r="E497" s="60" t="s">
        <v>17631</v>
      </c>
      <c r="F497" s="60" t="s">
        <v>17632</v>
      </c>
      <c r="G497" s="60" t="s">
        <v>17633</v>
      </c>
      <c r="H497" t="s">
        <v>17634</v>
      </c>
      <c r="I497" t="s">
        <v>17635</v>
      </c>
      <c r="K497" t="s">
        <v>4313</v>
      </c>
    </row>
    <row r="498" spans="1:11" ht="28.8">
      <c r="A498" s="60" t="s">
        <v>17636</v>
      </c>
      <c r="B498" s="60" t="s">
        <v>144</v>
      </c>
      <c r="C498" s="60" t="s">
        <v>2833</v>
      </c>
      <c r="E498" s="60" t="s">
        <v>17637</v>
      </c>
      <c r="F498" s="60" t="s">
        <v>17638</v>
      </c>
      <c r="G498" s="60" t="s">
        <v>17639</v>
      </c>
      <c r="H498" t="s">
        <v>17640</v>
      </c>
      <c r="I498" t="s">
        <v>17641</v>
      </c>
      <c r="K498" t="s">
        <v>4313</v>
      </c>
    </row>
    <row r="499" spans="1:11" ht="28.8">
      <c r="A499" s="60" t="s">
        <v>17642</v>
      </c>
      <c r="B499" s="60" t="s">
        <v>144</v>
      </c>
      <c r="C499" s="60" t="s">
        <v>2835</v>
      </c>
      <c r="E499" s="60" t="s">
        <v>17643</v>
      </c>
      <c r="F499" s="60" t="s">
        <v>17644</v>
      </c>
      <c r="G499" s="60" t="s">
        <v>17645</v>
      </c>
      <c r="H499" t="s">
        <v>17646</v>
      </c>
      <c r="I499" t="s">
        <v>17647</v>
      </c>
      <c r="K499" t="s">
        <v>4313</v>
      </c>
    </row>
    <row r="500" spans="1:11" ht="28.8">
      <c r="A500" s="60" t="s">
        <v>17648</v>
      </c>
      <c r="B500" s="60" t="s">
        <v>205</v>
      </c>
      <c r="C500" s="60" t="s">
        <v>2828</v>
      </c>
      <c r="E500" s="60" t="s">
        <v>17649</v>
      </c>
      <c r="F500" s="60" t="s">
        <v>17650</v>
      </c>
      <c r="G500" s="60" t="s">
        <v>17651</v>
      </c>
      <c r="H500" t="s">
        <v>17652</v>
      </c>
      <c r="I500" t="s">
        <v>17653</v>
      </c>
      <c r="K500" t="s">
        <v>4313</v>
      </c>
    </row>
    <row r="501" spans="1:11" ht="28.8">
      <c r="A501" s="60" t="s">
        <v>17654</v>
      </c>
      <c r="B501" s="60" t="s">
        <v>205</v>
      </c>
      <c r="C501" s="60" t="s">
        <v>2833</v>
      </c>
      <c r="E501" s="60" t="s">
        <v>17655</v>
      </c>
      <c r="F501" s="60" t="s">
        <v>17656</v>
      </c>
      <c r="G501" s="60" t="s">
        <v>17657</v>
      </c>
      <c r="H501" t="s">
        <v>17658</v>
      </c>
      <c r="I501" t="s">
        <v>17659</v>
      </c>
      <c r="K501" t="s">
        <v>4313</v>
      </c>
    </row>
    <row r="502" spans="1:11" ht="28.8">
      <c r="A502" s="60" t="s">
        <v>17660</v>
      </c>
      <c r="B502" s="60" t="s">
        <v>205</v>
      </c>
      <c r="C502" s="60" t="s">
        <v>2835</v>
      </c>
      <c r="E502" s="60" t="s">
        <v>17661</v>
      </c>
      <c r="F502" s="60" t="s">
        <v>17662</v>
      </c>
      <c r="G502" s="60" t="s">
        <v>17663</v>
      </c>
      <c r="H502" t="s">
        <v>17664</v>
      </c>
      <c r="I502" t="s">
        <v>17665</v>
      </c>
      <c r="K502" t="s">
        <v>4313</v>
      </c>
    </row>
    <row r="503" spans="1:11" ht="28.8">
      <c r="A503" s="60" t="s">
        <v>17666</v>
      </c>
      <c r="B503" s="60" t="s">
        <v>269</v>
      </c>
      <c r="C503" s="60" t="s">
        <v>2828</v>
      </c>
      <c r="E503" s="60" t="s">
        <v>17667</v>
      </c>
      <c r="F503" s="60" t="s">
        <v>17668</v>
      </c>
      <c r="G503" s="60" t="s">
        <v>17669</v>
      </c>
      <c r="H503" t="s">
        <v>17670</v>
      </c>
      <c r="I503" t="s">
        <v>17671</v>
      </c>
      <c r="K503" t="s">
        <v>4313</v>
      </c>
    </row>
    <row r="504" spans="1:11" ht="28.8">
      <c r="A504" s="60" t="s">
        <v>17672</v>
      </c>
      <c r="B504" s="60" t="s">
        <v>269</v>
      </c>
      <c r="C504" s="60" t="s">
        <v>2833</v>
      </c>
      <c r="E504" s="60" t="s">
        <v>17673</v>
      </c>
      <c r="F504" s="60" t="s">
        <v>17674</v>
      </c>
      <c r="G504" s="60" t="s">
        <v>17675</v>
      </c>
      <c r="H504" t="s">
        <v>17676</v>
      </c>
      <c r="I504" t="s">
        <v>17677</v>
      </c>
      <c r="K504" t="s">
        <v>4313</v>
      </c>
    </row>
    <row r="505" spans="1:11" ht="28.8">
      <c r="A505" s="60" t="s">
        <v>17678</v>
      </c>
      <c r="B505" s="60" t="s">
        <v>269</v>
      </c>
      <c r="C505" s="60" t="s">
        <v>2835</v>
      </c>
      <c r="E505" s="60" t="s">
        <v>17679</v>
      </c>
      <c r="F505" s="60" t="s">
        <v>17680</v>
      </c>
      <c r="G505" s="60" t="s">
        <v>17681</v>
      </c>
      <c r="H505" t="s">
        <v>17682</v>
      </c>
      <c r="I505" t="s">
        <v>17683</v>
      </c>
      <c r="K505" t="s">
        <v>4313</v>
      </c>
    </row>
    <row r="506" spans="1:11" ht="28.8">
      <c r="A506" s="60" t="s">
        <v>17684</v>
      </c>
      <c r="B506" s="60" t="s">
        <v>333</v>
      </c>
      <c r="C506" s="60" t="s">
        <v>2828</v>
      </c>
      <c r="E506" s="60" t="s">
        <v>17685</v>
      </c>
      <c r="F506" s="60" t="s">
        <v>17686</v>
      </c>
      <c r="G506" s="60" t="s">
        <v>17687</v>
      </c>
      <c r="H506" t="s">
        <v>17688</v>
      </c>
      <c r="I506" t="s">
        <v>17689</v>
      </c>
      <c r="K506" t="s">
        <v>4313</v>
      </c>
    </row>
    <row r="507" spans="1:11" ht="28.8">
      <c r="A507" s="60" t="s">
        <v>17690</v>
      </c>
      <c r="B507" s="60" t="s">
        <v>333</v>
      </c>
      <c r="C507" s="60" t="s">
        <v>2833</v>
      </c>
      <c r="E507" s="60" t="s">
        <v>17691</v>
      </c>
      <c r="F507" s="60" t="s">
        <v>17692</v>
      </c>
      <c r="G507" s="60" t="s">
        <v>17693</v>
      </c>
      <c r="H507" t="s">
        <v>17694</v>
      </c>
      <c r="I507" t="s">
        <v>17695</v>
      </c>
      <c r="K507" t="s">
        <v>4313</v>
      </c>
    </row>
    <row r="508" spans="1:11" ht="28.8">
      <c r="A508" s="60" t="s">
        <v>17696</v>
      </c>
      <c r="B508" s="60" t="s">
        <v>333</v>
      </c>
      <c r="C508" s="60" t="s">
        <v>2835</v>
      </c>
      <c r="E508" s="60" t="s">
        <v>17697</v>
      </c>
      <c r="F508" s="60" t="s">
        <v>17698</v>
      </c>
      <c r="G508" s="60" t="s">
        <v>17699</v>
      </c>
      <c r="H508" t="s">
        <v>17700</v>
      </c>
      <c r="I508" t="s">
        <v>17701</v>
      </c>
      <c r="K508" t="s">
        <v>4313</v>
      </c>
    </row>
    <row r="509" spans="1:11" ht="43.2">
      <c r="A509" s="60" t="s">
        <v>17702</v>
      </c>
      <c r="B509" s="60" t="s">
        <v>16</v>
      </c>
      <c r="C509" s="60" t="s">
        <v>2828</v>
      </c>
      <c r="E509" s="60" t="s">
        <v>17703</v>
      </c>
      <c r="F509" s="60" t="s">
        <v>17704</v>
      </c>
      <c r="G509" s="60" t="s">
        <v>17705</v>
      </c>
      <c r="H509" t="s">
        <v>17706</v>
      </c>
      <c r="I509" t="s">
        <v>17707</v>
      </c>
      <c r="K509" t="s">
        <v>4314</v>
      </c>
    </row>
    <row r="510" spans="1:11" ht="43.2">
      <c r="A510" s="60" t="s">
        <v>17708</v>
      </c>
      <c r="B510" s="60" t="s">
        <v>16</v>
      </c>
      <c r="C510" s="60" t="s">
        <v>2833</v>
      </c>
      <c r="E510" s="60" t="s">
        <v>17709</v>
      </c>
      <c r="F510" s="60" t="s">
        <v>17710</v>
      </c>
      <c r="G510" s="60" t="s">
        <v>17711</v>
      </c>
      <c r="H510" t="s">
        <v>17712</v>
      </c>
      <c r="I510" t="s">
        <v>17713</v>
      </c>
      <c r="K510" t="s">
        <v>4314</v>
      </c>
    </row>
    <row r="511" spans="1:11" ht="28.8">
      <c r="A511" s="60" t="s">
        <v>17714</v>
      </c>
      <c r="B511" s="60" t="s">
        <v>16</v>
      </c>
      <c r="C511" s="60" t="s">
        <v>2835</v>
      </c>
      <c r="E511" s="60" t="s">
        <v>17715</v>
      </c>
      <c r="F511" s="60" t="s">
        <v>17716</v>
      </c>
      <c r="G511" s="60" t="s">
        <v>17611</v>
      </c>
      <c r="H511" t="s">
        <v>17717</v>
      </c>
      <c r="I511" t="s">
        <v>17718</v>
      </c>
      <c r="K511" t="s">
        <v>4314</v>
      </c>
    </row>
    <row r="512" spans="1:11" ht="28.8">
      <c r="A512" s="60" t="s">
        <v>17719</v>
      </c>
      <c r="B512" s="60" t="s">
        <v>80</v>
      </c>
      <c r="C512" s="60" t="s">
        <v>2828</v>
      </c>
      <c r="E512" s="60" t="s">
        <v>17720</v>
      </c>
      <c r="F512" s="60" t="s">
        <v>17721</v>
      </c>
      <c r="G512" s="60" t="s">
        <v>17617</v>
      </c>
      <c r="H512" t="s">
        <v>17722</v>
      </c>
      <c r="I512" t="s">
        <v>17723</v>
      </c>
      <c r="K512" t="s">
        <v>4314</v>
      </c>
    </row>
    <row r="513" spans="1:11" ht="28.8">
      <c r="A513" s="60" t="s">
        <v>17724</v>
      </c>
      <c r="B513" s="60" t="s">
        <v>80</v>
      </c>
      <c r="C513" s="60" t="s">
        <v>2833</v>
      </c>
      <c r="E513" s="60" t="s">
        <v>17725</v>
      </c>
      <c r="F513" s="60" t="s">
        <v>17726</v>
      </c>
      <c r="G513" s="60" t="s">
        <v>17727</v>
      </c>
      <c r="H513" t="s">
        <v>17624</v>
      </c>
      <c r="I513" t="s">
        <v>17728</v>
      </c>
      <c r="K513" t="s">
        <v>4314</v>
      </c>
    </row>
    <row r="514" spans="1:11" ht="28.8">
      <c r="A514" s="60" t="s">
        <v>17729</v>
      </c>
      <c r="B514" s="60" t="s">
        <v>80</v>
      </c>
      <c r="C514" s="60" t="s">
        <v>2835</v>
      </c>
      <c r="E514" s="60" t="s">
        <v>17627</v>
      </c>
      <c r="F514" s="60" t="s">
        <v>17730</v>
      </c>
      <c r="G514" s="60" t="s">
        <v>17522</v>
      </c>
      <c r="H514" t="s">
        <v>17731</v>
      </c>
      <c r="I514" t="s">
        <v>17732</v>
      </c>
      <c r="K514" t="s">
        <v>4314</v>
      </c>
    </row>
    <row r="515" spans="1:11" ht="28.8">
      <c r="A515" s="60" t="s">
        <v>17733</v>
      </c>
      <c r="B515" s="60" t="s">
        <v>144</v>
      </c>
      <c r="C515" s="60" t="s">
        <v>2828</v>
      </c>
      <c r="E515" s="60" t="s">
        <v>17734</v>
      </c>
      <c r="F515" s="60" t="s">
        <v>17633</v>
      </c>
      <c r="G515" s="60" t="s">
        <v>17735</v>
      </c>
      <c r="H515" t="s">
        <v>17736</v>
      </c>
      <c r="I515" t="s">
        <v>17737</v>
      </c>
      <c r="K515" t="s">
        <v>4314</v>
      </c>
    </row>
    <row r="516" spans="1:11" ht="43.2">
      <c r="A516" s="60" t="s">
        <v>17738</v>
      </c>
      <c r="B516" s="60" t="s">
        <v>144</v>
      </c>
      <c r="C516" s="60" t="s">
        <v>2833</v>
      </c>
      <c r="E516" s="60" t="s">
        <v>17739</v>
      </c>
      <c r="F516" s="60" t="s">
        <v>17740</v>
      </c>
      <c r="G516" s="60" t="s">
        <v>17741</v>
      </c>
      <c r="H516" t="s">
        <v>17641</v>
      </c>
      <c r="I516" t="s">
        <v>17742</v>
      </c>
      <c r="K516" t="s">
        <v>4314</v>
      </c>
    </row>
    <row r="517" spans="1:11" ht="28.8">
      <c r="A517" s="60" t="s">
        <v>17743</v>
      </c>
      <c r="B517" s="60" t="s">
        <v>144</v>
      </c>
      <c r="C517" s="60" t="s">
        <v>2835</v>
      </c>
      <c r="E517" s="60" t="s">
        <v>17744</v>
      </c>
      <c r="F517" s="60" t="s">
        <v>17745</v>
      </c>
      <c r="G517" s="60" t="s">
        <v>17746</v>
      </c>
      <c r="H517" t="s">
        <v>17747</v>
      </c>
      <c r="I517" t="s">
        <v>17326</v>
      </c>
      <c r="K517" t="s">
        <v>4314</v>
      </c>
    </row>
    <row r="518" spans="1:11" ht="28.8">
      <c r="A518" s="60" t="s">
        <v>17748</v>
      </c>
      <c r="B518" s="60" t="s">
        <v>205</v>
      </c>
      <c r="C518" s="60" t="s">
        <v>2828</v>
      </c>
      <c r="E518" s="60" t="s">
        <v>17749</v>
      </c>
      <c r="F518" s="60" t="s">
        <v>17750</v>
      </c>
      <c r="G518" s="60" t="s">
        <v>17751</v>
      </c>
      <c r="H518" t="s">
        <v>17752</v>
      </c>
      <c r="I518" t="s">
        <v>17753</v>
      </c>
      <c r="K518" t="s">
        <v>4314</v>
      </c>
    </row>
    <row r="519" spans="1:11" ht="28.8">
      <c r="A519" s="60" t="s">
        <v>17754</v>
      </c>
      <c r="B519" s="60" t="s">
        <v>205</v>
      </c>
      <c r="C519" s="60" t="s">
        <v>2833</v>
      </c>
      <c r="E519" s="60" t="s">
        <v>17755</v>
      </c>
      <c r="F519" s="60" t="s">
        <v>17756</v>
      </c>
      <c r="G519" s="60" t="s">
        <v>17757</v>
      </c>
      <c r="H519" t="s">
        <v>17758</v>
      </c>
      <c r="I519" t="s">
        <v>17759</v>
      </c>
      <c r="K519" t="s">
        <v>4314</v>
      </c>
    </row>
    <row r="520" spans="1:11" ht="28.8">
      <c r="A520" s="60" t="s">
        <v>17760</v>
      </c>
      <c r="B520" s="60" t="s">
        <v>205</v>
      </c>
      <c r="C520" s="60" t="s">
        <v>2835</v>
      </c>
      <c r="E520" s="60" t="s">
        <v>17761</v>
      </c>
      <c r="F520" s="60" t="s">
        <v>17762</v>
      </c>
      <c r="G520" s="60" t="s">
        <v>17763</v>
      </c>
      <c r="H520" t="s">
        <v>17764</v>
      </c>
      <c r="I520" t="s">
        <v>17765</v>
      </c>
      <c r="K520" t="s">
        <v>4314</v>
      </c>
    </row>
    <row r="521" spans="1:11" ht="28.8">
      <c r="A521" s="60" t="s">
        <v>17766</v>
      </c>
      <c r="B521" s="60" t="s">
        <v>269</v>
      </c>
      <c r="C521" s="60" t="s">
        <v>2828</v>
      </c>
      <c r="E521" s="60" t="s">
        <v>17767</v>
      </c>
      <c r="F521" s="60" t="s">
        <v>17768</v>
      </c>
      <c r="G521" s="60" t="s">
        <v>17769</v>
      </c>
      <c r="H521" t="s">
        <v>17770</v>
      </c>
      <c r="I521" t="s">
        <v>17771</v>
      </c>
      <c r="K521" t="s">
        <v>4314</v>
      </c>
    </row>
    <row r="522" spans="1:11" ht="28.8">
      <c r="A522" s="60" t="s">
        <v>17772</v>
      </c>
      <c r="B522" s="60" t="s">
        <v>269</v>
      </c>
      <c r="C522" s="60" t="s">
        <v>2833</v>
      </c>
      <c r="E522" s="60" t="s">
        <v>17773</v>
      </c>
      <c r="F522" s="60" t="s">
        <v>17774</v>
      </c>
      <c r="G522" s="60" t="s">
        <v>17775</v>
      </c>
      <c r="H522" t="s">
        <v>17776</v>
      </c>
      <c r="I522" t="s">
        <v>17777</v>
      </c>
      <c r="K522" t="s">
        <v>4314</v>
      </c>
    </row>
    <row r="523" spans="1:11" ht="28.8">
      <c r="A523" s="60" t="s">
        <v>17778</v>
      </c>
      <c r="B523" s="60" t="s">
        <v>269</v>
      </c>
      <c r="C523" s="60" t="s">
        <v>2835</v>
      </c>
      <c r="E523" s="60" t="s">
        <v>17779</v>
      </c>
      <c r="F523" s="60" t="s">
        <v>17780</v>
      </c>
      <c r="G523" s="60" t="s">
        <v>17781</v>
      </c>
      <c r="H523" t="s">
        <v>17782</v>
      </c>
      <c r="I523" t="s">
        <v>17783</v>
      </c>
      <c r="K523" t="s">
        <v>4314</v>
      </c>
    </row>
    <row r="524" spans="1:11" ht="28.8">
      <c r="A524" s="60" t="s">
        <v>17784</v>
      </c>
      <c r="B524" s="60" t="s">
        <v>333</v>
      </c>
      <c r="C524" s="60" t="s">
        <v>2828</v>
      </c>
      <c r="E524" s="60" t="s">
        <v>17785</v>
      </c>
      <c r="F524" s="60" t="s">
        <v>17786</v>
      </c>
      <c r="G524" s="60" t="s">
        <v>17787</v>
      </c>
      <c r="H524" t="s">
        <v>17788</v>
      </c>
      <c r="I524" t="s">
        <v>17789</v>
      </c>
      <c r="K524" t="s">
        <v>4314</v>
      </c>
    </row>
    <row r="525" spans="1:11" ht="28.8">
      <c r="A525" s="60" t="s">
        <v>17790</v>
      </c>
      <c r="B525" s="60" t="s">
        <v>333</v>
      </c>
      <c r="C525" s="60" t="s">
        <v>2833</v>
      </c>
      <c r="E525" s="60" t="s">
        <v>17791</v>
      </c>
      <c r="F525" s="60" t="s">
        <v>17792</v>
      </c>
      <c r="G525" s="60" t="s">
        <v>17793</v>
      </c>
      <c r="H525" t="s">
        <v>17794</v>
      </c>
      <c r="I525" t="s">
        <v>17795</v>
      </c>
      <c r="K525" t="s">
        <v>4314</v>
      </c>
    </row>
    <row r="526" spans="1:11" ht="28.8">
      <c r="A526" s="60" t="s">
        <v>17796</v>
      </c>
      <c r="B526" s="60" t="s">
        <v>333</v>
      </c>
      <c r="C526" s="60" t="s">
        <v>2835</v>
      </c>
      <c r="E526" s="60" t="s">
        <v>17797</v>
      </c>
      <c r="F526" s="60" t="s">
        <v>17798</v>
      </c>
      <c r="G526" s="60" t="s">
        <v>17799</v>
      </c>
      <c r="H526" t="s">
        <v>17800</v>
      </c>
      <c r="I526" t="s">
        <v>17801</v>
      </c>
      <c r="K526" t="s">
        <v>4314</v>
      </c>
    </row>
    <row r="527" spans="1:11" ht="28.8">
      <c r="A527" s="60" t="s">
        <v>17802</v>
      </c>
      <c r="B527" s="60" t="s">
        <v>16</v>
      </c>
      <c r="C527" s="60" t="s">
        <v>2828</v>
      </c>
      <c r="E527" s="60" t="s">
        <v>17803</v>
      </c>
      <c r="F527" s="60" t="s">
        <v>17804</v>
      </c>
      <c r="G527" s="60" t="s">
        <v>17805</v>
      </c>
      <c r="H527" t="s">
        <v>17806</v>
      </c>
      <c r="I527" t="s">
        <v>17807</v>
      </c>
      <c r="K527" t="s">
        <v>4315</v>
      </c>
    </row>
    <row r="528" spans="1:11" ht="28.8">
      <c r="A528" s="60" t="s">
        <v>17808</v>
      </c>
      <c r="B528" s="60" t="s">
        <v>16</v>
      </c>
      <c r="C528" s="60" t="s">
        <v>2833</v>
      </c>
      <c r="E528" s="60" t="s">
        <v>17809</v>
      </c>
      <c r="F528" s="60" t="s">
        <v>17810</v>
      </c>
      <c r="G528" s="60" t="s">
        <v>17811</v>
      </c>
      <c r="H528" t="s">
        <v>17812</v>
      </c>
      <c r="I528" t="s">
        <v>17813</v>
      </c>
      <c r="K528" t="s">
        <v>4315</v>
      </c>
    </row>
    <row r="529" spans="1:11" ht="28.8">
      <c r="A529" s="60" t="s">
        <v>17814</v>
      </c>
      <c r="B529" s="60" t="s">
        <v>16</v>
      </c>
      <c r="C529" s="60" t="s">
        <v>2835</v>
      </c>
      <c r="E529" s="60" t="s">
        <v>17815</v>
      </c>
      <c r="F529" s="60" t="s">
        <v>17816</v>
      </c>
      <c r="G529" s="60" t="s">
        <v>17817</v>
      </c>
      <c r="H529" t="s">
        <v>17818</v>
      </c>
      <c r="I529" t="s">
        <v>17819</v>
      </c>
      <c r="K529" t="s">
        <v>4315</v>
      </c>
    </row>
    <row r="530" spans="1:11" ht="28.8">
      <c r="A530" s="60" t="s">
        <v>17820</v>
      </c>
      <c r="B530" s="60" t="s">
        <v>80</v>
      </c>
      <c r="C530" s="60" t="s">
        <v>2828</v>
      </c>
      <c r="E530" s="60" t="s">
        <v>17821</v>
      </c>
      <c r="F530" s="60" t="s">
        <v>17822</v>
      </c>
      <c r="G530" s="60" t="s">
        <v>17823</v>
      </c>
      <c r="H530" t="s">
        <v>17824</v>
      </c>
      <c r="I530" t="s">
        <v>17297</v>
      </c>
      <c r="K530" t="s">
        <v>4315</v>
      </c>
    </row>
    <row r="531" spans="1:11" ht="28.8">
      <c r="A531" s="60" t="s">
        <v>17825</v>
      </c>
      <c r="B531" s="60" t="s">
        <v>80</v>
      </c>
      <c r="C531" s="60" t="s">
        <v>2833</v>
      </c>
      <c r="E531" s="60" t="s">
        <v>17826</v>
      </c>
      <c r="F531" s="60" t="s">
        <v>17827</v>
      </c>
      <c r="G531" s="60" t="s">
        <v>17828</v>
      </c>
      <c r="H531" t="s">
        <v>17829</v>
      </c>
      <c r="I531" t="s">
        <v>17303</v>
      </c>
      <c r="K531" t="s">
        <v>4315</v>
      </c>
    </row>
    <row r="532" spans="1:11" ht="28.8">
      <c r="A532" s="60" t="s">
        <v>17830</v>
      </c>
      <c r="B532" s="60" t="s">
        <v>80</v>
      </c>
      <c r="C532" s="60" t="s">
        <v>2835</v>
      </c>
      <c r="E532" s="60" t="s">
        <v>17831</v>
      </c>
      <c r="F532" s="60" t="s">
        <v>17522</v>
      </c>
      <c r="G532" s="60" t="s">
        <v>17832</v>
      </c>
      <c r="H532" t="s">
        <v>17833</v>
      </c>
      <c r="I532" t="s">
        <v>17834</v>
      </c>
      <c r="K532" t="s">
        <v>4315</v>
      </c>
    </row>
    <row r="533" spans="1:11" ht="28.8">
      <c r="A533" s="60" t="s">
        <v>17835</v>
      </c>
      <c r="B533" s="60" t="s">
        <v>144</v>
      </c>
      <c r="C533" s="60" t="s">
        <v>2828</v>
      </c>
      <c r="E533" s="60" t="s">
        <v>17836</v>
      </c>
      <c r="F533" s="60" t="s">
        <v>17837</v>
      </c>
      <c r="G533" s="60" t="s">
        <v>17838</v>
      </c>
      <c r="H533" t="s">
        <v>17839</v>
      </c>
      <c r="I533" t="s">
        <v>17840</v>
      </c>
      <c r="K533" t="s">
        <v>4315</v>
      </c>
    </row>
    <row r="534" spans="1:11" ht="43.2">
      <c r="A534" s="60" t="s">
        <v>17841</v>
      </c>
      <c r="B534" s="60" t="s">
        <v>144</v>
      </c>
      <c r="C534" s="60" t="s">
        <v>2833</v>
      </c>
      <c r="E534" s="60" t="s">
        <v>17842</v>
      </c>
      <c r="F534" s="60" t="s">
        <v>17843</v>
      </c>
      <c r="G534" s="60" t="s">
        <v>17844</v>
      </c>
      <c r="H534" t="s">
        <v>17845</v>
      </c>
      <c r="I534" t="s">
        <v>17846</v>
      </c>
      <c r="K534" t="s">
        <v>4315</v>
      </c>
    </row>
    <row r="535" spans="1:11" ht="28.8">
      <c r="A535" s="60" t="s">
        <v>17847</v>
      </c>
      <c r="B535" s="60" t="s">
        <v>144</v>
      </c>
      <c r="C535" s="60" t="s">
        <v>2835</v>
      </c>
      <c r="E535" s="60" t="s">
        <v>17848</v>
      </c>
      <c r="F535" s="60" t="s">
        <v>17849</v>
      </c>
      <c r="G535" s="60" t="s">
        <v>17850</v>
      </c>
      <c r="H535" t="s">
        <v>17326</v>
      </c>
      <c r="I535" t="s">
        <v>17851</v>
      </c>
      <c r="K535" t="s">
        <v>4315</v>
      </c>
    </row>
    <row r="536" spans="1:11" ht="28.8">
      <c r="A536" s="60" t="s">
        <v>17852</v>
      </c>
      <c r="B536" s="60" t="s">
        <v>205</v>
      </c>
      <c r="C536" s="60" t="s">
        <v>2828</v>
      </c>
      <c r="E536" s="60" t="s">
        <v>17853</v>
      </c>
      <c r="F536" s="60" t="s">
        <v>17854</v>
      </c>
      <c r="G536" s="60" t="s">
        <v>17855</v>
      </c>
      <c r="H536" t="s">
        <v>17856</v>
      </c>
      <c r="I536" t="s">
        <v>17857</v>
      </c>
      <c r="K536" t="s">
        <v>4315</v>
      </c>
    </row>
    <row r="537" spans="1:11" ht="28.8">
      <c r="A537" s="60" t="s">
        <v>17858</v>
      </c>
      <c r="B537" s="60" t="s">
        <v>205</v>
      </c>
      <c r="C537" s="60" t="s">
        <v>2833</v>
      </c>
      <c r="E537" s="60" t="s">
        <v>17859</v>
      </c>
      <c r="F537" s="60" t="s">
        <v>17860</v>
      </c>
      <c r="G537" s="60" t="s">
        <v>17861</v>
      </c>
      <c r="H537" t="s">
        <v>17862</v>
      </c>
      <c r="I537" t="s">
        <v>17863</v>
      </c>
      <c r="K537" t="s">
        <v>4315</v>
      </c>
    </row>
    <row r="538" spans="1:11" ht="28.8">
      <c r="A538" s="60" t="s">
        <v>17864</v>
      </c>
      <c r="B538" s="60" t="s">
        <v>205</v>
      </c>
      <c r="C538" s="60" t="s">
        <v>2835</v>
      </c>
      <c r="E538" s="60" t="s">
        <v>17865</v>
      </c>
      <c r="F538" s="60" t="s">
        <v>17866</v>
      </c>
      <c r="G538" s="60" t="s">
        <v>17867</v>
      </c>
      <c r="H538" t="s">
        <v>17868</v>
      </c>
      <c r="I538" t="s">
        <v>17869</v>
      </c>
      <c r="K538" t="s">
        <v>4315</v>
      </c>
    </row>
    <row r="539" spans="1:11" ht="28.8">
      <c r="A539" s="60" t="s">
        <v>17870</v>
      </c>
      <c r="B539" s="60" t="s">
        <v>269</v>
      </c>
      <c r="C539" s="60" t="s">
        <v>2828</v>
      </c>
      <c r="E539" s="60" t="s">
        <v>17871</v>
      </c>
      <c r="F539" s="60" t="s">
        <v>17872</v>
      </c>
      <c r="G539" s="60" t="s">
        <v>17873</v>
      </c>
      <c r="H539" t="s">
        <v>17874</v>
      </c>
      <c r="I539" t="s">
        <v>17875</v>
      </c>
      <c r="K539" t="s">
        <v>4315</v>
      </c>
    </row>
    <row r="540" spans="1:11" ht="28.8">
      <c r="A540" s="60" t="s">
        <v>17876</v>
      </c>
      <c r="B540" s="60" t="s">
        <v>269</v>
      </c>
      <c r="C540" s="60" t="s">
        <v>2833</v>
      </c>
      <c r="E540" s="60" t="s">
        <v>17877</v>
      </c>
      <c r="F540" s="60" t="s">
        <v>17878</v>
      </c>
      <c r="G540" s="60" t="s">
        <v>17879</v>
      </c>
      <c r="H540" t="s">
        <v>17880</v>
      </c>
      <c r="I540" t="s">
        <v>17881</v>
      </c>
      <c r="K540" t="s">
        <v>4315</v>
      </c>
    </row>
    <row r="541" spans="1:11" ht="28.8">
      <c r="A541" s="60" t="s">
        <v>17882</v>
      </c>
      <c r="B541" s="60" t="s">
        <v>269</v>
      </c>
      <c r="C541" s="60" t="s">
        <v>2835</v>
      </c>
      <c r="E541" s="60" t="s">
        <v>17883</v>
      </c>
      <c r="F541" s="60" t="s">
        <v>17884</v>
      </c>
      <c r="G541" s="60" t="s">
        <v>17885</v>
      </c>
      <c r="H541" t="s">
        <v>17886</v>
      </c>
      <c r="I541" t="s">
        <v>17887</v>
      </c>
      <c r="K541" t="s">
        <v>4315</v>
      </c>
    </row>
    <row r="542" spans="1:11" ht="28.8">
      <c r="A542" s="60" t="s">
        <v>17888</v>
      </c>
      <c r="B542" s="60" t="s">
        <v>333</v>
      </c>
      <c r="C542" s="60" t="s">
        <v>2828</v>
      </c>
      <c r="E542" s="60" t="s">
        <v>17889</v>
      </c>
      <c r="F542" s="60" t="s">
        <v>17890</v>
      </c>
      <c r="G542" s="60" t="s">
        <v>17891</v>
      </c>
      <c r="H542" t="s">
        <v>17892</v>
      </c>
      <c r="I542" t="s">
        <v>17893</v>
      </c>
      <c r="K542" t="s">
        <v>4315</v>
      </c>
    </row>
    <row r="543" spans="1:11" ht="28.8">
      <c r="A543" s="60" t="s">
        <v>17894</v>
      </c>
      <c r="B543" s="60" t="s">
        <v>333</v>
      </c>
      <c r="C543" s="60" t="s">
        <v>2833</v>
      </c>
      <c r="E543" s="60" t="s">
        <v>17895</v>
      </c>
      <c r="F543" s="60" t="s">
        <v>17896</v>
      </c>
      <c r="G543" s="60" t="s">
        <v>17897</v>
      </c>
      <c r="H543" t="s">
        <v>17898</v>
      </c>
      <c r="I543" t="s">
        <v>17899</v>
      </c>
      <c r="K543" t="s">
        <v>4315</v>
      </c>
    </row>
    <row r="544" spans="1:11" ht="43.2">
      <c r="A544" s="60" t="s">
        <v>17900</v>
      </c>
      <c r="B544" s="60" t="s">
        <v>333</v>
      </c>
      <c r="C544" s="60" t="s">
        <v>2835</v>
      </c>
      <c r="E544" s="60" t="s">
        <v>17901</v>
      </c>
      <c r="F544" s="60" t="s">
        <v>17902</v>
      </c>
      <c r="G544" s="60" t="s">
        <v>17903</v>
      </c>
      <c r="H544" t="s">
        <v>17904</v>
      </c>
      <c r="I544" t="s">
        <v>17905</v>
      </c>
      <c r="K544" t="s">
        <v>4315</v>
      </c>
    </row>
    <row r="545" spans="1:11" ht="28.8">
      <c r="A545" s="60" t="s">
        <v>17906</v>
      </c>
      <c r="B545" s="60" t="s">
        <v>16</v>
      </c>
      <c r="C545" s="60" t="s">
        <v>2828</v>
      </c>
      <c r="E545" s="60" t="s">
        <v>17907</v>
      </c>
      <c r="F545" s="60" t="s">
        <v>17908</v>
      </c>
      <c r="G545" s="60" t="s">
        <v>17909</v>
      </c>
      <c r="H545" t="s">
        <v>17910</v>
      </c>
      <c r="I545" t="s">
        <v>17911</v>
      </c>
      <c r="K545" t="s">
        <v>4316</v>
      </c>
    </row>
    <row r="546" spans="1:11" ht="28.8">
      <c r="A546" s="60" t="s">
        <v>17912</v>
      </c>
      <c r="B546" s="60" t="s">
        <v>16</v>
      </c>
      <c r="C546" s="60" t="s">
        <v>2833</v>
      </c>
      <c r="E546" s="60" t="s">
        <v>17913</v>
      </c>
      <c r="F546" s="60" t="s">
        <v>17914</v>
      </c>
      <c r="G546" s="60" t="s">
        <v>17915</v>
      </c>
      <c r="H546" t="s">
        <v>17916</v>
      </c>
      <c r="I546" t="s">
        <v>17917</v>
      </c>
      <c r="K546" t="s">
        <v>4316</v>
      </c>
    </row>
    <row r="547" spans="1:11" ht="28.8">
      <c r="A547" s="60" t="s">
        <v>17918</v>
      </c>
      <c r="B547" s="60" t="s">
        <v>16</v>
      </c>
      <c r="C547" s="60" t="s">
        <v>2835</v>
      </c>
      <c r="E547" s="60" t="s">
        <v>17919</v>
      </c>
      <c r="F547" s="60" t="s">
        <v>17920</v>
      </c>
      <c r="G547" s="60" t="s">
        <v>17921</v>
      </c>
      <c r="H547" t="s">
        <v>17922</v>
      </c>
      <c r="I547" t="s">
        <v>17923</v>
      </c>
      <c r="K547" t="s">
        <v>4316</v>
      </c>
    </row>
    <row r="548" spans="1:11" ht="28.8">
      <c r="A548" s="60" t="s">
        <v>17924</v>
      </c>
      <c r="B548" s="60" t="s">
        <v>80</v>
      </c>
      <c r="C548" s="60" t="s">
        <v>2828</v>
      </c>
      <c r="E548" s="60" t="s">
        <v>17925</v>
      </c>
      <c r="F548" s="60" t="s">
        <v>17926</v>
      </c>
      <c r="G548" s="60" t="s">
        <v>17927</v>
      </c>
      <c r="H548" t="s">
        <v>17297</v>
      </c>
      <c r="I548" t="s">
        <v>17928</v>
      </c>
      <c r="K548" t="s">
        <v>4316</v>
      </c>
    </row>
    <row r="549" spans="1:11" ht="28.8">
      <c r="A549" s="60" t="s">
        <v>17929</v>
      </c>
      <c r="B549" s="60" t="s">
        <v>80</v>
      </c>
      <c r="C549" s="60" t="s">
        <v>2833</v>
      </c>
      <c r="E549" s="60" t="s">
        <v>17930</v>
      </c>
      <c r="F549" s="60" t="s">
        <v>17931</v>
      </c>
      <c r="G549" s="60" t="s">
        <v>17932</v>
      </c>
      <c r="H549" t="s">
        <v>17303</v>
      </c>
      <c r="I549" t="s">
        <v>17933</v>
      </c>
      <c r="K549" t="s">
        <v>4316</v>
      </c>
    </row>
    <row r="550" spans="1:11" ht="28.8">
      <c r="A550" s="60" t="s">
        <v>17934</v>
      </c>
      <c r="B550" s="60" t="s">
        <v>80</v>
      </c>
      <c r="C550" s="60" t="s">
        <v>2835</v>
      </c>
      <c r="E550" s="60" t="s">
        <v>17522</v>
      </c>
      <c r="F550" s="60" t="s">
        <v>17935</v>
      </c>
      <c r="G550" s="60" t="s">
        <v>17936</v>
      </c>
      <c r="H550" t="s">
        <v>17937</v>
      </c>
      <c r="I550" t="s">
        <v>17938</v>
      </c>
      <c r="K550" t="s">
        <v>4316</v>
      </c>
    </row>
    <row r="551" spans="1:11" ht="28.8">
      <c r="A551" s="60" t="s">
        <v>17939</v>
      </c>
      <c r="B551" s="60" t="s">
        <v>144</v>
      </c>
      <c r="C551" s="60" t="s">
        <v>2828</v>
      </c>
      <c r="E551" s="60" t="s">
        <v>17940</v>
      </c>
      <c r="F551" s="60" t="s">
        <v>17941</v>
      </c>
      <c r="G551" s="60" t="s">
        <v>17942</v>
      </c>
      <c r="H551" t="s">
        <v>17943</v>
      </c>
      <c r="I551" t="s">
        <v>17944</v>
      </c>
      <c r="K551" t="s">
        <v>4316</v>
      </c>
    </row>
    <row r="552" spans="1:11" ht="28.8">
      <c r="A552" s="60" t="s">
        <v>17945</v>
      </c>
      <c r="B552" s="60" t="s">
        <v>144</v>
      </c>
      <c r="C552" s="60" t="s">
        <v>2833</v>
      </c>
      <c r="E552" s="60" t="s">
        <v>17946</v>
      </c>
      <c r="F552" s="60" t="s">
        <v>17947</v>
      </c>
      <c r="G552" s="60" t="s">
        <v>17948</v>
      </c>
      <c r="H552" t="s">
        <v>17949</v>
      </c>
      <c r="I552" t="s">
        <v>17950</v>
      </c>
      <c r="K552" t="s">
        <v>4316</v>
      </c>
    </row>
    <row r="553" spans="1:11" ht="28.8">
      <c r="A553" s="60" t="s">
        <v>17951</v>
      </c>
      <c r="B553" s="60" t="s">
        <v>144</v>
      </c>
      <c r="C553" s="60" t="s">
        <v>2835</v>
      </c>
      <c r="E553" s="60" t="s">
        <v>17952</v>
      </c>
      <c r="F553" s="60" t="s">
        <v>17953</v>
      </c>
      <c r="G553" s="60" t="s">
        <v>17326</v>
      </c>
      <c r="H553" t="s">
        <v>17954</v>
      </c>
      <c r="I553" t="s">
        <v>17955</v>
      </c>
      <c r="K553" t="s">
        <v>4316</v>
      </c>
    </row>
    <row r="554" spans="1:11" ht="28.8">
      <c r="A554" s="60" t="s">
        <v>17956</v>
      </c>
      <c r="B554" s="60" t="s">
        <v>205</v>
      </c>
      <c r="C554" s="60" t="s">
        <v>2828</v>
      </c>
      <c r="E554" s="60" t="s">
        <v>17957</v>
      </c>
      <c r="F554" s="60" t="s">
        <v>17958</v>
      </c>
      <c r="G554" s="60" t="s">
        <v>17959</v>
      </c>
      <c r="H554" t="s">
        <v>17960</v>
      </c>
      <c r="I554" t="s">
        <v>17961</v>
      </c>
      <c r="K554" t="s">
        <v>4316</v>
      </c>
    </row>
    <row r="555" spans="1:11" ht="28.8">
      <c r="A555" s="60" t="s">
        <v>17962</v>
      </c>
      <c r="B555" s="60" t="s">
        <v>205</v>
      </c>
      <c r="C555" s="60" t="s">
        <v>2833</v>
      </c>
      <c r="E555" s="60" t="s">
        <v>17963</v>
      </c>
      <c r="F555" s="60" t="s">
        <v>17964</v>
      </c>
      <c r="G555" s="60" t="s">
        <v>17965</v>
      </c>
      <c r="H555" t="s">
        <v>17966</v>
      </c>
      <c r="I555" t="s">
        <v>17967</v>
      </c>
      <c r="K555" t="s">
        <v>4316</v>
      </c>
    </row>
    <row r="556" spans="1:11" ht="28.8">
      <c r="A556" s="60" t="s">
        <v>17968</v>
      </c>
      <c r="B556" s="60" t="s">
        <v>205</v>
      </c>
      <c r="C556" s="60" t="s">
        <v>2835</v>
      </c>
      <c r="E556" s="60" t="s">
        <v>17969</v>
      </c>
      <c r="F556" s="60" t="s">
        <v>17970</v>
      </c>
      <c r="G556" s="60" t="s">
        <v>17971</v>
      </c>
      <c r="H556" t="s">
        <v>17972</v>
      </c>
      <c r="I556" t="s">
        <v>17973</v>
      </c>
      <c r="K556" t="s">
        <v>4316</v>
      </c>
    </row>
    <row r="557" spans="1:11" ht="28.8">
      <c r="A557" s="60" t="s">
        <v>17974</v>
      </c>
      <c r="B557" s="60" t="s">
        <v>269</v>
      </c>
      <c r="C557" s="60" t="s">
        <v>2828</v>
      </c>
      <c r="E557" s="60" t="s">
        <v>17975</v>
      </c>
      <c r="F557" s="60" t="s">
        <v>17976</v>
      </c>
      <c r="G557" s="60" t="s">
        <v>17977</v>
      </c>
      <c r="H557" t="s">
        <v>17978</v>
      </c>
      <c r="I557" t="s">
        <v>17979</v>
      </c>
      <c r="K557" t="s">
        <v>4316</v>
      </c>
    </row>
    <row r="558" spans="1:11" ht="28.8">
      <c r="A558" s="60" t="s">
        <v>17980</v>
      </c>
      <c r="B558" s="60" t="s">
        <v>269</v>
      </c>
      <c r="C558" s="60" t="s">
        <v>2833</v>
      </c>
      <c r="E558" s="60" t="s">
        <v>17981</v>
      </c>
      <c r="F558" s="60" t="s">
        <v>17982</v>
      </c>
      <c r="G558" s="60" t="s">
        <v>17983</v>
      </c>
      <c r="H558" t="s">
        <v>17984</v>
      </c>
      <c r="I558" t="s">
        <v>17985</v>
      </c>
      <c r="K558" t="s">
        <v>4316</v>
      </c>
    </row>
    <row r="559" spans="1:11" ht="28.8">
      <c r="A559" s="60" t="s">
        <v>17986</v>
      </c>
      <c r="B559" s="60" t="s">
        <v>269</v>
      </c>
      <c r="C559" s="60" t="s">
        <v>2835</v>
      </c>
      <c r="E559" s="60" t="s">
        <v>17987</v>
      </c>
      <c r="F559" s="60" t="s">
        <v>17988</v>
      </c>
      <c r="G559" s="60" t="s">
        <v>17989</v>
      </c>
      <c r="H559" t="s">
        <v>17990</v>
      </c>
      <c r="I559" t="s">
        <v>17991</v>
      </c>
      <c r="K559" t="s">
        <v>4316</v>
      </c>
    </row>
    <row r="560" spans="1:11" ht="28.8">
      <c r="A560" s="60" t="s">
        <v>17992</v>
      </c>
      <c r="B560" s="60" t="s">
        <v>333</v>
      </c>
      <c r="C560" s="60" t="s">
        <v>2828</v>
      </c>
      <c r="E560" s="60" t="s">
        <v>17993</v>
      </c>
      <c r="F560" s="60" t="s">
        <v>17994</v>
      </c>
      <c r="G560" s="60" t="s">
        <v>17995</v>
      </c>
      <c r="H560" t="s">
        <v>17996</v>
      </c>
      <c r="I560" t="s">
        <v>17997</v>
      </c>
      <c r="K560" t="s">
        <v>4316</v>
      </c>
    </row>
    <row r="561" spans="1:11" ht="28.8">
      <c r="A561" s="60" t="s">
        <v>17998</v>
      </c>
      <c r="B561" s="60" t="s">
        <v>333</v>
      </c>
      <c r="C561" s="60" t="s">
        <v>2833</v>
      </c>
      <c r="E561" s="60" t="s">
        <v>17999</v>
      </c>
      <c r="F561" s="60" t="s">
        <v>18000</v>
      </c>
      <c r="G561" s="60" t="s">
        <v>18001</v>
      </c>
      <c r="H561" t="s">
        <v>18002</v>
      </c>
      <c r="I561" t="s">
        <v>18003</v>
      </c>
      <c r="K561" t="s">
        <v>4316</v>
      </c>
    </row>
    <row r="562" spans="1:11" ht="28.8">
      <c r="A562" s="60" t="s">
        <v>18004</v>
      </c>
      <c r="B562" s="60" t="s">
        <v>333</v>
      </c>
      <c r="C562" s="60" t="s">
        <v>2835</v>
      </c>
      <c r="E562" s="60" t="s">
        <v>18005</v>
      </c>
      <c r="F562" s="60" t="s">
        <v>18006</v>
      </c>
      <c r="G562" s="60" t="s">
        <v>18007</v>
      </c>
      <c r="H562" t="s">
        <v>18008</v>
      </c>
      <c r="I562" t="s">
        <v>18009</v>
      </c>
      <c r="K562" t="s">
        <v>4316</v>
      </c>
    </row>
    <row r="563" spans="1:11" ht="28.8">
      <c r="A563" s="60" t="s">
        <v>18010</v>
      </c>
      <c r="B563" s="60" t="s">
        <v>16</v>
      </c>
      <c r="C563" s="60" t="s">
        <v>2828</v>
      </c>
      <c r="E563" s="60" t="s">
        <v>18011</v>
      </c>
      <c r="F563" s="60" t="s">
        <v>18012</v>
      </c>
      <c r="G563" s="60" t="s">
        <v>18013</v>
      </c>
      <c r="H563" t="s">
        <v>18014</v>
      </c>
      <c r="I563" t="s">
        <v>18015</v>
      </c>
      <c r="K563" t="s">
        <v>4317</v>
      </c>
    </row>
    <row r="564" spans="1:11" ht="28.8">
      <c r="A564" s="60" t="s">
        <v>18016</v>
      </c>
      <c r="B564" s="60" t="s">
        <v>16</v>
      </c>
      <c r="C564" s="60" t="s">
        <v>2833</v>
      </c>
      <c r="E564" s="60" t="s">
        <v>18017</v>
      </c>
      <c r="F564" s="60" t="s">
        <v>18018</v>
      </c>
      <c r="G564" s="60" t="s">
        <v>18019</v>
      </c>
      <c r="H564" t="s">
        <v>18020</v>
      </c>
      <c r="I564" t="s">
        <v>18021</v>
      </c>
      <c r="K564" t="s">
        <v>4317</v>
      </c>
    </row>
    <row r="565" spans="1:11" ht="28.8">
      <c r="A565" s="60" t="s">
        <v>18022</v>
      </c>
      <c r="B565" s="60" t="s">
        <v>16</v>
      </c>
      <c r="C565" s="60" t="s">
        <v>2835</v>
      </c>
      <c r="E565" s="60" t="s">
        <v>18023</v>
      </c>
      <c r="F565" s="60" t="s">
        <v>18024</v>
      </c>
      <c r="G565" s="60" t="s">
        <v>18025</v>
      </c>
      <c r="H565" t="s">
        <v>18026</v>
      </c>
      <c r="I565" t="s">
        <v>18027</v>
      </c>
      <c r="K565" t="s">
        <v>4317</v>
      </c>
    </row>
    <row r="566" spans="1:11" ht="28.8">
      <c r="A566" s="60" t="s">
        <v>18028</v>
      </c>
      <c r="B566" s="60" t="s">
        <v>80</v>
      </c>
      <c r="C566" s="60" t="s">
        <v>2828</v>
      </c>
      <c r="E566" s="60" t="s">
        <v>18029</v>
      </c>
      <c r="F566" s="60" t="s">
        <v>18030</v>
      </c>
      <c r="G566" s="60" t="s">
        <v>17297</v>
      </c>
      <c r="H566" t="s">
        <v>18031</v>
      </c>
      <c r="I566" t="s">
        <v>18032</v>
      </c>
      <c r="K566" t="s">
        <v>4317</v>
      </c>
    </row>
    <row r="567" spans="1:11" ht="28.8">
      <c r="A567" s="60" t="s">
        <v>18033</v>
      </c>
      <c r="B567" s="60" t="s">
        <v>80</v>
      </c>
      <c r="C567" s="60" t="s">
        <v>2833</v>
      </c>
      <c r="E567" s="60" t="s">
        <v>18034</v>
      </c>
      <c r="F567" s="60" t="s">
        <v>18035</v>
      </c>
      <c r="G567" s="60" t="s">
        <v>17303</v>
      </c>
      <c r="H567" t="s">
        <v>18036</v>
      </c>
      <c r="I567" t="s">
        <v>18037</v>
      </c>
      <c r="K567" t="s">
        <v>4317</v>
      </c>
    </row>
    <row r="568" spans="1:11" ht="28.8">
      <c r="A568" s="60" t="s">
        <v>18038</v>
      </c>
      <c r="B568" s="60" t="s">
        <v>80</v>
      </c>
      <c r="C568" s="60" t="s">
        <v>2835</v>
      </c>
      <c r="E568" s="60" t="s">
        <v>18039</v>
      </c>
      <c r="F568" s="60" t="s">
        <v>18040</v>
      </c>
      <c r="G568" s="60" t="s">
        <v>18041</v>
      </c>
      <c r="H568" t="s">
        <v>18042</v>
      </c>
      <c r="I568" t="s">
        <v>18043</v>
      </c>
      <c r="K568" t="s">
        <v>4317</v>
      </c>
    </row>
    <row r="569" spans="1:11" ht="28.8">
      <c r="A569" s="60" t="s">
        <v>18044</v>
      </c>
      <c r="B569" s="60" t="s">
        <v>144</v>
      </c>
      <c r="C569" s="60" t="s">
        <v>2828</v>
      </c>
      <c r="E569" s="60" t="s">
        <v>18045</v>
      </c>
      <c r="F569" s="60" t="s">
        <v>18046</v>
      </c>
      <c r="G569" s="60" t="s">
        <v>18047</v>
      </c>
      <c r="H569" t="s">
        <v>18048</v>
      </c>
      <c r="I569" t="s">
        <v>18049</v>
      </c>
      <c r="K569" t="s">
        <v>4317</v>
      </c>
    </row>
    <row r="570" spans="1:11" ht="28.8">
      <c r="A570" s="60" t="s">
        <v>18050</v>
      </c>
      <c r="B570" s="60" t="s">
        <v>144</v>
      </c>
      <c r="C570" s="60" t="s">
        <v>2833</v>
      </c>
      <c r="E570" s="60" t="s">
        <v>18051</v>
      </c>
      <c r="F570" s="60" t="s">
        <v>18052</v>
      </c>
      <c r="G570" s="60" t="s">
        <v>18053</v>
      </c>
      <c r="H570" t="s">
        <v>18054</v>
      </c>
      <c r="I570" t="s">
        <v>18055</v>
      </c>
      <c r="K570" t="s">
        <v>4317</v>
      </c>
    </row>
    <row r="571" spans="1:11" ht="28.8">
      <c r="A571" s="60" t="s">
        <v>18056</v>
      </c>
      <c r="B571" s="60" t="s">
        <v>144</v>
      </c>
      <c r="C571" s="60" t="s">
        <v>2835</v>
      </c>
      <c r="E571" s="60" t="s">
        <v>18057</v>
      </c>
      <c r="F571" s="60" t="s">
        <v>17326</v>
      </c>
      <c r="G571" s="60" t="s">
        <v>18058</v>
      </c>
      <c r="H571" t="s">
        <v>18059</v>
      </c>
      <c r="I571" t="s">
        <v>18060</v>
      </c>
      <c r="K571" t="s">
        <v>4317</v>
      </c>
    </row>
    <row r="572" spans="1:11" ht="43.2">
      <c r="A572" s="60" t="s">
        <v>18061</v>
      </c>
      <c r="B572" s="60" t="s">
        <v>205</v>
      </c>
      <c r="C572" s="60" t="s">
        <v>2828</v>
      </c>
      <c r="E572" s="60" t="s">
        <v>18062</v>
      </c>
      <c r="F572" s="60" t="s">
        <v>18063</v>
      </c>
      <c r="G572" s="60" t="s">
        <v>18064</v>
      </c>
      <c r="H572" t="s">
        <v>18065</v>
      </c>
      <c r="I572" t="s">
        <v>18066</v>
      </c>
      <c r="K572" t="s">
        <v>4317</v>
      </c>
    </row>
    <row r="573" spans="1:11" ht="28.8">
      <c r="A573" s="60" t="s">
        <v>18067</v>
      </c>
      <c r="B573" s="60" t="s">
        <v>205</v>
      </c>
      <c r="C573" s="60" t="s">
        <v>2833</v>
      </c>
      <c r="E573" s="60" t="s">
        <v>18068</v>
      </c>
      <c r="F573" s="60" t="s">
        <v>18069</v>
      </c>
      <c r="G573" s="60" t="s">
        <v>18070</v>
      </c>
      <c r="H573" t="s">
        <v>18071</v>
      </c>
      <c r="I573" t="s">
        <v>18072</v>
      </c>
      <c r="K573" t="s">
        <v>4317</v>
      </c>
    </row>
    <row r="574" spans="1:11" ht="28.8">
      <c r="A574" s="60" t="s">
        <v>18073</v>
      </c>
      <c r="B574" s="60" t="s">
        <v>205</v>
      </c>
      <c r="C574" s="60" t="s">
        <v>2835</v>
      </c>
      <c r="E574" s="60" t="s">
        <v>18074</v>
      </c>
      <c r="F574" s="60" t="s">
        <v>18075</v>
      </c>
      <c r="G574" s="60" t="s">
        <v>18076</v>
      </c>
      <c r="H574" t="s">
        <v>18077</v>
      </c>
      <c r="I574" t="s">
        <v>18078</v>
      </c>
      <c r="K574" t="s">
        <v>4317</v>
      </c>
    </row>
    <row r="575" spans="1:11" ht="28.8">
      <c r="A575" s="60" t="s">
        <v>18079</v>
      </c>
      <c r="B575" s="60" t="s">
        <v>269</v>
      </c>
      <c r="C575" s="60" t="s">
        <v>2828</v>
      </c>
      <c r="E575" s="60" t="s">
        <v>18080</v>
      </c>
      <c r="F575" s="60" t="s">
        <v>18081</v>
      </c>
      <c r="G575" s="60" t="s">
        <v>18082</v>
      </c>
      <c r="H575" t="s">
        <v>18083</v>
      </c>
      <c r="I575" t="s">
        <v>18084</v>
      </c>
      <c r="K575" t="s">
        <v>4317</v>
      </c>
    </row>
    <row r="576" spans="1:11" ht="28.8">
      <c r="A576" s="60" t="s">
        <v>18085</v>
      </c>
      <c r="B576" s="60" t="s">
        <v>269</v>
      </c>
      <c r="C576" s="60" t="s">
        <v>2833</v>
      </c>
      <c r="E576" s="60" t="s">
        <v>18086</v>
      </c>
      <c r="F576" s="60" t="s">
        <v>18087</v>
      </c>
      <c r="G576" s="60" t="s">
        <v>18088</v>
      </c>
      <c r="H576" t="s">
        <v>18089</v>
      </c>
      <c r="I576" t="s">
        <v>18090</v>
      </c>
      <c r="K576" t="s">
        <v>4317</v>
      </c>
    </row>
    <row r="577" spans="1:11" ht="28.8">
      <c r="A577" s="60" t="s">
        <v>18091</v>
      </c>
      <c r="B577" s="60" t="s">
        <v>269</v>
      </c>
      <c r="C577" s="60" t="s">
        <v>2835</v>
      </c>
      <c r="E577" s="60" t="s">
        <v>18092</v>
      </c>
      <c r="F577" s="60" t="s">
        <v>18093</v>
      </c>
      <c r="G577" s="60" t="s">
        <v>18094</v>
      </c>
      <c r="H577" t="s">
        <v>18095</v>
      </c>
      <c r="I577" t="s">
        <v>18096</v>
      </c>
      <c r="K577" t="s">
        <v>4317</v>
      </c>
    </row>
    <row r="578" spans="1:11" ht="28.8">
      <c r="A578" s="60" t="s">
        <v>18097</v>
      </c>
      <c r="B578" s="60" t="s">
        <v>333</v>
      </c>
      <c r="C578" s="60" t="s">
        <v>2828</v>
      </c>
      <c r="E578" s="60" t="s">
        <v>18098</v>
      </c>
      <c r="F578" s="60" t="s">
        <v>18099</v>
      </c>
      <c r="G578" s="60" t="s">
        <v>18100</v>
      </c>
      <c r="H578" t="s">
        <v>18101</v>
      </c>
      <c r="I578" t="s">
        <v>18102</v>
      </c>
      <c r="K578" t="s">
        <v>4317</v>
      </c>
    </row>
    <row r="579" spans="1:11" ht="28.8">
      <c r="A579" s="60" t="s">
        <v>18103</v>
      </c>
      <c r="B579" s="60" t="s">
        <v>333</v>
      </c>
      <c r="C579" s="60" t="s">
        <v>2833</v>
      </c>
      <c r="E579" s="60" t="s">
        <v>18104</v>
      </c>
      <c r="F579" s="60" t="s">
        <v>18105</v>
      </c>
      <c r="G579" s="60" t="s">
        <v>18106</v>
      </c>
      <c r="H579" t="s">
        <v>18107</v>
      </c>
      <c r="I579" t="s">
        <v>18108</v>
      </c>
      <c r="K579" t="s">
        <v>4317</v>
      </c>
    </row>
    <row r="580" spans="1:11" ht="28.8">
      <c r="A580" s="60" t="s">
        <v>18109</v>
      </c>
      <c r="B580" s="60" t="s">
        <v>333</v>
      </c>
      <c r="C580" s="60" t="s">
        <v>2835</v>
      </c>
      <c r="E580" s="60" t="s">
        <v>18110</v>
      </c>
      <c r="F580" s="60" t="s">
        <v>18111</v>
      </c>
      <c r="G580" s="60" t="s">
        <v>18112</v>
      </c>
      <c r="H580" t="s">
        <v>18113</v>
      </c>
      <c r="I580" t="s">
        <v>18114</v>
      </c>
      <c r="K580" t="s">
        <v>4317</v>
      </c>
    </row>
    <row r="581" spans="1:11" ht="43.2">
      <c r="A581" s="60" t="s">
        <v>18115</v>
      </c>
      <c r="B581" s="60" t="s">
        <v>16</v>
      </c>
      <c r="C581" s="60" t="s">
        <v>2828</v>
      </c>
      <c r="E581" s="60" t="s">
        <v>18116</v>
      </c>
      <c r="F581" s="60" t="s">
        <v>18117</v>
      </c>
      <c r="G581" s="60" t="s">
        <v>18118</v>
      </c>
      <c r="H581" t="s">
        <v>18119</v>
      </c>
      <c r="I581" t="s">
        <v>18120</v>
      </c>
      <c r="K581" t="s">
        <v>4318</v>
      </c>
    </row>
    <row r="582" spans="1:11" ht="28.8">
      <c r="A582" s="60" t="s">
        <v>18121</v>
      </c>
      <c r="B582" s="60" t="s">
        <v>16</v>
      </c>
      <c r="C582" s="60" t="s">
        <v>2833</v>
      </c>
      <c r="E582" s="60" t="s">
        <v>18122</v>
      </c>
      <c r="F582" s="60" t="s">
        <v>18123</v>
      </c>
      <c r="G582" s="60" t="s">
        <v>18124</v>
      </c>
      <c r="H582" t="s">
        <v>18125</v>
      </c>
      <c r="I582" t="s">
        <v>18126</v>
      </c>
      <c r="K582" t="s">
        <v>4318</v>
      </c>
    </row>
    <row r="583" spans="1:11" ht="28.8">
      <c r="A583" s="60" t="s">
        <v>18127</v>
      </c>
      <c r="B583" s="60" t="s">
        <v>16</v>
      </c>
      <c r="C583" s="60" t="s">
        <v>2835</v>
      </c>
      <c r="E583" s="60" t="s">
        <v>18128</v>
      </c>
      <c r="F583" s="60" t="s">
        <v>18129</v>
      </c>
      <c r="G583" s="60" t="s">
        <v>18130</v>
      </c>
      <c r="H583" t="s">
        <v>18131</v>
      </c>
      <c r="I583" t="s">
        <v>18132</v>
      </c>
      <c r="K583" t="s">
        <v>4318</v>
      </c>
    </row>
    <row r="584" spans="1:11" ht="28.8">
      <c r="A584" s="60" t="s">
        <v>18133</v>
      </c>
      <c r="B584" s="60" t="s">
        <v>80</v>
      </c>
      <c r="C584" s="60" t="s">
        <v>2828</v>
      </c>
      <c r="E584" s="60" t="s">
        <v>18134</v>
      </c>
      <c r="F584" s="60" t="s">
        <v>17297</v>
      </c>
      <c r="G584" s="60" t="s">
        <v>18135</v>
      </c>
      <c r="H584" t="s">
        <v>18136</v>
      </c>
      <c r="I584" t="s">
        <v>18137</v>
      </c>
      <c r="K584" t="s">
        <v>4318</v>
      </c>
    </row>
    <row r="585" spans="1:11" ht="28.8">
      <c r="A585" s="60" t="s">
        <v>18138</v>
      </c>
      <c r="B585" s="60" t="s">
        <v>80</v>
      </c>
      <c r="C585" s="60" t="s">
        <v>2833</v>
      </c>
      <c r="E585" s="60" t="s">
        <v>18139</v>
      </c>
      <c r="F585" s="60" t="s">
        <v>17303</v>
      </c>
      <c r="G585" s="60" t="s">
        <v>18140</v>
      </c>
      <c r="H585" t="s">
        <v>18141</v>
      </c>
      <c r="I585" t="s">
        <v>18142</v>
      </c>
      <c r="K585" t="s">
        <v>4318</v>
      </c>
    </row>
    <row r="586" spans="1:11" ht="28.8">
      <c r="A586" s="60" t="s">
        <v>18143</v>
      </c>
      <c r="B586" s="60" t="s">
        <v>80</v>
      </c>
      <c r="C586" s="60" t="s">
        <v>2835</v>
      </c>
      <c r="E586" s="60" t="s">
        <v>18144</v>
      </c>
      <c r="F586" s="60" t="s">
        <v>18145</v>
      </c>
      <c r="G586" s="60" t="s">
        <v>18146</v>
      </c>
      <c r="H586" t="s">
        <v>18147</v>
      </c>
      <c r="I586" t="s">
        <v>18148</v>
      </c>
      <c r="K586" t="s">
        <v>4318</v>
      </c>
    </row>
    <row r="587" spans="1:11" ht="28.8">
      <c r="A587" s="60" t="s">
        <v>18149</v>
      </c>
      <c r="B587" s="60" t="s">
        <v>144</v>
      </c>
      <c r="C587" s="60" t="s">
        <v>2828</v>
      </c>
      <c r="E587" s="60" t="s">
        <v>18150</v>
      </c>
      <c r="F587" s="60" t="s">
        <v>18151</v>
      </c>
      <c r="G587" s="60" t="s">
        <v>18152</v>
      </c>
      <c r="H587" t="s">
        <v>18153</v>
      </c>
      <c r="I587" t="s">
        <v>18154</v>
      </c>
      <c r="K587" t="s">
        <v>4318</v>
      </c>
    </row>
    <row r="588" spans="1:11" ht="28.8">
      <c r="A588" s="60" t="s">
        <v>18155</v>
      </c>
      <c r="B588" s="60" t="s">
        <v>144</v>
      </c>
      <c r="C588" s="60" t="s">
        <v>2833</v>
      </c>
      <c r="E588" s="60" t="s">
        <v>18156</v>
      </c>
      <c r="F588" s="60" t="s">
        <v>18157</v>
      </c>
      <c r="G588" s="60" t="s">
        <v>18158</v>
      </c>
      <c r="H588" t="s">
        <v>18159</v>
      </c>
      <c r="I588" t="s">
        <v>18160</v>
      </c>
      <c r="K588" t="s">
        <v>4318</v>
      </c>
    </row>
    <row r="589" spans="1:11" ht="28.8">
      <c r="A589" s="60" t="s">
        <v>18161</v>
      </c>
      <c r="B589" s="60" t="s">
        <v>144</v>
      </c>
      <c r="C589" s="60" t="s">
        <v>2835</v>
      </c>
      <c r="E589" s="60" t="s">
        <v>17326</v>
      </c>
      <c r="F589" s="60" t="s">
        <v>18162</v>
      </c>
      <c r="G589" s="60" t="s">
        <v>18163</v>
      </c>
      <c r="H589" t="s">
        <v>18164</v>
      </c>
      <c r="I589" t="s">
        <v>18165</v>
      </c>
      <c r="K589" t="s">
        <v>4318</v>
      </c>
    </row>
    <row r="590" spans="1:11" ht="43.2">
      <c r="A590" s="60" t="s">
        <v>18166</v>
      </c>
      <c r="B590" s="60" t="s">
        <v>205</v>
      </c>
      <c r="C590" s="60" t="s">
        <v>2828</v>
      </c>
      <c r="E590" s="60" t="s">
        <v>18167</v>
      </c>
      <c r="F590" s="60" t="s">
        <v>18168</v>
      </c>
      <c r="G590" s="60" t="s">
        <v>18169</v>
      </c>
      <c r="H590" t="s">
        <v>18170</v>
      </c>
      <c r="I590" t="s">
        <v>18171</v>
      </c>
      <c r="K590" t="s">
        <v>4318</v>
      </c>
    </row>
    <row r="591" spans="1:11" ht="28.8">
      <c r="A591" s="60" t="s">
        <v>18172</v>
      </c>
      <c r="B591" s="60" t="s">
        <v>205</v>
      </c>
      <c r="C591" s="60" t="s">
        <v>2833</v>
      </c>
      <c r="E591" s="60" t="s">
        <v>18173</v>
      </c>
      <c r="F591" s="60" t="s">
        <v>18174</v>
      </c>
      <c r="G591" s="60" t="s">
        <v>18175</v>
      </c>
      <c r="H591" t="s">
        <v>18176</v>
      </c>
      <c r="I591" t="s">
        <v>18177</v>
      </c>
      <c r="K591" t="s">
        <v>4318</v>
      </c>
    </row>
    <row r="592" spans="1:11" ht="28.8">
      <c r="A592" s="60" t="s">
        <v>18178</v>
      </c>
      <c r="B592" s="60" t="s">
        <v>205</v>
      </c>
      <c r="C592" s="60" t="s">
        <v>2835</v>
      </c>
      <c r="E592" s="60" t="s">
        <v>18179</v>
      </c>
      <c r="F592" s="60" t="s">
        <v>18180</v>
      </c>
      <c r="G592" s="60" t="s">
        <v>18181</v>
      </c>
      <c r="H592" t="s">
        <v>18182</v>
      </c>
      <c r="I592" t="s">
        <v>18183</v>
      </c>
      <c r="K592" t="s">
        <v>4318</v>
      </c>
    </row>
    <row r="593" spans="1:11" ht="43.2">
      <c r="A593" s="60" t="s">
        <v>18184</v>
      </c>
      <c r="B593" s="60" t="s">
        <v>269</v>
      </c>
      <c r="C593" s="60" t="s">
        <v>2828</v>
      </c>
      <c r="E593" s="60" t="s">
        <v>18185</v>
      </c>
      <c r="F593" s="60" t="s">
        <v>18186</v>
      </c>
      <c r="G593" s="60" t="s">
        <v>18187</v>
      </c>
      <c r="H593" t="s">
        <v>18188</v>
      </c>
      <c r="I593" t="s">
        <v>18189</v>
      </c>
      <c r="K593" t="s">
        <v>4318</v>
      </c>
    </row>
    <row r="594" spans="1:11" ht="43.2">
      <c r="A594" s="60" t="s">
        <v>18190</v>
      </c>
      <c r="B594" s="60" t="s">
        <v>269</v>
      </c>
      <c r="C594" s="60" t="s">
        <v>2833</v>
      </c>
      <c r="E594" s="60" t="s">
        <v>18191</v>
      </c>
      <c r="F594" s="60" t="s">
        <v>18192</v>
      </c>
      <c r="G594" s="60" t="s">
        <v>18193</v>
      </c>
      <c r="H594" t="s">
        <v>18194</v>
      </c>
      <c r="I594" t="s">
        <v>18195</v>
      </c>
      <c r="K594" t="s">
        <v>4318</v>
      </c>
    </row>
    <row r="595" spans="1:11" ht="28.8">
      <c r="A595" s="60" t="s">
        <v>18196</v>
      </c>
      <c r="B595" s="60" t="s">
        <v>269</v>
      </c>
      <c r="C595" s="60" t="s">
        <v>2835</v>
      </c>
      <c r="E595" s="60" t="s">
        <v>18197</v>
      </c>
      <c r="F595" s="60" t="s">
        <v>18198</v>
      </c>
      <c r="G595" s="60" t="s">
        <v>18199</v>
      </c>
      <c r="H595" t="s">
        <v>18200</v>
      </c>
      <c r="I595" t="s">
        <v>18201</v>
      </c>
      <c r="K595" t="s">
        <v>4318</v>
      </c>
    </row>
    <row r="596" spans="1:11" ht="28.8">
      <c r="A596" s="60" t="s">
        <v>18202</v>
      </c>
      <c r="B596" s="60" t="s">
        <v>333</v>
      </c>
      <c r="C596" s="60" t="s">
        <v>2828</v>
      </c>
      <c r="E596" s="60" t="s">
        <v>18203</v>
      </c>
      <c r="F596" s="60" t="s">
        <v>18204</v>
      </c>
      <c r="G596" s="60" t="s">
        <v>18205</v>
      </c>
      <c r="H596" t="s">
        <v>18206</v>
      </c>
      <c r="I596" t="s">
        <v>18207</v>
      </c>
      <c r="K596" t="s">
        <v>4318</v>
      </c>
    </row>
    <row r="597" spans="1:11" ht="28.8">
      <c r="A597" s="60" t="s">
        <v>18208</v>
      </c>
      <c r="B597" s="60" t="s">
        <v>333</v>
      </c>
      <c r="C597" s="60" t="s">
        <v>2833</v>
      </c>
      <c r="E597" s="60" t="s">
        <v>18209</v>
      </c>
      <c r="F597" s="60" t="s">
        <v>18210</v>
      </c>
      <c r="G597" s="60" t="s">
        <v>18211</v>
      </c>
      <c r="H597" t="s">
        <v>18212</v>
      </c>
      <c r="I597" t="s">
        <v>18213</v>
      </c>
      <c r="K597" t="s">
        <v>4318</v>
      </c>
    </row>
    <row r="598" spans="1:11" ht="28.8">
      <c r="A598" s="60" t="s">
        <v>18214</v>
      </c>
      <c r="B598" s="60" t="s">
        <v>333</v>
      </c>
      <c r="C598" s="60" t="s">
        <v>2835</v>
      </c>
      <c r="E598" s="60" t="s">
        <v>18215</v>
      </c>
      <c r="F598" s="60" t="s">
        <v>18216</v>
      </c>
      <c r="G598" s="60" t="s">
        <v>18217</v>
      </c>
      <c r="H598" t="s">
        <v>18218</v>
      </c>
      <c r="I598" t="s">
        <v>18219</v>
      </c>
      <c r="K598" t="s">
        <v>4318</v>
      </c>
    </row>
    <row r="599" spans="1:11" ht="28.8">
      <c r="A599" s="60" t="s">
        <v>18220</v>
      </c>
      <c r="B599" s="60" t="s">
        <v>16</v>
      </c>
      <c r="C599" s="60" t="s">
        <v>2828</v>
      </c>
      <c r="E599" s="60" t="s">
        <v>18221</v>
      </c>
      <c r="F599" s="60" t="s">
        <v>18222</v>
      </c>
      <c r="G599" s="60" t="s">
        <v>18223</v>
      </c>
      <c r="H599" t="s">
        <v>18224</v>
      </c>
      <c r="I599" t="s">
        <v>18225</v>
      </c>
      <c r="K599" t="s">
        <v>4319</v>
      </c>
    </row>
    <row r="600" spans="1:11" ht="28.8">
      <c r="A600" s="60" t="s">
        <v>18226</v>
      </c>
      <c r="B600" s="60" t="s">
        <v>16</v>
      </c>
      <c r="C600" s="60" t="s">
        <v>2833</v>
      </c>
      <c r="E600" s="60" t="s">
        <v>18227</v>
      </c>
      <c r="F600" s="60" t="s">
        <v>18228</v>
      </c>
      <c r="G600" s="60" t="s">
        <v>18229</v>
      </c>
      <c r="H600" t="s">
        <v>18230</v>
      </c>
      <c r="I600" t="s">
        <v>18231</v>
      </c>
      <c r="K600" t="s">
        <v>4319</v>
      </c>
    </row>
    <row r="601" spans="1:11" ht="28.8">
      <c r="A601" s="60" t="s">
        <v>18232</v>
      </c>
      <c r="B601" s="60" t="s">
        <v>16</v>
      </c>
      <c r="C601" s="60" t="s">
        <v>2835</v>
      </c>
      <c r="E601" s="60" t="s">
        <v>18233</v>
      </c>
      <c r="F601" s="60" t="s">
        <v>18234</v>
      </c>
      <c r="G601" s="60" t="s">
        <v>18235</v>
      </c>
      <c r="H601" t="s">
        <v>18236</v>
      </c>
      <c r="I601" t="s">
        <v>18237</v>
      </c>
      <c r="K601" t="s">
        <v>4319</v>
      </c>
    </row>
    <row r="602" spans="1:11" ht="43.2">
      <c r="A602" s="60" t="s">
        <v>18238</v>
      </c>
      <c r="B602" s="60" t="s">
        <v>80</v>
      </c>
      <c r="C602" s="60" t="s">
        <v>2828</v>
      </c>
      <c r="E602" s="60" t="s">
        <v>17297</v>
      </c>
      <c r="F602" s="60" t="s">
        <v>18239</v>
      </c>
      <c r="G602" s="60" t="s">
        <v>18240</v>
      </c>
      <c r="H602" t="s">
        <v>18241</v>
      </c>
      <c r="I602" t="s">
        <v>18242</v>
      </c>
      <c r="K602" t="s">
        <v>4319</v>
      </c>
    </row>
    <row r="603" spans="1:11" ht="28.8">
      <c r="A603" s="60" t="s">
        <v>18243</v>
      </c>
      <c r="B603" s="60" t="s">
        <v>80</v>
      </c>
      <c r="C603" s="60" t="s">
        <v>2833</v>
      </c>
      <c r="E603" s="60" t="s">
        <v>17303</v>
      </c>
      <c r="F603" s="60" t="s">
        <v>18244</v>
      </c>
      <c r="G603" s="60" t="s">
        <v>18245</v>
      </c>
      <c r="H603" t="s">
        <v>18246</v>
      </c>
      <c r="I603" t="s">
        <v>18247</v>
      </c>
      <c r="K603" t="s">
        <v>4319</v>
      </c>
    </row>
    <row r="604" spans="1:11" ht="28.8">
      <c r="A604" s="60" t="s">
        <v>18248</v>
      </c>
      <c r="B604" s="60" t="s">
        <v>80</v>
      </c>
      <c r="C604" s="60" t="s">
        <v>2835</v>
      </c>
      <c r="E604" s="60" t="s">
        <v>18249</v>
      </c>
      <c r="F604" s="60" t="s">
        <v>18250</v>
      </c>
      <c r="G604" s="60" t="s">
        <v>18251</v>
      </c>
      <c r="H604" t="s">
        <v>18252</v>
      </c>
      <c r="I604" t="s">
        <v>17522</v>
      </c>
      <c r="K604" t="s">
        <v>4319</v>
      </c>
    </row>
    <row r="605" spans="1:11" ht="28.8">
      <c r="A605" s="60" t="s">
        <v>18253</v>
      </c>
      <c r="B605" s="60" t="s">
        <v>144</v>
      </c>
      <c r="C605" s="60" t="s">
        <v>2828</v>
      </c>
      <c r="E605" s="60" t="s">
        <v>18254</v>
      </c>
      <c r="F605" s="60" t="s">
        <v>18255</v>
      </c>
      <c r="G605" s="60" t="s">
        <v>18256</v>
      </c>
      <c r="H605" t="s">
        <v>18257</v>
      </c>
      <c r="I605" t="s">
        <v>18258</v>
      </c>
      <c r="K605" t="s">
        <v>4319</v>
      </c>
    </row>
    <row r="606" spans="1:11" ht="28.8">
      <c r="A606" s="60" t="s">
        <v>18259</v>
      </c>
      <c r="B606" s="60" t="s">
        <v>144</v>
      </c>
      <c r="C606" s="60" t="s">
        <v>2833</v>
      </c>
      <c r="E606" s="60" t="s">
        <v>18260</v>
      </c>
      <c r="F606" s="60" t="s">
        <v>18261</v>
      </c>
      <c r="G606" s="60" t="s">
        <v>18262</v>
      </c>
      <c r="H606" t="s">
        <v>18263</v>
      </c>
      <c r="I606" t="s">
        <v>18264</v>
      </c>
      <c r="K606" t="s">
        <v>4319</v>
      </c>
    </row>
    <row r="607" spans="1:11" ht="28.8">
      <c r="A607" s="60" t="s">
        <v>18265</v>
      </c>
      <c r="B607" s="60" t="s">
        <v>144</v>
      </c>
      <c r="C607" s="60" t="s">
        <v>2835</v>
      </c>
      <c r="E607" s="60" t="s">
        <v>18266</v>
      </c>
      <c r="F607" s="60" t="s">
        <v>18267</v>
      </c>
      <c r="G607" s="60" t="s">
        <v>18268</v>
      </c>
      <c r="H607" t="s">
        <v>18269</v>
      </c>
      <c r="I607" t="s">
        <v>18270</v>
      </c>
      <c r="K607" t="s">
        <v>4319</v>
      </c>
    </row>
    <row r="608" spans="1:11" ht="28.8">
      <c r="A608" s="60" t="s">
        <v>18271</v>
      </c>
      <c r="B608" s="60" t="s">
        <v>205</v>
      </c>
      <c r="C608" s="60" t="s">
        <v>2828</v>
      </c>
      <c r="E608" s="60" t="s">
        <v>18272</v>
      </c>
      <c r="F608" s="60" t="s">
        <v>18273</v>
      </c>
      <c r="G608" s="60" t="s">
        <v>18274</v>
      </c>
      <c r="H608" t="s">
        <v>18275</v>
      </c>
      <c r="I608" t="s">
        <v>18276</v>
      </c>
      <c r="K608" t="s">
        <v>4319</v>
      </c>
    </row>
    <row r="609" spans="1:11" ht="28.8">
      <c r="A609" s="60" t="s">
        <v>18277</v>
      </c>
      <c r="B609" s="60" t="s">
        <v>205</v>
      </c>
      <c r="C609" s="60" t="s">
        <v>2833</v>
      </c>
      <c r="E609" s="60" t="s">
        <v>18278</v>
      </c>
      <c r="F609" s="60" t="s">
        <v>18279</v>
      </c>
      <c r="G609" s="60" t="s">
        <v>18280</v>
      </c>
      <c r="H609" t="s">
        <v>18281</v>
      </c>
      <c r="I609" t="s">
        <v>18282</v>
      </c>
      <c r="K609" t="s">
        <v>4319</v>
      </c>
    </row>
    <row r="610" spans="1:11" ht="28.8">
      <c r="A610" s="60" t="s">
        <v>18283</v>
      </c>
      <c r="B610" s="60" t="s">
        <v>205</v>
      </c>
      <c r="C610" s="60" t="s">
        <v>2835</v>
      </c>
      <c r="E610" s="60" t="s">
        <v>18284</v>
      </c>
      <c r="F610" s="60" t="s">
        <v>18285</v>
      </c>
      <c r="G610" s="60" t="s">
        <v>18286</v>
      </c>
      <c r="H610" t="s">
        <v>18287</v>
      </c>
      <c r="I610" t="s">
        <v>18288</v>
      </c>
      <c r="K610" t="s">
        <v>4319</v>
      </c>
    </row>
    <row r="611" spans="1:11" ht="43.2">
      <c r="A611" s="60" t="s">
        <v>18289</v>
      </c>
      <c r="B611" s="60" t="s">
        <v>269</v>
      </c>
      <c r="C611" s="60" t="s">
        <v>2828</v>
      </c>
      <c r="E611" s="60" t="s">
        <v>18290</v>
      </c>
      <c r="F611" s="60" t="s">
        <v>18291</v>
      </c>
      <c r="G611" s="60" t="s">
        <v>18292</v>
      </c>
      <c r="H611" t="s">
        <v>18293</v>
      </c>
      <c r="I611" t="s">
        <v>18294</v>
      </c>
      <c r="K611" t="s">
        <v>4319</v>
      </c>
    </row>
    <row r="612" spans="1:11" ht="43.2">
      <c r="A612" s="60" t="s">
        <v>18295</v>
      </c>
      <c r="B612" s="60" t="s">
        <v>269</v>
      </c>
      <c r="C612" s="60" t="s">
        <v>2833</v>
      </c>
      <c r="E612" s="60" t="s">
        <v>18296</v>
      </c>
      <c r="F612" s="60" t="s">
        <v>18297</v>
      </c>
      <c r="G612" s="60" t="s">
        <v>18298</v>
      </c>
      <c r="H612" t="s">
        <v>18299</v>
      </c>
      <c r="I612" t="s">
        <v>18300</v>
      </c>
      <c r="K612" t="s">
        <v>4319</v>
      </c>
    </row>
    <row r="613" spans="1:11" ht="28.8">
      <c r="A613" s="60" t="s">
        <v>18301</v>
      </c>
      <c r="B613" s="60" t="s">
        <v>269</v>
      </c>
      <c r="C613" s="60" t="s">
        <v>2835</v>
      </c>
      <c r="E613" s="60" t="s">
        <v>18302</v>
      </c>
      <c r="F613" s="60" t="s">
        <v>18303</v>
      </c>
      <c r="G613" s="60" t="s">
        <v>18304</v>
      </c>
      <c r="H613" t="s">
        <v>18305</v>
      </c>
      <c r="I613" t="s">
        <v>18306</v>
      </c>
      <c r="K613" t="s">
        <v>4319</v>
      </c>
    </row>
    <row r="614" spans="1:11" ht="28.8">
      <c r="A614" s="60" t="s">
        <v>18307</v>
      </c>
      <c r="B614" s="60" t="s">
        <v>333</v>
      </c>
      <c r="C614" s="60" t="s">
        <v>2828</v>
      </c>
      <c r="E614" s="60" t="s">
        <v>18308</v>
      </c>
      <c r="F614" s="60" t="s">
        <v>18309</v>
      </c>
      <c r="G614" s="60" t="s">
        <v>18310</v>
      </c>
      <c r="H614" t="s">
        <v>18311</v>
      </c>
      <c r="I614" t="s">
        <v>18312</v>
      </c>
      <c r="K614" t="s">
        <v>4319</v>
      </c>
    </row>
    <row r="615" spans="1:11" ht="28.8">
      <c r="A615" s="60" t="s">
        <v>18313</v>
      </c>
      <c r="B615" s="60" t="s">
        <v>333</v>
      </c>
      <c r="C615" s="60" t="s">
        <v>2833</v>
      </c>
      <c r="E615" s="60" t="s">
        <v>18314</v>
      </c>
      <c r="F615" s="60" t="s">
        <v>18315</v>
      </c>
      <c r="G615" s="60" t="s">
        <v>18316</v>
      </c>
      <c r="H615" t="s">
        <v>18317</v>
      </c>
      <c r="I615" t="s">
        <v>18318</v>
      </c>
      <c r="K615" t="s">
        <v>4319</v>
      </c>
    </row>
    <row r="616" spans="1:11" ht="28.8">
      <c r="A616" s="60" t="s">
        <v>18319</v>
      </c>
      <c r="B616" s="60" t="s">
        <v>333</v>
      </c>
      <c r="C616" s="60" t="s">
        <v>2835</v>
      </c>
      <c r="E616" s="60" t="s">
        <v>18320</v>
      </c>
      <c r="F616" s="60" t="s">
        <v>18321</v>
      </c>
      <c r="G616" s="60" t="s">
        <v>18322</v>
      </c>
      <c r="H616" t="s">
        <v>18323</v>
      </c>
      <c r="I616" t="s">
        <v>18324</v>
      </c>
      <c r="K616" t="s">
        <v>4319</v>
      </c>
    </row>
    <row r="617" spans="1:11" ht="43.2">
      <c r="A617" s="60" t="s">
        <v>18325</v>
      </c>
      <c r="B617" s="60" t="s">
        <v>16</v>
      </c>
      <c r="C617" s="60" t="s">
        <v>2828</v>
      </c>
      <c r="E617" s="60" t="s">
        <v>18326</v>
      </c>
      <c r="F617" s="60" t="s">
        <v>18327</v>
      </c>
      <c r="G617" s="60" t="s">
        <v>18328</v>
      </c>
      <c r="H617" t="s">
        <v>18329</v>
      </c>
      <c r="I617" t="s">
        <v>18330</v>
      </c>
      <c r="K617" t="s">
        <v>4320</v>
      </c>
    </row>
    <row r="618" spans="1:11" ht="28.8">
      <c r="A618" s="60" t="s">
        <v>18331</v>
      </c>
      <c r="B618" s="60" t="s">
        <v>16</v>
      </c>
      <c r="C618" s="60" t="s">
        <v>2833</v>
      </c>
      <c r="E618" s="60" t="s">
        <v>18332</v>
      </c>
      <c r="F618" s="60" t="s">
        <v>18333</v>
      </c>
      <c r="G618" s="60" t="s">
        <v>18334</v>
      </c>
      <c r="H618" t="s">
        <v>18335</v>
      </c>
      <c r="I618" t="s">
        <v>18336</v>
      </c>
      <c r="K618" t="s">
        <v>4320</v>
      </c>
    </row>
    <row r="619" spans="1:11" ht="28.8">
      <c r="A619" s="60" t="s">
        <v>18337</v>
      </c>
      <c r="B619" s="60" t="s">
        <v>16</v>
      </c>
      <c r="C619" s="60" t="s">
        <v>2835</v>
      </c>
      <c r="E619" s="60" t="s">
        <v>18338</v>
      </c>
      <c r="F619" s="60" t="s">
        <v>18339</v>
      </c>
      <c r="G619" s="60" t="s">
        <v>18340</v>
      </c>
      <c r="H619" t="s">
        <v>17611</v>
      </c>
      <c r="I619" t="s">
        <v>18341</v>
      </c>
      <c r="K619" t="s">
        <v>4320</v>
      </c>
    </row>
    <row r="620" spans="1:11" ht="28.8">
      <c r="A620" s="60" t="s">
        <v>18342</v>
      </c>
      <c r="B620" s="60" t="s">
        <v>80</v>
      </c>
      <c r="C620" s="60" t="s">
        <v>2828</v>
      </c>
      <c r="E620" s="60" t="s">
        <v>18343</v>
      </c>
      <c r="F620" s="60" t="s">
        <v>18344</v>
      </c>
      <c r="G620" s="60" t="s">
        <v>18345</v>
      </c>
      <c r="H620" t="s">
        <v>17617</v>
      </c>
      <c r="I620" t="s">
        <v>18346</v>
      </c>
      <c r="K620" t="s">
        <v>4320</v>
      </c>
    </row>
    <row r="621" spans="1:11" ht="28.8">
      <c r="A621" s="60" t="s">
        <v>18347</v>
      </c>
      <c r="B621" s="60" t="s">
        <v>80</v>
      </c>
      <c r="C621" s="60" t="s">
        <v>2833</v>
      </c>
      <c r="E621" s="60" t="s">
        <v>18348</v>
      </c>
      <c r="F621" s="60" t="s">
        <v>18349</v>
      </c>
      <c r="G621" s="60" t="s">
        <v>18350</v>
      </c>
      <c r="H621" t="s">
        <v>18351</v>
      </c>
      <c r="I621" t="s">
        <v>17624</v>
      </c>
      <c r="K621" t="s">
        <v>4320</v>
      </c>
    </row>
    <row r="622" spans="1:11" ht="28.8">
      <c r="A622" s="60" t="s">
        <v>18352</v>
      </c>
      <c r="B622" s="60" t="s">
        <v>80</v>
      </c>
      <c r="C622" s="60" t="s">
        <v>2835</v>
      </c>
      <c r="E622" s="60" t="s">
        <v>18353</v>
      </c>
      <c r="F622" s="60" t="s">
        <v>17627</v>
      </c>
      <c r="G622" s="60" t="s">
        <v>18354</v>
      </c>
      <c r="H622" t="s">
        <v>17522</v>
      </c>
      <c r="I622" t="s">
        <v>18355</v>
      </c>
      <c r="K622" t="s">
        <v>4320</v>
      </c>
    </row>
    <row r="623" spans="1:11" ht="28.8">
      <c r="A623" s="60" t="s">
        <v>18356</v>
      </c>
      <c r="B623" s="60" t="s">
        <v>144</v>
      </c>
      <c r="C623" s="60" t="s">
        <v>2828</v>
      </c>
      <c r="E623" s="60" t="s">
        <v>18357</v>
      </c>
      <c r="F623" s="60" t="s">
        <v>18358</v>
      </c>
      <c r="G623" s="60" t="s">
        <v>17633</v>
      </c>
      <c r="H623" t="s">
        <v>18359</v>
      </c>
      <c r="I623" t="s">
        <v>18360</v>
      </c>
      <c r="K623" t="s">
        <v>4320</v>
      </c>
    </row>
    <row r="624" spans="1:11" ht="28.8">
      <c r="A624" s="60" t="s">
        <v>18361</v>
      </c>
      <c r="B624" s="60" t="s">
        <v>144</v>
      </c>
      <c r="C624" s="60" t="s">
        <v>2833</v>
      </c>
      <c r="E624" s="60" t="s">
        <v>18362</v>
      </c>
      <c r="F624" s="60" t="s">
        <v>18363</v>
      </c>
      <c r="G624" s="60" t="s">
        <v>18364</v>
      </c>
      <c r="H624" t="s">
        <v>18365</v>
      </c>
      <c r="I624" t="s">
        <v>17641</v>
      </c>
      <c r="K624" t="s">
        <v>4320</v>
      </c>
    </row>
    <row r="625" spans="1:11" ht="28.8">
      <c r="A625" s="60" t="s">
        <v>18366</v>
      </c>
      <c r="B625" s="60" t="s">
        <v>144</v>
      </c>
      <c r="C625" s="60" t="s">
        <v>2835</v>
      </c>
      <c r="E625" s="60" t="s">
        <v>17643</v>
      </c>
      <c r="F625" s="60" t="s">
        <v>18367</v>
      </c>
      <c r="G625" s="60" t="s">
        <v>18368</v>
      </c>
      <c r="H625" t="s">
        <v>18369</v>
      </c>
      <c r="I625" t="s">
        <v>18370</v>
      </c>
      <c r="K625" t="s">
        <v>4320</v>
      </c>
    </row>
    <row r="626" spans="1:11" ht="28.8">
      <c r="A626" s="60" t="s">
        <v>18371</v>
      </c>
      <c r="B626" s="60" t="s">
        <v>205</v>
      </c>
      <c r="C626" s="60" t="s">
        <v>2828</v>
      </c>
      <c r="E626" s="60" t="s">
        <v>18372</v>
      </c>
      <c r="F626" s="60" t="s">
        <v>18373</v>
      </c>
      <c r="G626" s="60" t="s">
        <v>18374</v>
      </c>
      <c r="H626" t="s">
        <v>18375</v>
      </c>
      <c r="I626" t="s">
        <v>18376</v>
      </c>
      <c r="K626" t="s">
        <v>4320</v>
      </c>
    </row>
    <row r="627" spans="1:11" ht="28.8">
      <c r="A627" s="60" t="s">
        <v>18377</v>
      </c>
      <c r="B627" s="60" t="s">
        <v>205</v>
      </c>
      <c r="C627" s="60" t="s">
        <v>2833</v>
      </c>
      <c r="E627" s="60" t="s">
        <v>18378</v>
      </c>
      <c r="F627" s="60" t="s">
        <v>18379</v>
      </c>
      <c r="G627" s="60" t="s">
        <v>18380</v>
      </c>
      <c r="H627" t="s">
        <v>18381</v>
      </c>
      <c r="I627" t="s">
        <v>18382</v>
      </c>
      <c r="K627" t="s">
        <v>4320</v>
      </c>
    </row>
    <row r="628" spans="1:11" ht="28.8">
      <c r="A628" s="60" t="s">
        <v>18383</v>
      </c>
      <c r="B628" s="60" t="s">
        <v>205</v>
      </c>
      <c r="C628" s="60" t="s">
        <v>2835</v>
      </c>
      <c r="E628" s="60" t="s">
        <v>18384</v>
      </c>
      <c r="F628" s="60" t="s">
        <v>18385</v>
      </c>
      <c r="G628" s="60" t="s">
        <v>18386</v>
      </c>
      <c r="H628" t="s">
        <v>18387</v>
      </c>
      <c r="I628" t="s">
        <v>18388</v>
      </c>
      <c r="K628" t="s">
        <v>4320</v>
      </c>
    </row>
    <row r="629" spans="1:11" ht="28.8">
      <c r="A629" s="60" t="s">
        <v>18389</v>
      </c>
      <c r="B629" s="60" t="s">
        <v>269</v>
      </c>
      <c r="C629" s="60" t="s">
        <v>2828</v>
      </c>
      <c r="E629" s="60" t="s">
        <v>18390</v>
      </c>
      <c r="F629" s="60" t="s">
        <v>18391</v>
      </c>
      <c r="G629" s="60" t="s">
        <v>18392</v>
      </c>
      <c r="H629" t="s">
        <v>18393</v>
      </c>
      <c r="I629" t="s">
        <v>18394</v>
      </c>
      <c r="K629" t="s">
        <v>4320</v>
      </c>
    </row>
    <row r="630" spans="1:11" ht="28.8">
      <c r="A630" s="60" t="s">
        <v>18395</v>
      </c>
      <c r="B630" s="60" t="s">
        <v>269</v>
      </c>
      <c r="C630" s="60" t="s">
        <v>2833</v>
      </c>
      <c r="E630" s="60" t="s">
        <v>18396</v>
      </c>
      <c r="F630" s="60" t="s">
        <v>18397</v>
      </c>
      <c r="G630" s="60" t="s">
        <v>18398</v>
      </c>
      <c r="H630" t="s">
        <v>18399</v>
      </c>
      <c r="I630" t="s">
        <v>18400</v>
      </c>
      <c r="K630" t="s">
        <v>4320</v>
      </c>
    </row>
    <row r="631" spans="1:11" ht="28.8">
      <c r="A631" s="60" t="s">
        <v>18401</v>
      </c>
      <c r="B631" s="60" t="s">
        <v>269</v>
      </c>
      <c r="C631" s="60" t="s">
        <v>2835</v>
      </c>
      <c r="E631" s="60" t="s">
        <v>17679</v>
      </c>
      <c r="F631" s="60" t="s">
        <v>18402</v>
      </c>
      <c r="G631" s="60" t="s">
        <v>18403</v>
      </c>
      <c r="H631" t="s">
        <v>18404</v>
      </c>
      <c r="I631" t="s">
        <v>18405</v>
      </c>
      <c r="K631" t="s">
        <v>4320</v>
      </c>
    </row>
    <row r="632" spans="1:11" ht="28.8">
      <c r="A632" s="60" t="s">
        <v>18406</v>
      </c>
      <c r="B632" s="60" t="s">
        <v>333</v>
      </c>
      <c r="C632" s="60" t="s">
        <v>2828</v>
      </c>
      <c r="E632" s="60" t="s">
        <v>18407</v>
      </c>
      <c r="F632" s="60" t="s">
        <v>18408</v>
      </c>
      <c r="G632" s="60" t="s">
        <v>18409</v>
      </c>
      <c r="H632" t="s">
        <v>18410</v>
      </c>
      <c r="I632" t="s">
        <v>18411</v>
      </c>
      <c r="K632" t="s">
        <v>4320</v>
      </c>
    </row>
    <row r="633" spans="1:11" ht="28.8">
      <c r="A633" s="60" t="s">
        <v>18412</v>
      </c>
      <c r="B633" s="60" t="s">
        <v>333</v>
      </c>
      <c r="C633" s="60" t="s">
        <v>2833</v>
      </c>
      <c r="E633" s="60" t="s">
        <v>18413</v>
      </c>
      <c r="F633" s="60" t="s">
        <v>18414</v>
      </c>
      <c r="G633" s="60" t="s">
        <v>18415</v>
      </c>
      <c r="H633" t="s">
        <v>18416</v>
      </c>
      <c r="I633" t="s">
        <v>18417</v>
      </c>
      <c r="K633" t="s">
        <v>4320</v>
      </c>
    </row>
    <row r="634" spans="1:11" ht="28.8">
      <c r="A634" s="60" t="s">
        <v>18418</v>
      </c>
      <c r="B634" s="60" t="s">
        <v>333</v>
      </c>
      <c r="C634" s="60" t="s">
        <v>2835</v>
      </c>
      <c r="E634" s="60" t="s">
        <v>18419</v>
      </c>
      <c r="F634" s="60" t="s">
        <v>18420</v>
      </c>
      <c r="G634" s="60" t="s">
        <v>18421</v>
      </c>
      <c r="H634" t="s">
        <v>18422</v>
      </c>
      <c r="I634" t="s">
        <v>18423</v>
      </c>
      <c r="K634" t="s">
        <v>4320</v>
      </c>
    </row>
    <row r="635" spans="1:11" ht="43.2">
      <c r="A635" s="60" t="s">
        <v>18424</v>
      </c>
      <c r="B635" s="60" t="s">
        <v>16</v>
      </c>
      <c r="C635" s="60" t="s">
        <v>2828</v>
      </c>
      <c r="E635" s="60" t="s">
        <v>18425</v>
      </c>
      <c r="F635" s="60" t="s">
        <v>18426</v>
      </c>
      <c r="G635" s="60" t="s">
        <v>18427</v>
      </c>
      <c r="H635" t="s">
        <v>18428</v>
      </c>
      <c r="I635" t="s">
        <v>18429</v>
      </c>
      <c r="K635" t="s">
        <v>4321</v>
      </c>
    </row>
    <row r="636" spans="1:11" ht="43.2">
      <c r="A636" s="60" t="s">
        <v>18430</v>
      </c>
      <c r="B636" s="60" t="s">
        <v>16</v>
      </c>
      <c r="C636" s="60" t="s">
        <v>2833</v>
      </c>
      <c r="E636" s="60" t="s">
        <v>18431</v>
      </c>
      <c r="F636" s="60" t="s">
        <v>18432</v>
      </c>
      <c r="G636" s="60" t="s">
        <v>18433</v>
      </c>
      <c r="H636" t="s">
        <v>18434</v>
      </c>
      <c r="I636" t="s">
        <v>18435</v>
      </c>
      <c r="K636" t="s">
        <v>4321</v>
      </c>
    </row>
    <row r="637" spans="1:11" ht="28.8">
      <c r="A637" s="60" t="s">
        <v>18436</v>
      </c>
      <c r="B637" s="60" t="s">
        <v>16</v>
      </c>
      <c r="C637" s="60" t="s">
        <v>2835</v>
      </c>
      <c r="E637" s="60" t="s">
        <v>18437</v>
      </c>
      <c r="F637" s="60" t="s">
        <v>18438</v>
      </c>
      <c r="G637" s="60" t="s">
        <v>18439</v>
      </c>
      <c r="H637" t="s">
        <v>18440</v>
      </c>
      <c r="I637" t="s">
        <v>18441</v>
      </c>
      <c r="K637" t="s">
        <v>4321</v>
      </c>
    </row>
    <row r="638" spans="1:11" ht="28.8">
      <c r="A638" s="60" t="s">
        <v>18442</v>
      </c>
      <c r="B638" s="60" t="s">
        <v>80</v>
      </c>
      <c r="C638" s="60" t="s">
        <v>2828</v>
      </c>
      <c r="E638" s="60" t="s">
        <v>18443</v>
      </c>
      <c r="F638" s="60" t="s">
        <v>18444</v>
      </c>
      <c r="G638" s="60" t="s">
        <v>18445</v>
      </c>
      <c r="H638" t="s">
        <v>18446</v>
      </c>
      <c r="I638" t="s">
        <v>18447</v>
      </c>
      <c r="K638" t="s">
        <v>4321</v>
      </c>
    </row>
    <row r="639" spans="1:11" ht="28.8">
      <c r="A639" s="60" t="s">
        <v>18448</v>
      </c>
      <c r="B639" s="60" t="s">
        <v>80</v>
      </c>
      <c r="C639" s="60" t="s">
        <v>2833</v>
      </c>
      <c r="E639" s="60" t="s">
        <v>18449</v>
      </c>
      <c r="F639" s="60" t="s">
        <v>18450</v>
      </c>
      <c r="G639" s="60" t="s">
        <v>18451</v>
      </c>
      <c r="H639" t="s">
        <v>18452</v>
      </c>
      <c r="I639" t="s">
        <v>18453</v>
      </c>
      <c r="K639" t="s">
        <v>4321</v>
      </c>
    </row>
    <row r="640" spans="1:11" ht="28.8">
      <c r="A640" s="60" t="s">
        <v>18454</v>
      </c>
      <c r="B640" s="60" t="s">
        <v>80</v>
      </c>
      <c r="C640" s="60" t="s">
        <v>2835</v>
      </c>
      <c r="E640" s="60" t="s">
        <v>18455</v>
      </c>
      <c r="F640" s="60" t="s">
        <v>18456</v>
      </c>
      <c r="G640" s="60" t="s">
        <v>17522</v>
      </c>
      <c r="H640" t="s">
        <v>18457</v>
      </c>
      <c r="I640" t="s">
        <v>18458</v>
      </c>
      <c r="K640" t="s">
        <v>4321</v>
      </c>
    </row>
    <row r="641" spans="1:11" ht="28.8">
      <c r="A641" s="60" t="s">
        <v>18459</v>
      </c>
      <c r="B641" s="60" t="s">
        <v>144</v>
      </c>
      <c r="C641" s="60" t="s">
        <v>2828</v>
      </c>
      <c r="E641" s="60" t="s">
        <v>18460</v>
      </c>
      <c r="F641" s="60" t="s">
        <v>18461</v>
      </c>
      <c r="G641" s="60" t="s">
        <v>18462</v>
      </c>
      <c r="H641" t="s">
        <v>18463</v>
      </c>
      <c r="I641" t="s">
        <v>18464</v>
      </c>
      <c r="K641" t="s">
        <v>4321</v>
      </c>
    </row>
    <row r="642" spans="1:11" ht="43.2">
      <c r="A642" s="60" t="s">
        <v>18465</v>
      </c>
      <c r="B642" s="60" t="s">
        <v>144</v>
      </c>
      <c r="C642" s="60" t="s">
        <v>2833</v>
      </c>
      <c r="E642" s="60" t="s">
        <v>18466</v>
      </c>
      <c r="F642" s="60" t="s">
        <v>18467</v>
      </c>
      <c r="G642" s="60" t="s">
        <v>18468</v>
      </c>
      <c r="H642" t="s">
        <v>18469</v>
      </c>
      <c r="I642" t="s">
        <v>18470</v>
      </c>
      <c r="K642" t="s">
        <v>4321</v>
      </c>
    </row>
    <row r="643" spans="1:11" ht="28.8">
      <c r="A643" s="60" t="s">
        <v>18471</v>
      </c>
      <c r="B643" s="60" t="s">
        <v>144</v>
      </c>
      <c r="C643" s="60" t="s">
        <v>2835</v>
      </c>
      <c r="E643" s="60" t="s">
        <v>18472</v>
      </c>
      <c r="F643" s="60" t="s">
        <v>18473</v>
      </c>
      <c r="G643" s="60" t="s">
        <v>18474</v>
      </c>
      <c r="H643" t="s">
        <v>18475</v>
      </c>
      <c r="I643" t="s">
        <v>17326</v>
      </c>
      <c r="K643" t="s">
        <v>4321</v>
      </c>
    </row>
    <row r="644" spans="1:11" ht="28.8">
      <c r="A644" s="60" t="s">
        <v>18476</v>
      </c>
      <c r="B644" s="60" t="s">
        <v>205</v>
      </c>
      <c r="C644" s="60" t="s">
        <v>2828</v>
      </c>
      <c r="E644" s="60" t="s">
        <v>18477</v>
      </c>
      <c r="F644" s="60" t="s">
        <v>18478</v>
      </c>
      <c r="G644" s="60" t="s">
        <v>18479</v>
      </c>
      <c r="H644" t="s">
        <v>18480</v>
      </c>
      <c r="I644" t="s">
        <v>18481</v>
      </c>
      <c r="K644" t="s">
        <v>4321</v>
      </c>
    </row>
    <row r="645" spans="1:11" ht="28.8">
      <c r="A645" s="60" t="s">
        <v>18482</v>
      </c>
      <c r="B645" s="60" t="s">
        <v>205</v>
      </c>
      <c r="C645" s="60" t="s">
        <v>2833</v>
      </c>
      <c r="E645" s="60" t="s">
        <v>18483</v>
      </c>
      <c r="F645" s="60" t="s">
        <v>18484</v>
      </c>
      <c r="G645" s="60" t="s">
        <v>18485</v>
      </c>
      <c r="H645" t="s">
        <v>18486</v>
      </c>
      <c r="I645" t="s">
        <v>18487</v>
      </c>
      <c r="K645" t="s">
        <v>4321</v>
      </c>
    </row>
    <row r="646" spans="1:11" ht="28.8">
      <c r="A646" s="60" t="s">
        <v>18488</v>
      </c>
      <c r="B646" s="60" t="s">
        <v>205</v>
      </c>
      <c r="C646" s="60" t="s">
        <v>2835</v>
      </c>
      <c r="E646" s="60" t="s">
        <v>18489</v>
      </c>
      <c r="F646" s="60" t="s">
        <v>18490</v>
      </c>
      <c r="G646" s="60" t="s">
        <v>18491</v>
      </c>
      <c r="H646" t="s">
        <v>18492</v>
      </c>
      <c r="I646" t="s">
        <v>18493</v>
      </c>
      <c r="K646" t="s">
        <v>4321</v>
      </c>
    </row>
    <row r="647" spans="1:11" ht="28.8">
      <c r="A647" s="60" t="s">
        <v>18494</v>
      </c>
      <c r="B647" s="60" t="s">
        <v>269</v>
      </c>
      <c r="C647" s="60" t="s">
        <v>2828</v>
      </c>
      <c r="E647" s="60" t="s">
        <v>18495</v>
      </c>
      <c r="F647" s="60" t="s">
        <v>18496</v>
      </c>
      <c r="G647" s="60" t="s">
        <v>18497</v>
      </c>
      <c r="H647" t="s">
        <v>18498</v>
      </c>
      <c r="I647" t="s">
        <v>18499</v>
      </c>
      <c r="K647" t="s">
        <v>4321</v>
      </c>
    </row>
    <row r="648" spans="1:11" ht="28.8">
      <c r="A648" s="60" t="s">
        <v>18500</v>
      </c>
      <c r="B648" s="60" t="s">
        <v>269</v>
      </c>
      <c r="C648" s="60" t="s">
        <v>2833</v>
      </c>
      <c r="E648" s="60" t="s">
        <v>18501</v>
      </c>
      <c r="F648" s="60" t="s">
        <v>18502</v>
      </c>
      <c r="G648" s="60" t="s">
        <v>18503</v>
      </c>
      <c r="H648" t="s">
        <v>18504</v>
      </c>
      <c r="I648" t="s">
        <v>18505</v>
      </c>
      <c r="K648" t="s">
        <v>4321</v>
      </c>
    </row>
    <row r="649" spans="1:11" ht="28.8">
      <c r="A649" s="60" t="s">
        <v>18506</v>
      </c>
      <c r="B649" s="60" t="s">
        <v>269</v>
      </c>
      <c r="C649" s="60" t="s">
        <v>2835</v>
      </c>
      <c r="E649" s="60" t="s">
        <v>18507</v>
      </c>
      <c r="F649" s="60" t="s">
        <v>18508</v>
      </c>
      <c r="G649" s="60" t="s">
        <v>18509</v>
      </c>
      <c r="H649" t="s">
        <v>18510</v>
      </c>
      <c r="I649" t="s">
        <v>18511</v>
      </c>
      <c r="K649" t="s">
        <v>4321</v>
      </c>
    </row>
    <row r="650" spans="1:11" ht="28.8">
      <c r="A650" s="60" t="s">
        <v>18512</v>
      </c>
      <c r="B650" s="60" t="s">
        <v>333</v>
      </c>
      <c r="C650" s="60" t="s">
        <v>2828</v>
      </c>
      <c r="E650" s="60" t="s">
        <v>18513</v>
      </c>
      <c r="F650" s="60" t="s">
        <v>18514</v>
      </c>
      <c r="G650" s="60" t="s">
        <v>18515</v>
      </c>
      <c r="H650" t="s">
        <v>18516</v>
      </c>
      <c r="I650" t="s">
        <v>18517</v>
      </c>
      <c r="K650" t="s">
        <v>4321</v>
      </c>
    </row>
    <row r="651" spans="1:11" ht="28.8">
      <c r="A651" s="60" t="s">
        <v>18518</v>
      </c>
      <c r="B651" s="60" t="s">
        <v>333</v>
      </c>
      <c r="C651" s="60" t="s">
        <v>2833</v>
      </c>
      <c r="E651" s="60" t="s">
        <v>18519</v>
      </c>
      <c r="F651" s="60" t="s">
        <v>18520</v>
      </c>
      <c r="G651" s="60" t="s">
        <v>18521</v>
      </c>
      <c r="H651" t="s">
        <v>18522</v>
      </c>
      <c r="I651" t="s">
        <v>18523</v>
      </c>
      <c r="K651" t="s">
        <v>4321</v>
      </c>
    </row>
    <row r="652" spans="1:11" ht="28.8">
      <c r="A652" s="60" t="s">
        <v>18524</v>
      </c>
      <c r="B652" s="60" t="s">
        <v>333</v>
      </c>
      <c r="C652" s="60" t="s">
        <v>2835</v>
      </c>
      <c r="E652" s="60" t="s">
        <v>18525</v>
      </c>
      <c r="F652" s="60" t="s">
        <v>18526</v>
      </c>
      <c r="G652" s="60" t="s">
        <v>18527</v>
      </c>
      <c r="H652" t="s">
        <v>18528</v>
      </c>
      <c r="I652" t="s">
        <v>18529</v>
      </c>
      <c r="K652" t="s">
        <v>4321</v>
      </c>
    </row>
    <row r="653" spans="1:11" ht="43.2">
      <c r="A653" s="60" t="s">
        <v>18530</v>
      </c>
      <c r="B653" s="60" t="s">
        <v>16</v>
      </c>
      <c r="C653" s="60" t="s">
        <v>2828</v>
      </c>
      <c r="E653" s="60" t="s">
        <v>18531</v>
      </c>
      <c r="F653" s="60" t="s">
        <v>18532</v>
      </c>
      <c r="G653" s="60" t="s">
        <v>18533</v>
      </c>
      <c r="H653" t="s">
        <v>18534</v>
      </c>
      <c r="I653" t="s">
        <v>18535</v>
      </c>
      <c r="K653" t="s">
        <v>4322</v>
      </c>
    </row>
    <row r="654" spans="1:11" ht="43.2">
      <c r="A654" s="60" t="s">
        <v>18536</v>
      </c>
      <c r="B654" s="60" t="s">
        <v>16</v>
      </c>
      <c r="C654" s="60" t="s">
        <v>2833</v>
      </c>
      <c r="E654" s="60" t="s">
        <v>18537</v>
      </c>
      <c r="F654" s="60" t="s">
        <v>18538</v>
      </c>
      <c r="G654" s="60" t="s">
        <v>18539</v>
      </c>
      <c r="H654" t="s">
        <v>18540</v>
      </c>
      <c r="I654" t="s">
        <v>18541</v>
      </c>
      <c r="K654" t="s">
        <v>4322</v>
      </c>
    </row>
    <row r="655" spans="1:11" ht="28.8">
      <c r="A655" s="60" t="s">
        <v>18542</v>
      </c>
      <c r="B655" s="60" t="s">
        <v>16</v>
      </c>
      <c r="C655" s="60" t="s">
        <v>2835</v>
      </c>
      <c r="E655" s="60" t="s">
        <v>18543</v>
      </c>
      <c r="F655" s="60" t="s">
        <v>18544</v>
      </c>
      <c r="G655" s="60" t="s">
        <v>18545</v>
      </c>
      <c r="H655" t="s">
        <v>18546</v>
      </c>
      <c r="I655" t="s">
        <v>18547</v>
      </c>
      <c r="K655" t="s">
        <v>4322</v>
      </c>
    </row>
    <row r="656" spans="1:11" ht="28.8">
      <c r="A656" s="60" t="s">
        <v>18548</v>
      </c>
      <c r="B656" s="60" t="s">
        <v>80</v>
      </c>
      <c r="C656" s="60" t="s">
        <v>2828</v>
      </c>
      <c r="E656" s="60" t="s">
        <v>18549</v>
      </c>
      <c r="F656" s="60" t="s">
        <v>18550</v>
      </c>
      <c r="G656" s="60" t="s">
        <v>18551</v>
      </c>
      <c r="H656" t="s">
        <v>18552</v>
      </c>
      <c r="I656" t="s">
        <v>17297</v>
      </c>
      <c r="K656" t="s">
        <v>4322</v>
      </c>
    </row>
    <row r="657" spans="1:11" ht="28.8">
      <c r="A657" s="60" t="s">
        <v>18553</v>
      </c>
      <c r="B657" s="60" t="s">
        <v>80</v>
      </c>
      <c r="C657" s="60" t="s">
        <v>2833</v>
      </c>
      <c r="E657" s="60" t="s">
        <v>18554</v>
      </c>
      <c r="F657" s="60" t="s">
        <v>18555</v>
      </c>
      <c r="G657" s="60" t="s">
        <v>18556</v>
      </c>
      <c r="H657" t="s">
        <v>18557</v>
      </c>
      <c r="I657" t="s">
        <v>17303</v>
      </c>
      <c r="K657" t="s">
        <v>4322</v>
      </c>
    </row>
    <row r="658" spans="1:11" ht="28.8">
      <c r="A658" s="60" t="s">
        <v>18558</v>
      </c>
      <c r="B658" s="60" t="s">
        <v>80</v>
      </c>
      <c r="C658" s="60" t="s">
        <v>2835</v>
      </c>
      <c r="E658" s="60" t="s">
        <v>18559</v>
      </c>
      <c r="F658" s="60" t="s">
        <v>17522</v>
      </c>
      <c r="G658" s="60" t="s">
        <v>18560</v>
      </c>
      <c r="H658" t="s">
        <v>18561</v>
      </c>
      <c r="I658" t="s">
        <v>18562</v>
      </c>
      <c r="K658" t="s">
        <v>4322</v>
      </c>
    </row>
    <row r="659" spans="1:11" ht="28.8">
      <c r="A659" s="60" t="s">
        <v>18563</v>
      </c>
      <c r="B659" s="60" t="s">
        <v>144</v>
      </c>
      <c r="C659" s="60" t="s">
        <v>2828</v>
      </c>
      <c r="E659" s="60" t="s">
        <v>18564</v>
      </c>
      <c r="F659" s="60" t="s">
        <v>18565</v>
      </c>
      <c r="G659" s="60" t="s">
        <v>18566</v>
      </c>
      <c r="H659" t="s">
        <v>18567</v>
      </c>
      <c r="I659" t="s">
        <v>18568</v>
      </c>
      <c r="K659" t="s">
        <v>4322</v>
      </c>
    </row>
    <row r="660" spans="1:11" ht="43.2">
      <c r="A660" s="60" t="s">
        <v>18569</v>
      </c>
      <c r="B660" s="60" t="s">
        <v>144</v>
      </c>
      <c r="C660" s="60" t="s">
        <v>2833</v>
      </c>
      <c r="E660" s="60" t="s">
        <v>18570</v>
      </c>
      <c r="F660" s="60" t="s">
        <v>18571</v>
      </c>
      <c r="G660" s="60" t="s">
        <v>18572</v>
      </c>
      <c r="H660" t="s">
        <v>18573</v>
      </c>
      <c r="I660" t="s">
        <v>18574</v>
      </c>
      <c r="K660" t="s">
        <v>4322</v>
      </c>
    </row>
    <row r="661" spans="1:11" ht="28.8">
      <c r="A661" s="60" t="s">
        <v>18575</v>
      </c>
      <c r="B661" s="60" t="s">
        <v>144</v>
      </c>
      <c r="C661" s="60" t="s">
        <v>2835</v>
      </c>
      <c r="E661" s="60" t="s">
        <v>18576</v>
      </c>
      <c r="F661" s="60" t="s">
        <v>18577</v>
      </c>
      <c r="G661" s="60" t="s">
        <v>18578</v>
      </c>
      <c r="H661" t="s">
        <v>17326</v>
      </c>
      <c r="I661" t="s">
        <v>18579</v>
      </c>
      <c r="K661" t="s">
        <v>4322</v>
      </c>
    </row>
    <row r="662" spans="1:11" ht="28.8">
      <c r="A662" s="60" t="s">
        <v>18580</v>
      </c>
      <c r="B662" s="60" t="s">
        <v>205</v>
      </c>
      <c r="C662" s="60" t="s">
        <v>2828</v>
      </c>
      <c r="E662" s="60" t="s">
        <v>18581</v>
      </c>
      <c r="F662" s="60" t="s">
        <v>18582</v>
      </c>
      <c r="G662" s="60" t="s">
        <v>18583</v>
      </c>
      <c r="H662" t="s">
        <v>18584</v>
      </c>
      <c r="I662" t="s">
        <v>18585</v>
      </c>
      <c r="K662" t="s">
        <v>4322</v>
      </c>
    </row>
    <row r="663" spans="1:11" ht="28.8">
      <c r="A663" s="60" t="s">
        <v>18586</v>
      </c>
      <c r="B663" s="60" t="s">
        <v>205</v>
      </c>
      <c r="C663" s="60" t="s">
        <v>2833</v>
      </c>
      <c r="E663" s="60" t="s">
        <v>18587</v>
      </c>
      <c r="F663" s="60" t="s">
        <v>18588</v>
      </c>
      <c r="G663" s="60" t="s">
        <v>18589</v>
      </c>
      <c r="H663" t="s">
        <v>18590</v>
      </c>
      <c r="I663" t="s">
        <v>18591</v>
      </c>
      <c r="K663" t="s">
        <v>4322</v>
      </c>
    </row>
    <row r="664" spans="1:11" ht="28.8">
      <c r="A664" s="60" t="s">
        <v>18592</v>
      </c>
      <c r="B664" s="60" t="s">
        <v>205</v>
      </c>
      <c r="C664" s="60" t="s">
        <v>2835</v>
      </c>
      <c r="E664" s="60" t="s">
        <v>18593</v>
      </c>
      <c r="F664" s="60" t="s">
        <v>18594</v>
      </c>
      <c r="G664" s="60" t="s">
        <v>18595</v>
      </c>
      <c r="H664" t="s">
        <v>18596</v>
      </c>
      <c r="I664" t="s">
        <v>18597</v>
      </c>
      <c r="K664" t="s">
        <v>4322</v>
      </c>
    </row>
    <row r="665" spans="1:11" ht="28.8">
      <c r="A665" s="60" t="s">
        <v>18598</v>
      </c>
      <c r="B665" s="60" t="s">
        <v>269</v>
      </c>
      <c r="C665" s="60" t="s">
        <v>2828</v>
      </c>
      <c r="E665" s="60" t="s">
        <v>18599</v>
      </c>
      <c r="F665" s="60" t="s">
        <v>18600</v>
      </c>
      <c r="G665" s="60" t="s">
        <v>18601</v>
      </c>
      <c r="H665" t="s">
        <v>18602</v>
      </c>
      <c r="I665" t="s">
        <v>18603</v>
      </c>
      <c r="K665" t="s">
        <v>4322</v>
      </c>
    </row>
    <row r="666" spans="1:11" ht="28.8">
      <c r="A666" s="60" t="s">
        <v>18604</v>
      </c>
      <c r="B666" s="60" t="s">
        <v>269</v>
      </c>
      <c r="C666" s="60" t="s">
        <v>2833</v>
      </c>
      <c r="E666" s="60" t="s">
        <v>18605</v>
      </c>
      <c r="F666" s="60" t="s">
        <v>18606</v>
      </c>
      <c r="G666" s="60" t="s">
        <v>18607</v>
      </c>
      <c r="H666" t="s">
        <v>18608</v>
      </c>
      <c r="I666" t="s">
        <v>18609</v>
      </c>
      <c r="K666" t="s">
        <v>4322</v>
      </c>
    </row>
    <row r="667" spans="1:11" ht="28.8">
      <c r="A667" s="60" t="s">
        <v>18610</v>
      </c>
      <c r="B667" s="60" t="s">
        <v>269</v>
      </c>
      <c r="C667" s="60" t="s">
        <v>2835</v>
      </c>
      <c r="E667" s="60" t="s">
        <v>18611</v>
      </c>
      <c r="F667" s="60" t="s">
        <v>18612</v>
      </c>
      <c r="G667" s="60" t="s">
        <v>18613</v>
      </c>
      <c r="H667" t="s">
        <v>18614</v>
      </c>
      <c r="I667" t="s">
        <v>18615</v>
      </c>
      <c r="K667" t="s">
        <v>4322</v>
      </c>
    </row>
    <row r="668" spans="1:11" ht="28.8">
      <c r="A668" s="60" t="s">
        <v>18616</v>
      </c>
      <c r="B668" s="60" t="s">
        <v>333</v>
      </c>
      <c r="C668" s="60" t="s">
        <v>2828</v>
      </c>
      <c r="E668" s="60" t="s">
        <v>18617</v>
      </c>
      <c r="F668" s="60" t="s">
        <v>18618</v>
      </c>
      <c r="G668" s="60" t="s">
        <v>18619</v>
      </c>
      <c r="H668" t="s">
        <v>18620</v>
      </c>
      <c r="I668" t="s">
        <v>18621</v>
      </c>
      <c r="K668" t="s">
        <v>4322</v>
      </c>
    </row>
    <row r="669" spans="1:11" ht="28.8">
      <c r="A669" s="60" t="s">
        <v>18622</v>
      </c>
      <c r="B669" s="60" t="s">
        <v>333</v>
      </c>
      <c r="C669" s="60" t="s">
        <v>2833</v>
      </c>
      <c r="E669" s="60" t="s">
        <v>18623</v>
      </c>
      <c r="F669" s="60" t="s">
        <v>18624</v>
      </c>
      <c r="G669" s="60" t="s">
        <v>18625</v>
      </c>
      <c r="H669" t="s">
        <v>18626</v>
      </c>
      <c r="I669" t="s">
        <v>18627</v>
      </c>
      <c r="K669" t="s">
        <v>4322</v>
      </c>
    </row>
    <row r="670" spans="1:11" ht="28.8">
      <c r="A670" s="60" t="s">
        <v>18628</v>
      </c>
      <c r="B670" s="60" t="s">
        <v>333</v>
      </c>
      <c r="C670" s="60" t="s">
        <v>2835</v>
      </c>
      <c r="E670" s="60" t="s">
        <v>18629</v>
      </c>
      <c r="F670" s="60" t="s">
        <v>18630</v>
      </c>
      <c r="G670" s="60" t="s">
        <v>18631</v>
      </c>
      <c r="H670" t="s">
        <v>18632</v>
      </c>
      <c r="I670" t="s">
        <v>18633</v>
      </c>
      <c r="K670" t="s">
        <v>4322</v>
      </c>
    </row>
    <row r="671" spans="1:11" ht="43.2">
      <c r="A671" s="60" t="s">
        <v>18634</v>
      </c>
      <c r="B671" s="60" t="s">
        <v>16</v>
      </c>
      <c r="C671" s="60" t="s">
        <v>2828</v>
      </c>
      <c r="E671" s="60" t="s">
        <v>17599</v>
      </c>
      <c r="F671" s="60" t="s">
        <v>18635</v>
      </c>
      <c r="G671" s="60" t="s">
        <v>18636</v>
      </c>
      <c r="H671" t="s">
        <v>18637</v>
      </c>
      <c r="I671" t="s">
        <v>18638</v>
      </c>
      <c r="K671" t="s">
        <v>4323</v>
      </c>
    </row>
    <row r="672" spans="1:11" ht="43.2">
      <c r="A672" s="60" t="s">
        <v>18639</v>
      </c>
      <c r="B672" s="60" t="s">
        <v>16</v>
      </c>
      <c r="C672" s="60" t="s">
        <v>2833</v>
      </c>
      <c r="E672" s="60" t="s">
        <v>18640</v>
      </c>
      <c r="F672" s="60" t="s">
        <v>18641</v>
      </c>
      <c r="G672" s="60" t="s">
        <v>18642</v>
      </c>
      <c r="H672" t="s">
        <v>18643</v>
      </c>
      <c r="I672" t="s">
        <v>18644</v>
      </c>
      <c r="K672" t="s">
        <v>4323</v>
      </c>
    </row>
    <row r="673" spans="1:11" ht="43.2">
      <c r="A673" s="60" t="s">
        <v>18645</v>
      </c>
      <c r="B673" s="60" t="s">
        <v>16</v>
      </c>
      <c r="C673" s="60" t="s">
        <v>2835</v>
      </c>
      <c r="E673" s="60" t="s">
        <v>17611</v>
      </c>
      <c r="F673" s="60" t="s">
        <v>18646</v>
      </c>
      <c r="G673" s="60" t="s">
        <v>18647</v>
      </c>
      <c r="H673" t="s">
        <v>18648</v>
      </c>
      <c r="I673" t="s">
        <v>18649</v>
      </c>
      <c r="K673" t="s">
        <v>4323</v>
      </c>
    </row>
    <row r="674" spans="1:11" ht="28.8">
      <c r="A674" s="60" t="s">
        <v>18650</v>
      </c>
      <c r="B674" s="60" t="s">
        <v>80</v>
      </c>
      <c r="C674" s="60" t="s">
        <v>2828</v>
      </c>
      <c r="E674" s="60" t="s">
        <v>17617</v>
      </c>
      <c r="F674" s="60" t="s">
        <v>18651</v>
      </c>
      <c r="G674" s="60" t="s">
        <v>18652</v>
      </c>
      <c r="H674" t="s">
        <v>17297</v>
      </c>
      <c r="I674" t="s">
        <v>18653</v>
      </c>
      <c r="K674" t="s">
        <v>4323</v>
      </c>
    </row>
    <row r="675" spans="1:11" ht="28.8">
      <c r="A675" s="60" t="s">
        <v>18654</v>
      </c>
      <c r="B675" s="60" t="s">
        <v>80</v>
      </c>
      <c r="C675" s="60" t="s">
        <v>2833</v>
      </c>
      <c r="E675" s="60" t="s">
        <v>18655</v>
      </c>
      <c r="F675" s="60" t="s">
        <v>17624</v>
      </c>
      <c r="G675" s="60" t="s">
        <v>18656</v>
      </c>
      <c r="H675" t="s">
        <v>17303</v>
      </c>
      <c r="I675" t="s">
        <v>18657</v>
      </c>
      <c r="K675" t="s">
        <v>4323</v>
      </c>
    </row>
    <row r="676" spans="1:11" ht="28.8">
      <c r="A676" s="60" t="s">
        <v>18658</v>
      </c>
      <c r="B676" s="60" t="s">
        <v>80</v>
      </c>
      <c r="C676" s="60" t="s">
        <v>2835</v>
      </c>
      <c r="E676" s="60" t="s">
        <v>17522</v>
      </c>
      <c r="F676" s="60" t="s">
        <v>18659</v>
      </c>
      <c r="G676" s="60" t="s">
        <v>17732</v>
      </c>
      <c r="H676" t="s">
        <v>18660</v>
      </c>
      <c r="I676" t="s">
        <v>18661</v>
      </c>
      <c r="K676" t="s">
        <v>4323</v>
      </c>
    </row>
    <row r="677" spans="1:11" ht="28.8">
      <c r="A677" s="60" t="s">
        <v>18662</v>
      </c>
      <c r="B677" s="60" t="s">
        <v>144</v>
      </c>
      <c r="C677" s="60" t="s">
        <v>2828</v>
      </c>
      <c r="E677" s="60" t="s">
        <v>18663</v>
      </c>
      <c r="F677" s="60" t="s">
        <v>18664</v>
      </c>
      <c r="G677" s="60" t="s">
        <v>18665</v>
      </c>
      <c r="H677" t="s">
        <v>18666</v>
      </c>
      <c r="I677" t="s">
        <v>18667</v>
      </c>
      <c r="K677" t="s">
        <v>4323</v>
      </c>
    </row>
    <row r="678" spans="1:11" ht="43.2">
      <c r="A678" s="60" t="s">
        <v>18668</v>
      </c>
      <c r="B678" s="60" t="s">
        <v>144</v>
      </c>
      <c r="C678" s="60" t="s">
        <v>2833</v>
      </c>
      <c r="E678" s="60" t="s">
        <v>18669</v>
      </c>
      <c r="F678" s="60" t="s">
        <v>17641</v>
      </c>
      <c r="G678" s="60" t="s">
        <v>18670</v>
      </c>
      <c r="H678" t="s">
        <v>18671</v>
      </c>
      <c r="I678" t="s">
        <v>18672</v>
      </c>
      <c r="K678" t="s">
        <v>4323</v>
      </c>
    </row>
    <row r="679" spans="1:11" ht="28.8">
      <c r="A679" s="60" t="s">
        <v>18673</v>
      </c>
      <c r="B679" s="60" t="s">
        <v>144</v>
      </c>
      <c r="C679" s="60" t="s">
        <v>2835</v>
      </c>
      <c r="E679" s="60" t="s">
        <v>18674</v>
      </c>
      <c r="F679" s="60" t="s">
        <v>18675</v>
      </c>
      <c r="G679" s="60" t="s">
        <v>17326</v>
      </c>
      <c r="H679" t="s">
        <v>18676</v>
      </c>
      <c r="I679" t="s">
        <v>17643</v>
      </c>
      <c r="K679" t="s">
        <v>4323</v>
      </c>
    </row>
    <row r="680" spans="1:11" ht="43.2">
      <c r="A680" s="60" t="s">
        <v>18677</v>
      </c>
      <c r="B680" s="60" t="s">
        <v>205</v>
      </c>
      <c r="C680" s="60" t="s">
        <v>2828</v>
      </c>
      <c r="E680" s="60" t="s">
        <v>18678</v>
      </c>
      <c r="F680" s="60" t="s">
        <v>18679</v>
      </c>
      <c r="G680" s="60" t="s">
        <v>18680</v>
      </c>
      <c r="H680" t="s">
        <v>18681</v>
      </c>
      <c r="I680" t="s">
        <v>17649</v>
      </c>
      <c r="K680" t="s">
        <v>4323</v>
      </c>
    </row>
    <row r="681" spans="1:11" ht="28.8">
      <c r="A681" s="60" t="s">
        <v>18682</v>
      </c>
      <c r="B681" s="60" t="s">
        <v>205</v>
      </c>
      <c r="C681" s="60" t="s">
        <v>2833</v>
      </c>
      <c r="E681" s="60" t="s">
        <v>17658</v>
      </c>
      <c r="F681" s="60" t="s">
        <v>18683</v>
      </c>
      <c r="G681" s="60" t="s">
        <v>18684</v>
      </c>
      <c r="H681" t="s">
        <v>18685</v>
      </c>
      <c r="I681" t="s">
        <v>18686</v>
      </c>
      <c r="K681" t="s">
        <v>4323</v>
      </c>
    </row>
    <row r="682" spans="1:11" ht="28.8">
      <c r="A682" s="60" t="s">
        <v>18687</v>
      </c>
      <c r="B682" s="60" t="s">
        <v>205</v>
      </c>
      <c r="C682" s="60" t="s">
        <v>2835</v>
      </c>
      <c r="E682" s="60" t="s">
        <v>18688</v>
      </c>
      <c r="F682" s="60" t="s">
        <v>18689</v>
      </c>
      <c r="G682" s="60" t="s">
        <v>18690</v>
      </c>
      <c r="H682" t="s">
        <v>18691</v>
      </c>
      <c r="I682" t="s">
        <v>17661</v>
      </c>
      <c r="K682" t="s">
        <v>4323</v>
      </c>
    </row>
    <row r="683" spans="1:11" ht="28.8">
      <c r="A683" s="60" t="s">
        <v>18692</v>
      </c>
      <c r="B683" s="60" t="s">
        <v>269</v>
      </c>
      <c r="C683" s="60" t="s">
        <v>2828</v>
      </c>
      <c r="E683" s="60" t="s">
        <v>18693</v>
      </c>
      <c r="F683" s="60" t="s">
        <v>18694</v>
      </c>
      <c r="G683" s="60" t="s">
        <v>18695</v>
      </c>
      <c r="H683" t="s">
        <v>18696</v>
      </c>
      <c r="I683" t="s">
        <v>18697</v>
      </c>
      <c r="K683" t="s">
        <v>4323</v>
      </c>
    </row>
    <row r="684" spans="1:11" ht="28.8">
      <c r="A684" s="60" t="s">
        <v>18698</v>
      </c>
      <c r="B684" s="60" t="s">
        <v>269</v>
      </c>
      <c r="C684" s="60" t="s">
        <v>2833</v>
      </c>
      <c r="E684" s="60" t="s">
        <v>18699</v>
      </c>
      <c r="F684" s="60" t="s">
        <v>18700</v>
      </c>
      <c r="G684" s="60" t="s">
        <v>18701</v>
      </c>
      <c r="H684" t="s">
        <v>18702</v>
      </c>
      <c r="I684" t="s">
        <v>18703</v>
      </c>
      <c r="K684" t="s">
        <v>4323</v>
      </c>
    </row>
    <row r="685" spans="1:11" ht="28.8">
      <c r="A685" s="60" t="s">
        <v>18704</v>
      </c>
      <c r="B685" s="60" t="s">
        <v>269</v>
      </c>
      <c r="C685" s="60" t="s">
        <v>2835</v>
      </c>
      <c r="E685" s="60" t="s">
        <v>18705</v>
      </c>
      <c r="F685" s="60" t="s">
        <v>18706</v>
      </c>
      <c r="G685" s="60" t="s">
        <v>18707</v>
      </c>
      <c r="H685" t="s">
        <v>18708</v>
      </c>
      <c r="I685" t="s">
        <v>17679</v>
      </c>
      <c r="K685" t="s">
        <v>4323</v>
      </c>
    </row>
    <row r="686" spans="1:11" ht="28.8">
      <c r="A686" s="60" t="s">
        <v>18709</v>
      </c>
      <c r="B686" s="60" t="s">
        <v>333</v>
      </c>
      <c r="C686" s="60" t="s">
        <v>2828</v>
      </c>
      <c r="E686" s="60" t="s">
        <v>18710</v>
      </c>
      <c r="F686" s="60" t="s">
        <v>18711</v>
      </c>
      <c r="G686" s="60" t="s">
        <v>18712</v>
      </c>
      <c r="H686" t="s">
        <v>18713</v>
      </c>
      <c r="I686" t="s">
        <v>18714</v>
      </c>
      <c r="K686" t="s">
        <v>4323</v>
      </c>
    </row>
    <row r="687" spans="1:11" ht="28.8">
      <c r="A687" s="60" t="s">
        <v>18715</v>
      </c>
      <c r="B687" s="60" t="s">
        <v>333</v>
      </c>
      <c r="C687" s="60" t="s">
        <v>2833</v>
      </c>
      <c r="E687" s="60" t="s">
        <v>18716</v>
      </c>
      <c r="F687" s="60" t="s">
        <v>18717</v>
      </c>
      <c r="G687" s="60" t="s">
        <v>18718</v>
      </c>
      <c r="H687" t="s">
        <v>18719</v>
      </c>
      <c r="I687" t="s">
        <v>18720</v>
      </c>
      <c r="K687" t="s">
        <v>4323</v>
      </c>
    </row>
    <row r="688" spans="1:11" ht="28.8">
      <c r="A688" s="60" t="s">
        <v>18721</v>
      </c>
      <c r="B688" s="60" t="s">
        <v>333</v>
      </c>
      <c r="C688" s="60" t="s">
        <v>2835</v>
      </c>
      <c r="E688" s="60" t="s">
        <v>18722</v>
      </c>
      <c r="F688" s="60" t="s">
        <v>18723</v>
      </c>
      <c r="G688" s="60" t="s">
        <v>18724</v>
      </c>
      <c r="H688" t="s">
        <v>18725</v>
      </c>
      <c r="I688" t="s">
        <v>18726</v>
      </c>
      <c r="K688" t="s">
        <v>4323</v>
      </c>
    </row>
    <row r="689" spans="1:11" ht="28.8">
      <c r="A689" s="60" t="s">
        <v>18727</v>
      </c>
      <c r="B689" s="60" t="s">
        <v>16</v>
      </c>
      <c r="C689" s="60" t="s">
        <v>2828</v>
      </c>
      <c r="E689" s="60" t="s">
        <v>18728</v>
      </c>
      <c r="F689" s="60" t="s">
        <v>18729</v>
      </c>
      <c r="G689" s="60" t="s">
        <v>18730</v>
      </c>
      <c r="H689" t="s">
        <v>18731</v>
      </c>
      <c r="I689" t="s">
        <v>18732</v>
      </c>
      <c r="K689" t="s">
        <v>4324</v>
      </c>
    </row>
    <row r="690" spans="1:11" ht="28.8">
      <c r="A690" s="60" t="s">
        <v>18733</v>
      </c>
      <c r="B690" s="60" t="s">
        <v>16</v>
      </c>
      <c r="C690" s="60" t="s">
        <v>2833</v>
      </c>
      <c r="E690" s="60" t="s">
        <v>18734</v>
      </c>
      <c r="F690" s="60" t="s">
        <v>18735</v>
      </c>
      <c r="G690" s="60" t="s">
        <v>18736</v>
      </c>
      <c r="H690" t="s">
        <v>18737</v>
      </c>
      <c r="I690" t="s">
        <v>18738</v>
      </c>
      <c r="K690" t="s">
        <v>4324</v>
      </c>
    </row>
    <row r="691" spans="1:11" ht="28.8">
      <c r="A691" s="60" t="s">
        <v>18739</v>
      </c>
      <c r="B691" s="60" t="s">
        <v>16</v>
      </c>
      <c r="C691" s="60" t="s">
        <v>2835</v>
      </c>
      <c r="E691" s="60" t="s">
        <v>18740</v>
      </c>
      <c r="F691" s="60" t="s">
        <v>18741</v>
      </c>
      <c r="G691" s="60" t="s">
        <v>18742</v>
      </c>
      <c r="H691" t="s">
        <v>18743</v>
      </c>
      <c r="I691" t="s">
        <v>18744</v>
      </c>
      <c r="K691" t="s">
        <v>4324</v>
      </c>
    </row>
    <row r="692" spans="1:11" ht="28.8">
      <c r="A692" s="60" t="s">
        <v>18745</v>
      </c>
      <c r="B692" s="60" t="s">
        <v>80</v>
      </c>
      <c r="C692" s="60" t="s">
        <v>2828</v>
      </c>
      <c r="E692" s="60" t="s">
        <v>18746</v>
      </c>
      <c r="F692" s="60" t="s">
        <v>18747</v>
      </c>
      <c r="G692" s="60" t="s">
        <v>17297</v>
      </c>
      <c r="H692" t="s">
        <v>18748</v>
      </c>
      <c r="I692" t="s">
        <v>18749</v>
      </c>
      <c r="K692" t="s">
        <v>4324</v>
      </c>
    </row>
    <row r="693" spans="1:11" ht="28.8">
      <c r="A693" s="60" t="s">
        <v>18750</v>
      </c>
      <c r="B693" s="60" t="s">
        <v>80</v>
      </c>
      <c r="C693" s="60" t="s">
        <v>2833</v>
      </c>
      <c r="E693" s="60" t="s">
        <v>18751</v>
      </c>
      <c r="F693" s="60" t="s">
        <v>18752</v>
      </c>
      <c r="G693" s="60" t="s">
        <v>17303</v>
      </c>
      <c r="H693" t="s">
        <v>18753</v>
      </c>
      <c r="I693" t="s">
        <v>18754</v>
      </c>
      <c r="K693" t="s">
        <v>4324</v>
      </c>
    </row>
    <row r="694" spans="1:11" ht="28.8">
      <c r="A694" s="60" t="s">
        <v>18755</v>
      </c>
      <c r="B694" s="60" t="s">
        <v>80</v>
      </c>
      <c r="C694" s="60" t="s">
        <v>2835</v>
      </c>
      <c r="E694" s="60" t="s">
        <v>18756</v>
      </c>
      <c r="F694" s="60" t="s">
        <v>18757</v>
      </c>
      <c r="G694" s="60" t="s">
        <v>18758</v>
      </c>
      <c r="H694" t="s">
        <v>18759</v>
      </c>
      <c r="I694" t="s">
        <v>18760</v>
      </c>
      <c r="K694" t="s">
        <v>4324</v>
      </c>
    </row>
    <row r="695" spans="1:11" ht="28.8">
      <c r="A695" s="60" t="s">
        <v>18761</v>
      </c>
      <c r="B695" s="60" t="s">
        <v>144</v>
      </c>
      <c r="C695" s="60" t="s">
        <v>2828</v>
      </c>
      <c r="E695" s="60" t="s">
        <v>18762</v>
      </c>
      <c r="F695" s="60" t="s">
        <v>18763</v>
      </c>
      <c r="G695" s="60" t="s">
        <v>18764</v>
      </c>
      <c r="H695" t="s">
        <v>18765</v>
      </c>
      <c r="I695" t="s">
        <v>18766</v>
      </c>
      <c r="K695" t="s">
        <v>4324</v>
      </c>
    </row>
    <row r="696" spans="1:11" ht="28.8">
      <c r="A696" s="60" t="s">
        <v>18767</v>
      </c>
      <c r="B696" s="60" t="s">
        <v>144</v>
      </c>
      <c r="C696" s="60" t="s">
        <v>2833</v>
      </c>
      <c r="E696" s="60" t="s">
        <v>18768</v>
      </c>
      <c r="F696" s="60" t="s">
        <v>18769</v>
      </c>
      <c r="G696" s="60" t="s">
        <v>18770</v>
      </c>
      <c r="H696" t="s">
        <v>18771</v>
      </c>
      <c r="I696" t="s">
        <v>18772</v>
      </c>
      <c r="K696" t="s">
        <v>4324</v>
      </c>
    </row>
    <row r="697" spans="1:11" ht="28.8">
      <c r="A697" s="60" t="s">
        <v>18773</v>
      </c>
      <c r="B697" s="60" t="s">
        <v>144</v>
      </c>
      <c r="C697" s="60" t="s">
        <v>2835</v>
      </c>
      <c r="E697" s="60" t="s">
        <v>18774</v>
      </c>
      <c r="F697" s="60" t="s">
        <v>17326</v>
      </c>
      <c r="G697" s="60" t="s">
        <v>18775</v>
      </c>
      <c r="H697" t="s">
        <v>18776</v>
      </c>
      <c r="I697" t="s">
        <v>18777</v>
      </c>
      <c r="K697" t="s">
        <v>4324</v>
      </c>
    </row>
    <row r="698" spans="1:11" ht="43.2">
      <c r="A698" s="60" t="s">
        <v>18778</v>
      </c>
      <c r="B698" s="60" t="s">
        <v>205</v>
      </c>
      <c r="C698" s="60" t="s">
        <v>2828</v>
      </c>
      <c r="E698" s="60" t="s">
        <v>18779</v>
      </c>
      <c r="F698" s="60" t="s">
        <v>18780</v>
      </c>
      <c r="G698" s="60" t="s">
        <v>18781</v>
      </c>
      <c r="H698" t="s">
        <v>18782</v>
      </c>
      <c r="I698" t="s">
        <v>18783</v>
      </c>
      <c r="K698" t="s">
        <v>4324</v>
      </c>
    </row>
    <row r="699" spans="1:11" ht="28.8">
      <c r="A699" s="60" t="s">
        <v>18784</v>
      </c>
      <c r="B699" s="60" t="s">
        <v>205</v>
      </c>
      <c r="C699" s="60" t="s">
        <v>2833</v>
      </c>
      <c r="E699" s="60" t="s">
        <v>18785</v>
      </c>
      <c r="F699" s="60" t="s">
        <v>18786</v>
      </c>
      <c r="G699" s="60" t="s">
        <v>18787</v>
      </c>
      <c r="H699" t="s">
        <v>18788</v>
      </c>
      <c r="I699" t="s">
        <v>18789</v>
      </c>
      <c r="K699" t="s">
        <v>4324</v>
      </c>
    </row>
    <row r="700" spans="1:11" ht="28.8">
      <c r="A700" s="60" t="s">
        <v>18790</v>
      </c>
      <c r="B700" s="60" t="s">
        <v>205</v>
      </c>
      <c r="C700" s="60" t="s">
        <v>2835</v>
      </c>
      <c r="E700" s="60" t="s">
        <v>18791</v>
      </c>
      <c r="F700" s="60" t="s">
        <v>18792</v>
      </c>
      <c r="G700" s="60" t="s">
        <v>18793</v>
      </c>
      <c r="H700" t="s">
        <v>18794</v>
      </c>
      <c r="I700" t="s">
        <v>18795</v>
      </c>
      <c r="K700" t="s">
        <v>4324</v>
      </c>
    </row>
    <row r="701" spans="1:11" ht="28.8">
      <c r="A701" s="60" t="s">
        <v>18796</v>
      </c>
      <c r="B701" s="60" t="s">
        <v>269</v>
      </c>
      <c r="C701" s="60" t="s">
        <v>2828</v>
      </c>
      <c r="E701" s="60" t="s">
        <v>18797</v>
      </c>
      <c r="F701" s="60" t="s">
        <v>18798</v>
      </c>
      <c r="G701" s="60" t="s">
        <v>18799</v>
      </c>
      <c r="H701" t="s">
        <v>18800</v>
      </c>
      <c r="I701" t="s">
        <v>18801</v>
      </c>
      <c r="K701" t="s">
        <v>4324</v>
      </c>
    </row>
    <row r="702" spans="1:11" ht="28.8">
      <c r="A702" s="60" t="s">
        <v>18802</v>
      </c>
      <c r="B702" s="60" t="s">
        <v>269</v>
      </c>
      <c r="C702" s="60" t="s">
        <v>2833</v>
      </c>
      <c r="E702" s="60" t="s">
        <v>18803</v>
      </c>
      <c r="F702" s="60" t="s">
        <v>18804</v>
      </c>
      <c r="G702" s="60" t="s">
        <v>18805</v>
      </c>
      <c r="H702" t="s">
        <v>18806</v>
      </c>
      <c r="I702" t="s">
        <v>18807</v>
      </c>
      <c r="K702" t="s">
        <v>4324</v>
      </c>
    </row>
    <row r="703" spans="1:11" ht="28.8">
      <c r="A703" s="60" t="s">
        <v>18808</v>
      </c>
      <c r="B703" s="60" t="s">
        <v>269</v>
      </c>
      <c r="C703" s="60" t="s">
        <v>2835</v>
      </c>
      <c r="E703" s="60" t="s">
        <v>18809</v>
      </c>
      <c r="F703" s="60" t="s">
        <v>18810</v>
      </c>
      <c r="G703" s="60" t="s">
        <v>18811</v>
      </c>
      <c r="H703" t="s">
        <v>18812</v>
      </c>
      <c r="I703" t="s">
        <v>18813</v>
      </c>
      <c r="K703" t="s">
        <v>4324</v>
      </c>
    </row>
    <row r="704" spans="1:11" ht="28.8">
      <c r="A704" s="60" t="s">
        <v>18814</v>
      </c>
      <c r="B704" s="60" t="s">
        <v>333</v>
      </c>
      <c r="C704" s="60" t="s">
        <v>2828</v>
      </c>
      <c r="E704" s="60" t="s">
        <v>18815</v>
      </c>
      <c r="F704" s="60" t="s">
        <v>18816</v>
      </c>
      <c r="G704" s="60" t="s">
        <v>18817</v>
      </c>
      <c r="H704" t="s">
        <v>18818</v>
      </c>
      <c r="I704" t="s">
        <v>18819</v>
      </c>
      <c r="K704" t="s">
        <v>4324</v>
      </c>
    </row>
    <row r="705" spans="1:11" ht="28.8">
      <c r="A705" s="60" t="s">
        <v>18820</v>
      </c>
      <c r="B705" s="60" t="s">
        <v>333</v>
      </c>
      <c r="C705" s="60" t="s">
        <v>2833</v>
      </c>
      <c r="E705" s="60" t="s">
        <v>18821</v>
      </c>
      <c r="F705" s="60" t="s">
        <v>18822</v>
      </c>
      <c r="G705" s="60" t="s">
        <v>18823</v>
      </c>
      <c r="H705" t="s">
        <v>18824</v>
      </c>
      <c r="I705" t="s">
        <v>18825</v>
      </c>
      <c r="K705" t="s">
        <v>4324</v>
      </c>
    </row>
    <row r="706" spans="1:11" ht="28.8">
      <c r="A706" s="60" t="s">
        <v>18826</v>
      </c>
      <c r="B706" s="60" t="s">
        <v>333</v>
      </c>
      <c r="C706" s="60" t="s">
        <v>2835</v>
      </c>
      <c r="E706" s="60" t="s">
        <v>18827</v>
      </c>
      <c r="F706" s="60" t="s">
        <v>18828</v>
      </c>
      <c r="G706" s="60" t="s">
        <v>18829</v>
      </c>
      <c r="H706" t="s">
        <v>18830</v>
      </c>
      <c r="I706" t="s">
        <v>18831</v>
      </c>
      <c r="K706" t="s">
        <v>4324</v>
      </c>
    </row>
    <row r="707" spans="1:11" ht="28.8">
      <c r="A707" s="60" t="s">
        <v>18832</v>
      </c>
      <c r="B707" s="60" t="s">
        <v>16</v>
      </c>
      <c r="C707" s="60" t="s">
        <v>2828</v>
      </c>
      <c r="E707" s="60" t="s">
        <v>18833</v>
      </c>
      <c r="F707" s="60" t="s">
        <v>18834</v>
      </c>
      <c r="G707" s="60" t="s">
        <v>18835</v>
      </c>
      <c r="H707" t="s">
        <v>18836</v>
      </c>
      <c r="I707" t="s">
        <v>18837</v>
      </c>
      <c r="K707" t="s">
        <v>4325</v>
      </c>
    </row>
    <row r="708" spans="1:11" ht="28.8">
      <c r="A708" s="60" t="s">
        <v>18838</v>
      </c>
      <c r="B708" s="60" t="s">
        <v>16</v>
      </c>
      <c r="C708" s="60" t="s">
        <v>2833</v>
      </c>
      <c r="E708" s="60" t="s">
        <v>18839</v>
      </c>
      <c r="F708" s="60" t="s">
        <v>18840</v>
      </c>
      <c r="G708" s="60" t="s">
        <v>18841</v>
      </c>
      <c r="H708" t="s">
        <v>18842</v>
      </c>
      <c r="I708" t="s">
        <v>18843</v>
      </c>
      <c r="K708" t="s">
        <v>4325</v>
      </c>
    </row>
    <row r="709" spans="1:11" ht="28.8">
      <c r="A709" s="60" t="s">
        <v>18844</v>
      </c>
      <c r="B709" s="60" t="s">
        <v>16</v>
      </c>
      <c r="C709" s="60" t="s">
        <v>2835</v>
      </c>
      <c r="E709" s="60" t="s">
        <v>18845</v>
      </c>
      <c r="F709" s="60" t="s">
        <v>18846</v>
      </c>
      <c r="G709" s="60" t="s">
        <v>18847</v>
      </c>
      <c r="H709" t="s">
        <v>18848</v>
      </c>
      <c r="I709" t="s">
        <v>18849</v>
      </c>
      <c r="K709" t="s">
        <v>4325</v>
      </c>
    </row>
    <row r="710" spans="1:11" ht="43.2">
      <c r="A710" s="60" t="s">
        <v>18850</v>
      </c>
      <c r="B710" s="60" t="s">
        <v>80</v>
      </c>
      <c r="C710" s="60" t="s">
        <v>2828</v>
      </c>
      <c r="E710" s="60" t="s">
        <v>18851</v>
      </c>
      <c r="F710" s="60" t="s">
        <v>17297</v>
      </c>
      <c r="G710" s="60" t="s">
        <v>18852</v>
      </c>
      <c r="H710" t="s">
        <v>18853</v>
      </c>
      <c r="I710" t="s">
        <v>18854</v>
      </c>
      <c r="K710" t="s">
        <v>4325</v>
      </c>
    </row>
    <row r="711" spans="1:11" ht="28.8">
      <c r="A711" s="60" t="s">
        <v>18855</v>
      </c>
      <c r="B711" s="60" t="s">
        <v>80</v>
      </c>
      <c r="C711" s="60" t="s">
        <v>2833</v>
      </c>
      <c r="E711" s="60" t="s">
        <v>18856</v>
      </c>
      <c r="F711" s="60" t="s">
        <v>17303</v>
      </c>
      <c r="G711" s="60" t="s">
        <v>18857</v>
      </c>
      <c r="H711" t="s">
        <v>18858</v>
      </c>
      <c r="I711" t="s">
        <v>18859</v>
      </c>
      <c r="K711" t="s">
        <v>4325</v>
      </c>
    </row>
    <row r="712" spans="1:11" ht="28.8">
      <c r="A712" s="60" t="s">
        <v>18860</v>
      </c>
      <c r="B712" s="60" t="s">
        <v>80</v>
      </c>
      <c r="C712" s="60" t="s">
        <v>2835</v>
      </c>
      <c r="E712" s="60" t="s">
        <v>18861</v>
      </c>
      <c r="F712" s="60" t="s">
        <v>18862</v>
      </c>
      <c r="G712" s="60" t="s">
        <v>18863</v>
      </c>
      <c r="H712" t="s">
        <v>18864</v>
      </c>
      <c r="I712" t="s">
        <v>18865</v>
      </c>
      <c r="K712" t="s">
        <v>4325</v>
      </c>
    </row>
    <row r="713" spans="1:11" ht="28.8">
      <c r="A713" s="60" t="s">
        <v>18866</v>
      </c>
      <c r="B713" s="60" t="s">
        <v>144</v>
      </c>
      <c r="C713" s="60" t="s">
        <v>2828</v>
      </c>
      <c r="E713" s="60" t="s">
        <v>18867</v>
      </c>
      <c r="F713" s="60" t="s">
        <v>18868</v>
      </c>
      <c r="G713" s="60" t="s">
        <v>18869</v>
      </c>
      <c r="H713" t="s">
        <v>18870</v>
      </c>
      <c r="I713" t="s">
        <v>18871</v>
      </c>
      <c r="K713" t="s">
        <v>4325</v>
      </c>
    </row>
    <row r="714" spans="1:11" ht="28.8">
      <c r="A714" s="60" t="s">
        <v>18872</v>
      </c>
      <c r="B714" s="60" t="s">
        <v>144</v>
      </c>
      <c r="C714" s="60" t="s">
        <v>2833</v>
      </c>
      <c r="E714" s="60" t="s">
        <v>18873</v>
      </c>
      <c r="F714" s="60" t="s">
        <v>18874</v>
      </c>
      <c r="G714" s="60" t="s">
        <v>18875</v>
      </c>
      <c r="H714" t="s">
        <v>18876</v>
      </c>
      <c r="I714" t="s">
        <v>18877</v>
      </c>
      <c r="K714" t="s">
        <v>4325</v>
      </c>
    </row>
    <row r="715" spans="1:11" ht="28.8">
      <c r="A715" s="60" t="s">
        <v>18878</v>
      </c>
      <c r="B715" s="60" t="s">
        <v>144</v>
      </c>
      <c r="C715" s="60" t="s">
        <v>2835</v>
      </c>
      <c r="E715" s="60" t="s">
        <v>17326</v>
      </c>
      <c r="F715" s="60" t="s">
        <v>18879</v>
      </c>
      <c r="G715" s="60" t="s">
        <v>18880</v>
      </c>
      <c r="H715" t="s">
        <v>18881</v>
      </c>
      <c r="I715" t="s">
        <v>18882</v>
      </c>
      <c r="K715" t="s">
        <v>4325</v>
      </c>
    </row>
    <row r="716" spans="1:11" ht="43.2">
      <c r="A716" s="60" t="s">
        <v>18883</v>
      </c>
      <c r="B716" s="60" t="s">
        <v>205</v>
      </c>
      <c r="C716" s="60" t="s">
        <v>2828</v>
      </c>
      <c r="E716" s="60" t="s">
        <v>18884</v>
      </c>
      <c r="F716" s="60" t="s">
        <v>18885</v>
      </c>
      <c r="G716" s="60" t="s">
        <v>18886</v>
      </c>
      <c r="H716" t="s">
        <v>18887</v>
      </c>
      <c r="I716" t="s">
        <v>18888</v>
      </c>
      <c r="K716" t="s">
        <v>4325</v>
      </c>
    </row>
    <row r="717" spans="1:11" ht="28.8">
      <c r="A717" s="60" t="s">
        <v>18889</v>
      </c>
      <c r="B717" s="60" t="s">
        <v>205</v>
      </c>
      <c r="C717" s="60" t="s">
        <v>2833</v>
      </c>
      <c r="E717" s="60" t="s">
        <v>18890</v>
      </c>
      <c r="F717" s="60" t="s">
        <v>18891</v>
      </c>
      <c r="G717" s="60" t="s">
        <v>18892</v>
      </c>
      <c r="H717" t="s">
        <v>18893</v>
      </c>
      <c r="I717" t="s">
        <v>18894</v>
      </c>
      <c r="K717" t="s">
        <v>4325</v>
      </c>
    </row>
    <row r="718" spans="1:11" ht="28.8">
      <c r="A718" s="60" t="s">
        <v>18895</v>
      </c>
      <c r="B718" s="60" t="s">
        <v>205</v>
      </c>
      <c r="C718" s="60" t="s">
        <v>2835</v>
      </c>
      <c r="E718" s="60" t="s">
        <v>18896</v>
      </c>
      <c r="F718" s="60" t="s">
        <v>18897</v>
      </c>
      <c r="G718" s="60" t="s">
        <v>18898</v>
      </c>
      <c r="H718" t="s">
        <v>18899</v>
      </c>
      <c r="I718" t="s">
        <v>18900</v>
      </c>
      <c r="K718" t="s">
        <v>4325</v>
      </c>
    </row>
    <row r="719" spans="1:11" ht="43.2">
      <c r="A719" s="60" t="s">
        <v>18901</v>
      </c>
      <c r="B719" s="60" t="s">
        <v>269</v>
      </c>
      <c r="C719" s="60" t="s">
        <v>2828</v>
      </c>
      <c r="E719" s="60" t="s">
        <v>18902</v>
      </c>
      <c r="F719" s="60" t="s">
        <v>18903</v>
      </c>
      <c r="G719" s="60" t="s">
        <v>18904</v>
      </c>
      <c r="H719" t="s">
        <v>18905</v>
      </c>
      <c r="I719" t="s">
        <v>18906</v>
      </c>
      <c r="K719" t="s">
        <v>4325</v>
      </c>
    </row>
    <row r="720" spans="1:11" ht="28.8">
      <c r="A720" s="60" t="s">
        <v>18907</v>
      </c>
      <c r="B720" s="60" t="s">
        <v>269</v>
      </c>
      <c r="C720" s="60" t="s">
        <v>2833</v>
      </c>
      <c r="E720" s="60" t="s">
        <v>18908</v>
      </c>
      <c r="F720" s="60" t="s">
        <v>18909</v>
      </c>
      <c r="G720" s="60" t="s">
        <v>18910</v>
      </c>
      <c r="H720" t="s">
        <v>18911</v>
      </c>
      <c r="I720" t="s">
        <v>18912</v>
      </c>
      <c r="K720" t="s">
        <v>4325</v>
      </c>
    </row>
    <row r="721" spans="1:11" ht="28.8">
      <c r="A721" s="60" t="s">
        <v>18913</v>
      </c>
      <c r="B721" s="60" t="s">
        <v>269</v>
      </c>
      <c r="C721" s="60" t="s">
        <v>2835</v>
      </c>
      <c r="E721" s="60" t="s">
        <v>18914</v>
      </c>
      <c r="F721" s="60" t="s">
        <v>18915</v>
      </c>
      <c r="G721" s="60" t="s">
        <v>18916</v>
      </c>
      <c r="H721" t="s">
        <v>18917</v>
      </c>
      <c r="I721" t="s">
        <v>18918</v>
      </c>
      <c r="K721" t="s">
        <v>4325</v>
      </c>
    </row>
    <row r="722" spans="1:11" ht="28.8">
      <c r="A722" s="60" t="s">
        <v>18919</v>
      </c>
      <c r="B722" s="60" t="s">
        <v>333</v>
      </c>
      <c r="C722" s="60" t="s">
        <v>2828</v>
      </c>
      <c r="E722" s="60" t="s">
        <v>18920</v>
      </c>
      <c r="F722" s="60" t="s">
        <v>18921</v>
      </c>
      <c r="G722" s="60" t="s">
        <v>18922</v>
      </c>
      <c r="H722" t="s">
        <v>18923</v>
      </c>
      <c r="I722" t="s">
        <v>18924</v>
      </c>
      <c r="K722" t="s">
        <v>4325</v>
      </c>
    </row>
    <row r="723" spans="1:11" ht="28.8">
      <c r="A723" s="60" t="s">
        <v>18925</v>
      </c>
      <c r="B723" s="60" t="s">
        <v>333</v>
      </c>
      <c r="C723" s="60" t="s">
        <v>2833</v>
      </c>
      <c r="E723" s="60" t="s">
        <v>18926</v>
      </c>
      <c r="F723" s="60" t="s">
        <v>18927</v>
      </c>
      <c r="G723" s="60" t="s">
        <v>18928</v>
      </c>
      <c r="H723" t="s">
        <v>18929</v>
      </c>
      <c r="I723" t="s">
        <v>18930</v>
      </c>
      <c r="K723" t="s">
        <v>4325</v>
      </c>
    </row>
    <row r="724" spans="1:11" ht="28.8">
      <c r="A724" s="60" t="s">
        <v>18931</v>
      </c>
      <c r="B724" s="60" t="s">
        <v>333</v>
      </c>
      <c r="C724" s="60" t="s">
        <v>2835</v>
      </c>
      <c r="E724" s="60" t="s">
        <v>18932</v>
      </c>
      <c r="F724" s="60" t="s">
        <v>18933</v>
      </c>
      <c r="G724" s="60" t="s">
        <v>18934</v>
      </c>
      <c r="H724" t="s">
        <v>18935</v>
      </c>
      <c r="I724" t="s">
        <v>18936</v>
      </c>
      <c r="K724" t="s">
        <v>4325</v>
      </c>
    </row>
    <row r="725" spans="1:11" ht="28.8">
      <c r="A725" s="60" t="s">
        <v>18937</v>
      </c>
      <c r="B725" s="60" t="s">
        <v>16</v>
      </c>
      <c r="C725" s="60" t="s">
        <v>2828</v>
      </c>
      <c r="E725" s="60" t="s">
        <v>18938</v>
      </c>
      <c r="F725" s="60" t="s">
        <v>18939</v>
      </c>
      <c r="G725" s="60" t="s">
        <v>18940</v>
      </c>
      <c r="H725" t="s">
        <v>18941</v>
      </c>
      <c r="I725" t="s">
        <v>18942</v>
      </c>
      <c r="K725" t="s">
        <v>4326</v>
      </c>
    </row>
    <row r="726" spans="1:11" ht="28.8">
      <c r="A726" s="60" t="s">
        <v>18943</v>
      </c>
      <c r="B726" s="60" t="s">
        <v>16</v>
      </c>
      <c r="C726" s="60" t="s">
        <v>2833</v>
      </c>
      <c r="E726" s="60" t="s">
        <v>18944</v>
      </c>
      <c r="F726" s="60" t="s">
        <v>18945</v>
      </c>
      <c r="G726" s="60" t="s">
        <v>18946</v>
      </c>
      <c r="H726" t="s">
        <v>18947</v>
      </c>
      <c r="I726" t="s">
        <v>18948</v>
      </c>
      <c r="K726" t="s">
        <v>4326</v>
      </c>
    </row>
    <row r="727" spans="1:11" ht="28.8">
      <c r="A727" s="60" t="s">
        <v>18949</v>
      </c>
      <c r="B727" s="60" t="s">
        <v>16</v>
      </c>
      <c r="C727" s="60" t="s">
        <v>2835</v>
      </c>
      <c r="E727" s="60" t="s">
        <v>18950</v>
      </c>
      <c r="F727" s="60" t="s">
        <v>18951</v>
      </c>
      <c r="G727" s="60" t="s">
        <v>18952</v>
      </c>
      <c r="H727" t="s">
        <v>18953</v>
      </c>
      <c r="I727" t="s">
        <v>18954</v>
      </c>
      <c r="K727" t="s">
        <v>4326</v>
      </c>
    </row>
    <row r="728" spans="1:11" ht="43.2">
      <c r="A728" s="60" t="s">
        <v>18955</v>
      </c>
      <c r="B728" s="60" t="s">
        <v>80</v>
      </c>
      <c r="C728" s="60" t="s">
        <v>2828</v>
      </c>
      <c r="E728" s="60" t="s">
        <v>17297</v>
      </c>
      <c r="F728" s="60" t="s">
        <v>18956</v>
      </c>
      <c r="G728" s="60" t="s">
        <v>18957</v>
      </c>
      <c r="H728" t="s">
        <v>18958</v>
      </c>
      <c r="I728" t="s">
        <v>18959</v>
      </c>
      <c r="K728" t="s">
        <v>4326</v>
      </c>
    </row>
    <row r="729" spans="1:11" ht="28.8">
      <c r="A729" s="60" t="s">
        <v>18960</v>
      </c>
      <c r="B729" s="60" t="s">
        <v>80</v>
      </c>
      <c r="C729" s="60" t="s">
        <v>2833</v>
      </c>
      <c r="E729" s="60" t="s">
        <v>17303</v>
      </c>
      <c r="F729" s="60" t="s">
        <v>18961</v>
      </c>
      <c r="G729" s="60" t="s">
        <v>18962</v>
      </c>
      <c r="H729" t="s">
        <v>18963</v>
      </c>
      <c r="I729" t="s">
        <v>18964</v>
      </c>
      <c r="K729" t="s">
        <v>4326</v>
      </c>
    </row>
    <row r="730" spans="1:11" ht="28.8">
      <c r="A730" s="60" t="s">
        <v>18965</v>
      </c>
      <c r="B730" s="60" t="s">
        <v>80</v>
      </c>
      <c r="C730" s="60" t="s">
        <v>2835</v>
      </c>
      <c r="E730" s="60" t="s">
        <v>18966</v>
      </c>
      <c r="F730" s="60" t="s">
        <v>18967</v>
      </c>
      <c r="G730" s="60" t="s">
        <v>18968</v>
      </c>
      <c r="H730" t="s">
        <v>18969</v>
      </c>
      <c r="I730" t="s">
        <v>17522</v>
      </c>
      <c r="K730" t="s">
        <v>4326</v>
      </c>
    </row>
    <row r="731" spans="1:11" ht="28.8">
      <c r="A731" s="60" t="s">
        <v>18970</v>
      </c>
      <c r="B731" s="60" t="s">
        <v>144</v>
      </c>
      <c r="C731" s="60" t="s">
        <v>2828</v>
      </c>
      <c r="E731" s="60" t="s">
        <v>18971</v>
      </c>
      <c r="F731" s="60" t="s">
        <v>18972</v>
      </c>
      <c r="G731" s="60" t="s">
        <v>18973</v>
      </c>
      <c r="H731" t="s">
        <v>18974</v>
      </c>
      <c r="I731" t="s">
        <v>18975</v>
      </c>
      <c r="K731" t="s">
        <v>4326</v>
      </c>
    </row>
    <row r="732" spans="1:11" ht="28.8">
      <c r="A732" s="60" t="s">
        <v>18976</v>
      </c>
      <c r="B732" s="60" t="s">
        <v>144</v>
      </c>
      <c r="C732" s="60" t="s">
        <v>2833</v>
      </c>
      <c r="E732" s="60" t="s">
        <v>18977</v>
      </c>
      <c r="F732" s="60" t="s">
        <v>18978</v>
      </c>
      <c r="G732" s="60" t="s">
        <v>18979</v>
      </c>
      <c r="H732" t="s">
        <v>18980</v>
      </c>
      <c r="I732" t="s">
        <v>18981</v>
      </c>
      <c r="K732" t="s">
        <v>4326</v>
      </c>
    </row>
    <row r="733" spans="1:11" ht="28.8">
      <c r="A733" s="60" t="s">
        <v>18982</v>
      </c>
      <c r="B733" s="60" t="s">
        <v>144</v>
      </c>
      <c r="C733" s="60" t="s">
        <v>2835</v>
      </c>
      <c r="E733" s="60" t="s">
        <v>18983</v>
      </c>
      <c r="F733" s="60" t="s">
        <v>18984</v>
      </c>
      <c r="G733" s="60" t="s">
        <v>18985</v>
      </c>
      <c r="H733" t="s">
        <v>18986</v>
      </c>
      <c r="I733" t="s">
        <v>18987</v>
      </c>
      <c r="K733" t="s">
        <v>4326</v>
      </c>
    </row>
    <row r="734" spans="1:11" ht="28.8">
      <c r="A734" s="60" t="s">
        <v>18988</v>
      </c>
      <c r="B734" s="60" t="s">
        <v>205</v>
      </c>
      <c r="C734" s="60" t="s">
        <v>2828</v>
      </c>
      <c r="E734" s="60" t="s">
        <v>18989</v>
      </c>
      <c r="F734" s="60" t="s">
        <v>18990</v>
      </c>
      <c r="G734" s="60" t="s">
        <v>18991</v>
      </c>
      <c r="H734" t="s">
        <v>18992</v>
      </c>
      <c r="I734" t="s">
        <v>18993</v>
      </c>
      <c r="K734" t="s">
        <v>4326</v>
      </c>
    </row>
    <row r="735" spans="1:11" ht="28.8">
      <c r="A735" s="60" t="s">
        <v>18994</v>
      </c>
      <c r="B735" s="60" t="s">
        <v>205</v>
      </c>
      <c r="C735" s="60" t="s">
        <v>2833</v>
      </c>
      <c r="E735" s="60" t="s">
        <v>18995</v>
      </c>
      <c r="F735" s="60" t="s">
        <v>18996</v>
      </c>
      <c r="G735" s="60" t="s">
        <v>18997</v>
      </c>
      <c r="H735" t="s">
        <v>18998</v>
      </c>
      <c r="I735" t="s">
        <v>18999</v>
      </c>
      <c r="K735" t="s">
        <v>4326</v>
      </c>
    </row>
    <row r="736" spans="1:11" ht="28.8">
      <c r="A736" s="60" t="s">
        <v>19000</v>
      </c>
      <c r="B736" s="60" t="s">
        <v>205</v>
      </c>
      <c r="C736" s="60" t="s">
        <v>2835</v>
      </c>
      <c r="E736" s="60" t="s">
        <v>19001</v>
      </c>
      <c r="F736" s="60" t="s">
        <v>19002</v>
      </c>
      <c r="G736" s="60" t="s">
        <v>19003</v>
      </c>
      <c r="H736" t="s">
        <v>19004</v>
      </c>
      <c r="I736" t="s">
        <v>19005</v>
      </c>
      <c r="K736" t="s">
        <v>4326</v>
      </c>
    </row>
    <row r="737" spans="1:11" ht="43.2">
      <c r="A737" s="60" t="s">
        <v>19006</v>
      </c>
      <c r="B737" s="60" t="s">
        <v>269</v>
      </c>
      <c r="C737" s="60" t="s">
        <v>2828</v>
      </c>
      <c r="E737" s="60" t="s">
        <v>19007</v>
      </c>
      <c r="F737" s="60" t="s">
        <v>19008</v>
      </c>
      <c r="G737" s="60" t="s">
        <v>19009</v>
      </c>
      <c r="H737" t="s">
        <v>19010</v>
      </c>
      <c r="I737" t="s">
        <v>19011</v>
      </c>
      <c r="K737" t="s">
        <v>4326</v>
      </c>
    </row>
    <row r="738" spans="1:11" ht="43.2">
      <c r="A738" s="60" t="s">
        <v>19012</v>
      </c>
      <c r="B738" s="60" t="s">
        <v>269</v>
      </c>
      <c r="C738" s="60" t="s">
        <v>2833</v>
      </c>
      <c r="E738" s="60" t="s">
        <v>19013</v>
      </c>
      <c r="F738" s="60" t="s">
        <v>19014</v>
      </c>
      <c r="G738" s="60" t="s">
        <v>19015</v>
      </c>
      <c r="H738" t="s">
        <v>19016</v>
      </c>
      <c r="I738" t="s">
        <v>19017</v>
      </c>
      <c r="K738" t="s">
        <v>4326</v>
      </c>
    </row>
    <row r="739" spans="1:11" ht="28.8">
      <c r="A739" s="60" t="s">
        <v>19018</v>
      </c>
      <c r="B739" s="60" t="s">
        <v>269</v>
      </c>
      <c r="C739" s="60" t="s">
        <v>2835</v>
      </c>
      <c r="E739" s="60" t="s">
        <v>19019</v>
      </c>
      <c r="F739" s="60" t="s">
        <v>19020</v>
      </c>
      <c r="G739" s="60" t="s">
        <v>19021</v>
      </c>
      <c r="H739" t="s">
        <v>19022</v>
      </c>
      <c r="I739" t="s">
        <v>19023</v>
      </c>
      <c r="K739" t="s">
        <v>4326</v>
      </c>
    </row>
    <row r="740" spans="1:11" ht="28.8">
      <c r="A740" s="60" t="s">
        <v>19024</v>
      </c>
      <c r="B740" s="60" t="s">
        <v>333</v>
      </c>
      <c r="C740" s="60" t="s">
        <v>2828</v>
      </c>
      <c r="E740" s="60" t="s">
        <v>19025</v>
      </c>
      <c r="F740" s="60" t="s">
        <v>19026</v>
      </c>
      <c r="G740" s="60" t="s">
        <v>19027</v>
      </c>
      <c r="H740" t="s">
        <v>19028</v>
      </c>
      <c r="I740" t="s">
        <v>19029</v>
      </c>
      <c r="K740" t="s">
        <v>4326</v>
      </c>
    </row>
    <row r="741" spans="1:11" ht="28.8">
      <c r="A741" s="60" t="s">
        <v>19030</v>
      </c>
      <c r="B741" s="60" t="s">
        <v>333</v>
      </c>
      <c r="C741" s="60" t="s">
        <v>2833</v>
      </c>
      <c r="E741" s="60" t="s">
        <v>19031</v>
      </c>
      <c r="F741" s="60" t="s">
        <v>19032</v>
      </c>
      <c r="G741" s="60" t="s">
        <v>19033</v>
      </c>
      <c r="H741" t="s">
        <v>19034</v>
      </c>
      <c r="I741" t="s">
        <v>19035</v>
      </c>
      <c r="K741" t="s">
        <v>4326</v>
      </c>
    </row>
    <row r="742" spans="1:11" ht="28.8">
      <c r="A742" s="60" t="s">
        <v>19036</v>
      </c>
      <c r="B742" s="60" t="s">
        <v>333</v>
      </c>
      <c r="C742" s="60" t="s">
        <v>2835</v>
      </c>
      <c r="E742" s="60" t="s">
        <v>19037</v>
      </c>
      <c r="F742" s="60" t="s">
        <v>19038</v>
      </c>
      <c r="G742" s="60" t="s">
        <v>19039</v>
      </c>
      <c r="H742" t="s">
        <v>19040</v>
      </c>
      <c r="I742" t="s">
        <v>19041</v>
      </c>
      <c r="K742" t="s">
        <v>4326</v>
      </c>
    </row>
    <row r="743" spans="1:11" ht="43.2">
      <c r="A743" s="60" t="s">
        <v>19042</v>
      </c>
      <c r="B743" s="60" t="s">
        <v>16</v>
      </c>
      <c r="C743" s="60" t="s">
        <v>2828</v>
      </c>
      <c r="E743" s="60" t="s">
        <v>19043</v>
      </c>
      <c r="F743" s="60" t="s">
        <v>19044</v>
      </c>
      <c r="G743" s="60" t="s">
        <v>19045</v>
      </c>
      <c r="H743" t="s">
        <v>19046</v>
      </c>
      <c r="I743" t="s">
        <v>19047</v>
      </c>
      <c r="K743" t="s">
        <v>4327</v>
      </c>
    </row>
    <row r="744" spans="1:11" ht="28.8">
      <c r="A744" s="60" t="s">
        <v>19048</v>
      </c>
      <c r="B744" s="60" t="s">
        <v>16</v>
      </c>
      <c r="C744" s="60" t="s">
        <v>2833</v>
      </c>
      <c r="E744" s="60" t="s">
        <v>19049</v>
      </c>
      <c r="F744" s="60" t="s">
        <v>19050</v>
      </c>
      <c r="G744" s="60" t="s">
        <v>19051</v>
      </c>
      <c r="H744" t="s">
        <v>19052</v>
      </c>
      <c r="I744" t="s">
        <v>19053</v>
      </c>
      <c r="K744" t="s">
        <v>4327</v>
      </c>
    </row>
    <row r="745" spans="1:11" ht="28.8">
      <c r="A745" s="60" t="s">
        <v>19054</v>
      </c>
      <c r="B745" s="60" t="s">
        <v>16</v>
      </c>
      <c r="C745" s="60" t="s">
        <v>2835</v>
      </c>
      <c r="E745" s="60" t="s">
        <v>19055</v>
      </c>
      <c r="F745" s="60" t="s">
        <v>19056</v>
      </c>
      <c r="G745" s="60" t="s">
        <v>19057</v>
      </c>
      <c r="H745" t="s">
        <v>19058</v>
      </c>
      <c r="I745" t="s">
        <v>19059</v>
      </c>
      <c r="K745" t="s">
        <v>4327</v>
      </c>
    </row>
    <row r="746" spans="1:11" ht="43.2">
      <c r="A746" s="60" t="s">
        <v>19060</v>
      </c>
      <c r="B746" s="60" t="s">
        <v>80</v>
      </c>
      <c r="C746" s="60" t="s">
        <v>2828</v>
      </c>
      <c r="E746" s="60" t="s">
        <v>19061</v>
      </c>
      <c r="F746" s="60" t="s">
        <v>19062</v>
      </c>
      <c r="G746" s="60" t="s">
        <v>19063</v>
      </c>
      <c r="H746" t="s">
        <v>19064</v>
      </c>
      <c r="I746" t="s">
        <v>19065</v>
      </c>
      <c r="K746" t="s">
        <v>4327</v>
      </c>
    </row>
    <row r="747" spans="1:11" ht="28.8">
      <c r="A747" s="60" t="s">
        <v>19066</v>
      </c>
      <c r="B747" s="60" t="s">
        <v>80</v>
      </c>
      <c r="C747" s="60" t="s">
        <v>2833</v>
      </c>
      <c r="E747" s="60" t="s">
        <v>19067</v>
      </c>
      <c r="F747" s="60" t="s">
        <v>19068</v>
      </c>
      <c r="G747" s="60" t="s">
        <v>19069</v>
      </c>
      <c r="H747" t="s">
        <v>19070</v>
      </c>
      <c r="I747" t="s">
        <v>19071</v>
      </c>
      <c r="K747" t="s">
        <v>4327</v>
      </c>
    </row>
    <row r="748" spans="1:11" ht="28.8">
      <c r="A748" s="60" t="s">
        <v>19072</v>
      </c>
      <c r="B748" s="60" t="s">
        <v>80</v>
      </c>
      <c r="C748" s="60" t="s">
        <v>2835</v>
      </c>
      <c r="E748" s="60" t="s">
        <v>19073</v>
      </c>
      <c r="F748" s="60" t="s">
        <v>19074</v>
      </c>
      <c r="G748" s="60" t="s">
        <v>19075</v>
      </c>
      <c r="H748" t="s">
        <v>17522</v>
      </c>
      <c r="I748" t="s">
        <v>19076</v>
      </c>
      <c r="K748" t="s">
        <v>4327</v>
      </c>
    </row>
    <row r="749" spans="1:11" ht="28.8">
      <c r="A749" s="60" t="s">
        <v>19077</v>
      </c>
      <c r="B749" s="60" t="s">
        <v>144</v>
      </c>
      <c r="C749" s="60" t="s">
        <v>2828</v>
      </c>
      <c r="E749" s="60" t="s">
        <v>19078</v>
      </c>
      <c r="F749" s="60" t="s">
        <v>19079</v>
      </c>
      <c r="G749" s="60" t="s">
        <v>19080</v>
      </c>
      <c r="H749" t="s">
        <v>19081</v>
      </c>
      <c r="I749" t="s">
        <v>19082</v>
      </c>
      <c r="K749" t="s">
        <v>4327</v>
      </c>
    </row>
    <row r="750" spans="1:11" ht="28.8">
      <c r="A750" s="60" t="s">
        <v>19083</v>
      </c>
      <c r="B750" s="60" t="s">
        <v>144</v>
      </c>
      <c r="C750" s="60" t="s">
        <v>2833</v>
      </c>
      <c r="E750" s="60" t="s">
        <v>19084</v>
      </c>
      <c r="F750" s="60" t="s">
        <v>19085</v>
      </c>
      <c r="G750" s="60" t="s">
        <v>19086</v>
      </c>
      <c r="H750" t="s">
        <v>19087</v>
      </c>
      <c r="I750" t="s">
        <v>19088</v>
      </c>
      <c r="K750" t="s">
        <v>4327</v>
      </c>
    </row>
    <row r="751" spans="1:11" ht="28.8">
      <c r="A751" s="60" t="s">
        <v>19089</v>
      </c>
      <c r="B751" s="60" t="s">
        <v>144</v>
      </c>
      <c r="C751" s="60" t="s">
        <v>2835</v>
      </c>
      <c r="E751" s="60" t="s">
        <v>19090</v>
      </c>
      <c r="F751" s="60" t="s">
        <v>19091</v>
      </c>
      <c r="G751" s="60" t="s">
        <v>19092</v>
      </c>
      <c r="H751" t="s">
        <v>19093</v>
      </c>
      <c r="I751" t="s">
        <v>19094</v>
      </c>
      <c r="K751" t="s">
        <v>4327</v>
      </c>
    </row>
    <row r="752" spans="1:11" ht="28.8">
      <c r="A752" s="60" t="s">
        <v>19095</v>
      </c>
      <c r="B752" s="60" t="s">
        <v>205</v>
      </c>
      <c r="C752" s="60" t="s">
        <v>2828</v>
      </c>
      <c r="E752" s="60" t="s">
        <v>19096</v>
      </c>
      <c r="F752" s="60" t="s">
        <v>19097</v>
      </c>
      <c r="G752" s="60" t="s">
        <v>19098</v>
      </c>
      <c r="H752" t="s">
        <v>19099</v>
      </c>
      <c r="I752" t="s">
        <v>19100</v>
      </c>
      <c r="K752" t="s">
        <v>4327</v>
      </c>
    </row>
    <row r="753" spans="1:11" ht="28.8">
      <c r="A753" s="60" t="s">
        <v>19101</v>
      </c>
      <c r="B753" s="60" t="s">
        <v>205</v>
      </c>
      <c r="C753" s="60" t="s">
        <v>2833</v>
      </c>
      <c r="E753" s="60" t="s">
        <v>19102</v>
      </c>
      <c r="F753" s="60" t="s">
        <v>19103</v>
      </c>
      <c r="G753" s="60" t="s">
        <v>19104</v>
      </c>
      <c r="H753" t="s">
        <v>19105</v>
      </c>
      <c r="I753" t="s">
        <v>19106</v>
      </c>
      <c r="K753" t="s">
        <v>4327</v>
      </c>
    </row>
    <row r="754" spans="1:11" ht="28.8">
      <c r="A754" s="60" t="s">
        <v>19107</v>
      </c>
      <c r="B754" s="60" t="s">
        <v>205</v>
      </c>
      <c r="C754" s="60" t="s">
        <v>2835</v>
      </c>
      <c r="E754" s="60" t="s">
        <v>19108</v>
      </c>
      <c r="F754" s="60" t="s">
        <v>19109</v>
      </c>
      <c r="G754" s="60" t="s">
        <v>19110</v>
      </c>
      <c r="H754" t="s">
        <v>19111</v>
      </c>
      <c r="I754" t="s">
        <v>19112</v>
      </c>
      <c r="K754" t="s">
        <v>4327</v>
      </c>
    </row>
    <row r="755" spans="1:11" ht="28.8">
      <c r="A755" s="60" t="s">
        <v>19113</v>
      </c>
      <c r="B755" s="60" t="s">
        <v>269</v>
      </c>
      <c r="C755" s="60" t="s">
        <v>2828</v>
      </c>
      <c r="E755" s="60" t="s">
        <v>19114</v>
      </c>
      <c r="F755" s="60" t="s">
        <v>19115</v>
      </c>
      <c r="G755" s="60" t="s">
        <v>19116</v>
      </c>
      <c r="H755" t="s">
        <v>19117</v>
      </c>
      <c r="I755" t="s">
        <v>19118</v>
      </c>
      <c r="K755" t="s">
        <v>4327</v>
      </c>
    </row>
    <row r="756" spans="1:11" ht="43.2">
      <c r="A756" s="60" t="s">
        <v>19119</v>
      </c>
      <c r="B756" s="60" t="s">
        <v>269</v>
      </c>
      <c r="C756" s="60" t="s">
        <v>2833</v>
      </c>
      <c r="E756" s="60" t="s">
        <v>19120</v>
      </c>
      <c r="F756" s="60" t="s">
        <v>19121</v>
      </c>
      <c r="G756" s="60" t="s">
        <v>19122</v>
      </c>
      <c r="H756" t="s">
        <v>19123</v>
      </c>
      <c r="I756" t="s">
        <v>19124</v>
      </c>
      <c r="K756" t="s">
        <v>4327</v>
      </c>
    </row>
    <row r="757" spans="1:11" ht="28.8">
      <c r="A757" s="60" t="s">
        <v>19125</v>
      </c>
      <c r="B757" s="60" t="s">
        <v>269</v>
      </c>
      <c r="C757" s="60" t="s">
        <v>2835</v>
      </c>
      <c r="E757" s="60" t="s">
        <v>19126</v>
      </c>
      <c r="F757" s="60" t="s">
        <v>19127</v>
      </c>
      <c r="G757" s="60" t="s">
        <v>19128</v>
      </c>
      <c r="H757" t="s">
        <v>19129</v>
      </c>
      <c r="I757" t="s">
        <v>19130</v>
      </c>
      <c r="K757" t="s">
        <v>4327</v>
      </c>
    </row>
    <row r="758" spans="1:11" ht="28.8">
      <c r="A758" s="60" t="s">
        <v>19131</v>
      </c>
      <c r="B758" s="60" t="s">
        <v>333</v>
      </c>
      <c r="C758" s="60" t="s">
        <v>2828</v>
      </c>
      <c r="E758" s="60" t="s">
        <v>19132</v>
      </c>
      <c r="F758" s="60" t="s">
        <v>19133</v>
      </c>
      <c r="G758" s="60" t="s">
        <v>19134</v>
      </c>
      <c r="H758" t="s">
        <v>19135</v>
      </c>
      <c r="I758" t="s">
        <v>19136</v>
      </c>
      <c r="K758" t="s">
        <v>4327</v>
      </c>
    </row>
    <row r="759" spans="1:11" ht="28.8">
      <c r="A759" s="60" t="s">
        <v>19137</v>
      </c>
      <c r="B759" s="60" t="s">
        <v>333</v>
      </c>
      <c r="C759" s="60" t="s">
        <v>2833</v>
      </c>
      <c r="E759" s="60" t="s">
        <v>19138</v>
      </c>
      <c r="F759" s="60" t="s">
        <v>19139</v>
      </c>
      <c r="G759" s="60" t="s">
        <v>19140</v>
      </c>
      <c r="H759" t="s">
        <v>19141</v>
      </c>
      <c r="I759" t="s">
        <v>19142</v>
      </c>
      <c r="K759" t="s">
        <v>4327</v>
      </c>
    </row>
    <row r="760" spans="1:11" ht="28.8">
      <c r="A760" s="60" t="s">
        <v>19143</v>
      </c>
      <c r="B760" s="60" t="s">
        <v>333</v>
      </c>
      <c r="C760" s="60" t="s">
        <v>2835</v>
      </c>
      <c r="E760" s="60" t="s">
        <v>19144</v>
      </c>
      <c r="F760" s="60" t="s">
        <v>19145</v>
      </c>
      <c r="G760" s="60" t="s">
        <v>19146</v>
      </c>
      <c r="H760" t="s">
        <v>19147</v>
      </c>
      <c r="I760" t="s">
        <v>19148</v>
      </c>
      <c r="K760" t="s">
        <v>4327</v>
      </c>
    </row>
    <row r="761" spans="1:11" ht="43.2">
      <c r="A761" s="60" t="s">
        <v>19149</v>
      </c>
      <c r="B761" s="60" t="s">
        <v>16</v>
      </c>
      <c r="C761" s="60" t="s">
        <v>2828</v>
      </c>
      <c r="E761" s="60" t="s">
        <v>19150</v>
      </c>
      <c r="F761" s="60" t="s">
        <v>19151</v>
      </c>
      <c r="G761" s="60" t="s">
        <v>19152</v>
      </c>
      <c r="H761" t="s">
        <v>19153</v>
      </c>
      <c r="I761" t="s">
        <v>19154</v>
      </c>
      <c r="K761" t="s">
        <v>4328</v>
      </c>
    </row>
    <row r="762" spans="1:11" ht="43.2">
      <c r="A762" s="60" t="s">
        <v>19155</v>
      </c>
      <c r="B762" s="60" t="s">
        <v>16</v>
      </c>
      <c r="C762" s="60" t="s">
        <v>2833</v>
      </c>
      <c r="E762" s="60" t="s">
        <v>19156</v>
      </c>
      <c r="F762" s="60" t="s">
        <v>19157</v>
      </c>
      <c r="G762" s="60" t="s">
        <v>19158</v>
      </c>
      <c r="H762" t="s">
        <v>19159</v>
      </c>
      <c r="I762" t="s">
        <v>19160</v>
      </c>
      <c r="K762" t="s">
        <v>4328</v>
      </c>
    </row>
    <row r="763" spans="1:11" ht="28.8">
      <c r="A763" s="60" t="s">
        <v>19161</v>
      </c>
      <c r="B763" s="60" t="s">
        <v>16</v>
      </c>
      <c r="C763" s="60" t="s">
        <v>2835</v>
      </c>
      <c r="E763" s="60" t="s">
        <v>19162</v>
      </c>
      <c r="F763" s="60" t="s">
        <v>19163</v>
      </c>
      <c r="G763" s="60" t="s">
        <v>19164</v>
      </c>
      <c r="H763" t="s">
        <v>19165</v>
      </c>
      <c r="I763" t="s">
        <v>19166</v>
      </c>
      <c r="K763" t="s">
        <v>4328</v>
      </c>
    </row>
    <row r="764" spans="1:11" ht="28.8">
      <c r="A764" s="60" t="s">
        <v>19167</v>
      </c>
      <c r="B764" s="60" t="s">
        <v>80</v>
      </c>
      <c r="C764" s="60" t="s">
        <v>2828</v>
      </c>
      <c r="E764" s="60" t="s">
        <v>19168</v>
      </c>
      <c r="F764" s="60" t="s">
        <v>19169</v>
      </c>
      <c r="G764" s="60" t="s">
        <v>19170</v>
      </c>
      <c r="H764" t="s">
        <v>19171</v>
      </c>
      <c r="I764" t="s">
        <v>19172</v>
      </c>
      <c r="K764" t="s">
        <v>4328</v>
      </c>
    </row>
    <row r="765" spans="1:11" ht="28.8">
      <c r="A765" s="60" t="s">
        <v>19173</v>
      </c>
      <c r="B765" s="60" t="s">
        <v>80</v>
      </c>
      <c r="C765" s="60" t="s">
        <v>2833</v>
      </c>
      <c r="E765" s="60" t="s">
        <v>19174</v>
      </c>
      <c r="F765" s="60" t="s">
        <v>19175</v>
      </c>
      <c r="G765" s="60" t="s">
        <v>19176</v>
      </c>
      <c r="H765" t="s">
        <v>19177</v>
      </c>
      <c r="I765" t="s">
        <v>19178</v>
      </c>
      <c r="K765" t="s">
        <v>4328</v>
      </c>
    </row>
    <row r="766" spans="1:11" ht="28.8">
      <c r="A766" s="60" t="s">
        <v>19179</v>
      </c>
      <c r="B766" s="60" t="s">
        <v>80</v>
      </c>
      <c r="C766" s="60" t="s">
        <v>2835</v>
      </c>
      <c r="E766" s="60" t="s">
        <v>19180</v>
      </c>
      <c r="F766" s="60" t="s">
        <v>19181</v>
      </c>
      <c r="G766" s="60" t="s">
        <v>17522</v>
      </c>
      <c r="H766" t="s">
        <v>19182</v>
      </c>
      <c r="I766" t="s">
        <v>19183</v>
      </c>
      <c r="K766" t="s">
        <v>4328</v>
      </c>
    </row>
    <row r="767" spans="1:11" ht="28.8">
      <c r="A767" s="60" t="s">
        <v>19184</v>
      </c>
      <c r="B767" s="60" t="s">
        <v>144</v>
      </c>
      <c r="C767" s="60" t="s">
        <v>2828</v>
      </c>
      <c r="E767" s="60" t="s">
        <v>19185</v>
      </c>
      <c r="F767" s="60" t="s">
        <v>19186</v>
      </c>
      <c r="G767" s="60" t="s">
        <v>19187</v>
      </c>
      <c r="H767" t="s">
        <v>19188</v>
      </c>
      <c r="I767" t="s">
        <v>19189</v>
      </c>
      <c r="K767" t="s">
        <v>4328</v>
      </c>
    </row>
    <row r="768" spans="1:11" ht="43.2">
      <c r="A768" s="60" t="s">
        <v>19190</v>
      </c>
      <c r="B768" s="60" t="s">
        <v>144</v>
      </c>
      <c r="C768" s="60" t="s">
        <v>2833</v>
      </c>
      <c r="E768" s="60" t="s">
        <v>19191</v>
      </c>
      <c r="F768" s="60" t="s">
        <v>19192</v>
      </c>
      <c r="G768" s="60" t="s">
        <v>19193</v>
      </c>
      <c r="H768" t="s">
        <v>19194</v>
      </c>
      <c r="I768" t="s">
        <v>19195</v>
      </c>
      <c r="K768" t="s">
        <v>4328</v>
      </c>
    </row>
    <row r="769" spans="1:11" ht="28.8">
      <c r="A769" s="60" t="s">
        <v>19196</v>
      </c>
      <c r="B769" s="60" t="s">
        <v>144</v>
      </c>
      <c r="C769" s="60" t="s">
        <v>2835</v>
      </c>
      <c r="E769" s="60" t="s">
        <v>19197</v>
      </c>
      <c r="F769" s="60" t="s">
        <v>19198</v>
      </c>
      <c r="G769" s="60" t="s">
        <v>19199</v>
      </c>
      <c r="H769" t="s">
        <v>19200</v>
      </c>
      <c r="I769" t="s">
        <v>17326</v>
      </c>
      <c r="K769" t="s">
        <v>4328</v>
      </c>
    </row>
    <row r="770" spans="1:11" ht="28.8">
      <c r="A770" s="60" t="s">
        <v>19201</v>
      </c>
      <c r="B770" s="60" t="s">
        <v>205</v>
      </c>
      <c r="C770" s="60" t="s">
        <v>2828</v>
      </c>
      <c r="E770" s="60" t="s">
        <v>19202</v>
      </c>
      <c r="F770" s="60" t="s">
        <v>19203</v>
      </c>
      <c r="G770" s="60" t="s">
        <v>19204</v>
      </c>
      <c r="H770" t="s">
        <v>19205</v>
      </c>
      <c r="I770" t="s">
        <v>19206</v>
      </c>
      <c r="K770" t="s">
        <v>4328</v>
      </c>
    </row>
    <row r="771" spans="1:11" ht="28.8">
      <c r="A771" s="60" t="s">
        <v>19207</v>
      </c>
      <c r="B771" s="60" t="s">
        <v>205</v>
      </c>
      <c r="C771" s="60" t="s">
        <v>2833</v>
      </c>
      <c r="E771" s="60" t="s">
        <v>19208</v>
      </c>
      <c r="F771" s="60" t="s">
        <v>19209</v>
      </c>
      <c r="G771" s="60" t="s">
        <v>19210</v>
      </c>
      <c r="H771" t="s">
        <v>19211</v>
      </c>
      <c r="I771" t="s">
        <v>19212</v>
      </c>
      <c r="K771" t="s">
        <v>4328</v>
      </c>
    </row>
    <row r="772" spans="1:11" ht="28.8">
      <c r="A772" s="60" t="s">
        <v>19213</v>
      </c>
      <c r="B772" s="60" t="s">
        <v>205</v>
      </c>
      <c r="C772" s="60" t="s">
        <v>2835</v>
      </c>
      <c r="E772" s="60" t="s">
        <v>19214</v>
      </c>
      <c r="F772" s="60" t="s">
        <v>19215</v>
      </c>
      <c r="G772" s="60" t="s">
        <v>19216</v>
      </c>
      <c r="H772" t="s">
        <v>19217</v>
      </c>
      <c r="I772" t="s">
        <v>19218</v>
      </c>
      <c r="K772" t="s">
        <v>4328</v>
      </c>
    </row>
    <row r="773" spans="1:11" ht="28.8">
      <c r="A773" s="60" t="s">
        <v>19219</v>
      </c>
      <c r="B773" s="60" t="s">
        <v>269</v>
      </c>
      <c r="C773" s="60" t="s">
        <v>2828</v>
      </c>
      <c r="E773" s="60" t="s">
        <v>19220</v>
      </c>
      <c r="F773" s="60" t="s">
        <v>19221</v>
      </c>
      <c r="G773" s="60" t="s">
        <v>19222</v>
      </c>
      <c r="H773" t="s">
        <v>19223</v>
      </c>
      <c r="I773" t="s">
        <v>19224</v>
      </c>
      <c r="K773" t="s">
        <v>4328</v>
      </c>
    </row>
    <row r="774" spans="1:11" ht="28.8">
      <c r="A774" s="60" t="s">
        <v>19225</v>
      </c>
      <c r="B774" s="60" t="s">
        <v>269</v>
      </c>
      <c r="C774" s="60" t="s">
        <v>2833</v>
      </c>
      <c r="E774" s="60" t="s">
        <v>19226</v>
      </c>
      <c r="F774" s="60" t="s">
        <v>19227</v>
      </c>
      <c r="G774" s="60" t="s">
        <v>19228</v>
      </c>
      <c r="H774" t="s">
        <v>19229</v>
      </c>
      <c r="I774" t="s">
        <v>19230</v>
      </c>
      <c r="K774" t="s">
        <v>4328</v>
      </c>
    </row>
    <row r="775" spans="1:11" ht="28.8">
      <c r="A775" s="60" t="s">
        <v>19231</v>
      </c>
      <c r="B775" s="60" t="s">
        <v>269</v>
      </c>
      <c r="C775" s="60" t="s">
        <v>2835</v>
      </c>
      <c r="E775" s="60" t="s">
        <v>19232</v>
      </c>
      <c r="F775" s="60" t="s">
        <v>19233</v>
      </c>
      <c r="G775" s="60" t="s">
        <v>19234</v>
      </c>
      <c r="H775" t="s">
        <v>19235</v>
      </c>
      <c r="I775" t="s">
        <v>19236</v>
      </c>
      <c r="K775" t="s">
        <v>4328</v>
      </c>
    </row>
    <row r="776" spans="1:11" ht="28.8">
      <c r="A776" s="60" t="s">
        <v>19237</v>
      </c>
      <c r="B776" s="60" t="s">
        <v>333</v>
      </c>
      <c r="C776" s="60" t="s">
        <v>2828</v>
      </c>
      <c r="E776" s="60" t="s">
        <v>19238</v>
      </c>
      <c r="F776" s="60" t="s">
        <v>19239</v>
      </c>
      <c r="G776" s="60" t="s">
        <v>19240</v>
      </c>
      <c r="H776" t="s">
        <v>19241</v>
      </c>
      <c r="I776" t="s">
        <v>19242</v>
      </c>
      <c r="K776" t="s">
        <v>4328</v>
      </c>
    </row>
    <row r="777" spans="1:11" ht="28.8">
      <c r="A777" s="60" t="s">
        <v>19243</v>
      </c>
      <c r="B777" s="60" t="s">
        <v>333</v>
      </c>
      <c r="C777" s="60" t="s">
        <v>2833</v>
      </c>
      <c r="E777" s="60" t="s">
        <v>19244</v>
      </c>
      <c r="F777" s="60" t="s">
        <v>19245</v>
      </c>
      <c r="G777" s="60" t="s">
        <v>19246</v>
      </c>
      <c r="H777" t="s">
        <v>19247</v>
      </c>
      <c r="I777" t="s">
        <v>19248</v>
      </c>
      <c r="K777" t="s">
        <v>4328</v>
      </c>
    </row>
    <row r="778" spans="1:11" ht="28.8">
      <c r="A778" s="60" t="s">
        <v>19249</v>
      </c>
      <c r="B778" s="60" t="s">
        <v>333</v>
      </c>
      <c r="C778" s="60" t="s">
        <v>2835</v>
      </c>
      <c r="E778" s="60" t="s">
        <v>19250</v>
      </c>
      <c r="F778" s="60" t="s">
        <v>19251</v>
      </c>
      <c r="G778" s="60" t="s">
        <v>19252</v>
      </c>
      <c r="H778" t="s">
        <v>19253</v>
      </c>
      <c r="I778" t="s">
        <v>19254</v>
      </c>
      <c r="K778" t="s">
        <v>4328</v>
      </c>
    </row>
    <row r="779" spans="1:11" ht="43.2">
      <c r="A779" s="60" t="s">
        <v>19255</v>
      </c>
      <c r="B779" s="60" t="s">
        <v>16</v>
      </c>
      <c r="C779" s="60" t="s">
        <v>2828</v>
      </c>
      <c r="E779" s="60" t="s">
        <v>19256</v>
      </c>
      <c r="F779" s="60" t="s">
        <v>19257</v>
      </c>
      <c r="G779" s="60" t="s">
        <v>19258</v>
      </c>
      <c r="H779" t="s">
        <v>19259</v>
      </c>
      <c r="I779" t="s">
        <v>19260</v>
      </c>
      <c r="K779" t="s">
        <v>4329</v>
      </c>
    </row>
    <row r="780" spans="1:11" ht="43.2">
      <c r="A780" s="60" t="s">
        <v>19261</v>
      </c>
      <c r="B780" s="60" t="s">
        <v>16</v>
      </c>
      <c r="C780" s="60" t="s">
        <v>2833</v>
      </c>
      <c r="E780" s="60" t="s">
        <v>19262</v>
      </c>
      <c r="F780" s="60" t="s">
        <v>19263</v>
      </c>
      <c r="G780" s="60" t="s">
        <v>19264</v>
      </c>
      <c r="H780" t="s">
        <v>19265</v>
      </c>
      <c r="I780" t="s">
        <v>19266</v>
      </c>
      <c r="K780" t="s">
        <v>4329</v>
      </c>
    </row>
    <row r="781" spans="1:11" ht="28.8">
      <c r="A781" s="60" t="s">
        <v>19267</v>
      </c>
      <c r="B781" s="60" t="s">
        <v>16</v>
      </c>
      <c r="C781" s="60" t="s">
        <v>2835</v>
      </c>
      <c r="E781" s="60" t="s">
        <v>19268</v>
      </c>
      <c r="F781" s="60" t="s">
        <v>19269</v>
      </c>
      <c r="G781" s="60" t="s">
        <v>19270</v>
      </c>
      <c r="H781" t="s">
        <v>19271</v>
      </c>
      <c r="I781" t="s">
        <v>19272</v>
      </c>
      <c r="K781" t="s">
        <v>4329</v>
      </c>
    </row>
    <row r="782" spans="1:11" ht="28.8">
      <c r="A782" s="60" t="s">
        <v>19273</v>
      </c>
      <c r="B782" s="60" t="s">
        <v>80</v>
      </c>
      <c r="C782" s="60" t="s">
        <v>2828</v>
      </c>
      <c r="E782" s="60" t="s">
        <v>19274</v>
      </c>
      <c r="F782" s="60" t="s">
        <v>19275</v>
      </c>
      <c r="G782" s="60" t="s">
        <v>19276</v>
      </c>
      <c r="H782" t="s">
        <v>19277</v>
      </c>
      <c r="I782" t="s">
        <v>17297</v>
      </c>
      <c r="K782" t="s">
        <v>4329</v>
      </c>
    </row>
    <row r="783" spans="1:11" ht="28.8">
      <c r="A783" s="60" t="s">
        <v>19278</v>
      </c>
      <c r="B783" s="60" t="s">
        <v>80</v>
      </c>
      <c r="C783" s="60" t="s">
        <v>2833</v>
      </c>
      <c r="E783" s="60" t="s">
        <v>19279</v>
      </c>
      <c r="F783" s="60" t="s">
        <v>19280</v>
      </c>
      <c r="G783" s="60" t="s">
        <v>19281</v>
      </c>
      <c r="H783" t="s">
        <v>19282</v>
      </c>
      <c r="I783" t="s">
        <v>17303</v>
      </c>
      <c r="K783" t="s">
        <v>4329</v>
      </c>
    </row>
    <row r="784" spans="1:11" ht="28.8">
      <c r="A784" s="60" t="s">
        <v>19283</v>
      </c>
      <c r="B784" s="60" t="s">
        <v>80</v>
      </c>
      <c r="C784" s="60" t="s">
        <v>2835</v>
      </c>
      <c r="E784" s="60" t="s">
        <v>19284</v>
      </c>
      <c r="F784" s="60" t="s">
        <v>17522</v>
      </c>
      <c r="G784" s="60" t="s">
        <v>19285</v>
      </c>
      <c r="H784" t="s">
        <v>19286</v>
      </c>
      <c r="I784" t="s">
        <v>19287</v>
      </c>
      <c r="K784" t="s">
        <v>4329</v>
      </c>
    </row>
    <row r="785" spans="1:11" ht="28.8">
      <c r="A785" s="60" t="s">
        <v>19288</v>
      </c>
      <c r="B785" s="60" t="s">
        <v>144</v>
      </c>
      <c r="C785" s="60" t="s">
        <v>2828</v>
      </c>
      <c r="E785" s="60" t="s">
        <v>19289</v>
      </c>
      <c r="F785" s="60" t="s">
        <v>19290</v>
      </c>
      <c r="G785" s="60" t="s">
        <v>19291</v>
      </c>
      <c r="H785" t="s">
        <v>19292</v>
      </c>
      <c r="I785" t="s">
        <v>19293</v>
      </c>
      <c r="K785" t="s">
        <v>4329</v>
      </c>
    </row>
    <row r="786" spans="1:11" ht="43.2">
      <c r="A786" s="60" t="s">
        <v>19294</v>
      </c>
      <c r="B786" s="60" t="s">
        <v>144</v>
      </c>
      <c r="C786" s="60" t="s">
        <v>2833</v>
      </c>
      <c r="E786" s="60" t="s">
        <v>19295</v>
      </c>
      <c r="F786" s="60" t="s">
        <v>19296</v>
      </c>
      <c r="G786" s="60" t="s">
        <v>19297</v>
      </c>
      <c r="H786" t="s">
        <v>19298</v>
      </c>
      <c r="I786" t="s">
        <v>19299</v>
      </c>
      <c r="K786" t="s">
        <v>4329</v>
      </c>
    </row>
    <row r="787" spans="1:11" ht="28.8">
      <c r="A787" s="60" t="s">
        <v>19300</v>
      </c>
      <c r="B787" s="60" t="s">
        <v>144</v>
      </c>
      <c r="C787" s="60" t="s">
        <v>2835</v>
      </c>
      <c r="E787" s="60" t="s">
        <v>19301</v>
      </c>
      <c r="F787" s="60" t="s">
        <v>19302</v>
      </c>
      <c r="G787" s="60" t="s">
        <v>19303</v>
      </c>
      <c r="H787" t="s">
        <v>19304</v>
      </c>
      <c r="I787" t="s">
        <v>19305</v>
      </c>
      <c r="K787" t="s">
        <v>4329</v>
      </c>
    </row>
    <row r="788" spans="1:11" ht="28.8">
      <c r="A788" s="60" t="s">
        <v>19306</v>
      </c>
      <c r="B788" s="60" t="s">
        <v>205</v>
      </c>
      <c r="C788" s="60" t="s">
        <v>2828</v>
      </c>
      <c r="E788" s="60" t="s">
        <v>19307</v>
      </c>
      <c r="F788" s="60" t="s">
        <v>19308</v>
      </c>
      <c r="G788" s="60" t="s">
        <v>19309</v>
      </c>
      <c r="H788" t="s">
        <v>19310</v>
      </c>
      <c r="I788" t="s">
        <v>19311</v>
      </c>
      <c r="K788" t="s">
        <v>4329</v>
      </c>
    </row>
    <row r="789" spans="1:11" ht="28.8">
      <c r="A789" s="60" t="s">
        <v>19312</v>
      </c>
      <c r="B789" s="60" t="s">
        <v>205</v>
      </c>
      <c r="C789" s="60" t="s">
        <v>2833</v>
      </c>
      <c r="E789" s="60" t="s">
        <v>19313</v>
      </c>
      <c r="F789" s="60" t="s">
        <v>19314</v>
      </c>
      <c r="G789" s="60" t="s">
        <v>19315</v>
      </c>
      <c r="H789" t="s">
        <v>19316</v>
      </c>
      <c r="I789" t="s">
        <v>19317</v>
      </c>
      <c r="K789" t="s">
        <v>4329</v>
      </c>
    </row>
    <row r="790" spans="1:11" ht="28.8">
      <c r="A790" s="60" t="s">
        <v>19318</v>
      </c>
      <c r="B790" s="60" t="s">
        <v>205</v>
      </c>
      <c r="C790" s="60" t="s">
        <v>2835</v>
      </c>
      <c r="E790" s="60" t="s">
        <v>19319</v>
      </c>
      <c r="F790" s="60" t="s">
        <v>19320</v>
      </c>
      <c r="G790" s="60" t="s">
        <v>19321</v>
      </c>
      <c r="H790" t="s">
        <v>19322</v>
      </c>
      <c r="I790" t="s">
        <v>19323</v>
      </c>
      <c r="K790" t="s">
        <v>4329</v>
      </c>
    </row>
    <row r="791" spans="1:11" ht="28.8">
      <c r="A791" s="60" t="s">
        <v>19324</v>
      </c>
      <c r="B791" s="60" t="s">
        <v>269</v>
      </c>
      <c r="C791" s="60" t="s">
        <v>2828</v>
      </c>
      <c r="E791" s="60" t="s">
        <v>19325</v>
      </c>
      <c r="F791" s="60" t="s">
        <v>19326</v>
      </c>
      <c r="G791" s="60" t="s">
        <v>19327</v>
      </c>
      <c r="H791" t="s">
        <v>19328</v>
      </c>
      <c r="I791" t="s">
        <v>19329</v>
      </c>
      <c r="K791" t="s">
        <v>4329</v>
      </c>
    </row>
    <row r="792" spans="1:11" ht="28.8">
      <c r="A792" s="60" t="s">
        <v>19330</v>
      </c>
      <c r="B792" s="60" t="s">
        <v>269</v>
      </c>
      <c r="C792" s="60" t="s">
        <v>2833</v>
      </c>
      <c r="E792" s="60" t="s">
        <v>19331</v>
      </c>
      <c r="F792" s="60" t="s">
        <v>19332</v>
      </c>
      <c r="G792" s="60" t="s">
        <v>19333</v>
      </c>
      <c r="H792" t="s">
        <v>19334</v>
      </c>
      <c r="I792" t="s">
        <v>19335</v>
      </c>
      <c r="K792" t="s">
        <v>4329</v>
      </c>
    </row>
    <row r="793" spans="1:11" ht="28.8">
      <c r="A793" s="60" t="s">
        <v>19336</v>
      </c>
      <c r="B793" s="60" t="s">
        <v>269</v>
      </c>
      <c r="C793" s="60" t="s">
        <v>2835</v>
      </c>
      <c r="E793" s="60" t="s">
        <v>19337</v>
      </c>
      <c r="F793" s="60" t="s">
        <v>19338</v>
      </c>
      <c r="G793" s="60" t="s">
        <v>19339</v>
      </c>
      <c r="H793" t="s">
        <v>19340</v>
      </c>
      <c r="I793" t="s">
        <v>19341</v>
      </c>
      <c r="K793" t="s">
        <v>4329</v>
      </c>
    </row>
    <row r="794" spans="1:11" ht="28.8">
      <c r="A794" s="60" t="s">
        <v>19342</v>
      </c>
      <c r="B794" s="60" t="s">
        <v>333</v>
      </c>
      <c r="C794" s="60" t="s">
        <v>2828</v>
      </c>
      <c r="E794" s="60" t="s">
        <v>19343</v>
      </c>
      <c r="F794" s="60" t="s">
        <v>19344</v>
      </c>
      <c r="G794" s="60" t="s">
        <v>19345</v>
      </c>
      <c r="H794" t="s">
        <v>19346</v>
      </c>
      <c r="I794" t="s">
        <v>19347</v>
      </c>
      <c r="K794" t="s">
        <v>4329</v>
      </c>
    </row>
    <row r="795" spans="1:11" ht="28.8">
      <c r="A795" s="60" t="s">
        <v>19348</v>
      </c>
      <c r="B795" s="60" t="s">
        <v>333</v>
      </c>
      <c r="C795" s="60" t="s">
        <v>2833</v>
      </c>
      <c r="E795" s="60" t="s">
        <v>19349</v>
      </c>
      <c r="F795" s="60" t="s">
        <v>19350</v>
      </c>
      <c r="G795" s="60" t="s">
        <v>19351</v>
      </c>
      <c r="H795" t="s">
        <v>19248</v>
      </c>
      <c r="I795" t="s">
        <v>19352</v>
      </c>
      <c r="K795" t="s">
        <v>4329</v>
      </c>
    </row>
    <row r="796" spans="1:11" ht="28.8">
      <c r="A796" s="60" t="s">
        <v>19353</v>
      </c>
      <c r="B796" s="60" t="s">
        <v>333</v>
      </c>
      <c r="C796" s="60" t="s">
        <v>2835</v>
      </c>
      <c r="E796" s="60" t="s">
        <v>19354</v>
      </c>
      <c r="F796" s="60" t="s">
        <v>19355</v>
      </c>
      <c r="G796" s="60" t="s">
        <v>19356</v>
      </c>
      <c r="H796" t="s">
        <v>19357</v>
      </c>
      <c r="I796" t="s">
        <v>19358</v>
      </c>
      <c r="K796" t="s">
        <v>4329</v>
      </c>
    </row>
    <row r="797" spans="1:11" ht="28.8">
      <c r="A797" s="60" t="s">
        <v>19359</v>
      </c>
      <c r="B797" s="60" t="s">
        <v>16</v>
      </c>
      <c r="C797" s="60" t="s">
        <v>2828</v>
      </c>
      <c r="E797" s="60" t="s">
        <v>19360</v>
      </c>
      <c r="F797" s="60" t="s">
        <v>19361</v>
      </c>
      <c r="G797" s="60" t="s">
        <v>19362</v>
      </c>
      <c r="H797" t="s">
        <v>19363</v>
      </c>
      <c r="I797" t="s">
        <v>19364</v>
      </c>
      <c r="K797" t="s">
        <v>4330</v>
      </c>
    </row>
    <row r="798" spans="1:11" ht="28.8">
      <c r="A798" s="60" t="s">
        <v>19365</v>
      </c>
      <c r="B798" s="60" t="s">
        <v>16</v>
      </c>
      <c r="C798" s="60" t="s">
        <v>2833</v>
      </c>
      <c r="E798" s="60" t="s">
        <v>19366</v>
      </c>
      <c r="F798" s="60" t="s">
        <v>19367</v>
      </c>
      <c r="G798" s="60" t="s">
        <v>19368</v>
      </c>
      <c r="H798" t="s">
        <v>17916</v>
      </c>
      <c r="I798" t="s">
        <v>19369</v>
      </c>
      <c r="K798" t="s">
        <v>4330</v>
      </c>
    </row>
    <row r="799" spans="1:11" ht="28.8">
      <c r="A799" s="60" t="s">
        <v>19370</v>
      </c>
      <c r="B799" s="60" t="s">
        <v>16</v>
      </c>
      <c r="C799" s="60" t="s">
        <v>2835</v>
      </c>
      <c r="E799" s="60" t="s">
        <v>19371</v>
      </c>
      <c r="F799" s="60" t="s">
        <v>19372</v>
      </c>
      <c r="G799" s="60" t="s">
        <v>19373</v>
      </c>
      <c r="H799" t="s">
        <v>19374</v>
      </c>
      <c r="I799" t="s">
        <v>17923</v>
      </c>
      <c r="K799" t="s">
        <v>4330</v>
      </c>
    </row>
    <row r="800" spans="1:11" ht="28.8">
      <c r="A800" s="60" t="s">
        <v>19375</v>
      </c>
      <c r="B800" s="60" t="s">
        <v>80</v>
      </c>
      <c r="C800" s="60" t="s">
        <v>2828</v>
      </c>
      <c r="E800" s="60" t="s">
        <v>19376</v>
      </c>
      <c r="F800" s="60" t="s">
        <v>19377</v>
      </c>
      <c r="G800" s="60" t="s">
        <v>17927</v>
      </c>
      <c r="H800" t="s">
        <v>17297</v>
      </c>
      <c r="I800" t="s">
        <v>19378</v>
      </c>
      <c r="K800" t="s">
        <v>4330</v>
      </c>
    </row>
    <row r="801" spans="1:11" ht="28.8">
      <c r="A801" s="60" t="s">
        <v>19379</v>
      </c>
      <c r="B801" s="60" t="s">
        <v>80</v>
      </c>
      <c r="C801" s="60" t="s">
        <v>2833</v>
      </c>
      <c r="E801" s="60" t="s">
        <v>19380</v>
      </c>
      <c r="F801" s="60" t="s">
        <v>19381</v>
      </c>
      <c r="G801" s="60" t="s">
        <v>17932</v>
      </c>
      <c r="H801" t="s">
        <v>17303</v>
      </c>
      <c r="I801" t="s">
        <v>19382</v>
      </c>
      <c r="K801" t="s">
        <v>4330</v>
      </c>
    </row>
    <row r="802" spans="1:11" ht="28.8">
      <c r="A802" s="60" t="s">
        <v>19383</v>
      </c>
      <c r="B802" s="60" t="s">
        <v>80</v>
      </c>
      <c r="C802" s="60" t="s">
        <v>2835</v>
      </c>
      <c r="E802" s="60" t="s">
        <v>17522</v>
      </c>
      <c r="F802" s="60" t="s">
        <v>19384</v>
      </c>
      <c r="G802" s="60" t="s">
        <v>19385</v>
      </c>
      <c r="H802" t="s">
        <v>17937</v>
      </c>
      <c r="I802" t="s">
        <v>17938</v>
      </c>
      <c r="K802" t="s">
        <v>4330</v>
      </c>
    </row>
    <row r="803" spans="1:11" ht="28.8">
      <c r="A803" s="60" t="s">
        <v>19386</v>
      </c>
      <c r="B803" s="60" t="s">
        <v>144</v>
      </c>
      <c r="C803" s="60" t="s">
        <v>2828</v>
      </c>
      <c r="E803" s="60" t="s">
        <v>19387</v>
      </c>
      <c r="F803" s="60" t="s">
        <v>19388</v>
      </c>
      <c r="G803" s="60" t="s">
        <v>17942</v>
      </c>
      <c r="H803" t="s">
        <v>19389</v>
      </c>
      <c r="I803" t="s">
        <v>19390</v>
      </c>
      <c r="K803" t="s">
        <v>4330</v>
      </c>
    </row>
    <row r="804" spans="1:11" ht="28.8">
      <c r="A804" s="60" t="s">
        <v>19391</v>
      </c>
      <c r="B804" s="60" t="s">
        <v>144</v>
      </c>
      <c r="C804" s="60" t="s">
        <v>2833</v>
      </c>
      <c r="E804" s="60" t="s">
        <v>19392</v>
      </c>
      <c r="F804" s="60" t="s">
        <v>19393</v>
      </c>
      <c r="G804" s="60" t="s">
        <v>19394</v>
      </c>
      <c r="H804" t="s">
        <v>19395</v>
      </c>
      <c r="I804" t="s">
        <v>17950</v>
      </c>
      <c r="K804" t="s">
        <v>4330</v>
      </c>
    </row>
    <row r="805" spans="1:11" ht="28.8">
      <c r="A805" s="60" t="s">
        <v>19396</v>
      </c>
      <c r="B805" s="60" t="s">
        <v>144</v>
      </c>
      <c r="C805" s="60" t="s">
        <v>2835</v>
      </c>
      <c r="E805" s="60" t="s">
        <v>19397</v>
      </c>
      <c r="F805" s="60" t="s">
        <v>19398</v>
      </c>
      <c r="G805" s="60" t="s">
        <v>19304</v>
      </c>
      <c r="H805" t="s">
        <v>17954</v>
      </c>
      <c r="I805" t="s">
        <v>19399</v>
      </c>
      <c r="K805" t="s">
        <v>4330</v>
      </c>
    </row>
    <row r="806" spans="1:11" ht="28.8">
      <c r="A806" s="60" t="s">
        <v>19400</v>
      </c>
      <c r="B806" s="60" t="s">
        <v>205</v>
      </c>
      <c r="C806" s="60" t="s">
        <v>2828</v>
      </c>
      <c r="E806" s="60" t="s">
        <v>19401</v>
      </c>
      <c r="F806" s="60" t="s">
        <v>19402</v>
      </c>
      <c r="G806" s="60" t="s">
        <v>19403</v>
      </c>
      <c r="H806" t="s">
        <v>19404</v>
      </c>
      <c r="I806" t="s">
        <v>19405</v>
      </c>
      <c r="K806" t="s">
        <v>4330</v>
      </c>
    </row>
    <row r="807" spans="1:11" ht="28.8">
      <c r="A807" s="60" t="s">
        <v>19406</v>
      </c>
      <c r="B807" s="60" t="s">
        <v>205</v>
      </c>
      <c r="C807" s="60" t="s">
        <v>2833</v>
      </c>
      <c r="E807" s="60" t="s">
        <v>19407</v>
      </c>
      <c r="F807" s="60" t="s">
        <v>19408</v>
      </c>
      <c r="G807" s="60" t="s">
        <v>19409</v>
      </c>
      <c r="H807" t="s">
        <v>17966</v>
      </c>
      <c r="I807" t="s">
        <v>19410</v>
      </c>
      <c r="K807" t="s">
        <v>4330</v>
      </c>
    </row>
    <row r="808" spans="1:11" ht="28.8">
      <c r="A808" s="60" t="s">
        <v>19411</v>
      </c>
      <c r="B808" s="60" t="s">
        <v>205</v>
      </c>
      <c r="C808" s="60" t="s">
        <v>2835</v>
      </c>
      <c r="E808" s="60" t="s">
        <v>17969</v>
      </c>
      <c r="F808" s="60" t="s">
        <v>19412</v>
      </c>
      <c r="G808" s="60" t="s">
        <v>19413</v>
      </c>
      <c r="H808" t="s">
        <v>17972</v>
      </c>
      <c r="I808" t="s">
        <v>19414</v>
      </c>
      <c r="K808" t="s">
        <v>4330</v>
      </c>
    </row>
    <row r="809" spans="1:11" ht="28.8">
      <c r="A809" s="60" t="s">
        <v>19415</v>
      </c>
      <c r="B809" s="60" t="s">
        <v>269</v>
      </c>
      <c r="C809" s="60" t="s">
        <v>2828</v>
      </c>
      <c r="E809" s="60" t="s">
        <v>17975</v>
      </c>
      <c r="F809" s="60" t="s">
        <v>19416</v>
      </c>
      <c r="G809" s="60" t="s">
        <v>19417</v>
      </c>
      <c r="H809" t="s">
        <v>19418</v>
      </c>
      <c r="I809" t="s">
        <v>17979</v>
      </c>
      <c r="K809" t="s">
        <v>4330</v>
      </c>
    </row>
    <row r="810" spans="1:11" ht="28.8">
      <c r="A810" s="60" t="s">
        <v>19419</v>
      </c>
      <c r="B810" s="60" t="s">
        <v>269</v>
      </c>
      <c r="C810" s="60" t="s">
        <v>2833</v>
      </c>
      <c r="E810" s="60" t="s">
        <v>19420</v>
      </c>
      <c r="F810" s="60" t="s">
        <v>19421</v>
      </c>
      <c r="G810" s="60" t="s">
        <v>17983</v>
      </c>
      <c r="H810" t="s">
        <v>19422</v>
      </c>
      <c r="I810" t="s">
        <v>19423</v>
      </c>
      <c r="K810" t="s">
        <v>4330</v>
      </c>
    </row>
    <row r="811" spans="1:11" ht="28.8">
      <c r="A811" s="60" t="s">
        <v>19424</v>
      </c>
      <c r="B811" s="60" t="s">
        <v>269</v>
      </c>
      <c r="C811" s="60" t="s">
        <v>2835</v>
      </c>
      <c r="E811" s="60" t="s">
        <v>19425</v>
      </c>
      <c r="F811" s="60" t="s">
        <v>17988</v>
      </c>
      <c r="G811" s="60" t="s">
        <v>19426</v>
      </c>
      <c r="H811" t="s">
        <v>17990</v>
      </c>
      <c r="I811" t="s">
        <v>19427</v>
      </c>
      <c r="K811" t="s">
        <v>4330</v>
      </c>
    </row>
    <row r="812" spans="1:11" ht="28.8">
      <c r="A812" s="60" t="s">
        <v>19428</v>
      </c>
      <c r="B812" s="60" t="s">
        <v>333</v>
      </c>
      <c r="C812" s="60" t="s">
        <v>2828</v>
      </c>
      <c r="E812" s="60" t="s">
        <v>19429</v>
      </c>
      <c r="F812" s="60" t="s">
        <v>19430</v>
      </c>
      <c r="G812" s="60" t="s">
        <v>17995</v>
      </c>
      <c r="H812" t="s">
        <v>19431</v>
      </c>
      <c r="I812" t="s">
        <v>19432</v>
      </c>
      <c r="K812" t="s">
        <v>4330</v>
      </c>
    </row>
    <row r="813" spans="1:11" ht="28.8">
      <c r="A813" s="60" t="s">
        <v>19433</v>
      </c>
      <c r="B813" s="60" t="s">
        <v>333</v>
      </c>
      <c r="C813" s="60" t="s">
        <v>2833</v>
      </c>
      <c r="E813" s="60" t="s">
        <v>19434</v>
      </c>
      <c r="F813" s="60" t="s">
        <v>18000</v>
      </c>
      <c r="G813" s="60" t="s">
        <v>19248</v>
      </c>
      <c r="H813" t="s">
        <v>19435</v>
      </c>
      <c r="I813" t="s">
        <v>18003</v>
      </c>
      <c r="K813" t="s">
        <v>4330</v>
      </c>
    </row>
    <row r="814" spans="1:11" ht="28.8">
      <c r="A814" s="60" t="s">
        <v>19436</v>
      </c>
      <c r="B814" s="60" t="s">
        <v>333</v>
      </c>
      <c r="C814" s="60" t="s">
        <v>2835</v>
      </c>
      <c r="E814" s="60" t="s">
        <v>18005</v>
      </c>
      <c r="F814" s="60" t="s">
        <v>19437</v>
      </c>
      <c r="G814" s="60" t="s">
        <v>19438</v>
      </c>
      <c r="H814" t="s">
        <v>19439</v>
      </c>
      <c r="I814" t="s">
        <v>18009</v>
      </c>
      <c r="K814" t="s">
        <v>4330</v>
      </c>
    </row>
    <row r="815" spans="1:11" ht="43.2">
      <c r="A815" s="60" t="s">
        <v>19440</v>
      </c>
      <c r="B815" s="60" t="s">
        <v>16</v>
      </c>
      <c r="C815" s="60" t="s">
        <v>2828</v>
      </c>
      <c r="E815" s="60" t="s">
        <v>19441</v>
      </c>
      <c r="F815" s="60" t="s">
        <v>19442</v>
      </c>
      <c r="G815" s="60" t="s">
        <v>19443</v>
      </c>
      <c r="H815" t="s">
        <v>19444</v>
      </c>
      <c r="I815" t="s">
        <v>19445</v>
      </c>
      <c r="K815" t="s">
        <v>4331</v>
      </c>
    </row>
    <row r="816" spans="1:11" ht="28.8">
      <c r="A816" s="60" t="s">
        <v>19446</v>
      </c>
      <c r="B816" s="60" t="s">
        <v>16</v>
      </c>
      <c r="C816" s="60" t="s">
        <v>2833</v>
      </c>
      <c r="E816" s="60" t="s">
        <v>19447</v>
      </c>
      <c r="F816" s="60" t="s">
        <v>19448</v>
      </c>
      <c r="G816" s="60" t="s">
        <v>19449</v>
      </c>
      <c r="H816" t="s">
        <v>19450</v>
      </c>
      <c r="I816" t="s">
        <v>19451</v>
      </c>
      <c r="K816" t="s">
        <v>4331</v>
      </c>
    </row>
    <row r="817" spans="1:11" ht="28.8">
      <c r="A817" s="60" t="s">
        <v>19452</v>
      </c>
      <c r="B817" s="60" t="s">
        <v>16</v>
      </c>
      <c r="C817" s="60" t="s">
        <v>2835</v>
      </c>
      <c r="E817" s="60" t="s">
        <v>19453</v>
      </c>
      <c r="F817" s="60" t="s">
        <v>19454</v>
      </c>
      <c r="G817" s="60" t="s">
        <v>19455</v>
      </c>
      <c r="H817" t="s">
        <v>19456</v>
      </c>
      <c r="I817" t="s">
        <v>19457</v>
      </c>
      <c r="K817" t="s">
        <v>4331</v>
      </c>
    </row>
    <row r="818" spans="1:11" ht="28.8">
      <c r="A818" s="60" t="s">
        <v>19458</v>
      </c>
      <c r="B818" s="60" t="s">
        <v>80</v>
      </c>
      <c r="C818" s="60" t="s">
        <v>2828</v>
      </c>
      <c r="E818" s="60" t="s">
        <v>19459</v>
      </c>
      <c r="F818" s="60" t="s">
        <v>19460</v>
      </c>
      <c r="G818" s="60" t="s">
        <v>17297</v>
      </c>
      <c r="H818" t="s">
        <v>19461</v>
      </c>
      <c r="I818" t="s">
        <v>19462</v>
      </c>
      <c r="K818" t="s">
        <v>4331</v>
      </c>
    </row>
    <row r="819" spans="1:11" ht="28.8">
      <c r="A819" s="60" t="s">
        <v>19463</v>
      </c>
      <c r="B819" s="60" t="s">
        <v>80</v>
      </c>
      <c r="C819" s="60" t="s">
        <v>2833</v>
      </c>
      <c r="E819" s="60" t="s">
        <v>19464</v>
      </c>
      <c r="F819" s="60" t="s">
        <v>19465</v>
      </c>
      <c r="G819" s="60" t="s">
        <v>17303</v>
      </c>
      <c r="H819" t="s">
        <v>19466</v>
      </c>
      <c r="I819" t="s">
        <v>19467</v>
      </c>
      <c r="K819" t="s">
        <v>4331</v>
      </c>
    </row>
    <row r="820" spans="1:11" ht="28.8">
      <c r="A820" s="60" t="s">
        <v>19468</v>
      </c>
      <c r="B820" s="60" t="s">
        <v>80</v>
      </c>
      <c r="C820" s="60" t="s">
        <v>2835</v>
      </c>
      <c r="E820" s="60" t="s">
        <v>19469</v>
      </c>
      <c r="F820" s="60" t="s">
        <v>19470</v>
      </c>
      <c r="G820" s="60" t="s">
        <v>19471</v>
      </c>
      <c r="H820" t="s">
        <v>19472</v>
      </c>
      <c r="I820" t="s">
        <v>19473</v>
      </c>
      <c r="K820" t="s">
        <v>4331</v>
      </c>
    </row>
    <row r="821" spans="1:11" ht="28.8">
      <c r="A821" s="60" t="s">
        <v>19474</v>
      </c>
      <c r="B821" s="60" t="s">
        <v>144</v>
      </c>
      <c r="C821" s="60" t="s">
        <v>2828</v>
      </c>
      <c r="E821" s="60" t="s">
        <v>19475</v>
      </c>
      <c r="F821" s="60" t="s">
        <v>19476</v>
      </c>
      <c r="G821" s="60" t="s">
        <v>19477</v>
      </c>
      <c r="H821" t="s">
        <v>19478</v>
      </c>
      <c r="I821" t="s">
        <v>19479</v>
      </c>
      <c r="K821" t="s">
        <v>4331</v>
      </c>
    </row>
    <row r="822" spans="1:11" ht="28.8">
      <c r="A822" s="60" t="s">
        <v>19480</v>
      </c>
      <c r="B822" s="60" t="s">
        <v>144</v>
      </c>
      <c r="C822" s="60" t="s">
        <v>2833</v>
      </c>
      <c r="E822" s="60" t="s">
        <v>19481</v>
      </c>
      <c r="F822" s="60" t="s">
        <v>19482</v>
      </c>
      <c r="G822" s="60" t="s">
        <v>19483</v>
      </c>
      <c r="H822" t="s">
        <v>19484</v>
      </c>
      <c r="I822" t="s">
        <v>19485</v>
      </c>
      <c r="K822" t="s">
        <v>4331</v>
      </c>
    </row>
    <row r="823" spans="1:11" ht="28.8">
      <c r="A823" s="60" t="s">
        <v>19486</v>
      </c>
      <c r="B823" s="60" t="s">
        <v>144</v>
      </c>
      <c r="C823" s="60" t="s">
        <v>2835</v>
      </c>
      <c r="E823" s="60" t="s">
        <v>19487</v>
      </c>
      <c r="F823" s="60" t="s">
        <v>19304</v>
      </c>
      <c r="G823" s="60" t="s">
        <v>19488</v>
      </c>
      <c r="H823" t="s">
        <v>19489</v>
      </c>
      <c r="I823" t="s">
        <v>19490</v>
      </c>
      <c r="K823" t="s">
        <v>4331</v>
      </c>
    </row>
    <row r="824" spans="1:11" ht="43.2">
      <c r="A824" s="60" t="s">
        <v>19491</v>
      </c>
      <c r="B824" s="60" t="s">
        <v>205</v>
      </c>
      <c r="C824" s="60" t="s">
        <v>2828</v>
      </c>
      <c r="E824" s="60" t="s">
        <v>19492</v>
      </c>
      <c r="F824" s="60" t="s">
        <v>19493</v>
      </c>
      <c r="G824" s="60" t="s">
        <v>19494</v>
      </c>
      <c r="H824" t="s">
        <v>19495</v>
      </c>
      <c r="I824" t="s">
        <v>19496</v>
      </c>
      <c r="K824" t="s">
        <v>4331</v>
      </c>
    </row>
    <row r="825" spans="1:11" ht="28.8">
      <c r="A825" s="60" t="s">
        <v>19497</v>
      </c>
      <c r="B825" s="60" t="s">
        <v>205</v>
      </c>
      <c r="C825" s="60" t="s">
        <v>2833</v>
      </c>
      <c r="E825" s="60" t="s">
        <v>19498</v>
      </c>
      <c r="F825" s="60" t="s">
        <v>19499</v>
      </c>
      <c r="G825" s="60" t="s">
        <v>19500</v>
      </c>
      <c r="H825" t="s">
        <v>19501</v>
      </c>
      <c r="I825" t="s">
        <v>19502</v>
      </c>
      <c r="K825" t="s">
        <v>4331</v>
      </c>
    </row>
    <row r="826" spans="1:11" ht="28.8">
      <c r="A826" s="60" t="s">
        <v>19503</v>
      </c>
      <c r="B826" s="60" t="s">
        <v>205</v>
      </c>
      <c r="C826" s="60" t="s">
        <v>2835</v>
      </c>
      <c r="E826" s="60" t="s">
        <v>19504</v>
      </c>
      <c r="F826" s="60" t="s">
        <v>19505</v>
      </c>
      <c r="G826" s="60" t="s">
        <v>19506</v>
      </c>
      <c r="H826" t="s">
        <v>19507</v>
      </c>
      <c r="I826" t="s">
        <v>19508</v>
      </c>
      <c r="K826" t="s">
        <v>4331</v>
      </c>
    </row>
    <row r="827" spans="1:11" ht="28.8">
      <c r="A827" s="60" t="s">
        <v>19509</v>
      </c>
      <c r="B827" s="60" t="s">
        <v>269</v>
      </c>
      <c r="C827" s="60" t="s">
        <v>2828</v>
      </c>
      <c r="E827" s="60" t="s">
        <v>19510</v>
      </c>
      <c r="F827" s="60" t="s">
        <v>19511</v>
      </c>
      <c r="G827" s="60" t="s">
        <v>19512</v>
      </c>
      <c r="H827" t="s">
        <v>19513</v>
      </c>
      <c r="I827" t="s">
        <v>19514</v>
      </c>
      <c r="K827" t="s">
        <v>4331</v>
      </c>
    </row>
    <row r="828" spans="1:11" ht="28.8">
      <c r="A828" s="60" t="s">
        <v>19515</v>
      </c>
      <c r="B828" s="60" t="s">
        <v>269</v>
      </c>
      <c r="C828" s="60" t="s">
        <v>2833</v>
      </c>
      <c r="E828" s="60" t="s">
        <v>19516</v>
      </c>
      <c r="F828" s="60" t="s">
        <v>19517</v>
      </c>
      <c r="G828" s="60" t="s">
        <v>19518</v>
      </c>
      <c r="H828" t="s">
        <v>19519</v>
      </c>
      <c r="I828" t="s">
        <v>19520</v>
      </c>
      <c r="K828" t="s">
        <v>4331</v>
      </c>
    </row>
    <row r="829" spans="1:11" ht="28.8">
      <c r="A829" s="60" t="s">
        <v>19521</v>
      </c>
      <c r="B829" s="60" t="s">
        <v>269</v>
      </c>
      <c r="C829" s="60" t="s">
        <v>2835</v>
      </c>
      <c r="E829" s="60" t="s">
        <v>19522</v>
      </c>
      <c r="F829" s="60" t="s">
        <v>19523</v>
      </c>
      <c r="G829" s="60" t="s">
        <v>19524</v>
      </c>
      <c r="H829" t="s">
        <v>19525</v>
      </c>
      <c r="I829" t="s">
        <v>19526</v>
      </c>
      <c r="K829" t="s">
        <v>4331</v>
      </c>
    </row>
    <row r="830" spans="1:11" ht="28.8">
      <c r="A830" s="60" t="s">
        <v>19527</v>
      </c>
      <c r="B830" s="60" t="s">
        <v>333</v>
      </c>
      <c r="C830" s="60" t="s">
        <v>2828</v>
      </c>
      <c r="E830" s="60" t="s">
        <v>19528</v>
      </c>
      <c r="F830" s="60" t="s">
        <v>19529</v>
      </c>
      <c r="G830" s="60" t="s">
        <v>19530</v>
      </c>
      <c r="H830" t="s">
        <v>19531</v>
      </c>
      <c r="I830" t="s">
        <v>19532</v>
      </c>
      <c r="K830" t="s">
        <v>4331</v>
      </c>
    </row>
    <row r="831" spans="1:11" ht="28.8">
      <c r="A831" s="60" t="s">
        <v>19533</v>
      </c>
      <c r="B831" s="60" t="s">
        <v>333</v>
      </c>
      <c r="C831" s="60" t="s">
        <v>2833</v>
      </c>
      <c r="E831" s="60" t="s">
        <v>19534</v>
      </c>
      <c r="F831" s="60" t="s">
        <v>19248</v>
      </c>
      <c r="G831" s="60" t="s">
        <v>19535</v>
      </c>
      <c r="H831" t="s">
        <v>19536</v>
      </c>
      <c r="I831" t="s">
        <v>19537</v>
      </c>
      <c r="K831" t="s">
        <v>4331</v>
      </c>
    </row>
    <row r="832" spans="1:11" ht="28.8">
      <c r="A832" s="60" t="s">
        <v>19538</v>
      </c>
      <c r="B832" s="60" t="s">
        <v>333</v>
      </c>
      <c r="C832" s="60" t="s">
        <v>2835</v>
      </c>
      <c r="E832" s="60" t="s">
        <v>19539</v>
      </c>
      <c r="F832" s="60" t="s">
        <v>19540</v>
      </c>
      <c r="G832" s="60" t="s">
        <v>19541</v>
      </c>
      <c r="H832" t="s">
        <v>19542</v>
      </c>
      <c r="I832" t="s">
        <v>19543</v>
      </c>
      <c r="K832" t="s">
        <v>4331</v>
      </c>
    </row>
    <row r="833" spans="1:11" ht="43.2">
      <c r="A833" s="60" t="s">
        <v>19544</v>
      </c>
      <c r="B833" s="60" t="s">
        <v>16</v>
      </c>
      <c r="C833" s="60" t="s">
        <v>2828</v>
      </c>
      <c r="E833" s="60" t="s">
        <v>19545</v>
      </c>
      <c r="F833" s="60" t="s">
        <v>19546</v>
      </c>
      <c r="G833" s="60" t="s">
        <v>19547</v>
      </c>
      <c r="H833" t="s">
        <v>19548</v>
      </c>
      <c r="I833" t="s">
        <v>19549</v>
      </c>
      <c r="K833" t="s">
        <v>4332</v>
      </c>
    </row>
    <row r="834" spans="1:11" ht="28.8">
      <c r="A834" s="60" t="s">
        <v>19550</v>
      </c>
      <c r="B834" s="60" t="s">
        <v>16</v>
      </c>
      <c r="C834" s="60" t="s">
        <v>2833</v>
      </c>
      <c r="E834" s="60" t="s">
        <v>19551</v>
      </c>
      <c r="F834" s="60" t="s">
        <v>19552</v>
      </c>
      <c r="G834" s="60" t="s">
        <v>19553</v>
      </c>
      <c r="H834" t="s">
        <v>19554</v>
      </c>
      <c r="I834" t="s">
        <v>19555</v>
      </c>
      <c r="K834" t="s">
        <v>4332</v>
      </c>
    </row>
    <row r="835" spans="1:11" ht="28.8">
      <c r="A835" s="60" t="s">
        <v>19556</v>
      </c>
      <c r="B835" s="60" t="s">
        <v>16</v>
      </c>
      <c r="C835" s="60" t="s">
        <v>2835</v>
      </c>
      <c r="E835" s="60" t="s">
        <v>19557</v>
      </c>
      <c r="F835" s="60" t="s">
        <v>19558</v>
      </c>
      <c r="G835" s="60" t="s">
        <v>19559</v>
      </c>
      <c r="H835" t="s">
        <v>19560</v>
      </c>
      <c r="I835" t="s">
        <v>19561</v>
      </c>
      <c r="K835" t="s">
        <v>4332</v>
      </c>
    </row>
    <row r="836" spans="1:11" ht="28.8">
      <c r="A836" s="60" t="s">
        <v>19562</v>
      </c>
      <c r="B836" s="60" t="s">
        <v>80</v>
      </c>
      <c r="C836" s="60" t="s">
        <v>2828</v>
      </c>
      <c r="E836" s="60" t="s">
        <v>19563</v>
      </c>
      <c r="F836" s="60" t="s">
        <v>17297</v>
      </c>
      <c r="G836" s="60" t="s">
        <v>19564</v>
      </c>
      <c r="H836" t="s">
        <v>19565</v>
      </c>
      <c r="I836" t="s">
        <v>19566</v>
      </c>
      <c r="K836" t="s">
        <v>4332</v>
      </c>
    </row>
    <row r="837" spans="1:11" ht="28.8">
      <c r="A837" s="60" t="s">
        <v>19567</v>
      </c>
      <c r="B837" s="60" t="s">
        <v>80</v>
      </c>
      <c r="C837" s="60" t="s">
        <v>2833</v>
      </c>
      <c r="E837" s="60" t="s">
        <v>19568</v>
      </c>
      <c r="F837" s="60" t="s">
        <v>17303</v>
      </c>
      <c r="G837" s="60" t="s">
        <v>19569</v>
      </c>
      <c r="H837" t="s">
        <v>19570</v>
      </c>
      <c r="I837" t="s">
        <v>19571</v>
      </c>
      <c r="K837" t="s">
        <v>4332</v>
      </c>
    </row>
    <row r="838" spans="1:11" ht="28.8">
      <c r="A838" s="60" t="s">
        <v>19572</v>
      </c>
      <c r="B838" s="60" t="s">
        <v>80</v>
      </c>
      <c r="C838" s="60" t="s">
        <v>2835</v>
      </c>
      <c r="E838" s="60" t="s">
        <v>19573</v>
      </c>
      <c r="F838" s="60" t="s">
        <v>19574</v>
      </c>
      <c r="G838" s="60" t="s">
        <v>19575</v>
      </c>
      <c r="H838" t="s">
        <v>19576</v>
      </c>
      <c r="I838" t="s">
        <v>19577</v>
      </c>
      <c r="K838" t="s">
        <v>4332</v>
      </c>
    </row>
    <row r="839" spans="1:11" ht="28.8">
      <c r="A839" s="60" t="s">
        <v>19578</v>
      </c>
      <c r="B839" s="60" t="s">
        <v>144</v>
      </c>
      <c r="C839" s="60" t="s">
        <v>2828</v>
      </c>
      <c r="E839" s="60" t="s">
        <v>19579</v>
      </c>
      <c r="F839" s="60" t="s">
        <v>19580</v>
      </c>
      <c r="G839" s="60" t="s">
        <v>19581</v>
      </c>
      <c r="H839" t="s">
        <v>19582</v>
      </c>
      <c r="I839" t="s">
        <v>19583</v>
      </c>
      <c r="K839" t="s">
        <v>4332</v>
      </c>
    </row>
    <row r="840" spans="1:11" ht="28.8">
      <c r="A840" s="60" t="s">
        <v>19584</v>
      </c>
      <c r="B840" s="60" t="s">
        <v>144</v>
      </c>
      <c r="C840" s="60" t="s">
        <v>2833</v>
      </c>
      <c r="E840" s="60" t="s">
        <v>19585</v>
      </c>
      <c r="F840" s="60" t="s">
        <v>19586</v>
      </c>
      <c r="G840" s="60" t="s">
        <v>19587</v>
      </c>
      <c r="H840" t="s">
        <v>19588</v>
      </c>
      <c r="I840" t="s">
        <v>19589</v>
      </c>
      <c r="K840" t="s">
        <v>4332</v>
      </c>
    </row>
    <row r="841" spans="1:11" ht="28.8">
      <c r="A841" s="60" t="s">
        <v>19590</v>
      </c>
      <c r="B841" s="60" t="s">
        <v>144</v>
      </c>
      <c r="C841" s="60" t="s">
        <v>2835</v>
      </c>
      <c r="E841" s="60" t="s">
        <v>19304</v>
      </c>
      <c r="F841" s="60" t="s">
        <v>19591</v>
      </c>
      <c r="G841" s="60" t="s">
        <v>19592</v>
      </c>
      <c r="H841" t="s">
        <v>19593</v>
      </c>
      <c r="I841" t="s">
        <v>19594</v>
      </c>
      <c r="K841" t="s">
        <v>4332</v>
      </c>
    </row>
    <row r="842" spans="1:11" ht="43.2">
      <c r="A842" s="60" t="s">
        <v>19595</v>
      </c>
      <c r="B842" s="60" t="s">
        <v>205</v>
      </c>
      <c r="C842" s="60" t="s">
        <v>2828</v>
      </c>
      <c r="E842" s="60" t="s">
        <v>19596</v>
      </c>
      <c r="F842" s="60" t="s">
        <v>19597</v>
      </c>
      <c r="G842" s="60" t="s">
        <v>19598</v>
      </c>
      <c r="H842" t="s">
        <v>19599</v>
      </c>
      <c r="I842" t="s">
        <v>19600</v>
      </c>
      <c r="K842" t="s">
        <v>4332</v>
      </c>
    </row>
    <row r="843" spans="1:11" ht="28.8">
      <c r="A843" s="60" t="s">
        <v>19601</v>
      </c>
      <c r="B843" s="60" t="s">
        <v>205</v>
      </c>
      <c r="C843" s="60" t="s">
        <v>2833</v>
      </c>
      <c r="E843" s="60" t="s">
        <v>19602</v>
      </c>
      <c r="F843" s="60" t="s">
        <v>19603</v>
      </c>
      <c r="G843" s="60" t="s">
        <v>19604</v>
      </c>
      <c r="H843" t="s">
        <v>19605</v>
      </c>
      <c r="I843" t="s">
        <v>19606</v>
      </c>
      <c r="K843" t="s">
        <v>4332</v>
      </c>
    </row>
    <row r="844" spans="1:11" ht="28.8">
      <c r="A844" s="60" t="s">
        <v>19607</v>
      </c>
      <c r="B844" s="60" t="s">
        <v>205</v>
      </c>
      <c r="C844" s="60" t="s">
        <v>2835</v>
      </c>
      <c r="E844" s="60" t="s">
        <v>19608</v>
      </c>
      <c r="F844" s="60" t="s">
        <v>19609</v>
      </c>
      <c r="G844" s="60" t="s">
        <v>19610</v>
      </c>
      <c r="H844" t="s">
        <v>19611</v>
      </c>
      <c r="I844" t="s">
        <v>19612</v>
      </c>
      <c r="K844" t="s">
        <v>4332</v>
      </c>
    </row>
    <row r="845" spans="1:11" ht="43.2">
      <c r="A845" s="60" t="s">
        <v>19613</v>
      </c>
      <c r="B845" s="60" t="s">
        <v>269</v>
      </c>
      <c r="C845" s="60" t="s">
        <v>2828</v>
      </c>
      <c r="E845" s="60" t="s">
        <v>19614</v>
      </c>
      <c r="F845" s="60" t="s">
        <v>19615</v>
      </c>
      <c r="G845" s="60" t="s">
        <v>19616</v>
      </c>
      <c r="H845" t="s">
        <v>19617</v>
      </c>
      <c r="I845" t="s">
        <v>19618</v>
      </c>
      <c r="K845" t="s">
        <v>4332</v>
      </c>
    </row>
    <row r="846" spans="1:11" ht="43.2">
      <c r="A846" s="60" t="s">
        <v>19619</v>
      </c>
      <c r="B846" s="60" t="s">
        <v>269</v>
      </c>
      <c r="C846" s="60" t="s">
        <v>2833</v>
      </c>
      <c r="E846" s="60" t="s">
        <v>19620</v>
      </c>
      <c r="F846" s="60" t="s">
        <v>19621</v>
      </c>
      <c r="G846" s="60" t="s">
        <v>19622</v>
      </c>
      <c r="H846" t="s">
        <v>19623</v>
      </c>
      <c r="I846" t="s">
        <v>19624</v>
      </c>
      <c r="K846" t="s">
        <v>4332</v>
      </c>
    </row>
    <row r="847" spans="1:11" ht="28.8">
      <c r="A847" s="60" t="s">
        <v>19625</v>
      </c>
      <c r="B847" s="60" t="s">
        <v>269</v>
      </c>
      <c r="C847" s="60" t="s">
        <v>2835</v>
      </c>
      <c r="E847" s="60" t="s">
        <v>19626</v>
      </c>
      <c r="F847" s="60" t="s">
        <v>19627</v>
      </c>
      <c r="G847" s="60" t="s">
        <v>19628</v>
      </c>
      <c r="H847" t="s">
        <v>19629</v>
      </c>
      <c r="I847" t="s">
        <v>19630</v>
      </c>
      <c r="K847" t="s">
        <v>4332</v>
      </c>
    </row>
    <row r="848" spans="1:11" ht="28.8">
      <c r="A848" s="60" t="s">
        <v>19631</v>
      </c>
      <c r="B848" s="60" t="s">
        <v>333</v>
      </c>
      <c r="C848" s="60" t="s">
        <v>2828</v>
      </c>
      <c r="E848" s="60" t="s">
        <v>19632</v>
      </c>
      <c r="F848" s="60" t="s">
        <v>19633</v>
      </c>
      <c r="G848" s="60" t="s">
        <v>19634</v>
      </c>
      <c r="H848" t="s">
        <v>19635</v>
      </c>
      <c r="I848" t="s">
        <v>19636</v>
      </c>
      <c r="K848" t="s">
        <v>4332</v>
      </c>
    </row>
    <row r="849" spans="1:11" ht="28.8">
      <c r="A849" s="60" t="s">
        <v>19637</v>
      </c>
      <c r="B849" s="60" t="s">
        <v>333</v>
      </c>
      <c r="C849" s="60" t="s">
        <v>2833</v>
      </c>
      <c r="E849" s="60" t="s">
        <v>19248</v>
      </c>
      <c r="F849" s="60" t="s">
        <v>19638</v>
      </c>
      <c r="G849" s="60" t="s">
        <v>19639</v>
      </c>
      <c r="H849" t="s">
        <v>19640</v>
      </c>
      <c r="I849" t="s">
        <v>19641</v>
      </c>
      <c r="K849" t="s">
        <v>4332</v>
      </c>
    </row>
    <row r="850" spans="1:11" ht="28.8">
      <c r="A850" s="60" t="s">
        <v>19642</v>
      </c>
      <c r="B850" s="60" t="s">
        <v>333</v>
      </c>
      <c r="C850" s="60" t="s">
        <v>2835</v>
      </c>
      <c r="E850" s="60" t="s">
        <v>19643</v>
      </c>
      <c r="F850" s="60" t="s">
        <v>19644</v>
      </c>
      <c r="G850" s="60" t="s">
        <v>19645</v>
      </c>
      <c r="H850" t="s">
        <v>19646</v>
      </c>
      <c r="I850" t="s">
        <v>19647</v>
      </c>
      <c r="K850" t="s">
        <v>4332</v>
      </c>
    </row>
    <row r="851" spans="1:11" ht="28.8">
      <c r="A851" s="60" t="s">
        <v>19648</v>
      </c>
      <c r="B851" s="60" t="s">
        <v>16</v>
      </c>
      <c r="C851" s="60" t="s">
        <v>2828</v>
      </c>
      <c r="E851" s="60" t="s">
        <v>19649</v>
      </c>
      <c r="F851" s="60" t="s">
        <v>19650</v>
      </c>
      <c r="G851" s="60" t="s">
        <v>19651</v>
      </c>
      <c r="H851" t="s">
        <v>19652</v>
      </c>
      <c r="I851" t="s">
        <v>19653</v>
      </c>
      <c r="K851" t="s">
        <v>4333</v>
      </c>
    </row>
    <row r="852" spans="1:11" ht="28.8">
      <c r="A852" s="60" t="s">
        <v>19654</v>
      </c>
      <c r="B852" s="60" t="s">
        <v>16</v>
      </c>
      <c r="C852" s="60" t="s">
        <v>2833</v>
      </c>
      <c r="E852" s="60" t="s">
        <v>19655</v>
      </c>
      <c r="F852" s="60" t="s">
        <v>19656</v>
      </c>
      <c r="G852" s="60" t="s">
        <v>19657</v>
      </c>
      <c r="H852" t="s">
        <v>19658</v>
      </c>
      <c r="I852" t="s">
        <v>19659</v>
      </c>
      <c r="K852" t="s">
        <v>4333</v>
      </c>
    </row>
    <row r="853" spans="1:11" ht="28.8">
      <c r="A853" s="60" t="s">
        <v>19660</v>
      </c>
      <c r="B853" s="60" t="s">
        <v>16</v>
      </c>
      <c r="C853" s="60" t="s">
        <v>2835</v>
      </c>
      <c r="E853" s="60" t="s">
        <v>19661</v>
      </c>
      <c r="F853" s="60" t="s">
        <v>19662</v>
      </c>
      <c r="G853" s="60" t="s">
        <v>19663</v>
      </c>
      <c r="H853" t="s">
        <v>19664</v>
      </c>
      <c r="I853" t="s">
        <v>19665</v>
      </c>
      <c r="K853" t="s">
        <v>4333</v>
      </c>
    </row>
    <row r="854" spans="1:11" ht="28.8">
      <c r="A854" s="60" t="s">
        <v>19666</v>
      </c>
      <c r="B854" s="60" t="s">
        <v>80</v>
      </c>
      <c r="C854" s="60" t="s">
        <v>2828</v>
      </c>
      <c r="E854" s="60" t="s">
        <v>17297</v>
      </c>
      <c r="F854" s="60" t="s">
        <v>19667</v>
      </c>
      <c r="G854" s="60" t="s">
        <v>19668</v>
      </c>
      <c r="H854" t="s">
        <v>19669</v>
      </c>
      <c r="I854" t="s">
        <v>19670</v>
      </c>
      <c r="K854" t="s">
        <v>4333</v>
      </c>
    </row>
    <row r="855" spans="1:11" ht="28.8">
      <c r="A855" s="60" t="s">
        <v>19671</v>
      </c>
      <c r="B855" s="60" t="s">
        <v>80</v>
      </c>
      <c r="C855" s="60" t="s">
        <v>2833</v>
      </c>
      <c r="E855" s="60" t="s">
        <v>17303</v>
      </c>
      <c r="F855" s="60" t="s">
        <v>19672</v>
      </c>
      <c r="G855" s="60" t="s">
        <v>19673</v>
      </c>
      <c r="H855" t="s">
        <v>19674</v>
      </c>
      <c r="I855" t="s">
        <v>19675</v>
      </c>
      <c r="K855" t="s">
        <v>4333</v>
      </c>
    </row>
    <row r="856" spans="1:11" ht="28.8">
      <c r="A856" s="60" t="s">
        <v>19676</v>
      </c>
      <c r="B856" s="60" t="s">
        <v>80</v>
      </c>
      <c r="C856" s="60" t="s">
        <v>2835</v>
      </c>
      <c r="E856" s="60" t="s">
        <v>19677</v>
      </c>
      <c r="F856" s="60" t="s">
        <v>19678</v>
      </c>
      <c r="G856" s="60" t="s">
        <v>19679</v>
      </c>
      <c r="H856" t="s">
        <v>19680</v>
      </c>
      <c r="I856" t="s">
        <v>17522</v>
      </c>
      <c r="K856" t="s">
        <v>4333</v>
      </c>
    </row>
    <row r="857" spans="1:11" ht="28.8">
      <c r="A857" s="60" t="s">
        <v>19681</v>
      </c>
      <c r="B857" s="60" t="s">
        <v>144</v>
      </c>
      <c r="C857" s="60" t="s">
        <v>2828</v>
      </c>
      <c r="E857" s="60" t="s">
        <v>19682</v>
      </c>
      <c r="F857" s="60" t="s">
        <v>19683</v>
      </c>
      <c r="G857" s="60" t="s">
        <v>19684</v>
      </c>
      <c r="H857" t="s">
        <v>19685</v>
      </c>
      <c r="I857" t="s">
        <v>19686</v>
      </c>
      <c r="K857" t="s">
        <v>4333</v>
      </c>
    </row>
    <row r="858" spans="1:11" ht="28.8">
      <c r="A858" s="60" t="s">
        <v>19687</v>
      </c>
      <c r="B858" s="60" t="s">
        <v>144</v>
      </c>
      <c r="C858" s="60" t="s">
        <v>2833</v>
      </c>
      <c r="E858" s="60" t="s">
        <v>19688</v>
      </c>
      <c r="F858" s="60" t="s">
        <v>19689</v>
      </c>
      <c r="G858" s="60" t="s">
        <v>19690</v>
      </c>
      <c r="H858" t="s">
        <v>19691</v>
      </c>
      <c r="I858" t="s">
        <v>19692</v>
      </c>
      <c r="K858" t="s">
        <v>4333</v>
      </c>
    </row>
    <row r="859" spans="1:11" ht="28.8">
      <c r="A859" s="60" t="s">
        <v>19693</v>
      </c>
      <c r="B859" s="60" t="s">
        <v>144</v>
      </c>
      <c r="C859" s="60" t="s">
        <v>2835</v>
      </c>
      <c r="E859" s="60" t="s">
        <v>19694</v>
      </c>
      <c r="F859" s="60" t="s">
        <v>19695</v>
      </c>
      <c r="G859" s="60" t="s">
        <v>19696</v>
      </c>
      <c r="H859" t="s">
        <v>19697</v>
      </c>
      <c r="I859" t="s">
        <v>19698</v>
      </c>
      <c r="K859" t="s">
        <v>4333</v>
      </c>
    </row>
    <row r="860" spans="1:11" ht="28.8">
      <c r="A860" s="60" t="s">
        <v>19699</v>
      </c>
      <c r="B860" s="60" t="s">
        <v>205</v>
      </c>
      <c r="C860" s="60" t="s">
        <v>2828</v>
      </c>
      <c r="E860" s="60" t="s">
        <v>19700</v>
      </c>
      <c r="F860" s="60" t="s">
        <v>19701</v>
      </c>
      <c r="G860" s="60" t="s">
        <v>19702</v>
      </c>
      <c r="H860" t="s">
        <v>19703</v>
      </c>
      <c r="I860" t="s">
        <v>19704</v>
      </c>
      <c r="K860" t="s">
        <v>4333</v>
      </c>
    </row>
    <row r="861" spans="1:11" ht="28.8">
      <c r="A861" s="60" t="s">
        <v>19705</v>
      </c>
      <c r="B861" s="60" t="s">
        <v>205</v>
      </c>
      <c r="C861" s="60" t="s">
        <v>2833</v>
      </c>
      <c r="E861" s="60" t="s">
        <v>19706</v>
      </c>
      <c r="F861" s="60" t="s">
        <v>19707</v>
      </c>
      <c r="G861" s="60" t="s">
        <v>19708</v>
      </c>
      <c r="H861" t="s">
        <v>19709</v>
      </c>
      <c r="I861" t="s">
        <v>19710</v>
      </c>
      <c r="K861" t="s">
        <v>4333</v>
      </c>
    </row>
    <row r="862" spans="1:11" ht="28.8">
      <c r="A862" s="60" t="s">
        <v>19711</v>
      </c>
      <c r="B862" s="60" t="s">
        <v>205</v>
      </c>
      <c r="C862" s="60" t="s">
        <v>2835</v>
      </c>
      <c r="E862" s="60" t="s">
        <v>19712</v>
      </c>
      <c r="F862" s="60" t="s">
        <v>19713</v>
      </c>
      <c r="G862" s="60" t="s">
        <v>19714</v>
      </c>
      <c r="H862" t="s">
        <v>19715</v>
      </c>
      <c r="I862" t="s">
        <v>19716</v>
      </c>
      <c r="K862" t="s">
        <v>4333</v>
      </c>
    </row>
    <row r="863" spans="1:11" ht="28.8">
      <c r="A863" s="60" t="s">
        <v>19717</v>
      </c>
      <c r="B863" s="60" t="s">
        <v>269</v>
      </c>
      <c r="C863" s="60" t="s">
        <v>2828</v>
      </c>
      <c r="E863" s="60" t="s">
        <v>19718</v>
      </c>
      <c r="F863" s="60" t="s">
        <v>19719</v>
      </c>
      <c r="G863" s="60" t="s">
        <v>19720</v>
      </c>
      <c r="H863" t="s">
        <v>19721</v>
      </c>
      <c r="I863" t="s">
        <v>19722</v>
      </c>
      <c r="K863" t="s">
        <v>4333</v>
      </c>
    </row>
    <row r="864" spans="1:11" ht="28.8">
      <c r="A864" s="60" t="s">
        <v>19723</v>
      </c>
      <c r="B864" s="60" t="s">
        <v>269</v>
      </c>
      <c r="C864" s="60" t="s">
        <v>2833</v>
      </c>
      <c r="E864" s="60" t="s">
        <v>19724</v>
      </c>
      <c r="F864" s="60" t="s">
        <v>19725</v>
      </c>
      <c r="G864" s="60" t="s">
        <v>19726</v>
      </c>
      <c r="H864" t="s">
        <v>19727</v>
      </c>
      <c r="I864" t="s">
        <v>19728</v>
      </c>
      <c r="K864" t="s">
        <v>4333</v>
      </c>
    </row>
    <row r="865" spans="1:11" ht="28.8">
      <c r="A865" s="60" t="s">
        <v>19729</v>
      </c>
      <c r="B865" s="60" t="s">
        <v>269</v>
      </c>
      <c r="C865" s="60" t="s">
        <v>2835</v>
      </c>
      <c r="E865" s="60" t="s">
        <v>19730</v>
      </c>
      <c r="F865" s="60" t="s">
        <v>19731</v>
      </c>
      <c r="G865" s="60" t="s">
        <v>19732</v>
      </c>
      <c r="H865" t="s">
        <v>19733</v>
      </c>
      <c r="I865" t="s">
        <v>19734</v>
      </c>
      <c r="K865" t="s">
        <v>4333</v>
      </c>
    </row>
    <row r="866" spans="1:11" ht="28.8">
      <c r="A866" s="60" t="s">
        <v>19735</v>
      </c>
      <c r="B866" s="60" t="s">
        <v>333</v>
      </c>
      <c r="C866" s="60" t="s">
        <v>2828</v>
      </c>
      <c r="E866" s="60" t="s">
        <v>19736</v>
      </c>
      <c r="F866" s="60" t="s">
        <v>19737</v>
      </c>
      <c r="G866" s="60" t="s">
        <v>19738</v>
      </c>
      <c r="H866" t="s">
        <v>19739</v>
      </c>
      <c r="I866" t="s">
        <v>19740</v>
      </c>
      <c r="K866" t="s">
        <v>4333</v>
      </c>
    </row>
    <row r="867" spans="1:11" ht="28.8">
      <c r="A867" s="60" t="s">
        <v>19741</v>
      </c>
      <c r="B867" s="60" t="s">
        <v>333</v>
      </c>
      <c r="C867" s="60" t="s">
        <v>2833</v>
      </c>
      <c r="E867" s="60" t="s">
        <v>19742</v>
      </c>
      <c r="F867" s="60" t="s">
        <v>19743</v>
      </c>
      <c r="G867" s="60" t="s">
        <v>19744</v>
      </c>
      <c r="H867" t="s">
        <v>19745</v>
      </c>
      <c r="I867" t="s">
        <v>19746</v>
      </c>
      <c r="K867" t="s">
        <v>4333</v>
      </c>
    </row>
    <row r="868" spans="1:11" ht="28.8">
      <c r="A868" s="60" t="s">
        <v>19747</v>
      </c>
      <c r="B868" s="60" t="s">
        <v>333</v>
      </c>
      <c r="C868" s="60" t="s">
        <v>2835</v>
      </c>
      <c r="E868" s="60" t="s">
        <v>19748</v>
      </c>
      <c r="F868" s="60" t="s">
        <v>19749</v>
      </c>
      <c r="G868" s="60" t="s">
        <v>19750</v>
      </c>
      <c r="H868" t="s">
        <v>19751</v>
      </c>
      <c r="I868" t="s">
        <v>19752</v>
      </c>
      <c r="K868" t="s">
        <v>4333</v>
      </c>
    </row>
    <row r="869" spans="1:11" ht="43.2">
      <c r="A869" s="60" t="s">
        <v>19753</v>
      </c>
      <c r="B869" s="60" t="s">
        <v>16</v>
      </c>
      <c r="C869" s="60" t="s">
        <v>2828</v>
      </c>
      <c r="E869" s="60" t="s">
        <v>19754</v>
      </c>
      <c r="F869" s="60" t="s">
        <v>19755</v>
      </c>
      <c r="G869" s="60" t="s">
        <v>19756</v>
      </c>
      <c r="H869" t="s">
        <v>19757</v>
      </c>
      <c r="I869" t="s">
        <v>19758</v>
      </c>
      <c r="K869" t="s">
        <v>4334</v>
      </c>
    </row>
    <row r="870" spans="1:11" ht="28.8">
      <c r="A870" s="60" t="s">
        <v>19759</v>
      </c>
      <c r="B870" s="60" t="s">
        <v>16</v>
      </c>
      <c r="C870" s="60" t="s">
        <v>2833</v>
      </c>
      <c r="E870" s="60" t="s">
        <v>19760</v>
      </c>
      <c r="F870" s="60" t="s">
        <v>19761</v>
      </c>
      <c r="G870" s="60" t="s">
        <v>19762</v>
      </c>
      <c r="H870" t="s">
        <v>19763</v>
      </c>
      <c r="I870" t="s">
        <v>19764</v>
      </c>
      <c r="K870" t="s">
        <v>4334</v>
      </c>
    </row>
    <row r="871" spans="1:11" ht="28.8">
      <c r="A871" s="60" t="s">
        <v>19765</v>
      </c>
      <c r="B871" s="60" t="s">
        <v>16</v>
      </c>
      <c r="C871" s="60" t="s">
        <v>2835</v>
      </c>
      <c r="E871" s="60" t="s">
        <v>19766</v>
      </c>
      <c r="F871" s="60" t="s">
        <v>19767</v>
      </c>
      <c r="G871" s="60" t="s">
        <v>19768</v>
      </c>
      <c r="H871" t="s">
        <v>19769</v>
      </c>
      <c r="I871" t="s">
        <v>19770</v>
      </c>
      <c r="K871" t="s">
        <v>4334</v>
      </c>
    </row>
    <row r="872" spans="1:11" ht="28.8">
      <c r="A872" s="60" t="s">
        <v>19771</v>
      </c>
      <c r="B872" s="60" t="s">
        <v>80</v>
      </c>
      <c r="C872" s="60" t="s">
        <v>2828</v>
      </c>
      <c r="E872" s="60" t="s">
        <v>19772</v>
      </c>
      <c r="F872" s="60" t="s">
        <v>19773</v>
      </c>
      <c r="G872" s="60" t="s">
        <v>19774</v>
      </c>
      <c r="H872" t="s">
        <v>19775</v>
      </c>
      <c r="I872" t="s">
        <v>19776</v>
      </c>
      <c r="K872" t="s">
        <v>4334</v>
      </c>
    </row>
    <row r="873" spans="1:11" ht="28.8">
      <c r="A873" s="60" t="s">
        <v>19777</v>
      </c>
      <c r="B873" s="60" t="s">
        <v>80</v>
      </c>
      <c r="C873" s="60" t="s">
        <v>2833</v>
      </c>
      <c r="E873" s="60" t="s">
        <v>19778</v>
      </c>
      <c r="F873" s="60" t="s">
        <v>19779</v>
      </c>
      <c r="G873" s="60" t="s">
        <v>19780</v>
      </c>
      <c r="H873" t="s">
        <v>19781</v>
      </c>
      <c r="I873" t="s">
        <v>19782</v>
      </c>
      <c r="K873" t="s">
        <v>4334</v>
      </c>
    </row>
    <row r="874" spans="1:11" ht="28.8">
      <c r="A874" s="60" t="s">
        <v>19783</v>
      </c>
      <c r="B874" s="60" t="s">
        <v>80</v>
      </c>
      <c r="C874" s="60" t="s">
        <v>2835</v>
      </c>
      <c r="E874" s="60" t="s">
        <v>19784</v>
      </c>
      <c r="F874" s="60" t="s">
        <v>19785</v>
      </c>
      <c r="G874" s="60" t="s">
        <v>19786</v>
      </c>
      <c r="H874" t="s">
        <v>17522</v>
      </c>
      <c r="I874" t="s">
        <v>19787</v>
      </c>
      <c r="K874" t="s">
        <v>4334</v>
      </c>
    </row>
    <row r="875" spans="1:11" ht="28.8">
      <c r="A875" s="60" t="s">
        <v>19788</v>
      </c>
      <c r="B875" s="60" t="s">
        <v>144</v>
      </c>
      <c r="C875" s="60" t="s">
        <v>2828</v>
      </c>
      <c r="E875" s="60" t="s">
        <v>19789</v>
      </c>
      <c r="F875" s="60" t="s">
        <v>19790</v>
      </c>
      <c r="G875" s="60" t="s">
        <v>19791</v>
      </c>
      <c r="H875" t="s">
        <v>19792</v>
      </c>
      <c r="I875" t="s">
        <v>19793</v>
      </c>
      <c r="K875" t="s">
        <v>4334</v>
      </c>
    </row>
    <row r="876" spans="1:11" ht="28.8">
      <c r="A876" s="60" t="s">
        <v>19794</v>
      </c>
      <c r="B876" s="60" t="s">
        <v>144</v>
      </c>
      <c r="C876" s="60" t="s">
        <v>2833</v>
      </c>
      <c r="E876" s="60" t="s">
        <v>19795</v>
      </c>
      <c r="F876" s="60" t="s">
        <v>19796</v>
      </c>
      <c r="G876" s="60" t="s">
        <v>19797</v>
      </c>
      <c r="H876" t="s">
        <v>19798</v>
      </c>
      <c r="I876" t="s">
        <v>19799</v>
      </c>
      <c r="K876" t="s">
        <v>4334</v>
      </c>
    </row>
    <row r="877" spans="1:11" ht="28.8">
      <c r="A877" s="60" t="s">
        <v>19800</v>
      </c>
      <c r="B877" s="60" t="s">
        <v>144</v>
      </c>
      <c r="C877" s="60" t="s">
        <v>2835</v>
      </c>
      <c r="E877" s="60" t="s">
        <v>19801</v>
      </c>
      <c r="F877" s="60" t="s">
        <v>19802</v>
      </c>
      <c r="G877" s="60" t="s">
        <v>19803</v>
      </c>
      <c r="H877" t="s">
        <v>19804</v>
      </c>
      <c r="I877" t="s">
        <v>19805</v>
      </c>
      <c r="K877" t="s">
        <v>4334</v>
      </c>
    </row>
    <row r="878" spans="1:11" ht="28.8">
      <c r="A878" s="60" t="s">
        <v>19806</v>
      </c>
      <c r="B878" s="60" t="s">
        <v>205</v>
      </c>
      <c r="C878" s="60" t="s">
        <v>2828</v>
      </c>
      <c r="E878" s="60" t="s">
        <v>19807</v>
      </c>
      <c r="F878" s="60" t="s">
        <v>19808</v>
      </c>
      <c r="G878" s="60" t="s">
        <v>19809</v>
      </c>
      <c r="H878" t="s">
        <v>19810</v>
      </c>
      <c r="I878" t="s">
        <v>19811</v>
      </c>
      <c r="K878" t="s">
        <v>4334</v>
      </c>
    </row>
    <row r="879" spans="1:11" ht="28.8">
      <c r="A879" s="60" t="s">
        <v>19812</v>
      </c>
      <c r="B879" s="60" t="s">
        <v>205</v>
      </c>
      <c r="C879" s="60" t="s">
        <v>2833</v>
      </c>
      <c r="E879" s="60" t="s">
        <v>19813</v>
      </c>
      <c r="F879" s="60" t="s">
        <v>19814</v>
      </c>
      <c r="G879" s="60" t="s">
        <v>19815</v>
      </c>
      <c r="H879" t="s">
        <v>19816</v>
      </c>
      <c r="I879" t="s">
        <v>19817</v>
      </c>
      <c r="K879" t="s">
        <v>4334</v>
      </c>
    </row>
    <row r="880" spans="1:11" ht="28.8">
      <c r="A880" s="60" t="s">
        <v>19818</v>
      </c>
      <c r="B880" s="60" t="s">
        <v>205</v>
      </c>
      <c r="C880" s="60" t="s">
        <v>2835</v>
      </c>
      <c r="E880" s="60" t="s">
        <v>19819</v>
      </c>
      <c r="F880" s="60" t="s">
        <v>19820</v>
      </c>
      <c r="G880" s="60" t="s">
        <v>19821</v>
      </c>
      <c r="H880" t="s">
        <v>19822</v>
      </c>
      <c r="I880" t="s">
        <v>19823</v>
      </c>
      <c r="K880" t="s">
        <v>4334</v>
      </c>
    </row>
    <row r="881" spans="1:11" ht="28.8">
      <c r="A881" s="60" t="s">
        <v>19824</v>
      </c>
      <c r="B881" s="60" t="s">
        <v>269</v>
      </c>
      <c r="C881" s="60" t="s">
        <v>2828</v>
      </c>
      <c r="E881" s="60" t="s">
        <v>19825</v>
      </c>
      <c r="F881" s="60" t="s">
        <v>19826</v>
      </c>
      <c r="G881" s="60" t="s">
        <v>19827</v>
      </c>
      <c r="H881" t="s">
        <v>19828</v>
      </c>
      <c r="I881" t="s">
        <v>19829</v>
      </c>
      <c r="K881" t="s">
        <v>4334</v>
      </c>
    </row>
    <row r="882" spans="1:11" ht="43.2">
      <c r="A882" s="60" t="s">
        <v>19830</v>
      </c>
      <c r="B882" s="60" t="s">
        <v>269</v>
      </c>
      <c r="C882" s="60" t="s">
        <v>2833</v>
      </c>
      <c r="E882" s="60" t="s">
        <v>19831</v>
      </c>
      <c r="F882" s="60" t="s">
        <v>19832</v>
      </c>
      <c r="G882" s="60" t="s">
        <v>19833</v>
      </c>
      <c r="H882" t="s">
        <v>19834</v>
      </c>
      <c r="I882" t="s">
        <v>19835</v>
      </c>
      <c r="K882" t="s">
        <v>4334</v>
      </c>
    </row>
    <row r="883" spans="1:11" ht="28.8">
      <c r="A883" s="60" t="s">
        <v>19836</v>
      </c>
      <c r="B883" s="60" t="s">
        <v>269</v>
      </c>
      <c r="C883" s="60" t="s">
        <v>2835</v>
      </c>
      <c r="E883" s="60" t="s">
        <v>19837</v>
      </c>
      <c r="F883" s="60" t="s">
        <v>19838</v>
      </c>
      <c r="G883" s="60" t="s">
        <v>19839</v>
      </c>
      <c r="H883" t="s">
        <v>19840</v>
      </c>
      <c r="I883" t="s">
        <v>19841</v>
      </c>
      <c r="K883" t="s">
        <v>4334</v>
      </c>
    </row>
    <row r="884" spans="1:11" ht="28.8">
      <c r="A884" s="60" t="s">
        <v>19842</v>
      </c>
      <c r="B884" s="60" t="s">
        <v>333</v>
      </c>
      <c r="C884" s="60" t="s">
        <v>2828</v>
      </c>
      <c r="E884" s="60" t="s">
        <v>19843</v>
      </c>
      <c r="F884" s="60" t="s">
        <v>19844</v>
      </c>
      <c r="G884" s="60" t="s">
        <v>19845</v>
      </c>
      <c r="H884" t="s">
        <v>19846</v>
      </c>
      <c r="I884" t="s">
        <v>19847</v>
      </c>
      <c r="K884" t="s">
        <v>4334</v>
      </c>
    </row>
    <row r="885" spans="1:11" ht="28.8">
      <c r="A885" s="60" t="s">
        <v>19848</v>
      </c>
      <c r="B885" s="60" t="s">
        <v>333</v>
      </c>
      <c r="C885" s="60" t="s">
        <v>2833</v>
      </c>
      <c r="E885" s="60" t="s">
        <v>19849</v>
      </c>
      <c r="F885" s="60" t="s">
        <v>19850</v>
      </c>
      <c r="G885" s="60" t="s">
        <v>19851</v>
      </c>
      <c r="H885" t="s">
        <v>19852</v>
      </c>
      <c r="I885" t="s">
        <v>19853</v>
      </c>
      <c r="K885" t="s">
        <v>4334</v>
      </c>
    </row>
    <row r="886" spans="1:11" ht="28.8">
      <c r="A886" s="60" t="s">
        <v>19854</v>
      </c>
      <c r="B886" s="60" t="s">
        <v>333</v>
      </c>
      <c r="C886" s="60" t="s">
        <v>2835</v>
      </c>
      <c r="E886" s="60" t="s">
        <v>19855</v>
      </c>
      <c r="F886" s="60" t="s">
        <v>19856</v>
      </c>
      <c r="G886" s="60" t="s">
        <v>19857</v>
      </c>
      <c r="H886" t="s">
        <v>19858</v>
      </c>
      <c r="I886" t="s">
        <v>19859</v>
      </c>
      <c r="K886" t="s">
        <v>4334</v>
      </c>
    </row>
    <row r="887" spans="1:11" ht="28.8">
      <c r="A887" s="60" t="s">
        <v>19860</v>
      </c>
      <c r="B887" s="60" t="s">
        <v>16</v>
      </c>
      <c r="C887" s="60" t="s">
        <v>2828</v>
      </c>
      <c r="E887" s="60" t="s">
        <v>19861</v>
      </c>
      <c r="F887" s="60" t="s">
        <v>19862</v>
      </c>
      <c r="G887" s="60" t="s">
        <v>19863</v>
      </c>
      <c r="H887" t="s">
        <v>19864</v>
      </c>
      <c r="I887" t="s">
        <v>19865</v>
      </c>
      <c r="K887" t="s">
        <v>4335</v>
      </c>
    </row>
    <row r="888" spans="1:11" ht="28.8">
      <c r="A888" s="60" t="s">
        <v>19866</v>
      </c>
      <c r="B888" s="60" t="s">
        <v>16</v>
      </c>
      <c r="C888" s="60" t="s">
        <v>2833</v>
      </c>
      <c r="E888" s="60" t="s">
        <v>19867</v>
      </c>
      <c r="F888" s="60" t="s">
        <v>19868</v>
      </c>
      <c r="G888" s="60" t="s">
        <v>19869</v>
      </c>
      <c r="H888" t="s">
        <v>19870</v>
      </c>
      <c r="I888" t="s">
        <v>19871</v>
      </c>
      <c r="K888" t="s">
        <v>4335</v>
      </c>
    </row>
    <row r="889" spans="1:11" ht="28.8">
      <c r="A889" s="60" t="s">
        <v>19872</v>
      </c>
      <c r="B889" s="60" t="s">
        <v>16</v>
      </c>
      <c r="C889" s="60" t="s">
        <v>2835</v>
      </c>
      <c r="E889" s="60" t="s">
        <v>19873</v>
      </c>
      <c r="F889" s="60" t="s">
        <v>19874</v>
      </c>
      <c r="G889" s="60" t="s">
        <v>19875</v>
      </c>
      <c r="H889" t="s">
        <v>19876</v>
      </c>
      <c r="I889" t="s">
        <v>19877</v>
      </c>
      <c r="K889" t="s">
        <v>4335</v>
      </c>
    </row>
    <row r="890" spans="1:11" ht="28.8">
      <c r="A890" s="60" t="s">
        <v>19878</v>
      </c>
      <c r="B890" s="60" t="s">
        <v>80</v>
      </c>
      <c r="C890" s="60" t="s">
        <v>2828</v>
      </c>
      <c r="E890" s="60" t="s">
        <v>19879</v>
      </c>
      <c r="F890" s="60" t="s">
        <v>19880</v>
      </c>
      <c r="G890" s="60" t="s">
        <v>19881</v>
      </c>
      <c r="H890" t="s">
        <v>19882</v>
      </c>
      <c r="I890" t="s">
        <v>19883</v>
      </c>
      <c r="K890" t="s">
        <v>4335</v>
      </c>
    </row>
    <row r="891" spans="1:11" ht="28.8">
      <c r="A891" s="60" t="s">
        <v>19884</v>
      </c>
      <c r="B891" s="60" t="s">
        <v>80</v>
      </c>
      <c r="C891" s="60" t="s">
        <v>2833</v>
      </c>
      <c r="E891" s="60" t="s">
        <v>19885</v>
      </c>
      <c r="F891" s="60" t="s">
        <v>19886</v>
      </c>
      <c r="G891" s="60" t="s">
        <v>19887</v>
      </c>
      <c r="H891" t="s">
        <v>19888</v>
      </c>
      <c r="I891" t="s">
        <v>19889</v>
      </c>
      <c r="K891" t="s">
        <v>4335</v>
      </c>
    </row>
    <row r="892" spans="1:11" ht="28.8">
      <c r="A892" s="60" t="s">
        <v>19890</v>
      </c>
      <c r="B892" s="60" t="s">
        <v>80</v>
      </c>
      <c r="C892" s="60" t="s">
        <v>2835</v>
      </c>
      <c r="E892" s="60" t="s">
        <v>19891</v>
      </c>
      <c r="F892" s="60" t="s">
        <v>19892</v>
      </c>
      <c r="G892" s="60" t="s">
        <v>17522</v>
      </c>
      <c r="H892" t="s">
        <v>19893</v>
      </c>
      <c r="I892" t="s">
        <v>19894</v>
      </c>
      <c r="K892" t="s">
        <v>4335</v>
      </c>
    </row>
    <row r="893" spans="1:11" ht="28.8">
      <c r="A893" s="60" t="s">
        <v>19895</v>
      </c>
      <c r="B893" s="60" t="s">
        <v>144</v>
      </c>
      <c r="C893" s="60" t="s">
        <v>2828</v>
      </c>
      <c r="E893" s="60" t="s">
        <v>19896</v>
      </c>
      <c r="F893" s="60" t="s">
        <v>19897</v>
      </c>
      <c r="G893" s="60" t="s">
        <v>19898</v>
      </c>
      <c r="H893" t="s">
        <v>19899</v>
      </c>
      <c r="I893" t="s">
        <v>19900</v>
      </c>
      <c r="K893" t="s">
        <v>4335</v>
      </c>
    </row>
    <row r="894" spans="1:11" ht="28.8">
      <c r="A894" s="60" t="s">
        <v>19901</v>
      </c>
      <c r="B894" s="60" t="s">
        <v>144</v>
      </c>
      <c r="C894" s="60" t="s">
        <v>2833</v>
      </c>
      <c r="E894" s="60" t="s">
        <v>19902</v>
      </c>
      <c r="F894" s="60" t="s">
        <v>19903</v>
      </c>
      <c r="G894" s="60" t="s">
        <v>19904</v>
      </c>
      <c r="H894" t="s">
        <v>19905</v>
      </c>
      <c r="I894" t="s">
        <v>19906</v>
      </c>
      <c r="K894" t="s">
        <v>4335</v>
      </c>
    </row>
    <row r="895" spans="1:11" ht="28.8">
      <c r="A895" s="60" t="s">
        <v>19907</v>
      </c>
      <c r="B895" s="60" t="s">
        <v>144</v>
      </c>
      <c r="C895" s="60" t="s">
        <v>2835</v>
      </c>
      <c r="E895" s="60" t="s">
        <v>19908</v>
      </c>
      <c r="F895" s="60" t="s">
        <v>19909</v>
      </c>
      <c r="G895" s="60" t="s">
        <v>19910</v>
      </c>
      <c r="H895" t="s">
        <v>19911</v>
      </c>
      <c r="I895" t="s">
        <v>19304</v>
      </c>
      <c r="K895" t="s">
        <v>4335</v>
      </c>
    </row>
    <row r="896" spans="1:11" ht="28.8">
      <c r="A896" s="60" t="s">
        <v>19912</v>
      </c>
      <c r="B896" s="60" t="s">
        <v>205</v>
      </c>
      <c r="C896" s="60" t="s">
        <v>2828</v>
      </c>
      <c r="E896" s="60" t="s">
        <v>19913</v>
      </c>
      <c r="F896" s="60" t="s">
        <v>19914</v>
      </c>
      <c r="G896" s="60" t="s">
        <v>19915</v>
      </c>
      <c r="H896" t="s">
        <v>19916</v>
      </c>
      <c r="I896" t="s">
        <v>19917</v>
      </c>
      <c r="K896" t="s">
        <v>4335</v>
      </c>
    </row>
    <row r="897" spans="1:11" ht="28.8">
      <c r="A897" s="60" t="s">
        <v>19918</v>
      </c>
      <c r="B897" s="60" t="s">
        <v>205</v>
      </c>
      <c r="C897" s="60" t="s">
        <v>2833</v>
      </c>
      <c r="E897" s="60" t="s">
        <v>19919</v>
      </c>
      <c r="F897" s="60" t="s">
        <v>19920</v>
      </c>
      <c r="G897" s="60" t="s">
        <v>19921</v>
      </c>
      <c r="H897" t="s">
        <v>19922</v>
      </c>
      <c r="I897" t="s">
        <v>19923</v>
      </c>
      <c r="K897" t="s">
        <v>4335</v>
      </c>
    </row>
    <row r="898" spans="1:11" ht="28.8">
      <c r="A898" s="60" t="s">
        <v>19924</v>
      </c>
      <c r="B898" s="60" t="s">
        <v>205</v>
      </c>
      <c r="C898" s="60" t="s">
        <v>2835</v>
      </c>
      <c r="E898" s="60" t="s">
        <v>19925</v>
      </c>
      <c r="F898" s="60" t="s">
        <v>19926</v>
      </c>
      <c r="G898" s="60" t="s">
        <v>19927</v>
      </c>
      <c r="H898" t="s">
        <v>19928</v>
      </c>
      <c r="I898" t="s">
        <v>19929</v>
      </c>
      <c r="K898" t="s">
        <v>4335</v>
      </c>
    </row>
    <row r="899" spans="1:11" ht="28.8">
      <c r="A899" s="60" t="s">
        <v>19930</v>
      </c>
      <c r="B899" s="60" t="s">
        <v>269</v>
      </c>
      <c r="C899" s="60" t="s">
        <v>2828</v>
      </c>
      <c r="E899" s="60" t="s">
        <v>19931</v>
      </c>
      <c r="F899" s="60" t="s">
        <v>19932</v>
      </c>
      <c r="G899" s="60" t="s">
        <v>19933</v>
      </c>
      <c r="H899" t="s">
        <v>19934</v>
      </c>
      <c r="I899" t="s">
        <v>19935</v>
      </c>
      <c r="K899" t="s">
        <v>4335</v>
      </c>
    </row>
    <row r="900" spans="1:11" ht="28.8">
      <c r="A900" s="60" t="s">
        <v>19936</v>
      </c>
      <c r="B900" s="60" t="s">
        <v>269</v>
      </c>
      <c r="C900" s="60" t="s">
        <v>2833</v>
      </c>
      <c r="E900" s="60" t="s">
        <v>19937</v>
      </c>
      <c r="F900" s="60" t="s">
        <v>19938</v>
      </c>
      <c r="G900" s="60" t="s">
        <v>19939</v>
      </c>
      <c r="H900" t="s">
        <v>19940</v>
      </c>
      <c r="I900" t="s">
        <v>19941</v>
      </c>
      <c r="K900" t="s">
        <v>4335</v>
      </c>
    </row>
    <row r="901" spans="1:11" ht="28.8">
      <c r="A901" s="60" t="s">
        <v>19942</v>
      </c>
      <c r="B901" s="60" t="s">
        <v>269</v>
      </c>
      <c r="C901" s="60" t="s">
        <v>2835</v>
      </c>
      <c r="E901" s="60" t="s">
        <v>19943</v>
      </c>
      <c r="F901" s="60" t="s">
        <v>19944</v>
      </c>
      <c r="G901" s="60" t="s">
        <v>19945</v>
      </c>
      <c r="H901" t="s">
        <v>19946</v>
      </c>
      <c r="I901" t="s">
        <v>19947</v>
      </c>
      <c r="K901" t="s">
        <v>4335</v>
      </c>
    </row>
    <row r="902" spans="1:11" ht="28.8">
      <c r="A902" s="60" t="s">
        <v>19948</v>
      </c>
      <c r="B902" s="60" t="s">
        <v>333</v>
      </c>
      <c r="C902" s="60" t="s">
        <v>2828</v>
      </c>
      <c r="E902" s="60" t="s">
        <v>19949</v>
      </c>
      <c r="F902" s="60" t="s">
        <v>19950</v>
      </c>
      <c r="G902" s="60" t="s">
        <v>19951</v>
      </c>
      <c r="H902" t="s">
        <v>19952</v>
      </c>
      <c r="I902" t="s">
        <v>19953</v>
      </c>
      <c r="K902" t="s">
        <v>4335</v>
      </c>
    </row>
    <row r="903" spans="1:11" ht="28.8">
      <c r="A903" s="60" t="s">
        <v>19954</v>
      </c>
      <c r="B903" s="60" t="s">
        <v>333</v>
      </c>
      <c r="C903" s="60" t="s">
        <v>2833</v>
      </c>
      <c r="E903" s="60" t="s">
        <v>19955</v>
      </c>
      <c r="F903" s="60" t="s">
        <v>19956</v>
      </c>
      <c r="G903" s="60" t="s">
        <v>19957</v>
      </c>
      <c r="H903" t="s">
        <v>19958</v>
      </c>
      <c r="I903" t="s">
        <v>19248</v>
      </c>
      <c r="K903" t="s">
        <v>4335</v>
      </c>
    </row>
    <row r="904" spans="1:11" ht="28.8">
      <c r="A904" s="60" t="s">
        <v>19959</v>
      </c>
      <c r="B904" s="60" t="s">
        <v>333</v>
      </c>
      <c r="C904" s="60" t="s">
        <v>2835</v>
      </c>
      <c r="E904" s="60" t="s">
        <v>19960</v>
      </c>
      <c r="F904" s="60" t="s">
        <v>19961</v>
      </c>
      <c r="G904" s="60" t="s">
        <v>19962</v>
      </c>
      <c r="H904" t="s">
        <v>19963</v>
      </c>
      <c r="I904" t="s">
        <v>19964</v>
      </c>
      <c r="K904" t="s">
        <v>4335</v>
      </c>
    </row>
    <row r="905" spans="1:11" ht="43.2">
      <c r="A905" s="60" t="s">
        <v>19965</v>
      </c>
      <c r="B905" s="60" t="s">
        <v>16</v>
      </c>
      <c r="C905" s="60" t="s">
        <v>2828</v>
      </c>
      <c r="E905" s="60" t="s">
        <v>19966</v>
      </c>
      <c r="F905" s="60" t="s">
        <v>19967</v>
      </c>
      <c r="G905" s="60" t="s">
        <v>19968</v>
      </c>
      <c r="H905" t="s">
        <v>19969</v>
      </c>
      <c r="I905" t="s">
        <v>19970</v>
      </c>
      <c r="K905" t="s">
        <v>4336</v>
      </c>
    </row>
    <row r="906" spans="1:11" ht="43.2">
      <c r="A906" s="60" t="s">
        <v>19971</v>
      </c>
      <c r="B906" s="60" t="s">
        <v>16</v>
      </c>
      <c r="C906" s="60" t="s">
        <v>2833</v>
      </c>
      <c r="E906" s="60" t="s">
        <v>19972</v>
      </c>
      <c r="F906" s="60" t="s">
        <v>19973</v>
      </c>
      <c r="G906" s="60" t="s">
        <v>19974</v>
      </c>
      <c r="H906" t="s">
        <v>19975</v>
      </c>
      <c r="I906" t="s">
        <v>19976</v>
      </c>
      <c r="K906" t="s">
        <v>4336</v>
      </c>
    </row>
    <row r="907" spans="1:11" ht="28.8">
      <c r="A907" s="60" t="s">
        <v>19977</v>
      </c>
      <c r="B907" s="60" t="s">
        <v>16</v>
      </c>
      <c r="C907" s="60" t="s">
        <v>2835</v>
      </c>
      <c r="E907" s="60" t="s">
        <v>19978</v>
      </c>
      <c r="F907" s="60" t="s">
        <v>19979</v>
      </c>
      <c r="G907" s="60" t="s">
        <v>19980</v>
      </c>
      <c r="H907" t="s">
        <v>19981</v>
      </c>
      <c r="I907" t="s">
        <v>19982</v>
      </c>
      <c r="K907" t="s">
        <v>4336</v>
      </c>
    </row>
    <row r="908" spans="1:11" ht="28.8">
      <c r="A908" s="60" t="s">
        <v>19983</v>
      </c>
      <c r="B908" s="60" t="s">
        <v>80</v>
      </c>
      <c r="C908" s="60" t="s">
        <v>2828</v>
      </c>
      <c r="E908" s="60" t="s">
        <v>19984</v>
      </c>
      <c r="F908" s="60" t="s">
        <v>19985</v>
      </c>
      <c r="G908" s="60" t="s">
        <v>19986</v>
      </c>
      <c r="H908" t="s">
        <v>19987</v>
      </c>
      <c r="I908" t="s">
        <v>17297</v>
      </c>
      <c r="K908" t="s">
        <v>4336</v>
      </c>
    </row>
    <row r="909" spans="1:11" ht="28.8">
      <c r="A909" s="60" t="s">
        <v>19988</v>
      </c>
      <c r="B909" s="60" t="s">
        <v>80</v>
      </c>
      <c r="C909" s="60" t="s">
        <v>2833</v>
      </c>
      <c r="E909" s="60" t="s">
        <v>19989</v>
      </c>
      <c r="F909" s="60" t="s">
        <v>19990</v>
      </c>
      <c r="G909" s="60" t="s">
        <v>19991</v>
      </c>
      <c r="H909" t="s">
        <v>19992</v>
      </c>
      <c r="I909" t="s">
        <v>17303</v>
      </c>
      <c r="K909" t="s">
        <v>4336</v>
      </c>
    </row>
    <row r="910" spans="1:11" ht="28.8">
      <c r="A910" s="60" t="s">
        <v>19993</v>
      </c>
      <c r="B910" s="60" t="s">
        <v>80</v>
      </c>
      <c r="C910" s="60" t="s">
        <v>2835</v>
      </c>
      <c r="E910" s="60" t="s">
        <v>19994</v>
      </c>
      <c r="F910" s="60" t="s">
        <v>17522</v>
      </c>
      <c r="G910" s="60" t="s">
        <v>19995</v>
      </c>
      <c r="H910" t="s">
        <v>19996</v>
      </c>
      <c r="I910" t="s">
        <v>19997</v>
      </c>
      <c r="K910" t="s">
        <v>4336</v>
      </c>
    </row>
    <row r="911" spans="1:11" ht="28.8">
      <c r="A911" s="60" t="s">
        <v>19998</v>
      </c>
      <c r="B911" s="60" t="s">
        <v>144</v>
      </c>
      <c r="C911" s="60" t="s">
        <v>2828</v>
      </c>
      <c r="E911" s="60" t="s">
        <v>19999</v>
      </c>
      <c r="F911" s="60" t="s">
        <v>20000</v>
      </c>
      <c r="G911" s="60" t="s">
        <v>20001</v>
      </c>
      <c r="H911" t="s">
        <v>20002</v>
      </c>
      <c r="I911" t="s">
        <v>20003</v>
      </c>
      <c r="K911" t="s">
        <v>4336</v>
      </c>
    </row>
    <row r="912" spans="1:11" ht="43.2">
      <c r="A912" s="60" t="s">
        <v>20004</v>
      </c>
      <c r="B912" s="60" t="s">
        <v>144</v>
      </c>
      <c r="C912" s="60" t="s">
        <v>2833</v>
      </c>
      <c r="E912" s="60" t="s">
        <v>20005</v>
      </c>
      <c r="F912" s="60" t="s">
        <v>20006</v>
      </c>
      <c r="G912" s="60" t="s">
        <v>20007</v>
      </c>
      <c r="H912" t="s">
        <v>20008</v>
      </c>
      <c r="I912" t="s">
        <v>20009</v>
      </c>
      <c r="K912" t="s">
        <v>4336</v>
      </c>
    </row>
    <row r="913" spans="1:11" ht="28.8">
      <c r="A913" s="60" t="s">
        <v>20010</v>
      </c>
      <c r="B913" s="60" t="s">
        <v>144</v>
      </c>
      <c r="C913" s="60" t="s">
        <v>2835</v>
      </c>
      <c r="E913" s="60" t="s">
        <v>20011</v>
      </c>
      <c r="F913" s="60" t="s">
        <v>20012</v>
      </c>
      <c r="G913" s="60" t="s">
        <v>20013</v>
      </c>
      <c r="H913" t="s">
        <v>19304</v>
      </c>
      <c r="I913" t="s">
        <v>20014</v>
      </c>
      <c r="K913" t="s">
        <v>4336</v>
      </c>
    </row>
    <row r="914" spans="1:11" ht="28.8">
      <c r="A914" s="60" t="s">
        <v>20015</v>
      </c>
      <c r="B914" s="60" t="s">
        <v>205</v>
      </c>
      <c r="C914" s="60" t="s">
        <v>2828</v>
      </c>
      <c r="E914" s="60" t="s">
        <v>20016</v>
      </c>
      <c r="F914" s="60" t="s">
        <v>20017</v>
      </c>
      <c r="G914" s="60" t="s">
        <v>20018</v>
      </c>
      <c r="H914" t="s">
        <v>20019</v>
      </c>
      <c r="I914" t="s">
        <v>20020</v>
      </c>
      <c r="K914" t="s">
        <v>4336</v>
      </c>
    </row>
    <row r="915" spans="1:11" ht="28.8">
      <c r="A915" s="60" t="s">
        <v>20021</v>
      </c>
      <c r="B915" s="60" t="s">
        <v>205</v>
      </c>
      <c r="C915" s="60" t="s">
        <v>2833</v>
      </c>
      <c r="E915" s="60" t="s">
        <v>20022</v>
      </c>
      <c r="F915" s="60" t="s">
        <v>20023</v>
      </c>
      <c r="G915" s="60" t="s">
        <v>20024</v>
      </c>
      <c r="H915" t="s">
        <v>20025</v>
      </c>
      <c r="I915" t="s">
        <v>20026</v>
      </c>
      <c r="K915" t="s">
        <v>4336</v>
      </c>
    </row>
    <row r="916" spans="1:11" ht="28.8">
      <c r="A916" s="60" t="s">
        <v>20027</v>
      </c>
      <c r="B916" s="60" t="s">
        <v>205</v>
      </c>
      <c r="C916" s="60" t="s">
        <v>2835</v>
      </c>
      <c r="E916" s="60" t="s">
        <v>20028</v>
      </c>
      <c r="F916" s="60" t="s">
        <v>20029</v>
      </c>
      <c r="G916" s="60" t="s">
        <v>20030</v>
      </c>
      <c r="H916" t="s">
        <v>20031</v>
      </c>
      <c r="I916" t="s">
        <v>20032</v>
      </c>
      <c r="K916" t="s">
        <v>4336</v>
      </c>
    </row>
    <row r="917" spans="1:11" ht="28.8">
      <c r="A917" s="60" t="s">
        <v>20033</v>
      </c>
      <c r="B917" s="60" t="s">
        <v>269</v>
      </c>
      <c r="C917" s="60" t="s">
        <v>2828</v>
      </c>
      <c r="E917" s="60" t="s">
        <v>20034</v>
      </c>
      <c r="F917" s="60" t="s">
        <v>20035</v>
      </c>
      <c r="G917" s="60" t="s">
        <v>20036</v>
      </c>
      <c r="H917" t="s">
        <v>20037</v>
      </c>
      <c r="I917" t="s">
        <v>20038</v>
      </c>
      <c r="K917" t="s">
        <v>4336</v>
      </c>
    </row>
    <row r="918" spans="1:11" ht="28.8">
      <c r="A918" s="60" t="s">
        <v>20039</v>
      </c>
      <c r="B918" s="60" t="s">
        <v>269</v>
      </c>
      <c r="C918" s="60" t="s">
        <v>2833</v>
      </c>
      <c r="E918" s="60" t="s">
        <v>20040</v>
      </c>
      <c r="F918" s="60" t="s">
        <v>20041</v>
      </c>
      <c r="G918" s="60" t="s">
        <v>20042</v>
      </c>
      <c r="H918" t="s">
        <v>20043</v>
      </c>
      <c r="I918" t="s">
        <v>20044</v>
      </c>
      <c r="K918" t="s">
        <v>4336</v>
      </c>
    </row>
    <row r="919" spans="1:11" ht="28.8">
      <c r="A919" s="60" t="s">
        <v>20045</v>
      </c>
      <c r="B919" s="60" t="s">
        <v>269</v>
      </c>
      <c r="C919" s="60" t="s">
        <v>2835</v>
      </c>
      <c r="E919" s="60" t="s">
        <v>20046</v>
      </c>
      <c r="F919" s="60" t="s">
        <v>20047</v>
      </c>
      <c r="G919" s="60" t="s">
        <v>20048</v>
      </c>
      <c r="H919" t="s">
        <v>20049</v>
      </c>
      <c r="I919" t="s">
        <v>20050</v>
      </c>
      <c r="K919" t="s">
        <v>4336</v>
      </c>
    </row>
    <row r="920" spans="1:11" ht="28.8">
      <c r="A920" s="60" t="s">
        <v>20051</v>
      </c>
      <c r="B920" s="60" t="s">
        <v>333</v>
      </c>
      <c r="C920" s="60" t="s">
        <v>2828</v>
      </c>
      <c r="E920" s="60" t="s">
        <v>20052</v>
      </c>
      <c r="F920" s="60" t="s">
        <v>20053</v>
      </c>
      <c r="G920" s="60" t="s">
        <v>20054</v>
      </c>
      <c r="H920" t="s">
        <v>20055</v>
      </c>
      <c r="I920" t="s">
        <v>20056</v>
      </c>
      <c r="K920" t="s">
        <v>4336</v>
      </c>
    </row>
    <row r="921" spans="1:11" ht="28.8">
      <c r="A921" s="60" t="s">
        <v>20057</v>
      </c>
      <c r="B921" s="60" t="s">
        <v>333</v>
      </c>
      <c r="C921" s="60" t="s">
        <v>2833</v>
      </c>
      <c r="E921" s="60" t="s">
        <v>20058</v>
      </c>
      <c r="F921" s="60" t="s">
        <v>20059</v>
      </c>
      <c r="G921" s="60" t="s">
        <v>20060</v>
      </c>
      <c r="H921" t="s">
        <v>19248</v>
      </c>
      <c r="I921" t="s">
        <v>20061</v>
      </c>
      <c r="K921" t="s">
        <v>4336</v>
      </c>
    </row>
    <row r="922" spans="1:11" ht="28.8">
      <c r="A922" s="60" t="s">
        <v>20062</v>
      </c>
      <c r="B922" s="60" t="s">
        <v>333</v>
      </c>
      <c r="C922" s="60" t="s">
        <v>2835</v>
      </c>
      <c r="E922" s="60" t="s">
        <v>20063</v>
      </c>
      <c r="F922" s="60" t="s">
        <v>20064</v>
      </c>
      <c r="G922" s="60" t="s">
        <v>20065</v>
      </c>
      <c r="H922" t="s">
        <v>20066</v>
      </c>
      <c r="I922" t="s">
        <v>20067</v>
      </c>
      <c r="K922" t="s">
        <v>4336</v>
      </c>
    </row>
    <row r="923" spans="1:11" ht="43.2">
      <c r="A923" s="60" t="s">
        <v>20068</v>
      </c>
      <c r="B923" s="60" t="s">
        <v>16</v>
      </c>
      <c r="C923" s="60" t="s">
        <v>2828</v>
      </c>
      <c r="E923" s="60" t="s">
        <v>20069</v>
      </c>
      <c r="F923" s="60" t="s">
        <v>20070</v>
      </c>
      <c r="G923" s="60" t="s">
        <v>20071</v>
      </c>
      <c r="H923" t="s">
        <v>20072</v>
      </c>
      <c r="I923" t="s">
        <v>20073</v>
      </c>
      <c r="K923" t="s">
        <v>4337</v>
      </c>
    </row>
    <row r="924" spans="1:11" ht="43.2">
      <c r="A924" s="60" t="s">
        <v>20074</v>
      </c>
      <c r="B924" s="60" t="s">
        <v>16</v>
      </c>
      <c r="C924" s="60" t="s">
        <v>2833</v>
      </c>
      <c r="E924" s="60" t="s">
        <v>20075</v>
      </c>
      <c r="F924" s="60" t="s">
        <v>20076</v>
      </c>
      <c r="G924" s="60" t="s">
        <v>20077</v>
      </c>
      <c r="H924" t="s">
        <v>20078</v>
      </c>
      <c r="I924" t="s">
        <v>20079</v>
      </c>
      <c r="K924" t="s">
        <v>4337</v>
      </c>
    </row>
    <row r="925" spans="1:11" ht="28.8">
      <c r="A925" s="60" t="s">
        <v>20080</v>
      </c>
      <c r="B925" s="60" t="s">
        <v>16</v>
      </c>
      <c r="C925" s="60" t="s">
        <v>2835</v>
      </c>
      <c r="E925" s="60" t="s">
        <v>20081</v>
      </c>
      <c r="F925" s="60" t="s">
        <v>20082</v>
      </c>
      <c r="G925" s="60" t="s">
        <v>20083</v>
      </c>
      <c r="H925" t="s">
        <v>20084</v>
      </c>
      <c r="I925" t="s">
        <v>20085</v>
      </c>
      <c r="K925" t="s">
        <v>4337</v>
      </c>
    </row>
    <row r="926" spans="1:11" ht="28.8">
      <c r="A926" s="60" t="s">
        <v>20086</v>
      </c>
      <c r="B926" s="60" t="s">
        <v>80</v>
      </c>
      <c r="C926" s="60" t="s">
        <v>2828</v>
      </c>
      <c r="E926" s="60" t="s">
        <v>20087</v>
      </c>
      <c r="F926" s="60" t="s">
        <v>20088</v>
      </c>
      <c r="G926" s="60" t="s">
        <v>20089</v>
      </c>
      <c r="H926" t="s">
        <v>17297</v>
      </c>
      <c r="I926" t="s">
        <v>20090</v>
      </c>
      <c r="K926" t="s">
        <v>4337</v>
      </c>
    </row>
    <row r="927" spans="1:11" ht="28.8">
      <c r="A927" s="60" t="s">
        <v>20091</v>
      </c>
      <c r="B927" s="60" t="s">
        <v>80</v>
      </c>
      <c r="C927" s="60" t="s">
        <v>2833</v>
      </c>
      <c r="E927" s="60" t="s">
        <v>20092</v>
      </c>
      <c r="F927" s="60" t="s">
        <v>20093</v>
      </c>
      <c r="G927" s="60" t="s">
        <v>20094</v>
      </c>
      <c r="H927" t="s">
        <v>17303</v>
      </c>
      <c r="I927" t="s">
        <v>20095</v>
      </c>
      <c r="K927" t="s">
        <v>4337</v>
      </c>
    </row>
    <row r="928" spans="1:11" ht="28.8">
      <c r="A928" s="60" t="s">
        <v>20096</v>
      </c>
      <c r="B928" s="60" t="s">
        <v>80</v>
      </c>
      <c r="C928" s="60" t="s">
        <v>2835</v>
      </c>
      <c r="E928" s="60" t="s">
        <v>17522</v>
      </c>
      <c r="F928" s="60" t="s">
        <v>20097</v>
      </c>
      <c r="G928" s="60" t="s">
        <v>20098</v>
      </c>
      <c r="H928" t="s">
        <v>20099</v>
      </c>
      <c r="I928" t="s">
        <v>20100</v>
      </c>
      <c r="K928" t="s">
        <v>4337</v>
      </c>
    </row>
    <row r="929" spans="1:11" ht="28.8">
      <c r="A929" s="60" t="s">
        <v>20101</v>
      </c>
      <c r="B929" s="60" t="s">
        <v>144</v>
      </c>
      <c r="C929" s="60" t="s">
        <v>2828</v>
      </c>
      <c r="E929" s="60" t="s">
        <v>20102</v>
      </c>
      <c r="F929" s="60" t="s">
        <v>20103</v>
      </c>
      <c r="G929" s="60" t="s">
        <v>20104</v>
      </c>
      <c r="H929" t="s">
        <v>20105</v>
      </c>
      <c r="I929" t="s">
        <v>20106</v>
      </c>
      <c r="K929" t="s">
        <v>4337</v>
      </c>
    </row>
    <row r="930" spans="1:11" ht="43.2">
      <c r="A930" s="60" t="s">
        <v>20107</v>
      </c>
      <c r="B930" s="60" t="s">
        <v>144</v>
      </c>
      <c r="C930" s="60" t="s">
        <v>2833</v>
      </c>
      <c r="E930" s="60" t="s">
        <v>20108</v>
      </c>
      <c r="F930" s="60" t="s">
        <v>20109</v>
      </c>
      <c r="G930" s="60" t="s">
        <v>20110</v>
      </c>
      <c r="H930" t="s">
        <v>20111</v>
      </c>
      <c r="I930" t="s">
        <v>20112</v>
      </c>
      <c r="K930" t="s">
        <v>4337</v>
      </c>
    </row>
    <row r="931" spans="1:11" ht="28.8">
      <c r="A931" s="60" t="s">
        <v>20113</v>
      </c>
      <c r="B931" s="60" t="s">
        <v>144</v>
      </c>
      <c r="C931" s="60" t="s">
        <v>2835</v>
      </c>
      <c r="E931" s="60" t="s">
        <v>20114</v>
      </c>
      <c r="F931" s="60" t="s">
        <v>20115</v>
      </c>
      <c r="G931" s="60" t="s">
        <v>19304</v>
      </c>
      <c r="H931" t="s">
        <v>20116</v>
      </c>
      <c r="I931" t="s">
        <v>20117</v>
      </c>
      <c r="K931" t="s">
        <v>4337</v>
      </c>
    </row>
    <row r="932" spans="1:11" ht="43.2">
      <c r="A932" s="60" t="s">
        <v>20118</v>
      </c>
      <c r="B932" s="60" t="s">
        <v>205</v>
      </c>
      <c r="C932" s="60" t="s">
        <v>2828</v>
      </c>
      <c r="E932" s="60" t="s">
        <v>20119</v>
      </c>
      <c r="F932" s="60" t="s">
        <v>20120</v>
      </c>
      <c r="G932" s="60" t="s">
        <v>20121</v>
      </c>
      <c r="H932" t="s">
        <v>20122</v>
      </c>
      <c r="I932" t="s">
        <v>20123</v>
      </c>
      <c r="K932" t="s">
        <v>4337</v>
      </c>
    </row>
    <row r="933" spans="1:11" ht="28.8">
      <c r="A933" s="60" t="s">
        <v>20124</v>
      </c>
      <c r="B933" s="60" t="s">
        <v>205</v>
      </c>
      <c r="C933" s="60" t="s">
        <v>2833</v>
      </c>
      <c r="E933" s="60" t="s">
        <v>20125</v>
      </c>
      <c r="F933" s="60" t="s">
        <v>20126</v>
      </c>
      <c r="G933" s="60" t="s">
        <v>20127</v>
      </c>
      <c r="H933" t="s">
        <v>20128</v>
      </c>
      <c r="I933" t="s">
        <v>20129</v>
      </c>
      <c r="K933" t="s">
        <v>4337</v>
      </c>
    </row>
    <row r="934" spans="1:11" ht="28.8">
      <c r="A934" s="60" t="s">
        <v>20130</v>
      </c>
      <c r="B934" s="60" t="s">
        <v>205</v>
      </c>
      <c r="C934" s="60" t="s">
        <v>2835</v>
      </c>
      <c r="E934" s="60" t="s">
        <v>20131</v>
      </c>
      <c r="F934" s="60" t="s">
        <v>20132</v>
      </c>
      <c r="G934" s="60" t="s">
        <v>20133</v>
      </c>
      <c r="H934" t="s">
        <v>20134</v>
      </c>
      <c r="I934" t="s">
        <v>20135</v>
      </c>
      <c r="K934" t="s">
        <v>4337</v>
      </c>
    </row>
    <row r="935" spans="1:11" ht="28.8">
      <c r="A935" s="60" t="s">
        <v>20136</v>
      </c>
      <c r="B935" s="60" t="s">
        <v>269</v>
      </c>
      <c r="C935" s="60" t="s">
        <v>2828</v>
      </c>
      <c r="E935" s="60" t="s">
        <v>20137</v>
      </c>
      <c r="F935" s="60" t="s">
        <v>20138</v>
      </c>
      <c r="G935" s="60" t="s">
        <v>20139</v>
      </c>
      <c r="H935" t="s">
        <v>20140</v>
      </c>
      <c r="I935" t="s">
        <v>20141</v>
      </c>
      <c r="K935" t="s">
        <v>4337</v>
      </c>
    </row>
    <row r="936" spans="1:11" ht="28.8">
      <c r="A936" s="60" t="s">
        <v>20142</v>
      </c>
      <c r="B936" s="60" t="s">
        <v>269</v>
      </c>
      <c r="C936" s="60" t="s">
        <v>2833</v>
      </c>
      <c r="E936" s="60" t="s">
        <v>20143</v>
      </c>
      <c r="F936" s="60" t="s">
        <v>20144</v>
      </c>
      <c r="G936" s="60" t="s">
        <v>20145</v>
      </c>
      <c r="H936" t="s">
        <v>20146</v>
      </c>
      <c r="I936" t="s">
        <v>20147</v>
      </c>
      <c r="K936" t="s">
        <v>4337</v>
      </c>
    </row>
    <row r="937" spans="1:11" ht="28.8">
      <c r="A937" s="60" t="s">
        <v>20148</v>
      </c>
      <c r="B937" s="60" t="s">
        <v>269</v>
      </c>
      <c r="C937" s="60" t="s">
        <v>2835</v>
      </c>
      <c r="E937" s="60" t="s">
        <v>20149</v>
      </c>
      <c r="F937" s="60" t="s">
        <v>20150</v>
      </c>
      <c r="G937" s="60" t="s">
        <v>20151</v>
      </c>
      <c r="H937" t="s">
        <v>20152</v>
      </c>
      <c r="I937" t="s">
        <v>20153</v>
      </c>
      <c r="K937" t="s">
        <v>4337</v>
      </c>
    </row>
    <row r="938" spans="1:11" ht="28.8">
      <c r="A938" s="60" t="s">
        <v>20154</v>
      </c>
      <c r="B938" s="60" t="s">
        <v>333</v>
      </c>
      <c r="C938" s="60" t="s">
        <v>2828</v>
      </c>
      <c r="E938" s="60" t="s">
        <v>20155</v>
      </c>
      <c r="F938" s="60" t="s">
        <v>20156</v>
      </c>
      <c r="G938" s="60" t="s">
        <v>20157</v>
      </c>
      <c r="H938" t="s">
        <v>20158</v>
      </c>
      <c r="I938" t="s">
        <v>20159</v>
      </c>
      <c r="K938" t="s">
        <v>4337</v>
      </c>
    </row>
    <row r="939" spans="1:11" ht="28.8">
      <c r="A939" s="60" t="s">
        <v>20160</v>
      </c>
      <c r="B939" s="60" t="s">
        <v>333</v>
      </c>
      <c r="C939" s="60" t="s">
        <v>2833</v>
      </c>
      <c r="E939" s="60" t="s">
        <v>20161</v>
      </c>
      <c r="F939" s="60" t="s">
        <v>20162</v>
      </c>
      <c r="G939" s="60" t="s">
        <v>19248</v>
      </c>
      <c r="H939" t="s">
        <v>20163</v>
      </c>
      <c r="I939" t="s">
        <v>20164</v>
      </c>
      <c r="K939" t="s">
        <v>4337</v>
      </c>
    </row>
    <row r="940" spans="1:11" ht="28.8">
      <c r="A940" s="60" t="s">
        <v>20165</v>
      </c>
      <c r="B940" s="60" t="s">
        <v>333</v>
      </c>
      <c r="C940" s="60" t="s">
        <v>2835</v>
      </c>
      <c r="E940" s="60" t="s">
        <v>20166</v>
      </c>
      <c r="F940" s="60" t="s">
        <v>20167</v>
      </c>
      <c r="G940" s="60" t="s">
        <v>20168</v>
      </c>
      <c r="H940" t="s">
        <v>20169</v>
      </c>
      <c r="I940" t="s">
        <v>20170</v>
      </c>
      <c r="K940" t="s">
        <v>4337</v>
      </c>
    </row>
    <row r="941" spans="1:11" ht="43.2">
      <c r="A941" s="60" t="s">
        <v>20171</v>
      </c>
      <c r="B941" s="60" t="s">
        <v>16</v>
      </c>
      <c r="C941" s="60" t="s">
        <v>2828</v>
      </c>
      <c r="E941" s="60" t="s">
        <v>20172</v>
      </c>
      <c r="F941" s="60" t="s">
        <v>20173</v>
      </c>
      <c r="G941" s="60" t="s">
        <v>20174</v>
      </c>
      <c r="H941" t="s">
        <v>20175</v>
      </c>
      <c r="I941" t="s">
        <v>20176</v>
      </c>
      <c r="K941" t="s">
        <v>4338</v>
      </c>
    </row>
    <row r="942" spans="1:11" ht="28.8">
      <c r="A942" s="60" t="s">
        <v>20177</v>
      </c>
      <c r="B942" s="60" t="s">
        <v>16</v>
      </c>
      <c r="C942" s="60" t="s">
        <v>2833</v>
      </c>
      <c r="E942" s="60" t="s">
        <v>20178</v>
      </c>
      <c r="F942" s="60" t="s">
        <v>20179</v>
      </c>
      <c r="G942" s="60" t="s">
        <v>20180</v>
      </c>
      <c r="H942" t="s">
        <v>20181</v>
      </c>
      <c r="I942" t="s">
        <v>20182</v>
      </c>
      <c r="K942" t="s">
        <v>4338</v>
      </c>
    </row>
    <row r="943" spans="1:11" ht="28.8">
      <c r="A943" s="60" t="s">
        <v>20183</v>
      </c>
      <c r="B943" s="60" t="s">
        <v>16</v>
      </c>
      <c r="C943" s="60" t="s">
        <v>2835</v>
      </c>
      <c r="E943" s="60" t="s">
        <v>20184</v>
      </c>
      <c r="F943" s="60" t="s">
        <v>20185</v>
      </c>
      <c r="G943" s="60" t="s">
        <v>20186</v>
      </c>
      <c r="H943" t="s">
        <v>20187</v>
      </c>
      <c r="I943" t="s">
        <v>20188</v>
      </c>
      <c r="K943" t="s">
        <v>4338</v>
      </c>
    </row>
    <row r="944" spans="1:11" ht="28.8">
      <c r="A944" s="60" t="s">
        <v>20189</v>
      </c>
      <c r="B944" s="60" t="s">
        <v>80</v>
      </c>
      <c r="C944" s="60" t="s">
        <v>2828</v>
      </c>
      <c r="E944" s="60" t="s">
        <v>20190</v>
      </c>
      <c r="F944" s="60" t="s">
        <v>20191</v>
      </c>
      <c r="G944" s="60" t="s">
        <v>17297</v>
      </c>
      <c r="H944" t="s">
        <v>20192</v>
      </c>
      <c r="I944" t="s">
        <v>20193</v>
      </c>
      <c r="K944" t="s">
        <v>4338</v>
      </c>
    </row>
    <row r="945" spans="1:11" ht="28.8">
      <c r="A945" s="60" t="s">
        <v>20194</v>
      </c>
      <c r="B945" s="60" t="s">
        <v>80</v>
      </c>
      <c r="C945" s="60" t="s">
        <v>2833</v>
      </c>
      <c r="E945" s="60" t="s">
        <v>20195</v>
      </c>
      <c r="F945" s="60" t="s">
        <v>20196</v>
      </c>
      <c r="G945" s="60" t="s">
        <v>17303</v>
      </c>
      <c r="H945" t="s">
        <v>20197</v>
      </c>
      <c r="I945" t="s">
        <v>20198</v>
      </c>
      <c r="K945" t="s">
        <v>4338</v>
      </c>
    </row>
    <row r="946" spans="1:11" ht="28.8">
      <c r="A946" s="60" t="s">
        <v>20199</v>
      </c>
      <c r="B946" s="60" t="s">
        <v>80</v>
      </c>
      <c r="C946" s="60" t="s">
        <v>2835</v>
      </c>
      <c r="E946" s="60" t="s">
        <v>20200</v>
      </c>
      <c r="F946" s="60" t="s">
        <v>20201</v>
      </c>
      <c r="G946" s="60" t="s">
        <v>20202</v>
      </c>
      <c r="H946" t="s">
        <v>20203</v>
      </c>
      <c r="I946" t="s">
        <v>20204</v>
      </c>
      <c r="K946" t="s">
        <v>4338</v>
      </c>
    </row>
    <row r="947" spans="1:11" ht="28.8">
      <c r="A947" s="60" t="s">
        <v>20205</v>
      </c>
      <c r="B947" s="60" t="s">
        <v>144</v>
      </c>
      <c r="C947" s="60" t="s">
        <v>2828</v>
      </c>
      <c r="E947" s="60" t="s">
        <v>20206</v>
      </c>
      <c r="F947" s="60" t="s">
        <v>20207</v>
      </c>
      <c r="G947" s="60" t="s">
        <v>20208</v>
      </c>
      <c r="H947" t="s">
        <v>20209</v>
      </c>
      <c r="I947" t="s">
        <v>20210</v>
      </c>
      <c r="K947" t="s">
        <v>4338</v>
      </c>
    </row>
    <row r="948" spans="1:11" ht="28.8">
      <c r="A948" s="60" t="s">
        <v>20211</v>
      </c>
      <c r="B948" s="60" t="s">
        <v>144</v>
      </c>
      <c r="C948" s="60" t="s">
        <v>2833</v>
      </c>
      <c r="E948" s="60" t="s">
        <v>20212</v>
      </c>
      <c r="F948" s="60" t="s">
        <v>20213</v>
      </c>
      <c r="G948" s="60" t="s">
        <v>20214</v>
      </c>
      <c r="H948" t="s">
        <v>20215</v>
      </c>
      <c r="I948" t="s">
        <v>20216</v>
      </c>
      <c r="K948" t="s">
        <v>4338</v>
      </c>
    </row>
    <row r="949" spans="1:11" ht="28.8">
      <c r="A949" s="60" t="s">
        <v>20217</v>
      </c>
      <c r="B949" s="60" t="s">
        <v>144</v>
      </c>
      <c r="C949" s="60" t="s">
        <v>2835</v>
      </c>
      <c r="E949" s="60" t="s">
        <v>20218</v>
      </c>
      <c r="F949" s="60" t="s">
        <v>19304</v>
      </c>
      <c r="G949" s="60" t="s">
        <v>20219</v>
      </c>
      <c r="H949" t="s">
        <v>20220</v>
      </c>
      <c r="I949" t="s">
        <v>20221</v>
      </c>
      <c r="K949" t="s">
        <v>4338</v>
      </c>
    </row>
    <row r="950" spans="1:11" ht="43.2">
      <c r="A950" s="60" t="s">
        <v>20222</v>
      </c>
      <c r="B950" s="60" t="s">
        <v>205</v>
      </c>
      <c r="C950" s="60" t="s">
        <v>2828</v>
      </c>
      <c r="E950" s="60" t="s">
        <v>20223</v>
      </c>
      <c r="F950" s="60" t="s">
        <v>20224</v>
      </c>
      <c r="G950" s="60" t="s">
        <v>20225</v>
      </c>
      <c r="H950" t="s">
        <v>20226</v>
      </c>
      <c r="I950" t="s">
        <v>20227</v>
      </c>
      <c r="K950" t="s">
        <v>4338</v>
      </c>
    </row>
    <row r="951" spans="1:11" ht="28.8">
      <c r="A951" s="60" t="s">
        <v>20228</v>
      </c>
      <c r="B951" s="60" t="s">
        <v>205</v>
      </c>
      <c r="C951" s="60" t="s">
        <v>2833</v>
      </c>
      <c r="E951" s="60" t="s">
        <v>20229</v>
      </c>
      <c r="F951" s="60" t="s">
        <v>20230</v>
      </c>
      <c r="G951" s="60" t="s">
        <v>20231</v>
      </c>
      <c r="H951" t="s">
        <v>20232</v>
      </c>
      <c r="I951" t="s">
        <v>20233</v>
      </c>
      <c r="K951" t="s">
        <v>4338</v>
      </c>
    </row>
    <row r="952" spans="1:11" ht="28.8">
      <c r="A952" s="60" t="s">
        <v>20234</v>
      </c>
      <c r="B952" s="60" t="s">
        <v>205</v>
      </c>
      <c r="C952" s="60" t="s">
        <v>2835</v>
      </c>
      <c r="E952" s="60" t="s">
        <v>20235</v>
      </c>
      <c r="F952" s="60" t="s">
        <v>20236</v>
      </c>
      <c r="G952" s="60" t="s">
        <v>20237</v>
      </c>
      <c r="H952" t="s">
        <v>20238</v>
      </c>
      <c r="I952" t="s">
        <v>20239</v>
      </c>
      <c r="K952" t="s">
        <v>4338</v>
      </c>
    </row>
    <row r="953" spans="1:11" ht="28.8">
      <c r="A953" s="60" t="s">
        <v>20240</v>
      </c>
      <c r="B953" s="60" t="s">
        <v>269</v>
      </c>
      <c r="C953" s="60" t="s">
        <v>2828</v>
      </c>
      <c r="E953" s="60" t="s">
        <v>20241</v>
      </c>
      <c r="F953" s="60" t="s">
        <v>20242</v>
      </c>
      <c r="G953" s="60" t="s">
        <v>20243</v>
      </c>
      <c r="H953" t="s">
        <v>20244</v>
      </c>
      <c r="I953" t="s">
        <v>20245</v>
      </c>
      <c r="K953" t="s">
        <v>4338</v>
      </c>
    </row>
    <row r="954" spans="1:11" ht="28.8">
      <c r="A954" s="60" t="s">
        <v>20246</v>
      </c>
      <c r="B954" s="60" t="s">
        <v>269</v>
      </c>
      <c r="C954" s="60" t="s">
        <v>2833</v>
      </c>
      <c r="E954" s="60" t="s">
        <v>20247</v>
      </c>
      <c r="F954" s="60" t="s">
        <v>20248</v>
      </c>
      <c r="G954" s="60" t="s">
        <v>20249</v>
      </c>
      <c r="H954" t="s">
        <v>20250</v>
      </c>
      <c r="I954" t="s">
        <v>20251</v>
      </c>
      <c r="K954" t="s">
        <v>4338</v>
      </c>
    </row>
    <row r="955" spans="1:11" ht="28.8">
      <c r="A955" s="60" t="s">
        <v>20252</v>
      </c>
      <c r="B955" s="60" t="s">
        <v>269</v>
      </c>
      <c r="C955" s="60" t="s">
        <v>2835</v>
      </c>
      <c r="E955" s="60" t="s">
        <v>20253</v>
      </c>
      <c r="F955" s="60" t="s">
        <v>20254</v>
      </c>
      <c r="G955" s="60" t="s">
        <v>20255</v>
      </c>
      <c r="H955" t="s">
        <v>20256</v>
      </c>
      <c r="I955" t="s">
        <v>20257</v>
      </c>
      <c r="K955" t="s">
        <v>4338</v>
      </c>
    </row>
    <row r="956" spans="1:11" ht="28.8">
      <c r="A956" s="60" t="s">
        <v>20258</v>
      </c>
      <c r="B956" s="60" t="s">
        <v>333</v>
      </c>
      <c r="C956" s="60" t="s">
        <v>2828</v>
      </c>
      <c r="E956" s="60" t="s">
        <v>20259</v>
      </c>
      <c r="F956" s="60" t="s">
        <v>20260</v>
      </c>
      <c r="G956" s="60" t="s">
        <v>20261</v>
      </c>
      <c r="H956" t="s">
        <v>20262</v>
      </c>
      <c r="I956" t="s">
        <v>20263</v>
      </c>
      <c r="K956" t="s">
        <v>4338</v>
      </c>
    </row>
    <row r="957" spans="1:11" ht="28.8">
      <c r="A957" s="60" t="s">
        <v>20264</v>
      </c>
      <c r="B957" s="60" t="s">
        <v>333</v>
      </c>
      <c r="C957" s="60" t="s">
        <v>2833</v>
      </c>
      <c r="E957" s="60" t="s">
        <v>20265</v>
      </c>
      <c r="F957" s="60" t="s">
        <v>19248</v>
      </c>
      <c r="G957" s="60" t="s">
        <v>20266</v>
      </c>
      <c r="H957" t="s">
        <v>20267</v>
      </c>
      <c r="I957" t="s">
        <v>20268</v>
      </c>
      <c r="K957" t="s">
        <v>4338</v>
      </c>
    </row>
    <row r="958" spans="1:11" ht="28.8">
      <c r="A958" s="60" t="s">
        <v>20269</v>
      </c>
      <c r="B958" s="60" t="s">
        <v>333</v>
      </c>
      <c r="C958" s="60" t="s">
        <v>2835</v>
      </c>
      <c r="E958" s="60" t="s">
        <v>20270</v>
      </c>
      <c r="F958" s="60" t="s">
        <v>20271</v>
      </c>
      <c r="G958" s="60" t="s">
        <v>20272</v>
      </c>
      <c r="H958" t="s">
        <v>20273</v>
      </c>
      <c r="I958" t="s">
        <v>20274</v>
      </c>
      <c r="K958" t="s">
        <v>4338</v>
      </c>
    </row>
    <row r="959" spans="1:11" ht="43.2">
      <c r="A959" s="60" t="s">
        <v>20275</v>
      </c>
      <c r="B959" s="60" t="s">
        <v>16</v>
      </c>
      <c r="C959" s="60" t="s">
        <v>2828</v>
      </c>
      <c r="E959" s="60" t="s">
        <v>20276</v>
      </c>
      <c r="F959" s="60" t="s">
        <v>20277</v>
      </c>
      <c r="G959" s="60" t="s">
        <v>20278</v>
      </c>
      <c r="H959" t="s">
        <v>20279</v>
      </c>
      <c r="I959" t="s">
        <v>20280</v>
      </c>
      <c r="K959" t="s">
        <v>4339</v>
      </c>
    </row>
    <row r="960" spans="1:11" ht="28.8">
      <c r="A960" s="60" t="s">
        <v>20281</v>
      </c>
      <c r="B960" s="60" t="s">
        <v>16</v>
      </c>
      <c r="C960" s="60" t="s">
        <v>2833</v>
      </c>
      <c r="E960" s="60" t="s">
        <v>20282</v>
      </c>
      <c r="F960" s="60" t="s">
        <v>20283</v>
      </c>
      <c r="G960" s="60" t="s">
        <v>20284</v>
      </c>
      <c r="H960" t="s">
        <v>20285</v>
      </c>
      <c r="I960" t="s">
        <v>20286</v>
      </c>
      <c r="K960" t="s">
        <v>4339</v>
      </c>
    </row>
    <row r="961" spans="1:11" ht="28.8">
      <c r="A961" s="60" t="s">
        <v>20287</v>
      </c>
      <c r="B961" s="60" t="s">
        <v>16</v>
      </c>
      <c r="C961" s="60" t="s">
        <v>2835</v>
      </c>
      <c r="E961" s="60" t="s">
        <v>20288</v>
      </c>
      <c r="F961" s="60" t="s">
        <v>20289</v>
      </c>
      <c r="G961" s="60" t="s">
        <v>20290</v>
      </c>
      <c r="H961" t="s">
        <v>20291</v>
      </c>
      <c r="I961" t="s">
        <v>20292</v>
      </c>
      <c r="K961" t="s">
        <v>4339</v>
      </c>
    </row>
    <row r="962" spans="1:11" ht="28.8">
      <c r="A962" s="60" t="s">
        <v>20293</v>
      </c>
      <c r="B962" s="60" t="s">
        <v>80</v>
      </c>
      <c r="C962" s="60" t="s">
        <v>2828</v>
      </c>
      <c r="E962" s="60" t="s">
        <v>20294</v>
      </c>
      <c r="F962" s="60" t="s">
        <v>17297</v>
      </c>
      <c r="G962" s="60" t="s">
        <v>20295</v>
      </c>
      <c r="H962" t="s">
        <v>20296</v>
      </c>
      <c r="I962" t="s">
        <v>20297</v>
      </c>
      <c r="K962" t="s">
        <v>4339</v>
      </c>
    </row>
    <row r="963" spans="1:11" ht="28.8">
      <c r="A963" s="60" t="s">
        <v>20298</v>
      </c>
      <c r="B963" s="60" t="s">
        <v>80</v>
      </c>
      <c r="C963" s="60" t="s">
        <v>2833</v>
      </c>
      <c r="E963" s="60" t="s">
        <v>20299</v>
      </c>
      <c r="F963" s="60" t="s">
        <v>17303</v>
      </c>
      <c r="G963" s="60" t="s">
        <v>20300</v>
      </c>
      <c r="H963" t="s">
        <v>20301</v>
      </c>
      <c r="I963" t="s">
        <v>20302</v>
      </c>
      <c r="K963" t="s">
        <v>4339</v>
      </c>
    </row>
    <row r="964" spans="1:11" ht="28.8">
      <c r="A964" s="60" t="s">
        <v>20303</v>
      </c>
      <c r="B964" s="60" t="s">
        <v>80</v>
      </c>
      <c r="C964" s="60" t="s">
        <v>2835</v>
      </c>
      <c r="E964" s="60" t="s">
        <v>20304</v>
      </c>
      <c r="F964" s="60" t="s">
        <v>20305</v>
      </c>
      <c r="G964" s="60" t="s">
        <v>20306</v>
      </c>
      <c r="H964" t="s">
        <v>20307</v>
      </c>
      <c r="I964" t="s">
        <v>20308</v>
      </c>
      <c r="K964" t="s">
        <v>4339</v>
      </c>
    </row>
    <row r="965" spans="1:11" ht="28.8">
      <c r="A965" s="60" t="s">
        <v>20309</v>
      </c>
      <c r="B965" s="60" t="s">
        <v>144</v>
      </c>
      <c r="C965" s="60" t="s">
        <v>2828</v>
      </c>
      <c r="E965" s="60" t="s">
        <v>20310</v>
      </c>
      <c r="F965" s="60" t="s">
        <v>20311</v>
      </c>
      <c r="G965" s="60" t="s">
        <v>20312</v>
      </c>
      <c r="H965" t="s">
        <v>20313</v>
      </c>
      <c r="I965" t="s">
        <v>20314</v>
      </c>
      <c r="K965" t="s">
        <v>4339</v>
      </c>
    </row>
    <row r="966" spans="1:11" ht="28.8">
      <c r="A966" s="60" t="s">
        <v>20315</v>
      </c>
      <c r="B966" s="60" t="s">
        <v>144</v>
      </c>
      <c r="C966" s="60" t="s">
        <v>2833</v>
      </c>
      <c r="E966" s="60" t="s">
        <v>20316</v>
      </c>
      <c r="F966" s="60" t="s">
        <v>20317</v>
      </c>
      <c r="G966" s="60" t="s">
        <v>20318</v>
      </c>
      <c r="H966" t="s">
        <v>20319</v>
      </c>
      <c r="I966" t="s">
        <v>20320</v>
      </c>
      <c r="K966" t="s">
        <v>4339</v>
      </c>
    </row>
    <row r="967" spans="1:11" ht="28.8">
      <c r="A967" s="60" t="s">
        <v>20321</v>
      </c>
      <c r="B967" s="60" t="s">
        <v>144</v>
      </c>
      <c r="C967" s="60" t="s">
        <v>2835</v>
      </c>
      <c r="E967" s="60" t="s">
        <v>19304</v>
      </c>
      <c r="F967" s="60" t="s">
        <v>20322</v>
      </c>
      <c r="G967" s="60" t="s">
        <v>20323</v>
      </c>
      <c r="H967" t="s">
        <v>20324</v>
      </c>
      <c r="I967" t="s">
        <v>20325</v>
      </c>
      <c r="K967" t="s">
        <v>4339</v>
      </c>
    </row>
    <row r="968" spans="1:11" ht="43.2">
      <c r="A968" s="60" t="s">
        <v>20326</v>
      </c>
      <c r="B968" s="60" t="s">
        <v>205</v>
      </c>
      <c r="C968" s="60" t="s">
        <v>2828</v>
      </c>
      <c r="E968" s="60" t="s">
        <v>20327</v>
      </c>
      <c r="F968" s="60" t="s">
        <v>20328</v>
      </c>
      <c r="G968" s="60" t="s">
        <v>20329</v>
      </c>
      <c r="H968" t="s">
        <v>20330</v>
      </c>
      <c r="I968" t="s">
        <v>20331</v>
      </c>
      <c r="K968" t="s">
        <v>4339</v>
      </c>
    </row>
    <row r="969" spans="1:11" ht="28.8">
      <c r="A969" s="60" t="s">
        <v>20332</v>
      </c>
      <c r="B969" s="60" t="s">
        <v>205</v>
      </c>
      <c r="C969" s="60" t="s">
        <v>2833</v>
      </c>
      <c r="E969" s="60" t="s">
        <v>20333</v>
      </c>
      <c r="F969" s="60" t="s">
        <v>20334</v>
      </c>
      <c r="G969" s="60" t="s">
        <v>20335</v>
      </c>
      <c r="H969" t="s">
        <v>20336</v>
      </c>
      <c r="I969" t="s">
        <v>20337</v>
      </c>
      <c r="K969" t="s">
        <v>4339</v>
      </c>
    </row>
    <row r="970" spans="1:11" ht="28.8">
      <c r="A970" s="60" t="s">
        <v>20338</v>
      </c>
      <c r="B970" s="60" t="s">
        <v>205</v>
      </c>
      <c r="C970" s="60" t="s">
        <v>2835</v>
      </c>
      <c r="E970" s="60" t="s">
        <v>20339</v>
      </c>
      <c r="F970" s="60" t="s">
        <v>20340</v>
      </c>
      <c r="G970" s="60" t="s">
        <v>20341</v>
      </c>
      <c r="H970" t="s">
        <v>20342</v>
      </c>
      <c r="I970" t="s">
        <v>20343</v>
      </c>
      <c r="K970" t="s">
        <v>4339</v>
      </c>
    </row>
    <row r="971" spans="1:11" ht="43.2">
      <c r="A971" s="60" t="s">
        <v>20344</v>
      </c>
      <c r="B971" s="60" t="s">
        <v>269</v>
      </c>
      <c r="C971" s="60" t="s">
        <v>2828</v>
      </c>
      <c r="E971" s="60" t="s">
        <v>20345</v>
      </c>
      <c r="F971" s="60" t="s">
        <v>20346</v>
      </c>
      <c r="G971" s="60" t="s">
        <v>20347</v>
      </c>
      <c r="H971" t="s">
        <v>20348</v>
      </c>
      <c r="I971" t="s">
        <v>20349</v>
      </c>
      <c r="K971" t="s">
        <v>4339</v>
      </c>
    </row>
    <row r="972" spans="1:11" ht="43.2">
      <c r="A972" s="60" t="s">
        <v>20350</v>
      </c>
      <c r="B972" s="60" t="s">
        <v>269</v>
      </c>
      <c r="C972" s="60" t="s">
        <v>2833</v>
      </c>
      <c r="E972" s="60" t="s">
        <v>20351</v>
      </c>
      <c r="F972" s="60" t="s">
        <v>20352</v>
      </c>
      <c r="G972" s="60" t="s">
        <v>20353</v>
      </c>
      <c r="H972" t="s">
        <v>20354</v>
      </c>
      <c r="I972" t="s">
        <v>20355</v>
      </c>
      <c r="K972" t="s">
        <v>4339</v>
      </c>
    </row>
    <row r="973" spans="1:11" ht="28.8">
      <c r="A973" s="60" t="s">
        <v>20356</v>
      </c>
      <c r="B973" s="60" t="s">
        <v>269</v>
      </c>
      <c r="C973" s="60" t="s">
        <v>2835</v>
      </c>
      <c r="E973" s="60" t="s">
        <v>20357</v>
      </c>
      <c r="F973" s="60" t="s">
        <v>20358</v>
      </c>
      <c r="G973" s="60" t="s">
        <v>20359</v>
      </c>
      <c r="H973" t="s">
        <v>20360</v>
      </c>
      <c r="I973" t="s">
        <v>20361</v>
      </c>
      <c r="K973" t="s">
        <v>4339</v>
      </c>
    </row>
    <row r="974" spans="1:11" ht="28.8">
      <c r="A974" s="60" t="s">
        <v>20362</v>
      </c>
      <c r="B974" s="60" t="s">
        <v>333</v>
      </c>
      <c r="C974" s="60" t="s">
        <v>2828</v>
      </c>
      <c r="E974" s="60" t="s">
        <v>20363</v>
      </c>
      <c r="F974" s="60" t="s">
        <v>20364</v>
      </c>
      <c r="G974" s="60" t="s">
        <v>20365</v>
      </c>
      <c r="H974" t="s">
        <v>20366</v>
      </c>
      <c r="I974" t="s">
        <v>20367</v>
      </c>
      <c r="K974" t="s">
        <v>4339</v>
      </c>
    </row>
    <row r="975" spans="1:11" ht="28.8">
      <c r="A975" s="60" t="s">
        <v>20368</v>
      </c>
      <c r="B975" s="60" t="s">
        <v>333</v>
      </c>
      <c r="C975" s="60" t="s">
        <v>2833</v>
      </c>
      <c r="E975" s="60" t="s">
        <v>19248</v>
      </c>
      <c r="F975" s="60" t="s">
        <v>20369</v>
      </c>
      <c r="G975" s="60" t="s">
        <v>20370</v>
      </c>
      <c r="H975" t="s">
        <v>20371</v>
      </c>
      <c r="I975" t="s">
        <v>20372</v>
      </c>
      <c r="K975" t="s">
        <v>4339</v>
      </c>
    </row>
    <row r="976" spans="1:11" ht="28.8">
      <c r="A976" s="60" t="s">
        <v>20373</v>
      </c>
      <c r="B976" s="60" t="s">
        <v>333</v>
      </c>
      <c r="C976" s="60" t="s">
        <v>2835</v>
      </c>
      <c r="E976" s="60" t="s">
        <v>20374</v>
      </c>
      <c r="F976" s="60" t="s">
        <v>20375</v>
      </c>
      <c r="G976" s="60" t="s">
        <v>20376</v>
      </c>
      <c r="H976" t="s">
        <v>20377</v>
      </c>
      <c r="I976" t="s">
        <v>20378</v>
      </c>
      <c r="K976" t="s">
        <v>4339</v>
      </c>
    </row>
    <row r="977" spans="1:11" ht="43.2">
      <c r="A977" s="60" t="s">
        <v>20379</v>
      </c>
      <c r="B977" s="60" t="s">
        <v>16</v>
      </c>
      <c r="C977" s="60" t="s">
        <v>2828</v>
      </c>
      <c r="E977" s="60" t="s">
        <v>20380</v>
      </c>
      <c r="F977" s="60" t="s">
        <v>20381</v>
      </c>
      <c r="G977" s="60" t="s">
        <v>20382</v>
      </c>
      <c r="H977" t="s">
        <v>20383</v>
      </c>
      <c r="I977" t="s">
        <v>20384</v>
      </c>
      <c r="K977" t="s">
        <v>8842</v>
      </c>
    </row>
    <row r="978" spans="1:11" ht="28.8">
      <c r="A978" s="60" t="s">
        <v>20385</v>
      </c>
      <c r="B978" s="60" t="s">
        <v>16</v>
      </c>
      <c r="C978" s="60" t="s">
        <v>2833</v>
      </c>
      <c r="E978" s="60" t="s">
        <v>20386</v>
      </c>
      <c r="F978" s="60" t="s">
        <v>20387</v>
      </c>
      <c r="G978" s="60" t="s">
        <v>20388</v>
      </c>
      <c r="H978" t="s">
        <v>20389</v>
      </c>
      <c r="I978" t="s">
        <v>20390</v>
      </c>
      <c r="K978" t="s">
        <v>8842</v>
      </c>
    </row>
    <row r="979" spans="1:11" ht="28.8">
      <c r="A979" s="60" t="s">
        <v>20391</v>
      </c>
      <c r="B979" s="60" t="s">
        <v>16</v>
      </c>
      <c r="C979" s="60" t="s">
        <v>2835</v>
      </c>
      <c r="E979" s="60" t="s">
        <v>20392</v>
      </c>
      <c r="F979" s="60" t="s">
        <v>20393</v>
      </c>
      <c r="G979" s="60" t="s">
        <v>20394</v>
      </c>
      <c r="H979" t="s">
        <v>20395</v>
      </c>
      <c r="I979" t="s">
        <v>20396</v>
      </c>
      <c r="K979" t="s">
        <v>8842</v>
      </c>
    </row>
    <row r="980" spans="1:11" ht="28.8">
      <c r="A980" s="60" t="s">
        <v>20397</v>
      </c>
      <c r="B980" s="60" t="s">
        <v>80</v>
      </c>
      <c r="C980" s="60" t="s">
        <v>2828</v>
      </c>
      <c r="E980" s="60" t="s">
        <v>17297</v>
      </c>
      <c r="F980" s="60" t="s">
        <v>20398</v>
      </c>
      <c r="G980" s="60" t="s">
        <v>20399</v>
      </c>
      <c r="H980" t="s">
        <v>20400</v>
      </c>
      <c r="I980" t="s">
        <v>20401</v>
      </c>
      <c r="K980" t="s">
        <v>8842</v>
      </c>
    </row>
    <row r="981" spans="1:11" ht="28.8">
      <c r="A981" s="60" t="s">
        <v>20402</v>
      </c>
      <c r="B981" s="60" t="s">
        <v>80</v>
      </c>
      <c r="C981" s="60" t="s">
        <v>2833</v>
      </c>
      <c r="E981" s="60" t="s">
        <v>17303</v>
      </c>
      <c r="F981" s="60" t="s">
        <v>20403</v>
      </c>
      <c r="G981" s="60" t="s">
        <v>20404</v>
      </c>
      <c r="H981" t="s">
        <v>20405</v>
      </c>
      <c r="I981" t="s">
        <v>20406</v>
      </c>
      <c r="K981" t="s">
        <v>8842</v>
      </c>
    </row>
    <row r="982" spans="1:11" ht="28.8">
      <c r="A982" s="60" t="s">
        <v>20407</v>
      </c>
      <c r="B982" s="60" t="s">
        <v>80</v>
      </c>
      <c r="C982" s="60" t="s">
        <v>2835</v>
      </c>
      <c r="E982" s="60" t="s">
        <v>20408</v>
      </c>
      <c r="F982" s="60" t="s">
        <v>20409</v>
      </c>
      <c r="G982" s="60" t="s">
        <v>20410</v>
      </c>
      <c r="H982" t="s">
        <v>20411</v>
      </c>
      <c r="I982" t="s">
        <v>17522</v>
      </c>
      <c r="K982" t="s">
        <v>8842</v>
      </c>
    </row>
    <row r="983" spans="1:11" ht="28.8">
      <c r="A983" s="60" t="s">
        <v>20412</v>
      </c>
      <c r="B983" s="60" t="s">
        <v>144</v>
      </c>
      <c r="C983" s="60" t="s">
        <v>2828</v>
      </c>
      <c r="E983" s="60" t="s">
        <v>20413</v>
      </c>
      <c r="F983" s="60" t="s">
        <v>20414</v>
      </c>
      <c r="G983" s="60" t="s">
        <v>20415</v>
      </c>
      <c r="H983" t="s">
        <v>20416</v>
      </c>
      <c r="I983" t="s">
        <v>20417</v>
      </c>
      <c r="K983" t="s">
        <v>8842</v>
      </c>
    </row>
    <row r="984" spans="1:11" ht="28.8">
      <c r="A984" s="60" t="s">
        <v>20418</v>
      </c>
      <c r="B984" s="60" t="s">
        <v>144</v>
      </c>
      <c r="C984" s="60" t="s">
        <v>2833</v>
      </c>
      <c r="E984" s="60" t="s">
        <v>20419</v>
      </c>
      <c r="F984" s="60" t="s">
        <v>20420</v>
      </c>
      <c r="G984" s="60" t="s">
        <v>20421</v>
      </c>
      <c r="H984" t="s">
        <v>20422</v>
      </c>
      <c r="I984" t="s">
        <v>20423</v>
      </c>
      <c r="K984" t="s">
        <v>8842</v>
      </c>
    </row>
    <row r="985" spans="1:11" ht="28.8">
      <c r="A985" s="60" t="s">
        <v>20424</v>
      </c>
      <c r="B985" s="60" t="s">
        <v>144</v>
      </c>
      <c r="C985" s="60" t="s">
        <v>2835</v>
      </c>
      <c r="E985" s="60" t="s">
        <v>20425</v>
      </c>
      <c r="F985" s="60" t="s">
        <v>20426</v>
      </c>
      <c r="G985" s="60" t="s">
        <v>20427</v>
      </c>
      <c r="H985" t="s">
        <v>20428</v>
      </c>
      <c r="I985" t="s">
        <v>20429</v>
      </c>
      <c r="K985" t="s">
        <v>8842</v>
      </c>
    </row>
    <row r="986" spans="1:11" ht="28.8">
      <c r="A986" s="60" t="s">
        <v>20430</v>
      </c>
      <c r="B986" s="60" t="s">
        <v>205</v>
      </c>
      <c r="C986" s="60" t="s">
        <v>2828</v>
      </c>
      <c r="E986" s="60" t="s">
        <v>20431</v>
      </c>
      <c r="F986" s="60" t="s">
        <v>20432</v>
      </c>
      <c r="G986" s="60" t="s">
        <v>20433</v>
      </c>
      <c r="H986" t="s">
        <v>20434</v>
      </c>
      <c r="I986" t="s">
        <v>20435</v>
      </c>
      <c r="K986" t="s">
        <v>8842</v>
      </c>
    </row>
    <row r="987" spans="1:11" ht="28.8">
      <c r="A987" s="60" t="s">
        <v>20436</v>
      </c>
      <c r="B987" s="60" t="s">
        <v>205</v>
      </c>
      <c r="C987" s="60" t="s">
        <v>2833</v>
      </c>
      <c r="E987" s="60" t="s">
        <v>20437</v>
      </c>
      <c r="F987" s="60" t="s">
        <v>20438</v>
      </c>
      <c r="G987" s="60" t="s">
        <v>20439</v>
      </c>
      <c r="H987" t="s">
        <v>20440</v>
      </c>
      <c r="I987" t="s">
        <v>20441</v>
      </c>
      <c r="K987" t="s">
        <v>8842</v>
      </c>
    </row>
    <row r="988" spans="1:11" ht="28.8">
      <c r="A988" s="60" t="s">
        <v>20442</v>
      </c>
      <c r="B988" s="60" t="s">
        <v>205</v>
      </c>
      <c r="C988" s="60" t="s">
        <v>2835</v>
      </c>
      <c r="E988" s="60" t="s">
        <v>20443</v>
      </c>
      <c r="F988" s="60" t="s">
        <v>20444</v>
      </c>
      <c r="G988" s="60" t="s">
        <v>20445</v>
      </c>
      <c r="H988" t="s">
        <v>20446</v>
      </c>
      <c r="I988" t="s">
        <v>20447</v>
      </c>
      <c r="K988" t="s">
        <v>8842</v>
      </c>
    </row>
    <row r="989" spans="1:11" ht="28.8">
      <c r="A989" s="60" t="s">
        <v>20448</v>
      </c>
      <c r="B989" s="60" t="s">
        <v>269</v>
      </c>
      <c r="C989" s="60" t="s">
        <v>2828</v>
      </c>
      <c r="E989" s="60" t="s">
        <v>20449</v>
      </c>
      <c r="F989" s="60" t="s">
        <v>20450</v>
      </c>
      <c r="G989" s="60" t="s">
        <v>20451</v>
      </c>
      <c r="H989" t="s">
        <v>20452</v>
      </c>
      <c r="I989" t="s">
        <v>20453</v>
      </c>
      <c r="K989" t="s">
        <v>8842</v>
      </c>
    </row>
    <row r="990" spans="1:11" ht="28.8">
      <c r="A990" s="60" t="s">
        <v>20454</v>
      </c>
      <c r="B990" s="60" t="s">
        <v>269</v>
      </c>
      <c r="C990" s="60" t="s">
        <v>2833</v>
      </c>
      <c r="E990" s="60" t="s">
        <v>20455</v>
      </c>
      <c r="F990" s="60" t="s">
        <v>20456</v>
      </c>
      <c r="G990" s="60" t="s">
        <v>20457</v>
      </c>
      <c r="H990" t="s">
        <v>20458</v>
      </c>
      <c r="I990" t="s">
        <v>20459</v>
      </c>
      <c r="K990" t="s">
        <v>8842</v>
      </c>
    </row>
    <row r="991" spans="1:11" ht="28.8">
      <c r="A991" s="60" t="s">
        <v>20460</v>
      </c>
      <c r="B991" s="60" t="s">
        <v>269</v>
      </c>
      <c r="C991" s="60" t="s">
        <v>2835</v>
      </c>
      <c r="E991" s="60" t="s">
        <v>20461</v>
      </c>
      <c r="F991" s="60" t="s">
        <v>20462</v>
      </c>
      <c r="G991" s="60" t="s">
        <v>20463</v>
      </c>
      <c r="H991" t="s">
        <v>20464</v>
      </c>
      <c r="I991" t="s">
        <v>20465</v>
      </c>
      <c r="K991" t="s">
        <v>8842</v>
      </c>
    </row>
    <row r="992" spans="1:11" ht="28.8">
      <c r="A992" s="60" t="s">
        <v>20466</v>
      </c>
      <c r="B992" s="60" t="s">
        <v>333</v>
      </c>
      <c r="C992" s="60" t="s">
        <v>2828</v>
      </c>
      <c r="E992" s="60" t="s">
        <v>20467</v>
      </c>
      <c r="F992" s="60" t="s">
        <v>20468</v>
      </c>
      <c r="G992" s="60" t="s">
        <v>20469</v>
      </c>
      <c r="H992" t="s">
        <v>20470</v>
      </c>
      <c r="I992" t="s">
        <v>20471</v>
      </c>
      <c r="K992" t="s">
        <v>8842</v>
      </c>
    </row>
    <row r="993" spans="1:11" ht="28.8">
      <c r="A993" s="60" t="s">
        <v>20472</v>
      </c>
      <c r="B993" s="60" t="s">
        <v>333</v>
      </c>
      <c r="C993" s="60" t="s">
        <v>2833</v>
      </c>
      <c r="E993" s="60" t="s">
        <v>20473</v>
      </c>
      <c r="F993" s="60" t="s">
        <v>20474</v>
      </c>
      <c r="G993" s="60" t="s">
        <v>20475</v>
      </c>
      <c r="H993" t="s">
        <v>20476</v>
      </c>
      <c r="I993" t="s">
        <v>20477</v>
      </c>
      <c r="K993" t="s">
        <v>8842</v>
      </c>
    </row>
    <row r="994" spans="1:11" ht="28.8">
      <c r="A994" s="60" t="s">
        <v>20478</v>
      </c>
      <c r="B994" s="60" t="s">
        <v>333</v>
      </c>
      <c r="C994" s="60" t="s">
        <v>2835</v>
      </c>
      <c r="E994" s="60" t="s">
        <v>20479</v>
      </c>
      <c r="F994" s="60" t="s">
        <v>20480</v>
      </c>
      <c r="G994" s="60" t="s">
        <v>20481</v>
      </c>
      <c r="H994" t="s">
        <v>20482</v>
      </c>
      <c r="I994" t="s">
        <v>20483</v>
      </c>
      <c r="K994" t="s">
        <v>8842</v>
      </c>
    </row>
    <row r="995" spans="1:11" ht="28.8">
      <c r="A995" s="60" t="s">
        <v>20484</v>
      </c>
      <c r="B995" s="60" t="s">
        <v>16</v>
      </c>
      <c r="C995" s="60" t="s">
        <v>2828</v>
      </c>
      <c r="E995" s="60" t="s">
        <v>20485</v>
      </c>
      <c r="F995" s="60" t="s">
        <v>20486</v>
      </c>
      <c r="G995" s="60" t="s">
        <v>20487</v>
      </c>
      <c r="H995" t="s">
        <v>20488</v>
      </c>
      <c r="I995" t="s">
        <v>20489</v>
      </c>
      <c r="K995" t="s">
        <v>8845</v>
      </c>
    </row>
    <row r="996" spans="1:11" ht="28.8">
      <c r="A996" s="60" t="s">
        <v>20490</v>
      </c>
      <c r="B996" s="60" t="s">
        <v>16</v>
      </c>
      <c r="C996" s="60" t="s">
        <v>2833</v>
      </c>
      <c r="E996" s="60" t="s">
        <v>20491</v>
      </c>
      <c r="F996" s="60" t="s">
        <v>20492</v>
      </c>
      <c r="G996" s="60" t="s">
        <v>20493</v>
      </c>
      <c r="H996" t="s">
        <v>20494</v>
      </c>
      <c r="I996" t="s">
        <v>20495</v>
      </c>
      <c r="K996" t="s">
        <v>8845</v>
      </c>
    </row>
    <row r="997" spans="1:11" ht="28.8">
      <c r="A997" s="60" t="s">
        <v>20496</v>
      </c>
      <c r="B997" s="60" t="s">
        <v>16</v>
      </c>
      <c r="C997" s="60" t="s">
        <v>2835</v>
      </c>
      <c r="E997" s="60" t="s">
        <v>20497</v>
      </c>
      <c r="F997" s="60" t="s">
        <v>20498</v>
      </c>
      <c r="G997" s="60" t="s">
        <v>20499</v>
      </c>
      <c r="H997" t="s">
        <v>17611</v>
      </c>
      <c r="I997" t="s">
        <v>20500</v>
      </c>
      <c r="K997" t="s">
        <v>8845</v>
      </c>
    </row>
    <row r="998" spans="1:11" ht="28.8">
      <c r="A998" s="60" t="s">
        <v>20501</v>
      </c>
      <c r="B998" s="60" t="s">
        <v>80</v>
      </c>
      <c r="C998" s="60" t="s">
        <v>2828</v>
      </c>
      <c r="E998" s="60" t="s">
        <v>20502</v>
      </c>
      <c r="F998" s="60" t="s">
        <v>20503</v>
      </c>
      <c r="G998" s="60" t="s">
        <v>20504</v>
      </c>
      <c r="H998" t="s">
        <v>17617</v>
      </c>
      <c r="I998" t="s">
        <v>20505</v>
      </c>
      <c r="K998" t="s">
        <v>8845</v>
      </c>
    </row>
    <row r="999" spans="1:11" ht="28.8">
      <c r="A999" s="60" t="s">
        <v>20506</v>
      </c>
      <c r="B999" s="60" t="s">
        <v>80</v>
      </c>
      <c r="C999" s="60" t="s">
        <v>2833</v>
      </c>
      <c r="E999" s="60" t="s">
        <v>20507</v>
      </c>
      <c r="F999" s="60" t="s">
        <v>20508</v>
      </c>
      <c r="G999" s="60" t="s">
        <v>20509</v>
      </c>
      <c r="H999" t="s">
        <v>20510</v>
      </c>
      <c r="I999" t="s">
        <v>17624</v>
      </c>
      <c r="K999" t="s">
        <v>8845</v>
      </c>
    </row>
    <row r="1000" spans="1:11" ht="28.8">
      <c r="A1000" s="60" t="s">
        <v>20511</v>
      </c>
      <c r="B1000" s="60" t="s">
        <v>80</v>
      </c>
      <c r="C1000" s="60" t="s">
        <v>2835</v>
      </c>
      <c r="E1000" s="60" t="s">
        <v>20512</v>
      </c>
      <c r="F1000" s="60" t="s">
        <v>17627</v>
      </c>
      <c r="G1000" s="60" t="s">
        <v>20513</v>
      </c>
      <c r="H1000" t="s">
        <v>17522</v>
      </c>
      <c r="I1000" t="s">
        <v>20514</v>
      </c>
      <c r="K1000" t="s">
        <v>8845</v>
      </c>
    </row>
    <row r="1001" spans="1:11" ht="28.8">
      <c r="A1001" s="60" t="s">
        <v>20515</v>
      </c>
      <c r="B1001" s="60" t="s">
        <v>144</v>
      </c>
      <c r="C1001" s="60" t="s">
        <v>2828</v>
      </c>
      <c r="E1001" s="60" t="s">
        <v>20516</v>
      </c>
      <c r="F1001" s="60" t="s">
        <v>20517</v>
      </c>
      <c r="G1001" s="60" t="s">
        <v>17633</v>
      </c>
      <c r="H1001" t="s">
        <v>20518</v>
      </c>
      <c r="I1001" t="s">
        <v>20519</v>
      </c>
      <c r="K1001" t="s">
        <v>8845</v>
      </c>
    </row>
    <row r="1002" spans="1:11" ht="28.8">
      <c r="A1002" s="60" t="s">
        <v>20520</v>
      </c>
      <c r="B1002" s="60" t="s">
        <v>144</v>
      </c>
      <c r="C1002" s="60" t="s">
        <v>2833</v>
      </c>
      <c r="E1002" s="60" t="s">
        <v>20521</v>
      </c>
      <c r="F1002" s="60" t="s">
        <v>20522</v>
      </c>
      <c r="G1002" s="60" t="s">
        <v>20523</v>
      </c>
      <c r="H1002" t="s">
        <v>20524</v>
      </c>
      <c r="I1002" t="s">
        <v>17641</v>
      </c>
      <c r="K1002" t="s">
        <v>8845</v>
      </c>
    </row>
    <row r="1003" spans="1:11" ht="28.8">
      <c r="A1003" s="60" t="s">
        <v>20525</v>
      </c>
      <c r="B1003" s="60" t="s">
        <v>144</v>
      </c>
      <c r="C1003" s="60" t="s">
        <v>2835</v>
      </c>
      <c r="E1003" s="60" t="s">
        <v>20526</v>
      </c>
      <c r="F1003" s="60" t="s">
        <v>20527</v>
      </c>
      <c r="G1003" s="60" t="s">
        <v>20528</v>
      </c>
      <c r="H1003" t="s">
        <v>20529</v>
      </c>
      <c r="I1003" t="s">
        <v>20530</v>
      </c>
      <c r="K1003" t="s">
        <v>8845</v>
      </c>
    </row>
    <row r="1004" spans="1:11" ht="28.8">
      <c r="A1004" s="60" t="s">
        <v>20531</v>
      </c>
      <c r="B1004" s="60" t="s">
        <v>205</v>
      </c>
      <c r="C1004" s="60" t="s">
        <v>2828</v>
      </c>
      <c r="E1004" s="60" t="s">
        <v>20532</v>
      </c>
      <c r="F1004" s="60" t="s">
        <v>20533</v>
      </c>
      <c r="G1004" s="60" t="s">
        <v>20534</v>
      </c>
      <c r="H1004" t="s">
        <v>20535</v>
      </c>
      <c r="I1004" t="s">
        <v>20536</v>
      </c>
      <c r="K1004" t="s">
        <v>8845</v>
      </c>
    </row>
    <row r="1005" spans="1:11" ht="28.8">
      <c r="A1005" s="60" t="s">
        <v>20537</v>
      </c>
      <c r="B1005" s="60" t="s">
        <v>205</v>
      </c>
      <c r="C1005" s="60" t="s">
        <v>2833</v>
      </c>
      <c r="E1005" s="60" t="s">
        <v>20538</v>
      </c>
      <c r="F1005" s="60" t="s">
        <v>20539</v>
      </c>
      <c r="G1005" s="60" t="s">
        <v>20540</v>
      </c>
      <c r="H1005" t="s">
        <v>20541</v>
      </c>
      <c r="I1005" t="s">
        <v>20542</v>
      </c>
      <c r="K1005" t="s">
        <v>8845</v>
      </c>
    </row>
    <row r="1006" spans="1:11" ht="28.8">
      <c r="A1006" s="60" t="s">
        <v>20543</v>
      </c>
      <c r="B1006" s="60" t="s">
        <v>205</v>
      </c>
      <c r="C1006" s="60" t="s">
        <v>2835</v>
      </c>
      <c r="E1006" s="60" t="s">
        <v>20544</v>
      </c>
      <c r="F1006" s="60" t="s">
        <v>20545</v>
      </c>
      <c r="G1006" s="60" t="s">
        <v>20546</v>
      </c>
      <c r="H1006" t="s">
        <v>20547</v>
      </c>
      <c r="I1006" t="s">
        <v>20548</v>
      </c>
      <c r="K1006" t="s">
        <v>8845</v>
      </c>
    </row>
    <row r="1007" spans="1:11" ht="28.8">
      <c r="A1007" s="60" t="s">
        <v>20549</v>
      </c>
      <c r="B1007" s="60" t="s">
        <v>269</v>
      </c>
      <c r="C1007" s="60" t="s">
        <v>2828</v>
      </c>
      <c r="E1007" s="60" t="s">
        <v>20550</v>
      </c>
      <c r="F1007" s="60" t="s">
        <v>20551</v>
      </c>
      <c r="G1007" s="60" t="s">
        <v>20552</v>
      </c>
      <c r="H1007" t="s">
        <v>20553</v>
      </c>
      <c r="I1007" t="s">
        <v>20554</v>
      </c>
      <c r="K1007" t="s">
        <v>8845</v>
      </c>
    </row>
    <row r="1008" spans="1:11" ht="28.8">
      <c r="A1008" s="60" t="s">
        <v>20555</v>
      </c>
      <c r="B1008" s="60" t="s">
        <v>269</v>
      </c>
      <c r="C1008" s="60" t="s">
        <v>2833</v>
      </c>
      <c r="E1008" s="60" t="s">
        <v>20556</v>
      </c>
      <c r="F1008" s="60" t="s">
        <v>20557</v>
      </c>
      <c r="G1008" s="60" t="s">
        <v>20558</v>
      </c>
      <c r="H1008" t="s">
        <v>20559</v>
      </c>
      <c r="I1008" t="s">
        <v>20560</v>
      </c>
      <c r="K1008" t="s">
        <v>8845</v>
      </c>
    </row>
    <row r="1009" spans="1:11" ht="28.8">
      <c r="A1009" s="60" t="s">
        <v>20561</v>
      </c>
      <c r="B1009" s="60" t="s">
        <v>269</v>
      </c>
      <c r="C1009" s="60" t="s">
        <v>2835</v>
      </c>
      <c r="E1009" s="60" t="s">
        <v>17679</v>
      </c>
      <c r="F1009" s="60" t="s">
        <v>20562</v>
      </c>
      <c r="G1009" s="60" t="s">
        <v>20563</v>
      </c>
      <c r="H1009" t="s">
        <v>20564</v>
      </c>
      <c r="I1009" t="s">
        <v>20565</v>
      </c>
      <c r="K1009" t="s">
        <v>8845</v>
      </c>
    </row>
    <row r="1010" spans="1:11" ht="28.8">
      <c r="A1010" s="60" t="s">
        <v>20566</v>
      </c>
      <c r="B1010" s="60" t="s">
        <v>333</v>
      </c>
      <c r="C1010" s="60" t="s">
        <v>2828</v>
      </c>
      <c r="E1010" s="60" t="s">
        <v>20567</v>
      </c>
      <c r="F1010" s="60" t="s">
        <v>20568</v>
      </c>
      <c r="G1010" s="60" t="s">
        <v>20569</v>
      </c>
      <c r="H1010" t="s">
        <v>20570</v>
      </c>
      <c r="I1010" t="s">
        <v>20571</v>
      </c>
      <c r="K1010" t="s">
        <v>8845</v>
      </c>
    </row>
    <row r="1011" spans="1:11" ht="28.8">
      <c r="A1011" s="60" t="s">
        <v>20572</v>
      </c>
      <c r="B1011" s="60" t="s">
        <v>333</v>
      </c>
      <c r="C1011" s="60" t="s">
        <v>2833</v>
      </c>
      <c r="E1011" s="60" t="s">
        <v>20573</v>
      </c>
      <c r="F1011" s="60" t="s">
        <v>20574</v>
      </c>
      <c r="G1011" s="60" t="s">
        <v>20575</v>
      </c>
      <c r="H1011" t="s">
        <v>20576</v>
      </c>
      <c r="I1011" t="s">
        <v>20577</v>
      </c>
      <c r="K1011" t="s">
        <v>8845</v>
      </c>
    </row>
    <row r="1012" spans="1:11" ht="28.8">
      <c r="A1012" s="60" t="s">
        <v>20578</v>
      </c>
      <c r="B1012" s="60" t="s">
        <v>333</v>
      </c>
      <c r="C1012" s="60" t="s">
        <v>2835</v>
      </c>
      <c r="E1012" s="60" t="s">
        <v>20579</v>
      </c>
      <c r="F1012" s="60" t="s">
        <v>20580</v>
      </c>
      <c r="G1012" s="60" t="s">
        <v>20581</v>
      </c>
      <c r="H1012" t="s">
        <v>20582</v>
      </c>
      <c r="I1012" t="s">
        <v>20583</v>
      </c>
      <c r="K1012" t="s">
        <v>8845</v>
      </c>
    </row>
    <row r="1013" spans="1:11" ht="28.8">
      <c r="A1013" s="60" t="s">
        <v>20584</v>
      </c>
      <c r="B1013" s="60" t="s">
        <v>16</v>
      </c>
      <c r="C1013" s="60" t="s">
        <v>2828</v>
      </c>
      <c r="E1013" s="60" t="s">
        <v>20585</v>
      </c>
      <c r="F1013" s="60" t="s">
        <v>20586</v>
      </c>
      <c r="G1013" s="60" t="s">
        <v>20587</v>
      </c>
      <c r="H1013" t="s">
        <v>20588</v>
      </c>
      <c r="I1013" t="s">
        <v>20589</v>
      </c>
      <c r="K1013" t="s">
        <v>8848</v>
      </c>
    </row>
    <row r="1014" spans="1:11" ht="28.8">
      <c r="A1014" s="60" t="s">
        <v>20590</v>
      </c>
      <c r="B1014" s="60" t="s">
        <v>16</v>
      </c>
      <c r="C1014" s="60" t="s">
        <v>2833</v>
      </c>
      <c r="E1014" s="60" t="s">
        <v>20591</v>
      </c>
      <c r="F1014" s="60" t="s">
        <v>20592</v>
      </c>
      <c r="G1014" s="60" t="s">
        <v>20593</v>
      </c>
      <c r="H1014" t="s">
        <v>20594</v>
      </c>
      <c r="I1014" t="s">
        <v>20595</v>
      </c>
      <c r="K1014" t="s">
        <v>8848</v>
      </c>
    </row>
    <row r="1015" spans="1:11" ht="28.8">
      <c r="A1015" s="60" t="s">
        <v>20596</v>
      </c>
      <c r="B1015" s="60" t="s">
        <v>16</v>
      </c>
      <c r="C1015" s="60" t="s">
        <v>2835</v>
      </c>
      <c r="E1015" s="60" t="s">
        <v>20597</v>
      </c>
      <c r="F1015" s="60" t="s">
        <v>20598</v>
      </c>
      <c r="G1015" s="60" t="s">
        <v>20599</v>
      </c>
      <c r="H1015" t="s">
        <v>20600</v>
      </c>
      <c r="I1015" t="s">
        <v>20601</v>
      </c>
      <c r="K1015" t="s">
        <v>8848</v>
      </c>
    </row>
    <row r="1016" spans="1:11" ht="28.8">
      <c r="A1016" s="60" t="s">
        <v>20602</v>
      </c>
      <c r="B1016" s="60" t="s">
        <v>80</v>
      </c>
      <c r="C1016" s="60" t="s">
        <v>2828</v>
      </c>
      <c r="E1016" s="60" t="s">
        <v>20603</v>
      </c>
      <c r="F1016" s="60" t="s">
        <v>20604</v>
      </c>
      <c r="G1016" s="60" t="s">
        <v>20605</v>
      </c>
      <c r="H1016" t="s">
        <v>20606</v>
      </c>
      <c r="I1016" t="s">
        <v>20607</v>
      </c>
      <c r="K1016" t="s">
        <v>8848</v>
      </c>
    </row>
    <row r="1017" spans="1:11" ht="28.8">
      <c r="A1017" s="60" t="s">
        <v>20608</v>
      </c>
      <c r="B1017" s="60" t="s">
        <v>80</v>
      </c>
      <c r="C1017" s="60" t="s">
        <v>2833</v>
      </c>
      <c r="E1017" s="60" t="s">
        <v>20609</v>
      </c>
      <c r="F1017" s="60" t="s">
        <v>20610</v>
      </c>
      <c r="G1017" s="60" t="s">
        <v>20611</v>
      </c>
      <c r="H1017" t="s">
        <v>20612</v>
      </c>
      <c r="I1017" t="s">
        <v>20613</v>
      </c>
      <c r="K1017" t="s">
        <v>8848</v>
      </c>
    </row>
    <row r="1018" spans="1:11" ht="28.8">
      <c r="A1018" s="60" t="s">
        <v>20614</v>
      </c>
      <c r="B1018" s="60" t="s">
        <v>80</v>
      </c>
      <c r="C1018" s="60" t="s">
        <v>2835</v>
      </c>
      <c r="E1018" s="60" t="s">
        <v>20615</v>
      </c>
      <c r="F1018" s="60" t="s">
        <v>20616</v>
      </c>
      <c r="G1018" s="60" t="s">
        <v>17522</v>
      </c>
      <c r="H1018" t="s">
        <v>20617</v>
      </c>
      <c r="I1018" t="s">
        <v>20618</v>
      </c>
      <c r="K1018" t="s">
        <v>8848</v>
      </c>
    </row>
    <row r="1019" spans="1:11" ht="28.8">
      <c r="A1019" s="60" t="s">
        <v>20619</v>
      </c>
      <c r="B1019" s="60" t="s">
        <v>144</v>
      </c>
      <c r="C1019" s="60" t="s">
        <v>2828</v>
      </c>
      <c r="E1019" s="60" t="s">
        <v>20620</v>
      </c>
      <c r="F1019" s="60" t="s">
        <v>20621</v>
      </c>
      <c r="G1019" s="60" t="s">
        <v>20622</v>
      </c>
      <c r="H1019" t="s">
        <v>20623</v>
      </c>
      <c r="I1019" t="s">
        <v>20624</v>
      </c>
      <c r="K1019" t="s">
        <v>8848</v>
      </c>
    </row>
    <row r="1020" spans="1:11" ht="28.8">
      <c r="A1020" s="60" t="s">
        <v>20625</v>
      </c>
      <c r="B1020" s="60" t="s">
        <v>144</v>
      </c>
      <c r="C1020" s="60" t="s">
        <v>2833</v>
      </c>
      <c r="E1020" s="60" t="s">
        <v>20626</v>
      </c>
      <c r="F1020" s="60" t="s">
        <v>20627</v>
      </c>
      <c r="G1020" s="60" t="s">
        <v>20628</v>
      </c>
      <c r="H1020" t="s">
        <v>20629</v>
      </c>
      <c r="I1020" t="s">
        <v>20630</v>
      </c>
      <c r="K1020" t="s">
        <v>8848</v>
      </c>
    </row>
    <row r="1021" spans="1:11" ht="28.8">
      <c r="A1021" s="60" t="s">
        <v>20631</v>
      </c>
      <c r="B1021" s="60" t="s">
        <v>144</v>
      </c>
      <c r="C1021" s="60" t="s">
        <v>2835</v>
      </c>
      <c r="E1021" s="60" t="s">
        <v>20632</v>
      </c>
      <c r="F1021" s="60" t="s">
        <v>20633</v>
      </c>
      <c r="G1021" s="60" t="s">
        <v>20634</v>
      </c>
      <c r="H1021" t="s">
        <v>20635</v>
      </c>
      <c r="I1021" t="s">
        <v>20636</v>
      </c>
      <c r="K1021" t="s">
        <v>8848</v>
      </c>
    </row>
    <row r="1022" spans="1:11" ht="28.8">
      <c r="A1022" s="60" t="s">
        <v>20637</v>
      </c>
      <c r="B1022" s="60" t="s">
        <v>205</v>
      </c>
      <c r="C1022" s="60" t="s">
        <v>2828</v>
      </c>
      <c r="E1022" s="60" t="s">
        <v>20638</v>
      </c>
      <c r="F1022" s="60" t="s">
        <v>20639</v>
      </c>
      <c r="G1022" s="60" t="s">
        <v>20640</v>
      </c>
      <c r="H1022" t="s">
        <v>20641</v>
      </c>
      <c r="I1022" t="s">
        <v>20642</v>
      </c>
      <c r="K1022" t="s">
        <v>8848</v>
      </c>
    </row>
    <row r="1023" spans="1:11" ht="28.8">
      <c r="A1023" s="60" t="s">
        <v>20643</v>
      </c>
      <c r="B1023" s="60" t="s">
        <v>205</v>
      </c>
      <c r="C1023" s="60" t="s">
        <v>2833</v>
      </c>
      <c r="E1023" s="60" t="s">
        <v>20644</v>
      </c>
      <c r="F1023" s="60" t="s">
        <v>20645</v>
      </c>
      <c r="G1023" s="60" t="s">
        <v>20646</v>
      </c>
      <c r="H1023" t="s">
        <v>20647</v>
      </c>
      <c r="I1023" t="s">
        <v>20648</v>
      </c>
      <c r="K1023" t="s">
        <v>8848</v>
      </c>
    </row>
    <row r="1024" spans="1:11" ht="28.8">
      <c r="A1024" s="60" t="s">
        <v>20649</v>
      </c>
      <c r="B1024" s="60" t="s">
        <v>205</v>
      </c>
      <c r="C1024" s="60" t="s">
        <v>2835</v>
      </c>
      <c r="E1024" s="60" t="s">
        <v>20650</v>
      </c>
      <c r="F1024" s="60" t="s">
        <v>20651</v>
      </c>
      <c r="G1024" s="60" t="s">
        <v>20652</v>
      </c>
      <c r="H1024" t="s">
        <v>20653</v>
      </c>
      <c r="I1024" t="s">
        <v>20654</v>
      </c>
      <c r="K1024" t="s">
        <v>8848</v>
      </c>
    </row>
    <row r="1025" spans="1:11" ht="28.8">
      <c r="A1025" s="60" t="s">
        <v>20655</v>
      </c>
      <c r="B1025" s="60" t="s">
        <v>269</v>
      </c>
      <c r="C1025" s="60" t="s">
        <v>2828</v>
      </c>
      <c r="E1025" s="60" t="s">
        <v>20656</v>
      </c>
      <c r="F1025" s="60" t="s">
        <v>20657</v>
      </c>
      <c r="G1025" s="60" t="s">
        <v>20658</v>
      </c>
      <c r="H1025" t="s">
        <v>20659</v>
      </c>
      <c r="I1025" t="s">
        <v>20660</v>
      </c>
      <c r="K1025" t="s">
        <v>8848</v>
      </c>
    </row>
    <row r="1026" spans="1:11" ht="28.8">
      <c r="A1026" s="60" t="s">
        <v>20661</v>
      </c>
      <c r="B1026" s="60" t="s">
        <v>269</v>
      </c>
      <c r="C1026" s="60" t="s">
        <v>2833</v>
      </c>
      <c r="E1026" s="60" t="s">
        <v>20662</v>
      </c>
      <c r="F1026" s="60" t="s">
        <v>20663</v>
      </c>
      <c r="G1026" s="60" t="s">
        <v>20664</v>
      </c>
      <c r="H1026" t="s">
        <v>20665</v>
      </c>
      <c r="I1026" t="s">
        <v>20666</v>
      </c>
      <c r="K1026" t="s">
        <v>8848</v>
      </c>
    </row>
    <row r="1027" spans="1:11" ht="28.8">
      <c r="A1027" s="60" t="s">
        <v>20667</v>
      </c>
      <c r="B1027" s="60" t="s">
        <v>269</v>
      </c>
      <c r="C1027" s="60" t="s">
        <v>2835</v>
      </c>
      <c r="E1027" s="60" t="s">
        <v>20668</v>
      </c>
      <c r="F1027" s="60" t="s">
        <v>20669</v>
      </c>
      <c r="G1027" s="60" t="s">
        <v>20670</v>
      </c>
      <c r="H1027" t="s">
        <v>20671</v>
      </c>
      <c r="I1027" t="s">
        <v>20672</v>
      </c>
      <c r="K1027" t="s">
        <v>8848</v>
      </c>
    </row>
    <row r="1028" spans="1:11" ht="28.8">
      <c r="A1028" s="60" t="s">
        <v>20673</v>
      </c>
      <c r="B1028" s="60" t="s">
        <v>333</v>
      </c>
      <c r="C1028" s="60" t="s">
        <v>2828</v>
      </c>
      <c r="E1028" s="60" t="s">
        <v>20674</v>
      </c>
      <c r="F1028" s="60" t="s">
        <v>20675</v>
      </c>
      <c r="G1028" s="60" t="s">
        <v>20676</v>
      </c>
      <c r="H1028" t="s">
        <v>20677</v>
      </c>
      <c r="I1028" t="s">
        <v>20678</v>
      </c>
      <c r="K1028" t="s">
        <v>8848</v>
      </c>
    </row>
    <row r="1029" spans="1:11" ht="28.8">
      <c r="A1029" s="60" t="s">
        <v>20679</v>
      </c>
      <c r="B1029" s="60" t="s">
        <v>333</v>
      </c>
      <c r="C1029" s="60" t="s">
        <v>2833</v>
      </c>
      <c r="E1029" s="60" t="s">
        <v>20680</v>
      </c>
      <c r="F1029" s="60" t="s">
        <v>20681</v>
      </c>
      <c r="G1029" s="60" t="s">
        <v>20682</v>
      </c>
      <c r="H1029" t="s">
        <v>20683</v>
      </c>
      <c r="I1029" t="s">
        <v>20684</v>
      </c>
      <c r="K1029" t="s">
        <v>8848</v>
      </c>
    </row>
    <row r="1030" spans="1:11" ht="28.8">
      <c r="A1030" s="60" t="s">
        <v>20685</v>
      </c>
      <c r="B1030" s="60" t="s">
        <v>333</v>
      </c>
      <c r="C1030" s="60" t="s">
        <v>2835</v>
      </c>
      <c r="E1030" s="60" t="s">
        <v>20686</v>
      </c>
      <c r="F1030" s="60" t="s">
        <v>20687</v>
      </c>
      <c r="G1030" s="60" t="s">
        <v>20688</v>
      </c>
      <c r="H1030" t="s">
        <v>20689</v>
      </c>
      <c r="I1030" t="s">
        <v>20690</v>
      </c>
      <c r="K1030" t="s">
        <v>8848</v>
      </c>
    </row>
    <row r="1031" spans="1:11" ht="43.2">
      <c r="A1031" s="60" t="s">
        <v>20691</v>
      </c>
      <c r="B1031" s="60" t="s">
        <v>16</v>
      </c>
      <c r="C1031" s="60" t="s">
        <v>2828</v>
      </c>
      <c r="E1031" s="60" t="s">
        <v>20692</v>
      </c>
      <c r="F1031" s="60" t="s">
        <v>20693</v>
      </c>
      <c r="G1031" s="60" t="s">
        <v>20694</v>
      </c>
      <c r="H1031" t="s">
        <v>20695</v>
      </c>
      <c r="I1031" t="s">
        <v>20696</v>
      </c>
      <c r="K1031" t="s">
        <v>8852</v>
      </c>
    </row>
    <row r="1032" spans="1:11" ht="43.2">
      <c r="A1032" s="60" t="s">
        <v>20697</v>
      </c>
      <c r="B1032" s="60" t="s">
        <v>16</v>
      </c>
      <c r="C1032" s="60" t="s">
        <v>2833</v>
      </c>
      <c r="E1032" s="60" t="s">
        <v>20698</v>
      </c>
      <c r="F1032" s="60" t="s">
        <v>20699</v>
      </c>
      <c r="G1032" s="60" t="s">
        <v>20700</v>
      </c>
      <c r="H1032" t="s">
        <v>20701</v>
      </c>
      <c r="I1032" t="s">
        <v>20702</v>
      </c>
      <c r="K1032" t="s">
        <v>8852</v>
      </c>
    </row>
    <row r="1033" spans="1:11" ht="28.8">
      <c r="A1033" s="60" t="s">
        <v>20703</v>
      </c>
      <c r="B1033" s="60" t="s">
        <v>16</v>
      </c>
      <c r="C1033" s="60" t="s">
        <v>2835</v>
      </c>
      <c r="E1033" s="60" t="s">
        <v>20704</v>
      </c>
      <c r="F1033" s="60" t="s">
        <v>20705</v>
      </c>
      <c r="G1033" s="60" t="s">
        <v>20706</v>
      </c>
      <c r="H1033" t="s">
        <v>20707</v>
      </c>
      <c r="I1033" t="s">
        <v>20708</v>
      </c>
      <c r="K1033" t="s">
        <v>8852</v>
      </c>
    </row>
    <row r="1034" spans="1:11" ht="28.8">
      <c r="A1034" s="60" t="s">
        <v>20709</v>
      </c>
      <c r="B1034" s="60" t="s">
        <v>80</v>
      </c>
      <c r="C1034" s="60" t="s">
        <v>2828</v>
      </c>
      <c r="E1034" s="60" t="s">
        <v>20710</v>
      </c>
      <c r="F1034" s="60" t="s">
        <v>20711</v>
      </c>
      <c r="G1034" s="60" t="s">
        <v>20712</v>
      </c>
      <c r="H1034" t="s">
        <v>20713</v>
      </c>
      <c r="I1034" t="s">
        <v>17297</v>
      </c>
      <c r="K1034" t="s">
        <v>8852</v>
      </c>
    </row>
    <row r="1035" spans="1:11" ht="28.8">
      <c r="A1035" s="60" t="s">
        <v>20714</v>
      </c>
      <c r="B1035" s="60" t="s">
        <v>80</v>
      </c>
      <c r="C1035" s="60" t="s">
        <v>2833</v>
      </c>
      <c r="E1035" s="60" t="s">
        <v>20715</v>
      </c>
      <c r="F1035" s="60" t="s">
        <v>20716</v>
      </c>
      <c r="G1035" s="60" t="s">
        <v>20717</v>
      </c>
      <c r="H1035" t="s">
        <v>20718</v>
      </c>
      <c r="I1035" t="s">
        <v>17303</v>
      </c>
      <c r="K1035" t="s">
        <v>8852</v>
      </c>
    </row>
    <row r="1036" spans="1:11" ht="28.8">
      <c r="A1036" s="60" t="s">
        <v>20719</v>
      </c>
      <c r="B1036" s="60" t="s">
        <v>80</v>
      </c>
      <c r="C1036" s="60" t="s">
        <v>2835</v>
      </c>
      <c r="E1036" s="60" t="s">
        <v>20720</v>
      </c>
      <c r="F1036" s="60" t="s">
        <v>17522</v>
      </c>
      <c r="G1036" s="60" t="s">
        <v>20721</v>
      </c>
      <c r="H1036" t="s">
        <v>20722</v>
      </c>
      <c r="I1036" t="s">
        <v>20723</v>
      </c>
      <c r="K1036" t="s">
        <v>8852</v>
      </c>
    </row>
    <row r="1037" spans="1:11" ht="28.8">
      <c r="A1037" s="60" t="s">
        <v>20724</v>
      </c>
      <c r="B1037" s="60" t="s">
        <v>144</v>
      </c>
      <c r="C1037" s="60" t="s">
        <v>2828</v>
      </c>
      <c r="E1037" s="60" t="s">
        <v>20725</v>
      </c>
      <c r="F1037" s="60" t="s">
        <v>20726</v>
      </c>
      <c r="G1037" s="60" t="s">
        <v>20727</v>
      </c>
      <c r="H1037" t="s">
        <v>20728</v>
      </c>
      <c r="I1037" t="s">
        <v>20729</v>
      </c>
      <c r="K1037" t="s">
        <v>8852</v>
      </c>
    </row>
    <row r="1038" spans="1:11" ht="43.2">
      <c r="A1038" s="60" t="s">
        <v>20730</v>
      </c>
      <c r="B1038" s="60" t="s">
        <v>144</v>
      </c>
      <c r="C1038" s="60" t="s">
        <v>2833</v>
      </c>
      <c r="E1038" s="60" t="s">
        <v>20731</v>
      </c>
      <c r="F1038" s="60" t="s">
        <v>20732</v>
      </c>
      <c r="G1038" s="60" t="s">
        <v>20733</v>
      </c>
      <c r="H1038" t="s">
        <v>20734</v>
      </c>
      <c r="I1038" t="s">
        <v>20735</v>
      </c>
      <c r="K1038" t="s">
        <v>8852</v>
      </c>
    </row>
    <row r="1039" spans="1:11" ht="28.8">
      <c r="A1039" s="60" t="s">
        <v>20736</v>
      </c>
      <c r="B1039" s="60" t="s">
        <v>144</v>
      </c>
      <c r="C1039" s="60" t="s">
        <v>2835</v>
      </c>
      <c r="E1039" s="60" t="s">
        <v>20737</v>
      </c>
      <c r="F1039" s="60" t="s">
        <v>20738</v>
      </c>
      <c r="G1039" s="60" t="s">
        <v>20739</v>
      </c>
      <c r="H1039" t="s">
        <v>20740</v>
      </c>
      <c r="I1039" t="s">
        <v>20741</v>
      </c>
      <c r="K1039" t="s">
        <v>8852</v>
      </c>
    </row>
    <row r="1040" spans="1:11" ht="28.8">
      <c r="A1040" s="60" t="s">
        <v>20742</v>
      </c>
      <c r="B1040" s="60" t="s">
        <v>205</v>
      </c>
      <c r="C1040" s="60" t="s">
        <v>2828</v>
      </c>
      <c r="E1040" s="60" t="s">
        <v>20743</v>
      </c>
      <c r="F1040" s="60" t="s">
        <v>20744</v>
      </c>
      <c r="G1040" s="60" t="s">
        <v>20745</v>
      </c>
      <c r="H1040" t="s">
        <v>20746</v>
      </c>
      <c r="I1040" t="s">
        <v>20747</v>
      </c>
      <c r="K1040" t="s">
        <v>8852</v>
      </c>
    </row>
    <row r="1041" spans="1:11" ht="28.8">
      <c r="A1041" s="60" t="s">
        <v>20748</v>
      </c>
      <c r="B1041" s="60" t="s">
        <v>205</v>
      </c>
      <c r="C1041" s="60" t="s">
        <v>2833</v>
      </c>
      <c r="E1041" s="60" t="s">
        <v>20749</v>
      </c>
      <c r="F1041" s="60" t="s">
        <v>20750</v>
      </c>
      <c r="G1041" s="60" t="s">
        <v>20751</v>
      </c>
      <c r="H1041" t="s">
        <v>20752</v>
      </c>
      <c r="I1041" t="s">
        <v>20753</v>
      </c>
      <c r="K1041" t="s">
        <v>8852</v>
      </c>
    </row>
    <row r="1042" spans="1:11" ht="28.8">
      <c r="A1042" s="60" t="s">
        <v>20754</v>
      </c>
      <c r="B1042" s="60" t="s">
        <v>205</v>
      </c>
      <c r="C1042" s="60" t="s">
        <v>2835</v>
      </c>
      <c r="E1042" s="60" t="s">
        <v>20755</v>
      </c>
      <c r="F1042" s="60" t="s">
        <v>20756</v>
      </c>
      <c r="G1042" s="60" t="s">
        <v>20757</v>
      </c>
      <c r="H1042" t="s">
        <v>20758</v>
      </c>
      <c r="I1042" t="s">
        <v>20759</v>
      </c>
      <c r="K1042" t="s">
        <v>8852</v>
      </c>
    </row>
    <row r="1043" spans="1:11" ht="28.8">
      <c r="A1043" s="60" t="s">
        <v>20760</v>
      </c>
      <c r="B1043" s="60" t="s">
        <v>269</v>
      </c>
      <c r="C1043" s="60" t="s">
        <v>2828</v>
      </c>
      <c r="E1043" s="60" t="s">
        <v>20761</v>
      </c>
      <c r="F1043" s="60" t="s">
        <v>20762</v>
      </c>
      <c r="G1043" s="60" t="s">
        <v>20763</v>
      </c>
      <c r="H1043" t="s">
        <v>20764</v>
      </c>
      <c r="I1043" t="s">
        <v>20765</v>
      </c>
      <c r="K1043" t="s">
        <v>8852</v>
      </c>
    </row>
    <row r="1044" spans="1:11" ht="28.8">
      <c r="A1044" s="60" t="s">
        <v>20766</v>
      </c>
      <c r="B1044" s="60" t="s">
        <v>269</v>
      </c>
      <c r="C1044" s="60" t="s">
        <v>2833</v>
      </c>
      <c r="E1044" s="60" t="s">
        <v>20767</v>
      </c>
      <c r="F1044" s="60" t="s">
        <v>20768</v>
      </c>
      <c r="G1044" s="60" t="s">
        <v>20769</v>
      </c>
      <c r="H1044" t="s">
        <v>20770</v>
      </c>
      <c r="I1044" t="s">
        <v>20771</v>
      </c>
      <c r="K1044" t="s">
        <v>8852</v>
      </c>
    </row>
    <row r="1045" spans="1:11" ht="28.8">
      <c r="A1045" s="60" t="s">
        <v>20772</v>
      </c>
      <c r="B1045" s="60" t="s">
        <v>269</v>
      </c>
      <c r="C1045" s="60" t="s">
        <v>2835</v>
      </c>
      <c r="E1045" s="60" t="s">
        <v>20773</v>
      </c>
      <c r="F1045" s="60" t="s">
        <v>20774</v>
      </c>
      <c r="G1045" s="60" t="s">
        <v>20775</v>
      </c>
      <c r="H1045" t="s">
        <v>20776</v>
      </c>
      <c r="I1045" t="s">
        <v>20777</v>
      </c>
      <c r="K1045" t="s">
        <v>8852</v>
      </c>
    </row>
    <row r="1046" spans="1:11" ht="28.8">
      <c r="A1046" s="60" t="s">
        <v>20778</v>
      </c>
      <c r="B1046" s="60" t="s">
        <v>333</v>
      </c>
      <c r="C1046" s="60" t="s">
        <v>2828</v>
      </c>
      <c r="E1046" s="60" t="s">
        <v>20779</v>
      </c>
      <c r="F1046" s="60" t="s">
        <v>20780</v>
      </c>
      <c r="G1046" s="60" t="s">
        <v>20781</v>
      </c>
      <c r="H1046" t="s">
        <v>20782</v>
      </c>
      <c r="I1046" t="s">
        <v>20783</v>
      </c>
      <c r="K1046" t="s">
        <v>8852</v>
      </c>
    </row>
    <row r="1047" spans="1:11" ht="28.8">
      <c r="A1047" s="60" t="s">
        <v>20784</v>
      </c>
      <c r="B1047" s="60" t="s">
        <v>333</v>
      </c>
      <c r="C1047" s="60" t="s">
        <v>2833</v>
      </c>
      <c r="E1047" s="60" t="s">
        <v>20785</v>
      </c>
      <c r="F1047" s="60" t="s">
        <v>20786</v>
      </c>
      <c r="G1047" s="60" t="s">
        <v>20787</v>
      </c>
      <c r="H1047" t="s">
        <v>20788</v>
      </c>
      <c r="I1047" t="s">
        <v>20789</v>
      </c>
      <c r="K1047" t="s">
        <v>8852</v>
      </c>
    </row>
    <row r="1048" spans="1:11" ht="28.8">
      <c r="A1048" s="60" t="s">
        <v>20790</v>
      </c>
      <c r="B1048" s="60" t="s">
        <v>333</v>
      </c>
      <c r="C1048" s="60" t="s">
        <v>2835</v>
      </c>
      <c r="E1048" s="60" t="s">
        <v>20791</v>
      </c>
      <c r="F1048" s="60" t="s">
        <v>20792</v>
      </c>
      <c r="G1048" s="60" t="s">
        <v>20793</v>
      </c>
      <c r="H1048" t="s">
        <v>20794</v>
      </c>
      <c r="I1048" t="s">
        <v>20795</v>
      </c>
      <c r="K1048" t="s">
        <v>8852</v>
      </c>
    </row>
    <row r="1049" spans="1:11" ht="43.2">
      <c r="A1049" s="60" t="s">
        <v>20796</v>
      </c>
      <c r="B1049" s="60" t="s">
        <v>16</v>
      </c>
      <c r="C1049" s="60" t="s">
        <v>2828</v>
      </c>
      <c r="E1049" s="60" t="s">
        <v>20797</v>
      </c>
      <c r="F1049" s="60" t="s">
        <v>20798</v>
      </c>
      <c r="G1049" s="60" t="s">
        <v>20799</v>
      </c>
      <c r="H1049" t="s">
        <v>20800</v>
      </c>
      <c r="I1049" t="s">
        <v>20801</v>
      </c>
      <c r="K1049" t="s">
        <v>8855</v>
      </c>
    </row>
    <row r="1050" spans="1:11" ht="43.2">
      <c r="A1050" s="60" t="s">
        <v>20802</v>
      </c>
      <c r="B1050" s="60" t="s">
        <v>16</v>
      </c>
      <c r="C1050" s="60" t="s">
        <v>2833</v>
      </c>
      <c r="E1050" s="60" t="s">
        <v>20803</v>
      </c>
      <c r="F1050" s="60" t="s">
        <v>20804</v>
      </c>
      <c r="G1050" s="60" t="s">
        <v>20805</v>
      </c>
      <c r="H1050" t="s">
        <v>20806</v>
      </c>
      <c r="I1050" t="s">
        <v>20807</v>
      </c>
      <c r="K1050" t="s">
        <v>8855</v>
      </c>
    </row>
    <row r="1051" spans="1:11" ht="28.8">
      <c r="A1051" s="60" t="s">
        <v>20808</v>
      </c>
      <c r="B1051" s="60" t="s">
        <v>16</v>
      </c>
      <c r="C1051" s="60" t="s">
        <v>2835</v>
      </c>
      <c r="E1051" s="60" t="s">
        <v>20809</v>
      </c>
      <c r="F1051" s="60" t="s">
        <v>20810</v>
      </c>
      <c r="G1051" s="60" t="s">
        <v>20811</v>
      </c>
      <c r="H1051" t="s">
        <v>20812</v>
      </c>
      <c r="I1051" t="s">
        <v>20813</v>
      </c>
      <c r="K1051" t="s">
        <v>8855</v>
      </c>
    </row>
    <row r="1052" spans="1:11" ht="28.8">
      <c r="A1052" s="60" t="s">
        <v>20814</v>
      </c>
      <c r="B1052" s="60" t="s">
        <v>80</v>
      </c>
      <c r="C1052" s="60" t="s">
        <v>2828</v>
      </c>
      <c r="E1052" s="60" t="s">
        <v>20815</v>
      </c>
      <c r="F1052" s="60" t="s">
        <v>20816</v>
      </c>
      <c r="G1052" s="60" t="s">
        <v>20817</v>
      </c>
      <c r="H1052" t="s">
        <v>17297</v>
      </c>
      <c r="I1052" t="s">
        <v>20818</v>
      </c>
      <c r="K1052" t="s">
        <v>8855</v>
      </c>
    </row>
    <row r="1053" spans="1:11" ht="28.8">
      <c r="A1053" s="60" t="s">
        <v>20819</v>
      </c>
      <c r="B1053" s="60" t="s">
        <v>80</v>
      </c>
      <c r="C1053" s="60" t="s">
        <v>2833</v>
      </c>
      <c r="E1053" s="60" t="s">
        <v>20820</v>
      </c>
      <c r="F1053" s="60" t="s">
        <v>20821</v>
      </c>
      <c r="G1053" s="60" t="s">
        <v>20822</v>
      </c>
      <c r="H1053" t="s">
        <v>17303</v>
      </c>
      <c r="I1053" t="s">
        <v>20823</v>
      </c>
      <c r="K1053" t="s">
        <v>8855</v>
      </c>
    </row>
    <row r="1054" spans="1:11" ht="28.8">
      <c r="A1054" s="60" t="s">
        <v>20824</v>
      </c>
      <c r="B1054" s="60" t="s">
        <v>80</v>
      </c>
      <c r="C1054" s="60" t="s">
        <v>2835</v>
      </c>
      <c r="E1054" s="60" t="s">
        <v>17522</v>
      </c>
      <c r="F1054" s="60" t="s">
        <v>20825</v>
      </c>
      <c r="G1054" s="60" t="s">
        <v>20826</v>
      </c>
      <c r="H1054" t="s">
        <v>20827</v>
      </c>
      <c r="I1054" t="s">
        <v>20828</v>
      </c>
      <c r="K1054" t="s">
        <v>8855</v>
      </c>
    </row>
    <row r="1055" spans="1:11" ht="28.8">
      <c r="A1055" s="60" t="s">
        <v>20829</v>
      </c>
      <c r="B1055" s="60" t="s">
        <v>144</v>
      </c>
      <c r="C1055" s="60" t="s">
        <v>2828</v>
      </c>
      <c r="E1055" s="60" t="s">
        <v>20830</v>
      </c>
      <c r="F1055" s="60" t="s">
        <v>20831</v>
      </c>
      <c r="G1055" s="60" t="s">
        <v>20832</v>
      </c>
      <c r="H1055" t="s">
        <v>20833</v>
      </c>
      <c r="I1055" t="s">
        <v>20834</v>
      </c>
      <c r="K1055" t="s">
        <v>8855</v>
      </c>
    </row>
    <row r="1056" spans="1:11" ht="43.2">
      <c r="A1056" s="60" t="s">
        <v>20835</v>
      </c>
      <c r="B1056" s="60" t="s">
        <v>144</v>
      </c>
      <c r="C1056" s="60" t="s">
        <v>2833</v>
      </c>
      <c r="E1056" s="60" t="s">
        <v>20836</v>
      </c>
      <c r="F1056" s="60" t="s">
        <v>20837</v>
      </c>
      <c r="G1056" s="60" t="s">
        <v>20838</v>
      </c>
      <c r="H1056" t="s">
        <v>20839</v>
      </c>
      <c r="I1056" t="s">
        <v>20840</v>
      </c>
      <c r="K1056" t="s">
        <v>8855</v>
      </c>
    </row>
    <row r="1057" spans="1:11" ht="28.8">
      <c r="A1057" s="60" t="s">
        <v>20841</v>
      </c>
      <c r="B1057" s="60" t="s">
        <v>144</v>
      </c>
      <c r="C1057" s="60" t="s">
        <v>2835</v>
      </c>
      <c r="E1057" s="60" t="s">
        <v>20842</v>
      </c>
      <c r="F1057" s="60" t="s">
        <v>20843</v>
      </c>
      <c r="G1057" s="60" t="s">
        <v>20844</v>
      </c>
      <c r="H1057" t="s">
        <v>20845</v>
      </c>
      <c r="I1057" t="s">
        <v>20846</v>
      </c>
      <c r="K1057" t="s">
        <v>8855</v>
      </c>
    </row>
    <row r="1058" spans="1:11" ht="43.2">
      <c r="A1058" s="60" t="s">
        <v>20847</v>
      </c>
      <c r="B1058" s="60" t="s">
        <v>205</v>
      </c>
      <c r="C1058" s="60" t="s">
        <v>2828</v>
      </c>
      <c r="E1058" s="60" t="s">
        <v>20848</v>
      </c>
      <c r="F1058" s="60" t="s">
        <v>20849</v>
      </c>
      <c r="G1058" s="60" t="s">
        <v>20850</v>
      </c>
      <c r="H1058" t="s">
        <v>20851</v>
      </c>
      <c r="I1058" t="s">
        <v>20852</v>
      </c>
      <c r="K1058" t="s">
        <v>8855</v>
      </c>
    </row>
    <row r="1059" spans="1:11" ht="28.8">
      <c r="A1059" s="60" t="s">
        <v>20853</v>
      </c>
      <c r="B1059" s="60" t="s">
        <v>205</v>
      </c>
      <c r="C1059" s="60" t="s">
        <v>2833</v>
      </c>
      <c r="E1059" s="60" t="s">
        <v>20854</v>
      </c>
      <c r="F1059" s="60" t="s">
        <v>20855</v>
      </c>
      <c r="G1059" s="60" t="s">
        <v>20856</v>
      </c>
      <c r="H1059" t="s">
        <v>20857</v>
      </c>
      <c r="I1059" t="s">
        <v>20858</v>
      </c>
      <c r="K1059" t="s">
        <v>8855</v>
      </c>
    </row>
    <row r="1060" spans="1:11" ht="28.8">
      <c r="A1060" s="60" t="s">
        <v>20859</v>
      </c>
      <c r="B1060" s="60" t="s">
        <v>205</v>
      </c>
      <c r="C1060" s="60" t="s">
        <v>2835</v>
      </c>
      <c r="E1060" s="60" t="s">
        <v>20860</v>
      </c>
      <c r="F1060" s="60" t="s">
        <v>20861</v>
      </c>
      <c r="G1060" s="60" t="s">
        <v>20862</v>
      </c>
      <c r="H1060" t="s">
        <v>20863</v>
      </c>
      <c r="I1060" t="s">
        <v>20864</v>
      </c>
      <c r="K1060" t="s">
        <v>8855</v>
      </c>
    </row>
    <row r="1061" spans="1:11" ht="28.8">
      <c r="A1061" s="60" t="s">
        <v>20865</v>
      </c>
      <c r="B1061" s="60" t="s">
        <v>269</v>
      </c>
      <c r="C1061" s="60" t="s">
        <v>2828</v>
      </c>
      <c r="E1061" s="60" t="s">
        <v>20866</v>
      </c>
      <c r="F1061" s="60" t="s">
        <v>20867</v>
      </c>
      <c r="G1061" s="60" t="s">
        <v>20868</v>
      </c>
      <c r="H1061" t="s">
        <v>20869</v>
      </c>
      <c r="I1061" t="s">
        <v>20870</v>
      </c>
      <c r="K1061" t="s">
        <v>8855</v>
      </c>
    </row>
    <row r="1062" spans="1:11" ht="28.8">
      <c r="A1062" s="60" t="s">
        <v>20871</v>
      </c>
      <c r="B1062" s="60" t="s">
        <v>269</v>
      </c>
      <c r="C1062" s="60" t="s">
        <v>2833</v>
      </c>
      <c r="E1062" s="60" t="s">
        <v>20872</v>
      </c>
      <c r="F1062" s="60" t="s">
        <v>20873</v>
      </c>
      <c r="G1062" s="60" t="s">
        <v>20874</v>
      </c>
      <c r="H1062" t="s">
        <v>20875</v>
      </c>
      <c r="I1062" t="s">
        <v>20876</v>
      </c>
      <c r="K1062" t="s">
        <v>8855</v>
      </c>
    </row>
    <row r="1063" spans="1:11" ht="28.8">
      <c r="A1063" s="60" t="s">
        <v>20877</v>
      </c>
      <c r="B1063" s="60" t="s">
        <v>269</v>
      </c>
      <c r="C1063" s="60" t="s">
        <v>2835</v>
      </c>
      <c r="E1063" s="60" t="s">
        <v>20878</v>
      </c>
      <c r="F1063" s="60" t="s">
        <v>20879</v>
      </c>
      <c r="G1063" s="60" t="s">
        <v>20880</v>
      </c>
      <c r="H1063" t="s">
        <v>20881</v>
      </c>
      <c r="I1063" t="s">
        <v>20882</v>
      </c>
      <c r="K1063" t="s">
        <v>8855</v>
      </c>
    </row>
    <row r="1064" spans="1:11" ht="28.8">
      <c r="A1064" s="60" t="s">
        <v>20883</v>
      </c>
      <c r="B1064" s="60" t="s">
        <v>333</v>
      </c>
      <c r="C1064" s="60" t="s">
        <v>2828</v>
      </c>
      <c r="E1064" s="60" t="s">
        <v>20884</v>
      </c>
      <c r="F1064" s="60" t="s">
        <v>20885</v>
      </c>
      <c r="G1064" s="60" t="s">
        <v>20886</v>
      </c>
      <c r="H1064" t="s">
        <v>20887</v>
      </c>
      <c r="I1064" t="s">
        <v>20888</v>
      </c>
      <c r="K1064" t="s">
        <v>8855</v>
      </c>
    </row>
    <row r="1065" spans="1:11" ht="28.8">
      <c r="A1065" s="60" t="s">
        <v>20889</v>
      </c>
      <c r="B1065" s="60" t="s">
        <v>333</v>
      </c>
      <c r="C1065" s="60" t="s">
        <v>2833</v>
      </c>
      <c r="E1065" s="60" t="s">
        <v>20890</v>
      </c>
      <c r="F1065" s="60" t="s">
        <v>20891</v>
      </c>
      <c r="G1065" s="60" t="s">
        <v>20892</v>
      </c>
      <c r="H1065" t="s">
        <v>20893</v>
      </c>
      <c r="I1065" t="s">
        <v>20894</v>
      </c>
      <c r="K1065" t="s">
        <v>8855</v>
      </c>
    </row>
    <row r="1066" spans="1:11" ht="28.8">
      <c r="A1066" s="60" t="s">
        <v>20895</v>
      </c>
      <c r="B1066" s="60" t="s">
        <v>333</v>
      </c>
      <c r="C1066" s="60" t="s">
        <v>2835</v>
      </c>
      <c r="E1066" s="60" t="s">
        <v>20896</v>
      </c>
      <c r="F1066" s="60" t="s">
        <v>20897</v>
      </c>
      <c r="G1066" s="60" t="s">
        <v>20898</v>
      </c>
      <c r="H1066" t="s">
        <v>20899</v>
      </c>
      <c r="I1066" t="s">
        <v>20900</v>
      </c>
      <c r="K1066" t="s">
        <v>8855</v>
      </c>
    </row>
    <row r="1067" spans="1:11" ht="43.2">
      <c r="A1067" s="60" t="s">
        <v>20901</v>
      </c>
      <c r="B1067" s="60" t="s">
        <v>16</v>
      </c>
      <c r="C1067" s="60" t="s">
        <v>2828</v>
      </c>
      <c r="E1067" s="60" t="s">
        <v>20902</v>
      </c>
      <c r="F1067" s="60" t="s">
        <v>20903</v>
      </c>
      <c r="G1067" s="60" t="s">
        <v>20904</v>
      </c>
      <c r="H1067" t="s">
        <v>20905</v>
      </c>
      <c r="I1067" t="s">
        <v>20906</v>
      </c>
      <c r="K1067" t="s">
        <v>8858</v>
      </c>
    </row>
    <row r="1068" spans="1:11" ht="28.8">
      <c r="A1068" s="60" t="s">
        <v>20907</v>
      </c>
      <c r="B1068" s="60" t="s">
        <v>16</v>
      </c>
      <c r="C1068" s="60" t="s">
        <v>2833</v>
      </c>
      <c r="E1068" s="60" t="s">
        <v>20908</v>
      </c>
      <c r="F1068" s="60" t="s">
        <v>20909</v>
      </c>
      <c r="G1068" s="60" t="s">
        <v>20910</v>
      </c>
      <c r="H1068" t="s">
        <v>20911</v>
      </c>
      <c r="I1068" t="s">
        <v>20912</v>
      </c>
      <c r="K1068" t="s">
        <v>8858</v>
      </c>
    </row>
    <row r="1069" spans="1:11" ht="28.8">
      <c r="A1069" s="60" t="s">
        <v>20913</v>
      </c>
      <c r="B1069" s="60" t="s">
        <v>16</v>
      </c>
      <c r="C1069" s="60" t="s">
        <v>2835</v>
      </c>
      <c r="E1069" s="60" t="s">
        <v>20914</v>
      </c>
      <c r="F1069" s="60" t="s">
        <v>20915</v>
      </c>
      <c r="G1069" s="60" t="s">
        <v>20916</v>
      </c>
      <c r="H1069" t="s">
        <v>20917</v>
      </c>
      <c r="I1069" t="s">
        <v>20918</v>
      </c>
      <c r="K1069" t="s">
        <v>8858</v>
      </c>
    </row>
    <row r="1070" spans="1:11" ht="28.8">
      <c r="A1070" s="60" t="s">
        <v>20919</v>
      </c>
      <c r="B1070" s="60" t="s">
        <v>80</v>
      </c>
      <c r="C1070" s="60" t="s">
        <v>2828</v>
      </c>
      <c r="E1070" s="60" t="s">
        <v>20920</v>
      </c>
      <c r="F1070" s="60" t="s">
        <v>20921</v>
      </c>
      <c r="G1070" s="60" t="s">
        <v>17297</v>
      </c>
      <c r="H1070" t="s">
        <v>20922</v>
      </c>
      <c r="I1070" t="s">
        <v>20923</v>
      </c>
      <c r="K1070" t="s">
        <v>8858</v>
      </c>
    </row>
    <row r="1071" spans="1:11" ht="28.8">
      <c r="A1071" s="60" t="s">
        <v>20924</v>
      </c>
      <c r="B1071" s="60" t="s">
        <v>80</v>
      </c>
      <c r="C1071" s="60" t="s">
        <v>2833</v>
      </c>
      <c r="E1071" s="60" t="s">
        <v>20925</v>
      </c>
      <c r="F1071" s="60" t="s">
        <v>20926</v>
      </c>
      <c r="G1071" s="60" t="s">
        <v>17303</v>
      </c>
      <c r="H1071" t="s">
        <v>20927</v>
      </c>
      <c r="I1071" t="s">
        <v>20928</v>
      </c>
      <c r="K1071" t="s">
        <v>8858</v>
      </c>
    </row>
    <row r="1072" spans="1:11" ht="28.8">
      <c r="A1072" s="60" t="s">
        <v>20929</v>
      </c>
      <c r="B1072" s="60" t="s">
        <v>80</v>
      </c>
      <c r="C1072" s="60" t="s">
        <v>2835</v>
      </c>
      <c r="E1072" s="60" t="s">
        <v>20930</v>
      </c>
      <c r="F1072" s="60" t="s">
        <v>20931</v>
      </c>
      <c r="G1072" s="60" t="s">
        <v>20932</v>
      </c>
      <c r="H1072" t="s">
        <v>20933</v>
      </c>
      <c r="I1072" t="s">
        <v>20934</v>
      </c>
      <c r="K1072" t="s">
        <v>8858</v>
      </c>
    </row>
    <row r="1073" spans="1:11" ht="28.8">
      <c r="A1073" s="60" t="s">
        <v>20935</v>
      </c>
      <c r="B1073" s="60" t="s">
        <v>144</v>
      </c>
      <c r="C1073" s="60" t="s">
        <v>2828</v>
      </c>
      <c r="E1073" s="60" t="s">
        <v>20936</v>
      </c>
      <c r="F1073" s="60" t="s">
        <v>20937</v>
      </c>
      <c r="G1073" s="60" t="s">
        <v>20938</v>
      </c>
      <c r="H1073" t="s">
        <v>20939</v>
      </c>
      <c r="I1073" t="s">
        <v>20940</v>
      </c>
      <c r="K1073" t="s">
        <v>8858</v>
      </c>
    </row>
    <row r="1074" spans="1:11" ht="28.8">
      <c r="A1074" s="60" t="s">
        <v>20941</v>
      </c>
      <c r="B1074" s="60" t="s">
        <v>144</v>
      </c>
      <c r="C1074" s="60" t="s">
        <v>2833</v>
      </c>
      <c r="E1074" s="60" t="s">
        <v>20942</v>
      </c>
      <c r="F1074" s="60" t="s">
        <v>20943</v>
      </c>
      <c r="G1074" s="60" t="s">
        <v>20944</v>
      </c>
      <c r="H1074" t="s">
        <v>20945</v>
      </c>
      <c r="I1074" t="s">
        <v>20946</v>
      </c>
      <c r="K1074" t="s">
        <v>8858</v>
      </c>
    </row>
    <row r="1075" spans="1:11" ht="28.8">
      <c r="A1075" s="60" t="s">
        <v>20947</v>
      </c>
      <c r="B1075" s="60" t="s">
        <v>144</v>
      </c>
      <c r="C1075" s="60" t="s">
        <v>2835</v>
      </c>
      <c r="E1075" s="60" t="s">
        <v>20948</v>
      </c>
      <c r="F1075" s="60" t="s">
        <v>20949</v>
      </c>
      <c r="G1075" s="60" t="s">
        <v>20950</v>
      </c>
      <c r="H1075" t="s">
        <v>20951</v>
      </c>
      <c r="I1075" t="s">
        <v>20952</v>
      </c>
      <c r="K1075" t="s">
        <v>8858</v>
      </c>
    </row>
    <row r="1076" spans="1:11" ht="43.2">
      <c r="A1076" s="60" t="s">
        <v>20953</v>
      </c>
      <c r="B1076" s="60" t="s">
        <v>205</v>
      </c>
      <c r="C1076" s="60" t="s">
        <v>2828</v>
      </c>
      <c r="E1076" s="60" t="s">
        <v>20954</v>
      </c>
      <c r="F1076" s="60" t="s">
        <v>20955</v>
      </c>
      <c r="G1076" s="60" t="s">
        <v>20956</v>
      </c>
      <c r="H1076" t="s">
        <v>20957</v>
      </c>
      <c r="I1076" t="s">
        <v>20958</v>
      </c>
      <c r="K1076" t="s">
        <v>8858</v>
      </c>
    </row>
    <row r="1077" spans="1:11" ht="28.8">
      <c r="A1077" s="60" t="s">
        <v>20959</v>
      </c>
      <c r="B1077" s="60" t="s">
        <v>205</v>
      </c>
      <c r="C1077" s="60" t="s">
        <v>2833</v>
      </c>
      <c r="E1077" s="60" t="s">
        <v>20960</v>
      </c>
      <c r="F1077" s="60" t="s">
        <v>20961</v>
      </c>
      <c r="G1077" s="60" t="s">
        <v>20962</v>
      </c>
      <c r="H1077" t="s">
        <v>20963</v>
      </c>
      <c r="I1077" t="s">
        <v>20964</v>
      </c>
      <c r="K1077" t="s">
        <v>8858</v>
      </c>
    </row>
    <row r="1078" spans="1:11" ht="28.8">
      <c r="A1078" s="60" t="s">
        <v>20965</v>
      </c>
      <c r="B1078" s="60" t="s">
        <v>205</v>
      </c>
      <c r="C1078" s="60" t="s">
        <v>2835</v>
      </c>
      <c r="E1078" s="60" t="s">
        <v>20966</v>
      </c>
      <c r="F1078" s="60" t="s">
        <v>20967</v>
      </c>
      <c r="G1078" s="60" t="s">
        <v>20968</v>
      </c>
      <c r="H1078" t="s">
        <v>20969</v>
      </c>
      <c r="I1078" t="s">
        <v>20970</v>
      </c>
      <c r="K1078" t="s">
        <v>8858</v>
      </c>
    </row>
    <row r="1079" spans="1:11" ht="43.2">
      <c r="A1079" s="60" t="s">
        <v>20971</v>
      </c>
      <c r="B1079" s="60" t="s">
        <v>269</v>
      </c>
      <c r="C1079" s="60" t="s">
        <v>2828</v>
      </c>
      <c r="E1079" s="60" t="s">
        <v>20972</v>
      </c>
      <c r="F1079" s="60" t="s">
        <v>20973</v>
      </c>
      <c r="G1079" s="60" t="s">
        <v>20974</v>
      </c>
      <c r="H1079" t="s">
        <v>20975</v>
      </c>
      <c r="I1079" t="s">
        <v>20976</v>
      </c>
      <c r="K1079" t="s">
        <v>8858</v>
      </c>
    </row>
    <row r="1080" spans="1:11" ht="28.8">
      <c r="A1080" s="60" t="s">
        <v>20977</v>
      </c>
      <c r="B1080" s="60" t="s">
        <v>269</v>
      </c>
      <c r="C1080" s="60" t="s">
        <v>2833</v>
      </c>
      <c r="E1080" s="60" t="s">
        <v>20978</v>
      </c>
      <c r="F1080" s="60" t="s">
        <v>20979</v>
      </c>
      <c r="G1080" s="60" t="s">
        <v>20980</v>
      </c>
      <c r="H1080" t="s">
        <v>20981</v>
      </c>
      <c r="I1080" t="s">
        <v>20982</v>
      </c>
      <c r="K1080" t="s">
        <v>8858</v>
      </c>
    </row>
    <row r="1081" spans="1:11" ht="28.8">
      <c r="A1081" s="60" t="s">
        <v>20983</v>
      </c>
      <c r="B1081" s="60" t="s">
        <v>269</v>
      </c>
      <c r="C1081" s="60" t="s">
        <v>2835</v>
      </c>
      <c r="E1081" s="60" t="s">
        <v>20984</v>
      </c>
      <c r="F1081" s="60" t="s">
        <v>20985</v>
      </c>
      <c r="G1081" s="60" t="s">
        <v>20986</v>
      </c>
      <c r="H1081" t="s">
        <v>20987</v>
      </c>
      <c r="I1081" t="s">
        <v>20988</v>
      </c>
      <c r="K1081" t="s">
        <v>8858</v>
      </c>
    </row>
    <row r="1082" spans="1:11" ht="28.8">
      <c r="A1082" s="60" t="s">
        <v>20989</v>
      </c>
      <c r="B1082" s="60" t="s">
        <v>333</v>
      </c>
      <c r="C1082" s="60" t="s">
        <v>2828</v>
      </c>
      <c r="E1082" s="60" t="s">
        <v>20990</v>
      </c>
      <c r="F1082" s="60" t="s">
        <v>20991</v>
      </c>
      <c r="G1082" s="60" t="s">
        <v>20992</v>
      </c>
      <c r="H1082" t="s">
        <v>20993</v>
      </c>
      <c r="I1082" t="s">
        <v>20994</v>
      </c>
      <c r="K1082" t="s">
        <v>8858</v>
      </c>
    </row>
    <row r="1083" spans="1:11" ht="28.8">
      <c r="A1083" s="60" t="s">
        <v>20995</v>
      </c>
      <c r="B1083" s="60" t="s">
        <v>333</v>
      </c>
      <c r="C1083" s="60" t="s">
        <v>2833</v>
      </c>
      <c r="E1083" s="60" t="s">
        <v>20996</v>
      </c>
      <c r="F1083" s="60" t="s">
        <v>20997</v>
      </c>
      <c r="G1083" s="60" t="s">
        <v>20998</v>
      </c>
      <c r="H1083" t="s">
        <v>20999</v>
      </c>
      <c r="I1083" t="s">
        <v>21000</v>
      </c>
      <c r="K1083" t="s">
        <v>8858</v>
      </c>
    </row>
    <row r="1084" spans="1:11" ht="28.8">
      <c r="A1084" s="60" t="s">
        <v>21001</v>
      </c>
      <c r="B1084" s="60" t="s">
        <v>333</v>
      </c>
      <c r="C1084" s="60" t="s">
        <v>2835</v>
      </c>
      <c r="E1084" s="60" t="s">
        <v>21002</v>
      </c>
      <c r="F1084" s="60" t="s">
        <v>21003</v>
      </c>
      <c r="G1084" s="60" t="s">
        <v>21004</v>
      </c>
      <c r="H1084" t="s">
        <v>21005</v>
      </c>
      <c r="I1084" t="s">
        <v>21006</v>
      </c>
      <c r="K1084" t="s">
        <v>8858</v>
      </c>
    </row>
    <row r="1085" spans="1:11" ht="28.8">
      <c r="A1085" s="60" t="s">
        <v>21007</v>
      </c>
      <c r="B1085" s="60" t="s">
        <v>16</v>
      </c>
      <c r="C1085" s="60" t="s">
        <v>2828</v>
      </c>
      <c r="E1085" s="60" t="s">
        <v>21008</v>
      </c>
      <c r="F1085" s="60" t="s">
        <v>21009</v>
      </c>
      <c r="G1085" s="60" t="s">
        <v>21010</v>
      </c>
      <c r="H1085" t="s">
        <v>21011</v>
      </c>
      <c r="I1085" t="s">
        <v>21012</v>
      </c>
      <c r="K1085" t="s">
        <v>8861</v>
      </c>
    </row>
    <row r="1086" spans="1:11" ht="28.8">
      <c r="A1086" s="60" t="s">
        <v>21013</v>
      </c>
      <c r="B1086" s="60" t="s">
        <v>16</v>
      </c>
      <c r="C1086" s="60" t="s">
        <v>2833</v>
      </c>
      <c r="E1086" s="60" t="s">
        <v>21014</v>
      </c>
      <c r="F1086" s="60" t="s">
        <v>21015</v>
      </c>
      <c r="G1086" s="60" t="s">
        <v>21016</v>
      </c>
      <c r="H1086" t="s">
        <v>21017</v>
      </c>
      <c r="I1086" t="s">
        <v>21018</v>
      </c>
      <c r="K1086" t="s">
        <v>8861</v>
      </c>
    </row>
    <row r="1087" spans="1:11" ht="28.8">
      <c r="A1087" s="60" t="s">
        <v>21019</v>
      </c>
      <c r="B1087" s="60" t="s">
        <v>16</v>
      </c>
      <c r="C1087" s="60" t="s">
        <v>2835</v>
      </c>
      <c r="E1087" s="60" t="s">
        <v>21020</v>
      </c>
      <c r="F1087" s="60" t="s">
        <v>21021</v>
      </c>
      <c r="G1087" s="60" t="s">
        <v>21022</v>
      </c>
      <c r="H1087" t="s">
        <v>21023</v>
      </c>
      <c r="I1087" t="s">
        <v>21024</v>
      </c>
      <c r="K1087" t="s">
        <v>8861</v>
      </c>
    </row>
    <row r="1088" spans="1:11" ht="28.8">
      <c r="A1088" s="60" t="s">
        <v>21025</v>
      </c>
      <c r="B1088" s="60" t="s">
        <v>80</v>
      </c>
      <c r="C1088" s="60" t="s">
        <v>2828</v>
      </c>
      <c r="E1088" s="60" t="s">
        <v>21026</v>
      </c>
      <c r="F1088" s="60" t="s">
        <v>17297</v>
      </c>
      <c r="G1088" s="60" t="s">
        <v>21027</v>
      </c>
      <c r="H1088" t="s">
        <v>21028</v>
      </c>
      <c r="I1088" t="s">
        <v>21029</v>
      </c>
      <c r="K1088" t="s">
        <v>8861</v>
      </c>
    </row>
    <row r="1089" spans="1:11" ht="28.8">
      <c r="A1089" s="60" t="s">
        <v>21030</v>
      </c>
      <c r="B1089" s="60" t="s">
        <v>80</v>
      </c>
      <c r="C1089" s="60" t="s">
        <v>2833</v>
      </c>
      <c r="E1089" s="60" t="s">
        <v>21031</v>
      </c>
      <c r="F1089" s="60" t="s">
        <v>17303</v>
      </c>
      <c r="G1089" s="60" t="s">
        <v>21032</v>
      </c>
      <c r="H1089" t="s">
        <v>21033</v>
      </c>
      <c r="I1089" t="s">
        <v>21034</v>
      </c>
      <c r="K1089" t="s">
        <v>8861</v>
      </c>
    </row>
    <row r="1090" spans="1:11" ht="28.8">
      <c r="A1090" s="60" t="s">
        <v>21035</v>
      </c>
      <c r="B1090" s="60" t="s">
        <v>80</v>
      </c>
      <c r="C1090" s="60" t="s">
        <v>2835</v>
      </c>
      <c r="E1090" s="60" t="s">
        <v>21036</v>
      </c>
      <c r="F1090" s="60" t="s">
        <v>21037</v>
      </c>
      <c r="G1090" s="60" t="s">
        <v>21038</v>
      </c>
      <c r="H1090" t="s">
        <v>21039</v>
      </c>
      <c r="I1090" t="s">
        <v>21040</v>
      </c>
      <c r="K1090" t="s">
        <v>8861</v>
      </c>
    </row>
    <row r="1091" spans="1:11" ht="28.8">
      <c r="A1091" s="60" t="s">
        <v>21041</v>
      </c>
      <c r="B1091" s="60" t="s">
        <v>144</v>
      </c>
      <c r="C1091" s="60" t="s">
        <v>2828</v>
      </c>
      <c r="E1091" s="60" t="s">
        <v>21042</v>
      </c>
      <c r="F1091" s="60" t="s">
        <v>21043</v>
      </c>
      <c r="G1091" s="60" t="s">
        <v>21044</v>
      </c>
      <c r="H1091" t="s">
        <v>21045</v>
      </c>
      <c r="I1091" t="s">
        <v>21046</v>
      </c>
      <c r="K1091" t="s">
        <v>8861</v>
      </c>
    </row>
    <row r="1092" spans="1:11" ht="43.2">
      <c r="A1092" s="60" t="s">
        <v>21047</v>
      </c>
      <c r="B1092" s="60" t="s">
        <v>144</v>
      </c>
      <c r="C1092" s="60" t="s">
        <v>2833</v>
      </c>
      <c r="E1092" s="60" t="s">
        <v>21048</v>
      </c>
      <c r="F1092" s="60" t="s">
        <v>21049</v>
      </c>
      <c r="G1092" s="60" t="s">
        <v>21050</v>
      </c>
      <c r="H1092" t="s">
        <v>21051</v>
      </c>
      <c r="I1092" t="s">
        <v>21052</v>
      </c>
      <c r="K1092" t="s">
        <v>8861</v>
      </c>
    </row>
    <row r="1093" spans="1:11" ht="28.8">
      <c r="A1093" s="60" t="s">
        <v>21053</v>
      </c>
      <c r="B1093" s="60" t="s">
        <v>144</v>
      </c>
      <c r="C1093" s="60" t="s">
        <v>2835</v>
      </c>
      <c r="E1093" s="60" t="s">
        <v>21054</v>
      </c>
      <c r="F1093" s="60" t="s">
        <v>21055</v>
      </c>
      <c r="G1093" s="60" t="s">
        <v>21056</v>
      </c>
      <c r="H1093" t="s">
        <v>21057</v>
      </c>
      <c r="I1093" t="s">
        <v>21058</v>
      </c>
      <c r="K1093" t="s">
        <v>8861</v>
      </c>
    </row>
    <row r="1094" spans="1:11" ht="43.2">
      <c r="A1094" s="60" t="s">
        <v>21059</v>
      </c>
      <c r="B1094" s="60" t="s">
        <v>205</v>
      </c>
      <c r="C1094" s="60" t="s">
        <v>2828</v>
      </c>
      <c r="E1094" s="60" t="s">
        <v>21060</v>
      </c>
      <c r="F1094" s="60" t="s">
        <v>21061</v>
      </c>
      <c r="G1094" s="60" t="s">
        <v>21062</v>
      </c>
      <c r="H1094" t="s">
        <v>21063</v>
      </c>
      <c r="I1094" t="s">
        <v>21064</v>
      </c>
      <c r="K1094" t="s">
        <v>8861</v>
      </c>
    </row>
    <row r="1095" spans="1:11" ht="28.8">
      <c r="A1095" s="60" t="s">
        <v>21065</v>
      </c>
      <c r="B1095" s="60" t="s">
        <v>205</v>
      </c>
      <c r="C1095" s="60" t="s">
        <v>2833</v>
      </c>
      <c r="E1095" s="60" t="s">
        <v>21066</v>
      </c>
      <c r="F1095" s="60" t="s">
        <v>21067</v>
      </c>
      <c r="G1095" s="60" t="s">
        <v>21068</v>
      </c>
      <c r="H1095" t="s">
        <v>21069</v>
      </c>
      <c r="I1095" t="s">
        <v>21070</v>
      </c>
      <c r="K1095" t="s">
        <v>8861</v>
      </c>
    </row>
    <row r="1096" spans="1:11" ht="28.8">
      <c r="A1096" s="60" t="s">
        <v>21071</v>
      </c>
      <c r="B1096" s="60" t="s">
        <v>205</v>
      </c>
      <c r="C1096" s="60" t="s">
        <v>2835</v>
      </c>
      <c r="E1096" s="60" t="s">
        <v>21072</v>
      </c>
      <c r="F1096" s="60" t="s">
        <v>21073</v>
      </c>
      <c r="G1096" s="60" t="s">
        <v>21074</v>
      </c>
      <c r="H1096" t="s">
        <v>21075</v>
      </c>
      <c r="I1096" t="s">
        <v>21076</v>
      </c>
      <c r="K1096" t="s">
        <v>8861</v>
      </c>
    </row>
    <row r="1097" spans="1:11" ht="43.2">
      <c r="A1097" s="60" t="s">
        <v>21077</v>
      </c>
      <c r="B1097" s="60" t="s">
        <v>269</v>
      </c>
      <c r="C1097" s="60" t="s">
        <v>2828</v>
      </c>
      <c r="E1097" s="60" t="s">
        <v>21078</v>
      </c>
      <c r="F1097" s="60" t="s">
        <v>21079</v>
      </c>
      <c r="G1097" s="60" t="s">
        <v>21080</v>
      </c>
      <c r="H1097" t="s">
        <v>21081</v>
      </c>
      <c r="I1097" t="s">
        <v>21082</v>
      </c>
      <c r="K1097" t="s">
        <v>8861</v>
      </c>
    </row>
    <row r="1098" spans="1:11" ht="43.2">
      <c r="A1098" s="60" t="s">
        <v>21083</v>
      </c>
      <c r="B1098" s="60" t="s">
        <v>269</v>
      </c>
      <c r="C1098" s="60" t="s">
        <v>2833</v>
      </c>
      <c r="E1098" s="60" t="s">
        <v>21084</v>
      </c>
      <c r="F1098" s="60" t="s">
        <v>21085</v>
      </c>
      <c r="G1098" s="60" t="s">
        <v>21086</v>
      </c>
      <c r="H1098" t="s">
        <v>21087</v>
      </c>
      <c r="I1098" t="s">
        <v>21088</v>
      </c>
      <c r="K1098" t="s">
        <v>8861</v>
      </c>
    </row>
    <row r="1099" spans="1:11" ht="28.8">
      <c r="A1099" s="60" t="s">
        <v>21089</v>
      </c>
      <c r="B1099" s="60" t="s">
        <v>269</v>
      </c>
      <c r="C1099" s="60" t="s">
        <v>2835</v>
      </c>
      <c r="E1099" s="60" t="s">
        <v>21090</v>
      </c>
      <c r="F1099" s="60" t="s">
        <v>21091</v>
      </c>
      <c r="G1099" s="60" t="s">
        <v>21092</v>
      </c>
      <c r="H1099" t="s">
        <v>21093</v>
      </c>
      <c r="I1099" t="s">
        <v>21094</v>
      </c>
      <c r="K1099" t="s">
        <v>8861</v>
      </c>
    </row>
    <row r="1100" spans="1:11" ht="43.2">
      <c r="A1100" s="60" t="s">
        <v>21095</v>
      </c>
      <c r="B1100" s="60" t="s">
        <v>333</v>
      </c>
      <c r="C1100" s="60" t="s">
        <v>2828</v>
      </c>
      <c r="E1100" s="60" t="s">
        <v>21096</v>
      </c>
      <c r="F1100" s="60" t="s">
        <v>21097</v>
      </c>
      <c r="G1100" s="60" t="s">
        <v>21098</v>
      </c>
      <c r="H1100" t="s">
        <v>21099</v>
      </c>
      <c r="I1100" t="s">
        <v>21100</v>
      </c>
      <c r="K1100" t="s">
        <v>8861</v>
      </c>
    </row>
    <row r="1101" spans="1:11" ht="28.8">
      <c r="A1101" s="60" t="s">
        <v>21101</v>
      </c>
      <c r="B1101" s="60" t="s">
        <v>333</v>
      </c>
      <c r="C1101" s="60" t="s">
        <v>2833</v>
      </c>
      <c r="E1101" s="60" t="s">
        <v>21102</v>
      </c>
      <c r="F1101" s="60" t="s">
        <v>21103</v>
      </c>
      <c r="G1101" s="60" t="s">
        <v>21104</v>
      </c>
      <c r="H1101" t="s">
        <v>21105</v>
      </c>
      <c r="I1101" t="s">
        <v>21106</v>
      </c>
      <c r="K1101" t="s">
        <v>8861</v>
      </c>
    </row>
    <row r="1102" spans="1:11" ht="28.8">
      <c r="A1102" s="60" t="s">
        <v>21107</v>
      </c>
      <c r="B1102" s="60" t="s">
        <v>333</v>
      </c>
      <c r="C1102" s="60" t="s">
        <v>2835</v>
      </c>
      <c r="E1102" s="60" t="s">
        <v>21108</v>
      </c>
      <c r="F1102" s="60" t="s">
        <v>21109</v>
      </c>
      <c r="G1102" s="60" t="s">
        <v>21110</v>
      </c>
      <c r="H1102" t="s">
        <v>21111</v>
      </c>
      <c r="I1102" t="s">
        <v>21112</v>
      </c>
      <c r="K1102" t="s">
        <v>8861</v>
      </c>
    </row>
    <row r="1103" spans="1:11" ht="43.2">
      <c r="A1103" s="60" t="s">
        <v>21113</v>
      </c>
      <c r="B1103" s="60" t="s">
        <v>16</v>
      </c>
      <c r="C1103" s="60" t="s">
        <v>2828</v>
      </c>
      <c r="E1103" s="60" t="s">
        <v>21114</v>
      </c>
      <c r="F1103" s="60" t="s">
        <v>21115</v>
      </c>
      <c r="G1103" s="60" t="s">
        <v>21116</v>
      </c>
      <c r="H1103" t="s">
        <v>21117</v>
      </c>
      <c r="I1103" t="s">
        <v>21118</v>
      </c>
      <c r="K1103" t="s">
        <v>8864</v>
      </c>
    </row>
    <row r="1104" spans="1:11" ht="28.8">
      <c r="A1104" s="60" t="s">
        <v>21119</v>
      </c>
      <c r="B1104" s="60" t="s">
        <v>16</v>
      </c>
      <c r="C1104" s="60" t="s">
        <v>2833</v>
      </c>
      <c r="E1104" s="60" t="s">
        <v>21120</v>
      </c>
      <c r="F1104" s="60" t="s">
        <v>21121</v>
      </c>
      <c r="G1104" s="60" t="s">
        <v>21122</v>
      </c>
      <c r="H1104" t="s">
        <v>21123</v>
      </c>
      <c r="I1104" t="s">
        <v>21124</v>
      </c>
      <c r="K1104" t="s">
        <v>8864</v>
      </c>
    </row>
    <row r="1105" spans="1:11" ht="28.8">
      <c r="A1105" s="60" t="s">
        <v>21125</v>
      </c>
      <c r="B1105" s="60" t="s">
        <v>16</v>
      </c>
      <c r="C1105" s="60" t="s">
        <v>2835</v>
      </c>
      <c r="E1105" s="60" t="s">
        <v>21126</v>
      </c>
      <c r="F1105" s="60" t="s">
        <v>21127</v>
      </c>
      <c r="G1105" s="60" t="s">
        <v>21128</v>
      </c>
      <c r="H1105" t="s">
        <v>21129</v>
      </c>
      <c r="I1105" t="s">
        <v>21130</v>
      </c>
      <c r="K1105" t="s">
        <v>8864</v>
      </c>
    </row>
    <row r="1106" spans="1:11" ht="28.8">
      <c r="A1106" s="60" t="s">
        <v>21131</v>
      </c>
      <c r="B1106" s="60" t="s">
        <v>80</v>
      </c>
      <c r="C1106" s="60" t="s">
        <v>2828</v>
      </c>
      <c r="E1106" s="60" t="s">
        <v>17297</v>
      </c>
      <c r="F1106" s="60" t="s">
        <v>21132</v>
      </c>
      <c r="G1106" s="60" t="s">
        <v>21133</v>
      </c>
      <c r="H1106" t="s">
        <v>21134</v>
      </c>
      <c r="I1106" t="s">
        <v>21135</v>
      </c>
      <c r="K1106" t="s">
        <v>8864</v>
      </c>
    </row>
    <row r="1107" spans="1:11" ht="28.8">
      <c r="A1107" s="60" t="s">
        <v>21136</v>
      </c>
      <c r="B1107" s="60" t="s">
        <v>80</v>
      </c>
      <c r="C1107" s="60" t="s">
        <v>2833</v>
      </c>
      <c r="E1107" s="60" t="s">
        <v>17303</v>
      </c>
      <c r="F1107" s="60" t="s">
        <v>21137</v>
      </c>
      <c r="G1107" s="60" t="s">
        <v>21138</v>
      </c>
      <c r="H1107" t="s">
        <v>21139</v>
      </c>
      <c r="I1107" t="s">
        <v>21140</v>
      </c>
      <c r="K1107" t="s">
        <v>8864</v>
      </c>
    </row>
    <row r="1108" spans="1:11" ht="28.8">
      <c r="A1108" s="60" t="s">
        <v>21141</v>
      </c>
      <c r="B1108" s="60" t="s">
        <v>80</v>
      </c>
      <c r="C1108" s="60" t="s">
        <v>2835</v>
      </c>
      <c r="E1108" s="60" t="s">
        <v>21142</v>
      </c>
      <c r="F1108" s="60" t="s">
        <v>21143</v>
      </c>
      <c r="G1108" s="60" t="s">
        <v>21144</v>
      </c>
      <c r="H1108" t="s">
        <v>21145</v>
      </c>
      <c r="I1108" t="s">
        <v>17522</v>
      </c>
      <c r="K1108" t="s">
        <v>8864</v>
      </c>
    </row>
    <row r="1109" spans="1:11" ht="28.8">
      <c r="A1109" s="60" t="s">
        <v>21146</v>
      </c>
      <c r="B1109" s="60" t="s">
        <v>144</v>
      </c>
      <c r="C1109" s="60" t="s">
        <v>2828</v>
      </c>
      <c r="E1109" s="60" t="s">
        <v>21147</v>
      </c>
      <c r="F1109" s="60" t="s">
        <v>21148</v>
      </c>
      <c r="G1109" s="60" t="s">
        <v>21149</v>
      </c>
      <c r="H1109" t="s">
        <v>21150</v>
      </c>
      <c r="I1109" t="s">
        <v>21151</v>
      </c>
      <c r="K1109" t="s">
        <v>8864</v>
      </c>
    </row>
    <row r="1110" spans="1:11" ht="28.8">
      <c r="A1110" s="60" t="s">
        <v>21152</v>
      </c>
      <c r="B1110" s="60" t="s">
        <v>144</v>
      </c>
      <c r="C1110" s="60" t="s">
        <v>2833</v>
      </c>
      <c r="E1110" s="60" t="s">
        <v>21153</v>
      </c>
      <c r="F1110" s="60" t="s">
        <v>21154</v>
      </c>
      <c r="G1110" s="60" t="s">
        <v>21155</v>
      </c>
      <c r="H1110" t="s">
        <v>21156</v>
      </c>
      <c r="I1110" t="s">
        <v>21157</v>
      </c>
      <c r="K1110" t="s">
        <v>8864</v>
      </c>
    </row>
    <row r="1111" spans="1:11" ht="28.8">
      <c r="A1111" s="60" t="s">
        <v>21158</v>
      </c>
      <c r="B1111" s="60" t="s">
        <v>144</v>
      </c>
      <c r="C1111" s="60" t="s">
        <v>2835</v>
      </c>
      <c r="E1111" s="60" t="s">
        <v>21159</v>
      </c>
      <c r="F1111" s="60" t="s">
        <v>21160</v>
      </c>
      <c r="G1111" s="60" t="s">
        <v>21161</v>
      </c>
      <c r="H1111" t="s">
        <v>21162</v>
      </c>
      <c r="I1111" t="s">
        <v>21163</v>
      </c>
      <c r="K1111" t="s">
        <v>8864</v>
      </c>
    </row>
    <row r="1112" spans="1:11" ht="28.8">
      <c r="A1112" s="60" t="s">
        <v>21164</v>
      </c>
      <c r="B1112" s="60" t="s">
        <v>205</v>
      </c>
      <c r="C1112" s="60" t="s">
        <v>2828</v>
      </c>
      <c r="E1112" s="60" t="s">
        <v>21165</v>
      </c>
      <c r="F1112" s="60" t="s">
        <v>21166</v>
      </c>
      <c r="G1112" s="60" t="s">
        <v>21167</v>
      </c>
      <c r="H1112" t="s">
        <v>21168</v>
      </c>
      <c r="I1112" t="s">
        <v>21169</v>
      </c>
      <c r="K1112" t="s">
        <v>8864</v>
      </c>
    </row>
    <row r="1113" spans="1:11" ht="28.8">
      <c r="A1113" s="60" t="s">
        <v>21170</v>
      </c>
      <c r="B1113" s="60" t="s">
        <v>205</v>
      </c>
      <c r="C1113" s="60" t="s">
        <v>2833</v>
      </c>
      <c r="E1113" s="60" t="s">
        <v>21171</v>
      </c>
      <c r="F1113" s="60" t="s">
        <v>21172</v>
      </c>
      <c r="G1113" s="60" t="s">
        <v>21173</v>
      </c>
      <c r="H1113" t="s">
        <v>21174</v>
      </c>
      <c r="I1113" t="s">
        <v>21175</v>
      </c>
      <c r="K1113" t="s">
        <v>8864</v>
      </c>
    </row>
    <row r="1114" spans="1:11" ht="28.8">
      <c r="A1114" s="60" t="s">
        <v>21176</v>
      </c>
      <c r="B1114" s="60" t="s">
        <v>205</v>
      </c>
      <c r="C1114" s="60" t="s">
        <v>2835</v>
      </c>
      <c r="E1114" s="60" t="s">
        <v>21177</v>
      </c>
      <c r="F1114" s="60" t="s">
        <v>21178</v>
      </c>
      <c r="G1114" s="60" t="s">
        <v>21179</v>
      </c>
      <c r="H1114" t="s">
        <v>21180</v>
      </c>
      <c r="I1114" t="s">
        <v>21181</v>
      </c>
      <c r="K1114" t="s">
        <v>8864</v>
      </c>
    </row>
    <row r="1115" spans="1:11" ht="43.2">
      <c r="A1115" s="60" t="s">
        <v>21182</v>
      </c>
      <c r="B1115" s="60" t="s">
        <v>269</v>
      </c>
      <c r="C1115" s="60" t="s">
        <v>2828</v>
      </c>
      <c r="E1115" s="60" t="s">
        <v>21183</v>
      </c>
      <c r="F1115" s="60" t="s">
        <v>21184</v>
      </c>
      <c r="G1115" s="60" t="s">
        <v>21185</v>
      </c>
      <c r="H1115" t="s">
        <v>21186</v>
      </c>
      <c r="I1115" t="s">
        <v>21187</v>
      </c>
      <c r="K1115" t="s">
        <v>8864</v>
      </c>
    </row>
    <row r="1116" spans="1:11" ht="43.2">
      <c r="A1116" s="60" t="s">
        <v>21188</v>
      </c>
      <c r="B1116" s="60" t="s">
        <v>269</v>
      </c>
      <c r="C1116" s="60" t="s">
        <v>2833</v>
      </c>
      <c r="E1116" s="60" t="s">
        <v>21189</v>
      </c>
      <c r="F1116" s="60" t="s">
        <v>21190</v>
      </c>
      <c r="G1116" s="60" t="s">
        <v>21191</v>
      </c>
      <c r="H1116" t="s">
        <v>21192</v>
      </c>
      <c r="I1116" t="s">
        <v>21193</v>
      </c>
      <c r="K1116" t="s">
        <v>8864</v>
      </c>
    </row>
    <row r="1117" spans="1:11" ht="28.8">
      <c r="A1117" s="60" t="s">
        <v>21194</v>
      </c>
      <c r="B1117" s="60" t="s">
        <v>269</v>
      </c>
      <c r="C1117" s="60" t="s">
        <v>2835</v>
      </c>
      <c r="E1117" s="60" t="s">
        <v>21195</v>
      </c>
      <c r="F1117" s="60" t="s">
        <v>21196</v>
      </c>
      <c r="G1117" s="60" t="s">
        <v>21197</v>
      </c>
      <c r="H1117" t="s">
        <v>21198</v>
      </c>
      <c r="I1117" t="s">
        <v>21199</v>
      </c>
      <c r="K1117" t="s">
        <v>8864</v>
      </c>
    </row>
    <row r="1118" spans="1:11" ht="28.8">
      <c r="A1118" s="60" t="s">
        <v>21200</v>
      </c>
      <c r="B1118" s="60" t="s">
        <v>333</v>
      </c>
      <c r="C1118" s="60" t="s">
        <v>2828</v>
      </c>
      <c r="E1118" s="60" t="s">
        <v>21201</v>
      </c>
      <c r="F1118" s="60" t="s">
        <v>21202</v>
      </c>
      <c r="G1118" s="60" t="s">
        <v>21203</v>
      </c>
      <c r="H1118" t="s">
        <v>21204</v>
      </c>
      <c r="I1118" t="s">
        <v>21205</v>
      </c>
      <c r="K1118" t="s">
        <v>8864</v>
      </c>
    </row>
    <row r="1119" spans="1:11" ht="28.8">
      <c r="A1119" s="60" t="s">
        <v>21206</v>
      </c>
      <c r="B1119" s="60" t="s">
        <v>333</v>
      </c>
      <c r="C1119" s="60" t="s">
        <v>2833</v>
      </c>
      <c r="E1119" s="60" t="s">
        <v>21207</v>
      </c>
      <c r="F1119" s="60" t="s">
        <v>21208</v>
      </c>
      <c r="G1119" s="60" t="s">
        <v>21209</v>
      </c>
      <c r="H1119" t="s">
        <v>21210</v>
      </c>
      <c r="I1119" t="s">
        <v>21211</v>
      </c>
      <c r="K1119" t="s">
        <v>8864</v>
      </c>
    </row>
    <row r="1120" spans="1:11" ht="28.8">
      <c r="A1120" s="60" t="s">
        <v>21212</v>
      </c>
      <c r="B1120" s="60" t="s">
        <v>333</v>
      </c>
      <c r="C1120" s="60" t="s">
        <v>2835</v>
      </c>
      <c r="E1120" s="60" t="s">
        <v>21213</v>
      </c>
      <c r="F1120" s="60" t="s">
        <v>21214</v>
      </c>
      <c r="G1120" s="60" t="s">
        <v>21215</v>
      </c>
      <c r="H1120" t="s">
        <v>21216</v>
      </c>
      <c r="I1120" t="s">
        <v>21217</v>
      </c>
      <c r="K1120" t="s">
        <v>8864</v>
      </c>
    </row>
    <row r="1121" spans="1:11" ht="43.2">
      <c r="A1121" s="60" t="s">
        <v>21218</v>
      </c>
      <c r="B1121" s="60" t="s">
        <v>16</v>
      </c>
      <c r="C1121" s="60" t="s">
        <v>2828</v>
      </c>
      <c r="E1121" s="60" t="s">
        <v>21219</v>
      </c>
      <c r="F1121" s="60" t="s">
        <v>21220</v>
      </c>
      <c r="G1121" s="60" t="s">
        <v>21221</v>
      </c>
      <c r="H1121" t="s">
        <v>21222</v>
      </c>
      <c r="I1121" t="s">
        <v>21223</v>
      </c>
      <c r="K1121" t="s">
        <v>8867</v>
      </c>
    </row>
    <row r="1122" spans="1:11" ht="28.8">
      <c r="A1122" s="60" t="s">
        <v>21224</v>
      </c>
      <c r="B1122" s="60" t="s">
        <v>16</v>
      </c>
      <c r="C1122" s="60" t="s">
        <v>2833</v>
      </c>
      <c r="E1122" s="60" t="s">
        <v>21225</v>
      </c>
      <c r="F1122" s="60" t="s">
        <v>21226</v>
      </c>
      <c r="G1122" s="60" t="s">
        <v>21227</v>
      </c>
      <c r="H1122" t="s">
        <v>21228</v>
      </c>
      <c r="I1122" t="s">
        <v>21229</v>
      </c>
      <c r="K1122" t="s">
        <v>8867</v>
      </c>
    </row>
    <row r="1123" spans="1:11" ht="28.8">
      <c r="A1123" s="60" t="s">
        <v>21230</v>
      </c>
      <c r="B1123" s="60" t="s">
        <v>16</v>
      </c>
      <c r="C1123" s="60" t="s">
        <v>2835</v>
      </c>
      <c r="E1123" s="60" t="s">
        <v>21231</v>
      </c>
      <c r="F1123" s="60" t="s">
        <v>21232</v>
      </c>
      <c r="G1123" s="60" t="s">
        <v>21233</v>
      </c>
      <c r="H1123" t="s">
        <v>21234</v>
      </c>
      <c r="I1123" t="s">
        <v>21235</v>
      </c>
      <c r="K1123" t="s">
        <v>8867</v>
      </c>
    </row>
    <row r="1124" spans="1:11" ht="28.8">
      <c r="A1124" s="60" t="s">
        <v>21236</v>
      </c>
      <c r="B1124" s="60" t="s">
        <v>80</v>
      </c>
      <c r="C1124" s="60" t="s">
        <v>2828</v>
      </c>
      <c r="E1124" s="60" t="s">
        <v>21237</v>
      </c>
      <c r="F1124" s="60" t="s">
        <v>21238</v>
      </c>
      <c r="G1124" s="60" t="s">
        <v>21239</v>
      </c>
      <c r="H1124" t="s">
        <v>17617</v>
      </c>
      <c r="I1124" t="s">
        <v>21240</v>
      </c>
      <c r="K1124" t="s">
        <v>8867</v>
      </c>
    </row>
    <row r="1125" spans="1:11" ht="28.8">
      <c r="A1125" s="60" t="s">
        <v>21241</v>
      </c>
      <c r="B1125" s="60" t="s">
        <v>80</v>
      </c>
      <c r="C1125" s="60" t="s">
        <v>2833</v>
      </c>
      <c r="E1125" s="60" t="s">
        <v>21242</v>
      </c>
      <c r="F1125" s="60" t="s">
        <v>21243</v>
      </c>
      <c r="G1125" s="60" t="s">
        <v>21244</v>
      </c>
      <c r="H1125" t="s">
        <v>21245</v>
      </c>
      <c r="I1125" t="s">
        <v>17624</v>
      </c>
      <c r="K1125" t="s">
        <v>8867</v>
      </c>
    </row>
    <row r="1126" spans="1:11" ht="28.8">
      <c r="A1126" s="60" t="s">
        <v>21246</v>
      </c>
      <c r="B1126" s="60" t="s">
        <v>80</v>
      </c>
      <c r="C1126" s="60" t="s">
        <v>2835</v>
      </c>
      <c r="E1126" s="60" t="s">
        <v>21247</v>
      </c>
      <c r="F1126" s="60" t="s">
        <v>17627</v>
      </c>
      <c r="G1126" s="60" t="s">
        <v>21248</v>
      </c>
      <c r="H1126" t="s">
        <v>17522</v>
      </c>
      <c r="I1126" t="s">
        <v>21249</v>
      </c>
      <c r="K1126" t="s">
        <v>8867</v>
      </c>
    </row>
    <row r="1127" spans="1:11" ht="28.8">
      <c r="A1127" s="60" t="s">
        <v>21250</v>
      </c>
      <c r="B1127" s="60" t="s">
        <v>144</v>
      </c>
      <c r="C1127" s="60" t="s">
        <v>2828</v>
      </c>
      <c r="E1127" s="60" t="s">
        <v>21251</v>
      </c>
      <c r="F1127" s="60" t="s">
        <v>21252</v>
      </c>
      <c r="G1127" s="60" t="s">
        <v>17633</v>
      </c>
      <c r="H1127" t="s">
        <v>21253</v>
      </c>
      <c r="I1127" t="s">
        <v>21254</v>
      </c>
      <c r="K1127" t="s">
        <v>8867</v>
      </c>
    </row>
    <row r="1128" spans="1:11" ht="28.8">
      <c r="A1128" s="60" t="s">
        <v>21255</v>
      </c>
      <c r="B1128" s="60" t="s">
        <v>144</v>
      </c>
      <c r="C1128" s="60" t="s">
        <v>2833</v>
      </c>
      <c r="E1128" s="60" t="s">
        <v>21256</v>
      </c>
      <c r="F1128" s="60" t="s">
        <v>21257</v>
      </c>
      <c r="G1128" s="60" t="s">
        <v>21258</v>
      </c>
      <c r="H1128" t="s">
        <v>21259</v>
      </c>
      <c r="I1128" t="s">
        <v>17641</v>
      </c>
      <c r="K1128" t="s">
        <v>8867</v>
      </c>
    </row>
    <row r="1129" spans="1:11" ht="28.8">
      <c r="A1129" s="60" t="s">
        <v>21260</v>
      </c>
      <c r="B1129" s="60" t="s">
        <v>144</v>
      </c>
      <c r="C1129" s="60" t="s">
        <v>2835</v>
      </c>
      <c r="E1129" s="60" t="s">
        <v>17643</v>
      </c>
      <c r="F1129" s="60" t="s">
        <v>21261</v>
      </c>
      <c r="G1129" s="60" t="s">
        <v>21262</v>
      </c>
      <c r="H1129" t="s">
        <v>21263</v>
      </c>
      <c r="I1129" t="s">
        <v>21264</v>
      </c>
      <c r="K1129" t="s">
        <v>8867</v>
      </c>
    </row>
    <row r="1130" spans="1:11" ht="28.8">
      <c r="A1130" s="60" t="s">
        <v>21265</v>
      </c>
      <c r="B1130" s="60" t="s">
        <v>205</v>
      </c>
      <c r="C1130" s="60" t="s">
        <v>2828</v>
      </c>
      <c r="E1130" s="60" t="s">
        <v>21266</v>
      </c>
      <c r="F1130" s="60" t="s">
        <v>21267</v>
      </c>
      <c r="G1130" s="60" t="s">
        <v>21268</v>
      </c>
      <c r="H1130" t="s">
        <v>21269</v>
      </c>
      <c r="I1130" t="s">
        <v>21270</v>
      </c>
      <c r="K1130" t="s">
        <v>8867</v>
      </c>
    </row>
    <row r="1131" spans="1:11" ht="28.8">
      <c r="A1131" s="60" t="s">
        <v>21271</v>
      </c>
      <c r="B1131" s="60" t="s">
        <v>205</v>
      </c>
      <c r="C1131" s="60" t="s">
        <v>2833</v>
      </c>
      <c r="E1131" s="60" t="s">
        <v>21272</v>
      </c>
      <c r="F1131" s="60" t="s">
        <v>21273</v>
      </c>
      <c r="G1131" s="60" t="s">
        <v>21274</v>
      </c>
      <c r="H1131" t="s">
        <v>21275</v>
      </c>
      <c r="I1131" t="s">
        <v>21276</v>
      </c>
      <c r="K1131" t="s">
        <v>8867</v>
      </c>
    </row>
    <row r="1132" spans="1:11" ht="28.8">
      <c r="A1132" s="60" t="s">
        <v>21277</v>
      </c>
      <c r="B1132" s="60" t="s">
        <v>205</v>
      </c>
      <c r="C1132" s="60" t="s">
        <v>2835</v>
      </c>
      <c r="E1132" s="60" t="s">
        <v>21278</v>
      </c>
      <c r="F1132" s="60" t="s">
        <v>21279</v>
      </c>
      <c r="G1132" s="60" t="s">
        <v>21280</v>
      </c>
      <c r="H1132" t="s">
        <v>21281</v>
      </c>
      <c r="I1132" t="s">
        <v>21282</v>
      </c>
      <c r="K1132" t="s">
        <v>8867</v>
      </c>
    </row>
    <row r="1133" spans="1:11" ht="28.8">
      <c r="A1133" s="60" t="s">
        <v>21283</v>
      </c>
      <c r="B1133" s="60" t="s">
        <v>269</v>
      </c>
      <c r="C1133" s="60" t="s">
        <v>2828</v>
      </c>
      <c r="E1133" s="60" t="s">
        <v>21284</v>
      </c>
      <c r="F1133" s="60" t="s">
        <v>21285</v>
      </c>
      <c r="G1133" s="60" t="s">
        <v>21286</v>
      </c>
      <c r="H1133" t="s">
        <v>21287</v>
      </c>
      <c r="I1133" t="s">
        <v>21288</v>
      </c>
      <c r="K1133" t="s">
        <v>8867</v>
      </c>
    </row>
    <row r="1134" spans="1:11" ht="28.8">
      <c r="A1134" s="60" t="s">
        <v>21289</v>
      </c>
      <c r="B1134" s="60" t="s">
        <v>269</v>
      </c>
      <c r="C1134" s="60" t="s">
        <v>2833</v>
      </c>
      <c r="E1134" s="60" t="s">
        <v>21290</v>
      </c>
      <c r="F1134" s="60" t="s">
        <v>21291</v>
      </c>
      <c r="G1134" s="60" t="s">
        <v>21292</v>
      </c>
      <c r="H1134" t="s">
        <v>21293</v>
      </c>
      <c r="I1134" t="s">
        <v>21294</v>
      </c>
      <c r="K1134" t="s">
        <v>8867</v>
      </c>
    </row>
    <row r="1135" spans="1:11" ht="28.8">
      <c r="A1135" s="60" t="s">
        <v>21295</v>
      </c>
      <c r="B1135" s="60" t="s">
        <v>269</v>
      </c>
      <c r="C1135" s="60" t="s">
        <v>2835</v>
      </c>
      <c r="E1135" s="60" t="s">
        <v>17679</v>
      </c>
      <c r="F1135" s="60" t="s">
        <v>21296</v>
      </c>
      <c r="G1135" s="60" t="s">
        <v>21297</v>
      </c>
      <c r="H1135" t="s">
        <v>21298</v>
      </c>
      <c r="I1135" t="s">
        <v>21299</v>
      </c>
      <c r="K1135" t="s">
        <v>8867</v>
      </c>
    </row>
    <row r="1136" spans="1:11" ht="28.8">
      <c r="A1136" s="60" t="s">
        <v>21300</v>
      </c>
      <c r="B1136" s="60" t="s">
        <v>333</v>
      </c>
      <c r="C1136" s="60" t="s">
        <v>2828</v>
      </c>
      <c r="E1136" s="60" t="s">
        <v>21301</v>
      </c>
      <c r="F1136" s="60" t="s">
        <v>21302</v>
      </c>
      <c r="G1136" s="60" t="s">
        <v>21303</v>
      </c>
      <c r="H1136" t="s">
        <v>21304</v>
      </c>
      <c r="I1136" t="s">
        <v>21305</v>
      </c>
      <c r="K1136" t="s">
        <v>8867</v>
      </c>
    </row>
    <row r="1137" spans="1:11" ht="28.8">
      <c r="A1137" s="60" t="s">
        <v>21306</v>
      </c>
      <c r="B1137" s="60" t="s">
        <v>333</v>
      </c>
      <c r="C1137" s="60" t="s">
        <v>2833</v>
      </c>
      <c r="E1137" s="60" t="s">
        <v>21307</v>
      </c>
      <c r="F1137" s="60" t="s">
        <v>21308</v>
      </c>
      <c r="G1137" s="60" t="s">
        <v>21309</v>
      </c>
      <c r="H1137" t="s">
        <v>21310</v>
      </c>
      <c r="I1137" t="s">
        <v>21311</v>
      </c>
      <c r="K1137" t="s">
        <v>8867</v>
      </c>
    </row>
    <row r="1138" spans="1:11" ht="28.8">
      <c r="A1138" s="60" t="s">
        <v>21312</v>
      </c>
      <c r="B1138" s="60" t="s">
        <v>333</v>
      </c>
      <c r="C1138" s="60" t="s">
        <v>2835</v>
      </c>
      <c r="E1138" s="60" t="s">
        <v>21313</v>
      </c>
      <c r="F1138" s="60" t="s">
        <v>21314</v>
      </c>
      <c r="G1138" s="60" t="s">
        <v>21315</v>
      </c>
      <c r="H1138" t="s">
        <v>21316</v>
      </c>
      <c r="I1138" t="s">
        <v>21317</v>
      </c>
      <c r="K1138" t="s">
        <v>8867</v>
      </c>
    </row>
    <row r="1139" spans="1:11" ht="43.2">
      <c r="A1139" s="60" t="s">
        <v>21318</v>
      </c>
      <c r="B1139" s="60" t="s">
        <v>16</v>
      </c>
      <c r="C1139" s="60" t="s">
        <v>2828</v>
      </c>
      <c r="E1139" s="60" t="s">
        <v>21319</v>
      </c>
      <c r="F1139" s="60" t="s">
        <v>21320</v>
      </c>
      <c r="G1139" s="60" t="s">
        <v>21321</v>
      </c>
      <c r="H1139" t="s">
        <v>21322</v>
      </c>
      <c r="I1139" t="s">
        <v>21323</v>
      </c>
      <c r="K1139" t="s">
        <v>8870</v>
      </c>
    </row>
    <row r="1140" spans="1:11" ht="43.2">
      <c r="A1140" s="60" t="s">
        <v>21324</v>
      </c>
      <c r="B1140" s="60" t="s">
        <v>16</v>
      </c>
      <c r="C1140" s="60" t="s">
        <v>2833</v>
      </c>
      <c r="E1140" s="60" t="s">
        <v>21325</v>
      </c>
      <c r="F1140" s="60" t="s">
        <v>21326</v>
      </c>
      <c r="G1140" s="60" t="s">
        <v>21327</v>
      </c>
      <c r="H1140" t="s">
        <v>21328</v>
      </c>
      <c r="I1140" t="s">
        <v>21329</v>
      </c>
      <c r="K1140" t="s">
        <v>8870</v>
      </c>
    </row>
    <row r="1141" spans="1:11" ht="28.8">
      <c r="A1141" s="60" t="s">
        <v>21330</v>
      </c>
      <c r="B1141" s="60" t="s">
        <v>16</v>
      </c>
      <c r="C1141" s="60" t="s">
        <v>2835</v>
      </c>
      <c r="E1141" s="60" t="s">
        <v>21331</v>
      </c>
      <c r="F1141" s="60" t="s">
        <v>21332</v>
      </c>
      <c r="G1141" s="60" t="s">
        <v>21333</v>
      </c>
      <c r="H1141" t="s">
        <v>21334</v>
      </c>
      <c r="I1141" t="s">
        <v>21335</v>
      </c>
      <c r="K1141" t="s">
        <v>8870</v>
      </c>
    </row>
    <row r="1142" spans="1:11" ht="28.8">
      <c r="A1142" s="60" t="s">
        <v>21336</v>
      </c>
      <c r="B1142" s="60" t="s">
        <v>80</v>
      </c>
      <c r="C1142" s="60" t="s">
        <v>2828</v>
      </c>
      <c r="E1142" s="60" t="s">
        <v>21337</v>
      </c>
      <c r="F1142" s="60" t="s">
        <v>21338</v>
      </c>
      <c r="G1142" s="60" t="s">
        <v>21339</v>
      </c>
      <c r="H1142" t="s">
        <v>21340</v>
      </c>
      <c r="I1142" t="s">
        <v>21341</v>
      </c>
      <c r="K1142" t="s">
        <v>8870</v>
      </c>
    </row>
    <row r="1143" spans="1:11" ht="28.8">
      <c r="A1143" s="60" t="s">
        <v>21342</v>
      </c>
      <c r="B1143" s="60" t="s">
        <v>80</v>
      </c>
      <c r="C1143" s="60" t="s">
        <v>2833</v>
      </c>
      <c r="E1143" s="60" t="s">
        <v>21343</v>
      </c>
      <c r="F1143" s="60" t="s">
        <v>21344</v>
      </c>
      <c r="G1143" s="60" t="s">
        <v>21345</v>
      </c>
      <c r="H1143" t="s">
        <v>21346</v>
      </c>
      <c r="I1143" t="s">
        <v>21347</v>
      </c>
      <c r="K1143" t="s">
        <v>8870</v>
      </c>
    </row>
    <row r="1144" spans="1:11" ht="28.8">
      <c r="A1144" s="60" t="s">
        <v>21348</v>
      </c>
      <c r="B1144" s="60" t="s">
        <v>80</v>
      </c>
      <c r="C1144" s="60" t="s">
        <v>2835</v>
      </c>
      <c r="E1144" s="60" t="s">
        <v>21349</v>
      </c>
      <c r="F1144" s="60" t="s">
        <v>21350</v>
      </c>
      <c r="G1144" s="60" t="s">
        <v>17522</v>
      </c>
      <c r="H1144" t="s">
        <v>21351</v>
      </c>
      <c r="I1144" t="s">
        <v>21352</v>
      </c>
      <c r="K1144" t="s">
        <v>8870</v>
      </c>
    </row>
    <row r="1145" spans="1:11" ht="28.8">
      <c r="A1145" s="60" t="s">
        <v>21353</v>
      </c>
      <c r="B1145" s="60" t="s">
        <v>144</v>
      </c>
      <c r="C1145" s="60" t="s">
        <v>2828</v>
      </c>
      <c r="E1145" s="60" t="s">
        <v>21354</v>
      </c>
      <c r="F1145" s="60" t="s">
        <v>21355</v>
      </c>
      <c r="G1145" s="60" t="s">
        <v>21356</v>
      </c>
      <c r="H1145" t="s">
        <v>21357</v>
      </c>
      <c r="I1145" t="s">
        <v>21358</v>
      </c>
      <c r="K1145" t="s">
        <v>8870</v>
      </c>
    </row>
    <row r="1146" spans="1:11" ht="43.2">
      <c r="A1146" s="60" t="s">
        <v>21359</v>
      </c>
      <c r="B1146" s="60" t="s">
        <v>144</v>
      </c>
      <c r="C1146" s="60" t="s">
        <v>2833</v>
      </c>
      <c r="E1146" s="60" t="s">
        <v>21360</v>
      </c>
      <c r="F1146" s="60" t="s">
        <v>21361</v>
      </c>
      <c r="G1146" s="60" t="s">
        <v>21362</v>
      </c>
      <c r="H1146" t="s">
        <v>21363</v>
      </c>
      <c r="I1146" t="s">
        <v>21364</v>
      </c>
      <c r="K1146" t="s">
        <v>8870</v>
      </c>
    </row>
    <row r="1147" spans="1:11" ht="28.8">
      <c r="A1147" s="60" t="s">
        <v>21365</v>
      </c>
      <c r="B1147" s="60" t="s">
        <v>144</v>
      </c>
      <c r="C1147" s="60" t="s">
        <v>2835</v>
      </c>
      <c r="E1147" s="60" t="s">
        <v>21366</v>
      </c>
      <c r="F1147" s="60" t="s">
        <v>21367</v>
      </c>
      <c r="G1147" s="60" t="s">
        <v>21368</v>
      </c>
      <c r="H1147" t="s">
        <v>21369</v>
      </c>
      <c r="I1147" t="s">
        <v>21370</v>
      </c>
      <c r="K1147" t="s">
        <v>8870</v>
      </c>
    </row>
    <row r="1148" spans="1:11" ht="28.8">
      <c r="A1148" s="60" t="s">
        <v>21371</v>
      </c>
      <c r="B1148" s="60" t="s">
        <v>205</v>
      </c>
      <c r="C1148" s="60" t="s">
        <v>2828</v>
      </c>
      <c r="E1148" s="60" t="s">
        <v>21372</v>
      </c>
      <c r="F1148" s="60" t="s">
        <v>21373</v>
      </c>
      <c r="G1148" s="60" t="s">
        <v>21374</v>
      </c>
      <c r="H1148" t="s">
        <v>21375</v>
      </c>
      <c r="I1148" t="s">
        <v>21376</v>
      </c>
      <c r="K1148" t="s">
        <v>8870</v>
      </c>
    </row>
    <row r="1149" spans="1:11" ht="28.8">
      <c r="A1149" s="60" t="s">
        <v>21377</v>
      </c>
      <c r="B1149" s="60" t="s">
        <v>205</v>
      </c>
      <c r="C1149" s="60" t="s">
        <v>2833</v>
      </c>
      <c r="E1149" s="60" t="s">
        <v>21378</v>
      </c>
      <c r="F1149" s="60" t="s">
        <v>21379</v>
      </c>
      <c r="G1149" s="60" t="s">
        <v>21380</v>
      </c>
      <c r="H1149" t="s">
        <v>21381</v>
      </c>
      <c r="I1149" t="s">
        <v>21382</v>
      </c>
      <c r="K1149" t="s">
        <v>8870</v>
      </c>
    </row>
    <row r="1150" spans="1:11" ht="28.8">
      <c r="A1150" s="60" t="s">
        <v>21383</v>
      </c>
      <c r="B1150" s="60" t="s">
        <v>205</v>
      </c>
      <c r="C1150" s="60" t="s">
        <v>2835</v>
      </c>
      <c r="E1150" s="60" t="s">
        <v>21384</v>
      </c>
      <c r="F1150" s="60" t="s">
        <v>21385</v>
      </c>
      <c r="G1150" s="60" t="s">
        <v>21386</v>
      </c>
      <c r="H1150" t="s">
        <v>21387</v>
      </c>
      <c r="I1150" t="s">
        <v>21388</v>
      </c>
      <c r="K1150" t="s">
        <v>8870</v>
      </c>
    </row>
    <row r="1151" spans="1:11" ht="28.8">
      <c r="A1151" s="60" t="s">
        <v>21389</v>
      </c>
      <c r="B1151" s="60" t="s">
        <v>269</v>
      </c>
      <c r="C1151" s="60" t="s">
        <v>2828</v>
      </c>
      <c r="E1151" s="60" t="s">
        <v>21390</v>
      </c>
      <c r="F1151" s="60" t="s">
        <v>21391</v>
      </c>
      <c r="G1151" s="60" t="s">
        <v>21392</v>
      </c>
      <c r="H1151" t="s">
        <v>21393</v>
      </c>
      <c r="I1151" t="s">
        <v>21394</v>
      </c>
      <c r="K1151" t="s">
        <v>8870</v>
      </c>
    </row>
    <row r="1152" spans="1:11" ht="28.8">
      <c r="A1152" s="60" t="s">
        <v>21395</v>
      </c>
      <c r="B1152" s="60" t="s">
        <v>269</v>
      </c>
      <c r="C1152" s="60" t="s">
        <v>2833</v>
      </c>
      <c r="E1152" s="60" t="s">
        <v>21396</v>
      </c>
      <c r="F1152" s="60" t="s">
        <v>21397</v>
      </c>
      <c r="G1152" s="60" t="s">
        <v>21398</v>
      </c>
      <c r="H1152" t="s">
        <v>21399</v>
      </c>
      <c r="I1152" t="s">
        <v>21400</v>
      </c>
      <c r="K1152" t="s">
        <v>8870</v>
      </c>
    </row>
    <row r="1153" spans="1:11" ht="28.8">
      <c r="A1153" s="60" t="s">
        <v>21401</v>
      </c>
      <c r="B1153" s="60" t="s">
        <v>269</v>
      </c>
      <c r="C1153" s="60" t="s">
        <v>2835</v>
      </c>
      <c r="E1153" s="60" t="s">
        <v>21402</v>
      </c>
      <c r="F1153" s="60" t="s">
        <v>21403</v>
      </c>
      <c r="G1153" s="60" t="s">
        <v>21404</v>
      </c>
      <c r="H1153" t="s">
        <v>21405</v>
      </c>
      <c r="I1153" t="s">
        <v>21406</v>
      </c>
      <c r="K1153" t="s">
        <v>8870</v>
      </c>
    </row>
    <row r="1154" spans="1:11" ht="28.8">
      <c r="A1154" s="60" t="s">
        <v>21407</v>
      </c>
      <c r="B1154" s="60" t="s">
        <v>333</v>
      </c>
      <c r="C1154" s="60" t="s">
        <v>2828</v>
      </c>
      <c r="E1154" s="60" t="s">
        <v>21408</v>
      </c>
      <c r="F1154" s="60" t="s">
        <v>21409</v>
      </c>
      <c r="G1154" s="60" t="s">
        <v>21410</v>
      </c>
      <c r="H1154" t="s">
        <v>21411</v>
      </c>
      <c r="I1154" t="s">
        <v>21412</v>
      </c>
      <c r="K1154" t="s">
        <v>8870</v>
      </c>
    </row>
    <row r="1155" spans="1:11" ht="28.8">
      <c r="A1155" s="60" t="s">
        <v>21413</v>
      </c>
      <c r="B1155" s="60" t="s">
        <v>333</v>
      </c>
      <c r="C1155" s="60" t="s">
        <v>2833</v>
      </c>
      <c r="E1155" s="60" t="s">
        <v>21414</v>
      </c>
      <c r="F1155" s="60" t="s">
        <v>21415</v>
      </c>
      <c r="G1155" s="60" t="s">
        <v>21416</v>
      </c>
      <c r="H1155" t="s">
        <v>21417</v>
      </c>
      <c r="I1155" t="s">
        <v>21418</v>
      </c>
      <c r="K1155" t="s">
        <v>8870</v>
      </c>
    </row>
    <row r="1156" spans="1:11" ht="28.8">
      <c r="A1156" s="60" t="s">
        <v>21419</v>
      </c>
      <c r="B1156" s="60" t="s">
        <v>333</v>
      </c>
      <c r="C1156" s="60" t="s">
        <v>2835</v>
      </c>
      <c r="E1156" s="60" t="s">
        <v>21420</v>
      </c>
      <c r="F1156" s="60" t="s">
        <v>21421</v>
      </c>
      <c r="G1156" s="60" t="s">
        <v>21422</v>
      </c>
      <c r="H1156" t="s">
        <v>21423</v>
      </c>
      <c r="I1156" t="s">
        <v>21424</v>
      </c>
      <c r="K1156" t="s">
        <v>8870</v>
      </c>
    </row>
    <row r="1157" spans="1:11" ht="28.8">
      <c r="A1157" s="60" t="s">
        <v>21425</v>
      </c>
      <c r="B1157" s="60" t="s">
        <v>16</v>
      </c>
      <c r="C1157" s="60" t="s">
        <v>2828</v>
      </c>
      <c r="E1157" s="60" t="s">
        <v>21426</v>
      </c>
      <c r="F1157" s="60" t="s">
        <v>21427</v>
      </c>
      <c r="G1157" s="60" t="s">
        <v>21428</v>
      </c>
      <c r="H1157" t="s">
        <v>21429</v>
      </c>
      <c r="I1157" t="s">
        <v>21430</v>
      </c>
      <c r="K1157" t="s">
        <v>8873</v>
      </c>
    </row>
    <row r="1158" spans="1:11" ht="28.8">
      <c r="A1158" s="60" t="s">
        <v>21431</v>
      </c>
      <c r="B1158" s="60" t="s">
        <v>16</v>
      </c>
      <c r="C1158" s="60" t="s">
        <v>2833</v>
      </c>
      <c r="E1158" s="60" t="s">
        <v>21432</v>
      </c>
      <c r="F1158" s="60" t="s">
        <v>21433</v>
      </c>
      <c r="G1158" s="60" t="s">
        <v>21434</v>
      </c>
      <c r="H1158" t="s">
        <v>21435</v>
      </c>
      <c r="I1158" t="s">
        <v>17916</v>
      </c>
      <c r="K1158" t="s">
        <v>8873</v>
      </c>
    </row>
    <row r="1159" spans="1:11" ht="28.8">
      <c r="A1159" s="60" t="s">
        <v>21436</v>
      </c>
      <c r="B1159" s="60" t="s">
        <v>16</v>
      </c>
      <c r="C1159" s="60" t="s">
        <v>2835</v>
      </c>
      <c r="E1159" s="60" t="s">
        <v>21437</v>
      </c>
      <c r="F1159" s="60" t="s">
        <v>21438</v>
      </c>
      <c r="G1159" s="60" t="s">
        <v>21439</v>
      </c>
      <c r="H1159" t="s">
        <v>21440</v>
      </c>
      <c r="I1159" t="s">
        <v>21441</v>
      </c>
      <c r="K1159" t="s">
        <v>8873</v>
      </c>
    </row>
    <row r="1160" spans="1:11" ht="28.8">
      <c r="A1160" s="60" t="s">
        <v>21442</v>
      </c>
      <c r="B1160" s="60" t="s">
        <v>80</v>
      </c>
      <c r="C1160" s="60" t="s">
        <v>2828</v>
      </c>
      <c r="E1160" s="60" t="s">
        <v>21443</v>
      </c>
      <c r="F1160" s="60" t="s">
        <v>21444</v>
      </c>
      <c r="G1160" s="60" t="s">
        <v>21445</v>
      </c>
      <c r="H1160" t="s">
        <v>17927</v>
      </c>
      <c r="I1160" t="s">
        <v>17297</v>
      </c>
      <c r="K1160" t="s">
        <v>8873</v>
      </c>
    </row>
    <row r="1161" spans="1:11" ht="28.8">
      <c r="A1161" s="60" t="s">
        <v>21446</v>
      </c>
      <c r="B1161" s="60" t="s">
        <v>80</v>
      </c>
      <c r="C1161" s="60" t="s">
        <v>2833</v>
      </c>
      <c r="E1161" s="60" t="s">
        <v>21447</v>
      </c>
      <c r="F1161" s="60" t="s">
        <v>21448</v>
      </c>
      <c r="G1161" s="60" t="s">
        <v>21449</v>
      </c>
      <c r="H1161" t="s">
        <v>17932</v>
      </c>
      <c r="I1161" t="s">
        <v>17303</v>
      </c>
      <c r="K1161" t="s">
        <v>8873</v>
      </c>
    </row>
    <row r="1162" spans="1:11" ht="28.8">
      <c r="A1162" s="60" t="s">
        <v>21450</v>
      </c>
      <c r="B1162" s="60" t="s">
        <v>80</v>
      </c>
      <c r="C1162" s="60" t="s">
        <v>2835</v>
      </c>
      <c r="E1162" s="60" t="s">
        <v>21451</v>
      </c>
      <c r="F1162" s="60" t="s">
        <v>17522</v>
      </c>
      <c r="G1162" s="60" t="s">
        <v>21452</v>
      </c>
      <c r="H1162" t="s">
        <v>21453</v>
      </c>
      <c r="I1162" t="s">
        <v>17937</v>
      </c>
      <c r="K1162" t="s">
        <v>8873</v>
      </c>
    </row>
    <row r="1163" spans="1:11" ht="28.8">
      <c r="A1163" s="60" t="s">
        <v>21454</v>
      </c>
      <c r="B1163" s="60" t="s">
        <v>144</v>
      </c>
      <c r="C1163" s="60" t="s">
        <v>2828</v>
      </c>
      <c r="E1163" s="60" t="s">
        <v>21455</v>
      </c>
      <c r="F1163" s="60" t="s">
        <v>21456</v>
      </c>
      <c r="G1163" s="60" t="s">
        <v>21457</v>
      </c>
      <c r="H1163" t="s">
        <v>17942</v>
      </c>
      <c r="I1163" t="s">
        <v>21458</v>
      </c>
      <c r="K1163" t="s">
        <v>8873</v>
      </c>
    </row>
    <row r="1164" spans="1:11" ht="28.8">
      <c r="A1164" s="60" t="s">
        <v>21459</v>
      </c>
      <c r="B1164" s="60" t="s">
        <v>144</v>
      </c>
      <c r="C1164" s="60" t="s">
        <v>2833</v>
      </c>
      <c r="E1164" s="60" t="s">
        <v>21460</v>
      </c>
      <c r="F1164" s="60" t="s">
        <v>21461</v>
      </c>
      <c r="G1164" s="60" t="s">
        <v>21462</v>
      </c>
      <c r="H1164" t="s">
        <v>21463</v>
      </c>
      <c r="I1164" t="s">
        <v>21464</v>
      </c>
      <c r="K1164" t="s">
        <v>8873</v>
      </c>
    </row>
    <row r="1165" spans="1:11" ht="28.8">
      <c r="A1165" s="60" t="s">
        <v>21465</v>
      </c>
      <c r="B1165" s="60" t="s">
        <v>144</v>
      </c>
      <c r="C1165" s="60" t="s">
        <v>2835</v>
      </c>
      <c r="E1165" s="60" t="s">
        <v>21466</v>
      </c>
      <c r="F1165" s="60" t="s">
        <v>21467</v>
      </c>
      <c r="G1165" s="60" t="s">
        <v>21468</v>
      </c>
      <c r="H1165" t="s">
        <v>21469</v>
      </c>
      <c r="I1165" t="s">
        <v>17954</v>
      </c>
      <c r="K1165" t="s">
        <v>8873</v>
      </c>
    </row>
    <row r="1166" spans="1:11" ht="28.8">
      <c r="A1166" s="60" t="s">
        <v>21470</v>
      </c>
      <c r="B1166" s="60" t="s">
        <v>205</v>
      </c>
      <c r="C1166" s="60" t="s">
        <v>2828</v>
      </c>
      <c r="E1166" s="60" t="s">
        <v>21471</v>
      </c>
      <c r="F1166" s="60" t="s">
        <v>21472</v>
      </c>
      <c r="G1166" s="60" t="s">
        <v>21473</v>
      </c>
      <c r="H1166" t="s">
        <v>21474</v>
      </c>
      <c r="I1166" t="s">
        <v>21475</v>
      </c>
      <c r="K1166" t="s">
        <v>8873</v>
      </c>
    </row>
    <row r="1167" spans="1:11" ht="28.8">
      <c r="A1167" s="60" t="s">
        <v>21476</v>
      </c>
      <c r="B1167" s="60" t="s">
        <v>205</v>
      </c>
      <c r="C1167" s="60" t="s">
        <v>2833</v>
      </c>
      <c r="E1167" s="60" t="s">
        <v>21477</v>
      </c>
      <c r="F1167" s="60" t="s">
        <v>21478</v>
      </c>
      <c r="G1167" s="60" t="s">
        <v>21479</v>
      </c>
      <c r="H1167" t="s">
        <v>21480</v>
      </c>
      <c r="I1167" t="s">
        <v>17966</v>
      </c>
      <c r="K1167" t="s">
        <v>8873</v>
      </c>
    </row>
    <row r="1168" spans="1:11" ht="28.8">
      <c r="A1168" s="60" t="s">
        <v>21481</v>
      </c>
      <c r="B1168" s="60" t="s">
        <v>205</v>
      </c>
      <c r="C1168" s="60" t="s">
        <v>2835</v>
      </c>
      <c r="E1168" s="60" t="s">
        <v>21482</v>
      </c>
      <c r="F1168" s="60" t="s">
        <v>17969</v>
      </c>
      <c r="G1168" s="60" t="s">
        <v>21483</v>
      </c>
      <c r="H1168" t="s">
        <v>21484</v>
      </c>
      <c r="I1168" t="s">
        <v>17972</v>
      </c>
      <c r="K1168" t="s">
        <v>8873</v>
      </c>
    </row>
    <row r="1169" spans="1:11" ht="28.8">
      <c r="A1169" s="60" t="s">
        <v>21485</v>
      </c>
      <c r="B1169" s="60" t="s">
        <v>269</v>
      </c>
      <c r="C1169" s="60" t="s">
        <v>2828</v>
      </c>
      <c r="E1169" s="60" t="s">
        <v>21486</v>
      </c>
      <c r="F1169" s="60" t="s">
        <v>17975</v>
      </c>
      <c r="G1169" s="60" t="s">
        <v>21487</v>
      </c>
      <c r="H1169" t="s">
        <v>21488</v>
      </c>
      <c r="I1169" t="s">
        <v>21489</v>
      </c>
      <c r="K1169" t="s">
        <v>8873</v>
      </c>
    </row>
    <row r="1170" spans="1:11" ht="28.8">
      <c r="A1170" s="60" t="s">
        <v>21490</v>
      </c>
      <c r="B1170" s="60" t="s">
        <v>269</v>
      </c>
      <c r="C1170" s="60" t="s">
        <v>2833</v>
      </c>
      <c r="E1170" s="60" t="s">
        <v>21491</v>
      </c>
      <c r="F1170" s="60" t="s">
        <v>21492</v>
      </c>
      <c r="G1170" s="60" t="s">
        <v>21493</v>
      </c>
      <c r="H1170" t="s">
        <v>17983</v>
      </c>
      <c r="I1170" t="s">
        <v>21494</v>
      </c>
      <c r="K1170" t="s">
        <v>8873</v>
      </c>
    </row>
    <row r="1171" spans="1:11" ht="28.8">
      <c r="A1171" s="60" t="s">
        <v>21495</v>
      </c>
      <c r="B1171" s="60" t="s">
        <v>269</v>
      </c>
      <c r="C1171" s="60" t="s">
        <v>2835</v>
      </c>
      <c r="E1171" s="60" t="s">
        <v>21496</v>
      </c>
      <c r="F1171" s="60" t="s">
        <v>21497</v>
      </c>
      <c r="G1171" s="60" t="s">
        <v>17988</v>
      </c>
      <c r="H1171" t="s">
        <v>21498</v>
      </c>
      <c r="I1171" t="s">
        <v>17990</v>
      </c>
      <c r="K1171" t="s">
        <v>8873</v>
      </c>
    </row>
    <row r="1172" spans="1:11" ht="28.8">
      <c r="A1172" s="60" t="s">
        <v>21499</v>
      </c>
      <c r="B1172" s="60" t="s">
        <v>333</v>
      </c>
      <c r="C1172" s="60" t="s">
        <v>2828</v>
      </c>
      <c r="E1172" s="60" t="s">
        <v>21500</v>
      </c>
      <c r="F1172" s="60" t="s">
        <v>21501</v>
      </c>
      <c r="G1172" s="60" t="s">
        <v>21502</v>
      </c>
      <c r="H1172" t="s">
        <v>17995</v>
      </c>
      <c r="I1172" t="s">
        <v>21503</v>
      </c>
      <c r="K1172" t="s">
        <v>8873</v>
      </c>
    </row>
    <row r="1173" spans="1:11" ht="28.8">
      <c r="A1173" s="60" t="s">
        <v>21504</v>
      </c>
      <c r="B1173" s="60" t="s">
        <v>333</v>
      </c>
      <c r="C1173" s="60" t="s">
        <v>2833</v>
      </c>
      <c r="E1173" s="60" t="s">
        <v>21505</v>
      </c>
      <c r="F1173" s="60" t="s">
        <v>21506</v>
      </c>
      <c r="G1173" s="60" t="s">
        <v>18000</v>
      </c>
      <c r="H1173" t="s">
        <v>21507</v>
      </c>
      <c r="I1173" t="s">
        <v>21508</v>
      </c>
      <c r="K1173" t="s">
        <v>8873</v>
      </c>
    </row>
    <row r="1174" spans="1:11" ht="28.8">
      <c r="A1174" s="60" t="s">
        <v>21509</v>
      </c>
      <c r="B1174" s="60" t="s">
        <v>333</v>
      </c>
      <c r="C1174" s="60" t="s">
        <v>2835</v>
      </c>
      <c r="E1174" s="60" t="s">
        <v>21510</v>
      </c>
      <c r="F1174" s="60" t="s">
        <v>18005</v>
      </c>
      <c r="G1174" s="60" t="s">
        <v>21511</v>
      </c>
      <c r="H1174" t="s">
        <v>21512</v>
      </c>
      <c r="I1174" t="s">
        <v>21513</v>
      </c>
      <c r="K1174" t="s">
        <v>8873</v>
      </c>
    </row>
    <row r="1175" spans="1:11" ht="43.2">
      <c r="A1175" s="60" t="s">
        <v>21514</v>
      </c>
      <c r="B1175" s="60" t="s">
        <v>16</v>
      </c>
      <c r="C1175" s="60" t="s">
        <v>2828</v>
      </c>
      <c r="E1175" s="60" t="s">
        <v>21515</v>
      </c>
      <c r="F1175" s="60" t="s">
        <v>21516</v>
      </c>
      <c r="G1175" s="60" t="s">
        <v>21517</v>
      </c>
      <c r="H1175" t="s">
        <v>21518</v>
      </c>
      <c r="I1175" t="s">
        <v>21519</v>
      </c>
      <c r="K1175" t="s">
        <v>8876</v>
      </c>
    </row>
    <row r="1176" spans="1:11" ht="43.2">
      <c r="A1176" s="60" t="s">
        <v>21520</v>
      </c>
      <c r="B1176" s="60" t="s">
        <v>16</v>
      </c>
      <c r="C1176" s="60" t="s">
        <v>2833</v>
      </c>
      <c r="E1176" s="60" t="s">
        <v>21521</v>
      </c>
      <c r="F1176" s="60" t="s">
        <v>21522</v>
      </c>
      <c r="G1176" s="60" t="s">
        <v>21523</v>
      </c>
      <c r="H1176" t="s">
        <v>21524</v>
      </c>
      <c r="I1176" t="s">
        <v>21525</v>
      </c>
      <c r="K1176" t="s">
        <v>8876</v>
      </c>
    </row>
    <row r="1177" spans="1:11" ht="43.2">
      <c r="A1177" s="60" t="s">
        <v>21526</v>
      </c>
      <c r="B1177" s="60" t="s">
        <v>16</v>
      </c>
      <c r="C1177" s="60" t="s">
        <v>2835</v>
      </c>
      <c r="E1177" s="60" t="s">
        <v>21527</v>
      </c>
      <c r="F1177" s="60" t="s">
        <v>21528</v>
      </c>
      <c r="G1177" s="60" t="s">
        <v>21529</v>
      </c>
      <c r="H1177" t="s">
        <v>21530</v>
      </c>
      <c r="I1177" t="s">
        <v>21531</v>
      </c>
      <c r="K1177" t="s">
        <v>8876</v>
      </c>
    </row>
    <row r="1178" spans="1:11" ht="43.2">
      <c r="A1178" s="60" t="s">
        <v>21532</v>
      </c>
      <c r="B1178" s="60" t="s">
        <v>80</v>
      </c>
      <c r="C1178" s="60" t="s">
        <v>2828</v>
      </c>
      <c r="E1178" s="60" t="s">
        <v>21533</v>
      </c>
      <c r="F1178" s="60" t="s">
        <v>21534</v>
      </c>
      <c r="G1178" s="60" t="s">
        <v>21535</v>
      </c>
      <c r="H1178" t="s">
        <v>17297</v>
      </c>
      <c r="I1178" t="s">
        <v>21536</v>
      </c>
      <c r="K1178" t="s">
        <v>8876</v>
      </c>
    </row>
    <row r="1179" spans="1:11" ht="28.8">
      <c r="A1179" s="60" t="s">
        <v>21537</v>
      </c>
      <c r="B1179" s="60" t="s">
        <v>80</v>
      </c>
      <c r="C1179" s="60" t="s">
        <v>2833</v>
      </c>
      <c r="E1179" s="60" t="s">
        <v>21538</v>
      </c>
      <c r="F1179" s="60" t="s">
        <v>21539</v>
      </c>
      <c r="G1179" s="60" t="s">
        <v>21540</v>
      </c>
      <c r="H1179" t="s">
        <v>17303</v>
      </c>
      <c r="I1179" t="s">
        <v>21541</v>
      </c>
      <c r="K1179" t="s">
        <v>8876</v>
      </c>
    </row>
    <row r="1180" spans="1:11" ht="28.8">
      <c r="A1180" s="60" t="s">
        <v>21542</v>
      </c>
      <c r="B1180" s="60" t="s">
        <v>80</v>
      </c>
      <c r="C1180" s="60" t="s">
        <v>2835</v>
      </c>
      <c r="E1180" s="60" t="s">
        <v>17522</v>
      </c>
      <c r="F1180" s="60" t="s">
        <v>21543</v>
      </c>
      <c r="G1180" s="60" t="s">
        <v>21544</v>
      </c>
      <c r="H1180" t="s">
        <v>21545</v>
      </c>
      <c r="I1180" t="s">
        <v>21546</v>
      </c>
      <c r="K1180" t="s">
        <v>8876</v>
      </c>
    </row>
    <row r="1181" spans="1:11" ht="28.8">
      <c r="A1181" s="60" t="s">
        <v>21547</v>
      </c>
      <c r="B1181" s="60" t="s">
        <v>144</v>
      </c>
      <c r="C1181" s="60" t="s">
        <v>2828</v>
      </c>
      <c r="E1181" s="60" t="s">
        <v>21548</v>
      </c>
      <c r="F1181" s="60" t="s">
        <v>21549</v>
      </c>
      <c r="G1181" s="60" t="s">
        <v>21550</v>
      </c>
      <c r="H1181" t="s">
        <v>21551</v>
      </c>
      <c r="I1181" t="s">
        <v>21552</v>
      </c>
      <c r="K1181" t="s">
        <v>8876</v>
      </c>
    </row>
    <row r="1182" spans="1:11" ht="43.2">
      <c r="A1182" s="60" t="s">
        <v>21553</v>
      </c>
      <c r="B1182" s="60" t="s">
        <v>144</v>
      </c>
      <c r="C1182" s="60" t="s">
        <v>2833</v>
      </c>
      <c r="E1182" s="60" t="s">
        <v>21554</v>
      </c>
      <c r="F1182" s="60" t="s">
        <v>21555</v>
      </c>
      <c r="G1182" s="60" t="s">
        <v>21556</v>
      </c>
      <c r="H1182" t="s">
        <v>21557</v>
      </c>
      <c r="I1182" t="s">
        <v>21558</v>
      </c>
      <c r="K1182" t="s">
        <v>8876</v>
      </c>
    </row>
    <row r="1183" spans="1:11" ht="43.2">
      <c r="A1183" s="60" t="s">
        <v>21559</v>
      </c>
      <c r="B1183" s="60" t="s">
        <v>144</v>
      </c>
      <c r="C1183" s="60" t="s">
        <v>2835</v>
      </c>
      <c r="E1183" s="60" t="s">
        <v>21560</v>
      </c>
      <c r="F1183" s="60" t="s">
        <v>21561</v>
      </c>
      <c r="G1183" s="60" t="s">
        <v>21562</v>
      </c>
      <c r="H1183" t="s">
        <v>21563</v>
      </c>
      <c r="I1183" t="s">
        <v>21564</v>
      </c>
      <c r="K1183" t="s">
        <v>8876</v>
      </c>
    </row>
    <row r="1184" spans="1:11" ht="43.2">
      <c r="A1184" s="60" t="s">
        <v>21565</v>
      </c>
      <c r="B1184" s="60" t="s">
        <v>205</v>
      </c>
      <c r="C1184" s="60" t="s">
        <v>2828</v>
      </c>
      <c r="E1184" s="60" t="s">
        <v>21566</v>
      </c>
      <c r="F1184" s="60" t="s">
        <v>21567</v>
      </c>
      <c r="G1184" s="60" t="s">
        <v>21568</v>
      </c>
      <c r="H1184" t="s">
        <v>21569</v>
      </c>
      <c r="I1184" t="s">
        <v>21570</v>
      </c>
      <c r="K1184" t="s">
        <v>8876</v>
      </c>
    </row>
    <row r="1185" spans="1:11" ht="28.8">
      <c r="A1185" s="60" t="s">
        <v>21571</v>
      </c>
      <c r="B1185" s="60" t="s">
        <v>205</v>
      </c>
      <c r="C1185" s="60" t="s">
        <v>2833</v>
      </c>
      <c r="E1185" s="60" t="s">
        <v>21572</v>
      </c>
      <c r="F1185" s="60" t="s">
        <v>21573</v>
      </c>
      <c r="G1185" s="60" t="s">
        <v>21574</v>
      </c>
      <c r="H1185" t="s">
        <v>21575</v>
      </c>
      <c r="I1185" t="s">
        <v>21576</v>
      </c>
      <c r="K1185" t="s">
        <v>8876</v>
      </c>
    </row>
    <row r="1186" spans="1:11" ht="28.8">
      <c r="A1186" s="60" t="s">
        <v>21577</v>
      </c>
      <c r="B1186" s="60" t="s">
        <v>205</v>
      </c>
      <c r="C1186" s="60" t="s">
        <v>2835</v>
      </c>
      <c r="E1186" s="60" t="s">
        <v>21578</v>
      </c>
      <c r="F1186" s="60" t="s">
        <v>21579</v>
      </c>
      <c r="G1186" s="60" t="s">
        <v>21580</v>
      </c>
      <c r="H1186" t="s">
        <v>21581</v>
      </c>
      <c r="I1186" t="s">
        <v>21582</v>
      </c>
      <c r="K1186" t="s">
        <v>8876</v>
      </c>
    </row>
    <row r="1187" spans="1:11" ht="43.2">
      <c r="A1187" s="60" t="s">
        <v>21583</v>
      </c>
      <c r="B1187" s="60" t="s">
        <v>269</v>
      </c>
      <c r="C1187" s="60" t="s">
        <v>2828</v>
      </c>
      <c r="E1187" s="60" t="s">
        <v>21584</v>
      </c>
      <c r="F1187" s="60" t="s">
        <v>21585</v>
      </c>
      <c r="G1187" s="60" t="s">
        <v>21586</v>
      </c>
      <c r="H1187" t="s">
        <v>21587</v>
      </c>
      <c r="I1187" t="s">
        <v>21588</v>
      </c>
      <c r="K1187" t="s">
        <v>8876</v>
      </c>
    </row>
    <row r="1188" spans="1:11" ht="28.8">
      <c r="A1188" s="60" t="s">
        <v>21589</v>
      </c>
      <c r="B1188" s="60" t="s">
        <v>269</v>
      </c>
      <c r="C1188" s="60" t="s">
        <v>2833</v>
      </c>
      <c r="E1188" s="60" t="s">
        <v>21590</v>
      </c>
      <c r="F1188" s="60" t="s">
        <v>21591</v>
      </c>
      <c r="G1188" s="60" t="s">
        <v>21592</v>
      </c>
      <c r="H1188" t="s">
        <v>21593</v>
      </c>
      <c r="I1188" t="s">
        <v>21594</v>
      </c>
      <c r="K1188" t="s">
        <v>8876</v>
      </c>
    </row>
    <row r="1189" spans="1:11" ht="28.8">
      <c r="A1189" s="60" t="s">
        <v>21595</v>
      </c>
      <c r="B1189" s="60" t="s">
        <v>269</v>
      </c>
      <c r="C1189" s="60" t="s">
        <v>2835</v>
      </c>
      <c r="E1189" s="60" t="s">
        <v>21596</v>
      </c>
      <c r="F1189" s="60" t="s">
        <v>21597</v>
      </c>
      <c r="G1189" s="60" t="s">
        <v>21598</v>
      </c>
      <c r="H1189" t="s">
        <v>21599</v>
      </c>
      <c r="I1189" t="s">
        <v>21600</v>
      </c>
      <c r="K1189" t="s">
        <v>8876</v>
      </c>
    </row>
    <row r="1190" spans="1:11" ht="43.2">
      <c r="A1190" s="60" t="s">
        <v>21601</v>
      </c>
      <c r="B1190" s="60" t="s">
        <v>333</v>
      </c>
      <c r="C1190" s="60" t="s">
        <v>2828</v>
      </c>
      <c r="E1190" s="60" t="s">
        <v>21602</v>
      </c>
      <c r="F1190" s="60" t="s">
        <v>21603</v>
      </c>
      <c r="G1190" s="60" t="s">
        <v>21604</v>
      </c>
      <c r="H1190" t="s">
        <v>21605</v>
      </c>
      <c r="I1190" t="s">
        <v>21606</v>
      </c>
      <c r="K1190" t="s">
        <v>8876</v>
      </c>
    </row>
    <row r="1191" spans="1:11" ht="28.8">
      <c r="A1191" s="60" t="s">
        <v>21607</v>
      </c>
      <c r="B1191" s="60" t="s">
        <v>333</v>
      </c>
      <c r="C1191" s="60" t="s">
        <v>2833</v>
      </c>
      <c r="E1191" s="60" t="s">
        <v>21608</v>
      </c>
      <c r="F1191" s="60" t="s">
        <v>21609</v>
      </c>
      <c r="G1191" s="60" t="s">
        <v>21610</v>
      </c>
      <c r="H1191" t="s">
        <v>21611</v>
      </c>
      <c r="I1191" t="s">
        <v>21612</v>
      </c>
      <c r="K1191" t="s">
        <v>8876</v>
      </c>
    </row>
    <row r="1192" spans="1:11" ht="28.8">
      <c r="A1192" s="60" t="s">
        <v>21613</v>
      </c>
      <c r="B1192" s="60" t="s">
        <v>333</v>
      </c>
      <c r="C1192" s="60" t="s">
        <v>2835</v>
      </c>
      <c r="E1192" s="60" t="s">
        <v>21614</v>
      </c>
      <c r="F1192" s="60" t="s">
        <v>21615</v>
      </c>
      <c r="G1192" s="60" t="s">
        <v>21616</v>
      </c>
      <c r="H1192" t="s">
        <v>21617</v>
      </c>
      <c r="I1192" t="s">
        <v>21618</v>
      </c>
      <c r="K1192" t="s">
        <v>8876</v>
      </c>
    </row>
    <row r="1193" spans="1:11" ht="43.2">
      <c r="A1193" s="60" t="s">
        <v>21619</v>
      </c>
      <c r="B1193" s="60" t="s">
        <v>16</v>
      </c>
      <c r="C1193" s="60" t="s">
        <v>2828</v>
      </c>
      <c r="E1193" s="60" t="s">
        <v>21620</v>
      </c>
      <c r="F1193" s="60" t="s">
        <v>21621</v>
      </c>
      <c r="G1193" s="60" t="s">
        <v>21622</v>
      </c>
      <c r="H1193" t="s">
        <v>21623</v>
      </c>
      <c r="I1193" t="s">
        <v>21624</v>
      </c>
      <c r="K1193" t="s">
        <v>8879</v>
      </c>
    </row>
    <row r="1194" spans="1:11" ht="43.2">
      <c r="A1194" s="60" t="s">
        <v>21625</v>
      </c>
      <c r="B1194" s="60" t="s">
        <v>16</v>
      </c>
      <c r="C1194" s="60" t="s">
        <v>2833</v>
      </c>
      <c r="E1194" s="60" t="s">
        <v>21626</v>
      </c>
      <c r="F1194" s="60" t="s">
        <v>21627</v>
      </c>
      <c r="G1194" s="60" t="s">
        <v>21628</v>
      </c>
      <c r="H1194" t="s">
        <v>21629</v>
      </c>
      <c r="I1194" t="s">
        <v>21630</v>
      </c>
      <c r="K1194" t="s">
        <v>8879</v>
      </c>
    </row>
    <row r="1195" spans="1:11" ht="28.8">
      <c r="A1195" s="60" t="s">
        <v>21631</v>
      </c>
      <c r="B1195" s="60" t="s">
        <v>16</v>
      </c>
      <c r="C1195" s="60" t="s">
        <v>2835</v>
      </c>
      <c r="E1195" s="60" t="s">
        <v>19270</v>
      </c>
      <c r="F1195" s="60" t="s">
        <v>21632</v>
      </c>
      <c r="G1195" s="60" t="s">
        <v>21633</v>
      </c>
      <c r="H1195" t="s">
        <v>21634</v>
      </c>
      <c r="I1195" t="s">
        <v>21635</v>
      </c>
      <c r="K1195" t="s">
        <v>8879</v>
      </c>
    </row>
    <row r="1196" spans="1:11" ht="28.8">
      <c r="A1196" s="60" t="s">
        <v>21636</v>
      </c>
      <c r="B1196" s="60" t="s">
        <v>80</v>
      </c>
      <c r="C1196" s="60" t="s">
        <v>2828</v>
      </c>
      <c r="E1196" s="60" t="s">
        <v>21637</v>
      </c>
      <c r="F1196" s="60" t="s">
        <v>21638</v>
      </c>
      <c r="G1196" s="60" t="s">
        <v>17297</v>
      </c>
      <c r="H1196" t="s">
        <v>21639</v>
      </c>
      <c r="I1196" t="s">
        <v>21640</v>
      </c>
      <c r="K1196" t="s">
        <v>8879</v>
      </c>
    </row>
    <row r="1197" spans="1:11" ht="28.8">
      <c r="A1197" s="60" t="s">
        <v>21641</v>
      </c>
      <c r="B1197" s="60" t="s">
        <v>80</v>
      </c>
      <c r="C1197" s="60" t="s">
        <v>2833</v>
      </c>
      <c r="E1197" s="60" t="s">
        <v>21642</v>
      </c>
      <c r="F1197" s="60" t="s">
        <v>21643</v>
      </c>
      <c r="G1197" s="60" t="s">
        <v>17303</v>
      </c>
      <c r="H1197" t="s">
        <v>21644</v>
      </c>
      <c r="I1197" t="s">
        <v>21645</v>
      </c>
      <c r="K1197" t="s">
        <v>8879</v>
      </c>
    </row>
    <row r="1198" spans="1:11" ht="28.8">
      <c r="A1198" s="60" t="s">
        <v>21646</v>
      </c>
      <c r="B1198" s="60" t="s">
        <v>80</v>
      </c>
      <c r="C1198" s="60" t="s">
        <v>2835</v>
      </c>
      <c r="E1198" s="60" t="s">
        <v>21647</v>
      </c>
      <c r="F1198" s="60" t="s">
        <v>21648</v>
      </c>
      <c r="G1198" s="60" t="s">
        <v>21649</v>
      </c>
      <c r="H1198" t="s">
        <v>21650</v>
      </c>
      <c r="I1198" t="s">
        <v>21651</v>
      </c>
      <c r="K1198" t="s">
        <v>8879</v>
      </c>
    </row>
    <row r="1199" spans="1:11" ht="28.8">
      <c r="A1199" s="60" t="s">
        <v>21652</v>
      </c>
      <c r="B1199" s="60" t="s">
        <v>144</v>
      </c>
      <c r="C1199" s="60" t="s">
        <v>2828</v>
      </c>
      <c r="E1199" s="60" t="s">
        <v>21653</v>
      </c>
      <c r="F1199" s="60" t="s">
        <v>21654</v>
      </c>
      <c r="G1199" s="60" t="s">
        <v>19293</v>
      </c>
      <c r="H1199" t="s">
        <v>21655</v>
      </c>
      <c r="I1199" t="s">
        <v>21656</v>
      </c>
      <c r="K1199" t="s">
        <v>8879</v>
      </c>
    </row>
    <row r="1200" spans="1:11" ht="28.8">
      <c r="A1200" s="60" t="s">
        <v>21657</v>
      </c>
      <c r="B1200" s="60" t="s">
        <v>144</v>
      </c>
      <c r="C1200" s="60" t="s">
        <v>2833</v>
      </c>
      <c r="E1200" s="60" t="s">
        <v>21658</v>
      </c>
      <c r="F1200" s="60" t="s">
        <v>19298</v>
      </c>
      <c r="G1200" s="60" t="s">
        <v>21659</v>
      </c>
      <c r="H1200" t="s">
        <v>21660</v>
      </c>
      <c r="I1200" t="s">
        <v>21661</v>
      </c>
      <c r="K1200" t="s">
        <v>8879</v>
      </c>
    </row>
    <row r="1201" spans="1:11" ht="28.8">
      <c r="A1201" s="60" t="s">
        <v>21662</v>
      </c>
      <c r="B1201" s="60" t="s">
        <v>144</v>
      </c>
      <c r="C1201" s="60" t="s">
        <v>2835</v>
      </c>
      <c r="E1201" s="60" t="s">
        <v>19303</v>
      </c>
      <c r="F1201" s="60" t="s">
        <v>21663</v>
      </c>
      <c r="G1201" s="60" t="s">
        <v>21664</v>
      </c>
      <c r="H1201" t="s">
        <v>21665</v>
      </c>
      <c r="I1201" t="s">
        <v>21666</v>
      </c>
      <c r="K1201" t="s">
        <v>8879</v>
      </c>
    </row>
    <row r="1202" spans="1:11" ht="43.2">
      <c r="A1202" s="60" t="s">
        <v>21667</v>
      </c>
      <c r="B1202" s="60" t="s">
        <v>205</v>
      </c>
      <c r="C1202" s="60" t="s">
        <v>2828</v>
      </c>
      <c r="E1202" s="60" t="s">
        <v>21668</v>
      </c>
      <c r="F1202" s="60" t="s">
        <v>21669</v>
      </c>
      <c r="G1202" s="60" t="s">
        <v>21670</v>
      </c>
      <c r="H1202" t="s">
        <v>21671</v>
      </c>
      <c r="I1202" t="s">
        <v>21672</v>
      </c>
      <c r="K1202" t="s">
        <v>8879</v>
      </c>
    </row>
    <row r="1203" spans="1:11" ht="28.8">
      <c r="A1203" s="60" t="s">
        <v>21673</v>
      </c>
      <c r="B1203" s="60" t="s">
        <v>205</v>
      </c>
      <c r="C1203" s="60" t="s">
        <v>2833</v>
      </c>
      <c r="E1203" s="60" t="s">
        <v>21674</v>
      </c>
      <c r="F1203" s="60" t="s">
        <v>19316</v>
      </c>
      <c r="G1203" s="60" t="s">
        <v>21675</v>
      </c>
      <c r="H1203" t="s">
        <v>21676</v>
      </c>
      <c r="I1203" t="s">
        <v>21677</v>
      </c>
      <c r="K1203" t="s">
        <v>8879</v>
      </c>
    </row>
    <row r="1204" spans="1:11" ht="28.8">
      <c r="A1204" s="60" t="s">
        <v>21678</v>
      </c>
      <c r="B1204" s="60" t="s">
        <v>205</v>
      </c>
      <c r="C1204" s="60" t="s">
        <v>2835</v>
      </c>
      <c r="E1204" s="60" t="s">
        <v>21679</v>
      </c>
      <c r="F1204" s="60" t="s">
        <v>19322</v>
      </c>
      <c r="G1204" s="60" t="s">
        <v>21680</v>
      </c>
      <c r="H1204" t="s">
        <v>21681</v>
      </c>
      <c r="I1204" t="s">
        <v>21682</v>
      </c>
      <c r="K1204" t="s">
        <v>8879</v>
      </c>
    </row>
    <row r="1205" spans="1:11" ht="43.2">
      <c r="A1205" s="60" t="s">
        <v>21683</v>
      </c>
      <c r="B1205" s="60" t="s">
        <v>269</v>
      </c>
      <c r="C1205" s="60" t="s">
        <v>2828</v>
      </c>
      <c r="E1205" s="60" t="s">
        <v>21684</v>
      </c>
      <c r="F1205" s="60" t="s">
        <v>21685</v>
      </c>
      <c r="G1205" s="60" t="s">
        <v>21686</v>
      </c>
      <c r="H1205" t="s">
        <v>21687</v>
      </c>
      <c r="I1205" t="s">
        <v>21688</v>
      </c>
      <c r="K1205" t="s">
        <v>8879</v>
      </c>
    </row>
    <row r="1206" spans="1:11" ht="28.8">
      <c r="A1206" s="60" t="s">
        <v>21689</v>
      </c>
      <c r="B1206" s="60" t="s">
        <v>269</v>
      </c>
      <c r="C1206" s="60" t="s">
        <v>2833</v>
      </c>
      <c r="E1206" s="60" t="s">
        <v>19333</v>
      </c>
      <c r="F1206" s="60" t="s">
        <v>21690</v>
      </c>
      <c r="G1206" s="60" t="s">
        <v>21691</v>
      </c>
      <c r="H1206" t="s">
        <v>21692</v>
      </c>
      <c r="I1206" t="s">
        <v>21693</v>
      </c>
      <c r="K1206" t="s">
        <v>8879</v>
      </c>
    </row>
    <row r="1207" spans="1:11" ht="28.8">
      <c r="A1207" s="60" t="s">
        <v>21694</v>
      </c>
      <c r="B1207" s="60" t="s">
        <v>269</v>
      </c>
      <c r="C1207" s="60" t="s">
        <v>2835</v>
      </c>
      <c r="E1207" s="60" t="s">
        <v>21695</v>
      </c>
      <c r="F1207" s="60" t="s">
        <v>21696</v>
      </c>
      <c r="G1207" s="60" t="s">
        <v>21697</v>
      </c>
      <c r="H1207" t="s">
        <v>21698</v>
      </c>
      <c r="I1207" t="s">
        <v>21699</v>
      </c>
      <c r="K1207" t="s">
        <v>8879</v>
      </c>
    </row>
    <row r="1208" spans="1:11" ht="28.8">
      <c r="A1208" s="60" t="s">
        <v>21700</v>
      </c>
      <c r="B1208" s="60" t="s">
        <v>333</v>
      </c>
      <c r="C1208" s="60" t="s">
        <v>2828</v>
      </c>
      <c r="E1208" s="60" t="s">
        <v>21701</v>
      </c>
      <c r="F1208" s="60" t="s">
        <v>21702</v>
      </c>
      <c r="G1208" s="60" t="s">
        <v>21703</v>
      </c>
      <c r="H1208" t="s">
        <v>21704</v>
      </c>
      <c r="I1208" t="s">
        <v>21705</v>
      </c>
      <c r="K1208" t="s">
        <v>8879</v>
      </c>
    </row>
    <row r="1209" spans="1:11" ht="43.2">
      <c r="A1209" s="60" t="s">
        <v>21706</v>
      </c>
      <c r="B1209" s="60" t="s">
        <v>333</v>
      </c>
      <c r="C1209" s="60" t="s">
        <v>2833</v>
      </c>
      <c r="E1209" s="60" t="s">
        <v>21707</v>
      </c>
      <c r="F1209" s="60" t="s">
        <v>21708</v>
      </c>
      <c r="G1209" s="60" t="s">
        <v>21709</v>
      </c>
      <c r="H1209" t="s">
        <v>21710</v>
      </c>
      <c r="I1209" t="s">
        <v>21711</v>
      </c>
      <c r="K1209" t="s">
        <v>8879</v>
      </c>
    </row>
    <row r="1210" spans="1:11" ht="28.8">
      <c r="A1210" s="60" t="s">
        <v>21712</v>
      </c>
      <c r="B1210" s="60" t="s">
        <v>333</v>
      </c>
      <c r="C1210" s="60" t="s">
        <v>2835</v>
      </c>
      <c r="E1210" s="60" t="s">
        <v>21713</v>
      </c>
      <c r="F1210" s="60" t="s">
        <v>19357</v>
      </c>
      <c r="G1210" s="60" t="s">
        <v>21714</v>
      </c>
      <c r="H1210" t="s">
        <v>21715</v>
      </c>
      <c r="I1210" t="s">
        <v>21716</v>
      </c>
      <c r="K1210" t="s">
        <v>8879</v>
      </c>
    </row>
    <row r="1211" spans="1:11" ht="28.8">
      <c r="A1211" s="60" t="s">
        <v>21717</v>
      </c>
      <c r="B1211" s="60" t="s">
        <v>16</v>
      </c>
      <c r="C1211" s="60" t="s">
        <v>2828</v>
      </c>
      <c r="E1211" s="60" t="s">
        <v>21718</v>
      </c>
      <c r="F1211" s="60" t="s">
        <v>21719</v>
      </c>
      <c r="G1211" s="60" t="s">
        <v>21720</v>
      </c>
      <c r="H1211" t="s">
        <v>21721</v>
      </c>
      <c r="I1211" t="s">
        <v>21722</v>
      </c>
      <c r="K1211" t="s">
        <v>8882</v>
      </c>
    </row>
    <row r="1212" spans="1:11" ht="28.8">
      <c r="A1212" s="60" t="s">
        <v>21723</v>
      </c>
      <c r="B1212" s="60" t="s">
        <v>16</v>
      </c>
      <c r="C1212" s="60" t="s">
        <v>2833</v>
      </c>
      <c r="E1212" s="60" t="s">
        <v>21724</v>
      </c>
      <c r="F1212" s="60" t="s">
        <v>21725</v>
      </c>
      <c r="G1212" s="60" t="s">
        <v>21726</v>
      </c>
      <c r="H1212" t="s">
        <v>21727</v>
      </c>
      <c r="I1212" t="s">
        <v>21728</v>
      </c>
      <c r="K1212" t="s">
        <v>8882</v>
      </c>
    </row>
    <row r="1213" spans="1:11" ht="28.8">
      <c r="A1213" s="60" t="s">
        <v>21729</v>
      </c>
      <c r="B1213" s="60" t="s">
        <v>16</v>
      </c>
      <c r="C1213" s="60" t="s">
        <v>2835</v>
      </c>
      <c r="E1213" s="60" t="s">
        <v>21730</v>
      </c>
      <c r="F1213" s="60" t="s">
        <v>21731</v>
      </c>
      <c r="G1213" s="60" t="s">
        <v>21732</v>
      </c>
      <c r="H1213" t="s">
        <v>21733</v>
      </c>
      <c r="I1213" t="s">
        <v>21734</v>
      </c>
      <c r="K1213" t="s">
        <v>8882</v>
      </c>
    </row>
    <row r="1214" spans="1:11" ht="28.8">
      <c r="A1214" s="60" t="s">
        <v>21735</v>
      </c>
      <c r="B1214" s="60" t="s">
        <v>80</v>
      </c>
      <c r="C1214" s="60" t="s">
        <v>2828</v>
      </c>
      <c r="E1214" s="60" t="s">
        <v>21736</v>
      </c>
      <c r="F1214" s="60" t="s">
        <v>17297</v>
      </c>
      <c r="G1214" s="60" t="s">
        <v>21737</v>
      </c>
      <c r="H1214" t="s">
        <v>21738</v>
      </c>
      <c r="I1214" t="s">
        <v>21739</v>
      </c>
      <c r="K1214" t="s">
        <v>8882</v>
      </c>
    </row>
    <row r="1215" spans="1:11" ht="28.8">
      <c r="A1215" s="60" t="s">
        <v>21740</v>
      </c>
      <c r="B1215" s="60" t="s">
        <v>80</v>
      </c>
      <c r="C1215" s="60" t="s">
        <v>2833</v>
      </c>
      <c r="E1215" s="60" t="s">
        <v>21741</v>
      </c>
      <c r="F1215" s="60" t="s">
        <v>17303</v>
      </c>
      <c r="G1215" s="60" t="s">
        <v>21742</v>
      </c>
      <c r="H1215" t="s">
        <v>21743</v>
      </c>
      <c r="I1215" t="s">
        <v>21744</v>
      </c>
      <c r="K1215" t="s">
        <v>8882</v>
      </c>
    </row>
    <row r="1216" spans="1:11" ht="28.8">
      <c r="A1216" s="60" t="s">
        <v>21745</v>
      </c>
      <c r="B1216" s="60" t="s">
        <v>80</v>
      </c>
      <c r="C1216" s="60" t="s">
        <v>2835</v>
      </c>
      <c r="E1216" s="60" t="s">
        <v>17732</v>
      </c>
      <c r="F1216" s="60" t="s">
        <v>21746</v>
      </c>
      <c r="G1216" s="60" t="s">
        <v>21747</v>
      </c>
      <c r="H1216" t="s">
        <v>17627</v>
      </c>
      <c r="I1216" t="s">
        <v>21748</v>
      </c>
      <c r="K1216" t="s">
        <v>8882</v>
      </c>
    </row>
    <row r="1217" spans="1:11" ht="28.8">
      <c r="A1217" s="60" t="s">
        <v>21749</v>
      </c>
      <c r="B1217" s="60" t="s">
        <v>144</v>
      </c>
      <c r="C1217" s="60" t="s">
        <v>2828</v>
      </c>
      <c r="E1217" s="60" t="s">
        <v>21750</v>
      </c>
      <c r="F1217" s="60" t="s">
        <v>21751</v>
      </c>
      <c r="G1217" s="60" t="s">
        <v>21752</v>
      </c>
      <c r="H1217" t="s">
        <v>21753</v>
      </c>
      <c r="I1217" t="s">
        <v>17633</v>
      </c>
      <c r="K1217" t="s">
        <v>8882</v>
      </c>
    </row>
    <row r="1218" spans="1:11" ht="28.8">
      <c r="A1218" s="60" t="s">
        <v>21754</v>
      </c>
      <c r="B1218" s="60" t="s">
        <v>144</v>
      </c>
      <c r="C1218" s="60" t="s">
        <v>2833</v>
      </c>
      <c r="E1218" s="60" t="s">
        <v>21755</v>
      </c>
      <c r="F1218" s="60" t="s">
        <v>21756</v>
      </c>
      <c r="G1218" s="60" t="s">
        <v>21757</v>
      </c>
      <c r="H1218" t="s">
        <v>21758</v>
      </c>
      <c r="I1218" t="s">
        <v>21759</v>
      </c>
      <c r="K1218" t="s">
        <v>8882</v>
      </c>
    </row>
    <row r="1219" spans="1:11" ht="28.8">
      <c r="A1219" s="60" t="s">
        <v>21760</v>
      </c>
      <c r="B1219" s="60" t="s">
        <v>144</v>
      </c>
      <c r="C1219" s="60" t="s">
        <v>2835</v>
      </c>
      <c r="E1219" s="60" t="s">
        <v>21761</v>
      </c>
      <c r="F1219" s="60" t="s">
        <v>21762</v>
      </c>
      <c r="G1219" s="60" t="s">
        <v>17643</v>
      </c>
      <c r="H1219" t="s">
        <v>21763</v>
      </c>
      <c r="I1219" t="s">
        <v>21764</v>
      </c>
      <c r="K1219" t="s">
        <v>8882</v>
      </c>
    </row>
    <row r="1220" spans="1:11" ht="43.2">
      <c r="A1220" s="60" t="s">
        <v>21765</v>
      </c>
      <c r="B1220" s="60" t="s">
        <v>205</v>
      </c>
      <c r="C1220" s="60" t="s">
        <v>2828</v>
      </c>
      <c r="E1220" s="60" t="s">
        <v>21766</v>
      </c>
      <c r="F1220" s="60" t="s">
        <v>21767</v>
      </c>
      <c r="G1220" s="60" t="s">
        <v>21768</v>
      </c>
      <c r="H1220" t="s">
        <v>21769</v>
      </c>
      <c r="I1220" t="s">
        <v>21770</v>
      </c>
      <c r="K1220" t="s">
        <v>8882</v>
      </c>
    </row>
    <row r="1221" spans="1:11" ht="28.8">
      <c r="A1221" s="60" t="s">
        <v>21771</v>
      </c>
      <c r="B1221" s="60" t="s">
        <v>205</v>
      </c>
      <c r="C1221" s="60" t="s">
        <v>2833</v>
      </c>
      <c r="E1221" s="60" t="s">
        <v>21772</v>
      </c>
      <c r="F1221" s="60" t="s">
        <v>21773</v>
      </c>
      <c r="G1221" s="60" t="s">
        <v>21774</v>
      </c>
      <c r="H1221" t="s">
        <v>21775</v>
      </c>
      <c r="I1221" t="s">
        <v>21776</v>
      </c>
      <c r="K1221" t="s">
        <v>8882</v>
      </c>
    </row>
    <row r="1222" spans="1:11" ht="28.8">
      <c r="A1222" s="60" t="s">
        <v>21777</v>
      </c>
      <c r="B1222" s="60" t="s">
        <v>205</v>
      </c>
      <c r="C1222" s="60" t="s">
        <v>2835</v>
      </c>
      <c r="E1222" s="60" t="s">
        <v>21778</v>
      </c>
      <c r="F1222" s="60" t="s">
        <v>21779</v>
      </c>
      <c r="G1222" s="60" t="s">
        <v>21780</v>
      </c>
      <c r="H1222" t="s">
        <v>21781</v>
      </c>
      <c r="I1222" t="s">
        <v>21782</v>
      </c>
      <c r="K1222" t="s">
        <v>8882</v>
      </c>
    </row>
    <row r="1223" spans="1:11" ht="28.8">
      <c r="A1223" s="60" t="s">
        <v>21783</v>
      </c>
      <c r="B1223" s="60" t="s">
        <v>269</v>
      </c>
      <c r="C1223" s="60" t="s">
        <v>2828</v>
      </c>
      <c r="E1223" s="60" t="s">
        <v>21784</v>
      </c>
      <c r="F1223" s="60" t="s">
        <v>21785</v>
      </c>
      <c r="G1223" s="60" t="s">
        <v>21786</v>
      </c>
      <c r="H1223" t="s">
        <v>21787</v>
      </c>
      <c r="I1223" t="s">
        <v>21788</v>
      </c>
      <c r="K1223" t="s">
        <v>8882</v>
      </c>
    </row>
    <row r="1224" spans="1:11" ht="28.8">
      <c r="A1224" s="60" t="s">
        <v>21789</v>
      </c>
      <c r="B1224" s="60" t="s">
        <v>269</v>
      </c>
      <c r="C1224" s="60" t="s">
        <v>2833</v>
      </c>
      <c r="E1224" s="60" t="s">
        <v>21790</v>
      </c>
      <c r="F1224" s="60" t="s">
        <v>21791</v>
      </c>
      <c r="G1224" s="60" t="s">
        <v>21792</v>
      </c>
      <c r="H1224" t="s">
        <v>21793</v>
      </c>
      <c r="I1224" t="s">
        <v>21794</v>
      </c>
      <c r="K1224" t="s">
        <v>8882</v>
      </c>
    </row>
    <row r="1225" spans="1:11" ht="28.8">
      <c r="A1225" s="60" t="s">
        <v>21795</v>
      </c>
      <c r="B1225" s="60" t="s">
        <v>269</v>
      </c>
      <c r="C1225" s="60" t="s">
        <v>2835</v>
      </c>
      <c r="E1225" s="60" t="s">
        <v>21796</v>
      </c>
      <c r="F1225" s="60" t="s">
        <v>21797</v>
      </c>
      <c r="G1225" s="60" t="s">
        <v>17679</v>
      </c>
      <c r="H1225" t="s">
        <v>21798</v>
      </c>
      <c r="I1225" t="s">
        <v>21799</v>
      </c>
      <c r="K1225" t="s">
        <v>8882</v>
      </c>
    </row>
    <row r="1226" spans="1:11" ht="28.8">
      <c r="A1226" s="60" t="s">
        <v>21800</v>
      </c>
      <c r="B1226" s="60" t="s">
        <v>333</v>
      </c>
      <c r="C1226" s="60" t="s">
        <v>2828</v>
      </c>
      <c r="E1226" s="60" t="s">
        <v>21801</v>
      </c>
      <c r="F1226" s="60" t="s">
        <v>18713</v>
      </c>
      <c r="G1226" s="60" t="s">
        <v>21802</v>
      </c>
      <c r="H1226" t="s">
        <v>21803</v>
      </c>
      <c r="I1226" t="s">
        <v>21804</v>
      </c>
      <c r="K1226" t="s">
        <v>8882</v>
      </c>
    </row>
    <row r="1227" spans="1:11" ht="28.8">
      <c r="A1227" s="60" t="s">
        <v>21805</v>
      </c>
      <c r="B1227" s="60" t="s">
        <v>333</v>
      </c>
      <c r="C1227" s="60" t="s">
        <v>2833</v>
      </c>
      <c r="E1227" s="60" t="s">
        <v>21806</v>
      </c>
      <c r="F1227" s="60" t="s">
        <v>21807</v>
      </c>
      <c r="G1227" s="60" t="s">
        <v>21808</v>
      </c>
      <c r="H1227" t="s">
        <v>21809</v>
      </c>
      <c r="I1227" t="s">
        <v>21810</v>
      </c>
      <c r="K1227" t="s">
        <v>8882</v>
      </c>
    </row>
    <row r="1228" spans="1:11" ht="28.8">
      <c r="A1228" s="60" t="s">
        <v>21811</v>
      </c>
      <c r="B1228" s="60" t="s">
        <v>333</v>
      </c>
      <c r="C1228" s="60" t="s">
        <v>2835</v>
      </c>
      <c r="E1228" s="60" t="s">
        <v>21812</v>
      </c>
      <c r="F1228" s="60" t="s">
        <v>18725</v>
      </c>
      <c r="G1228" s="60" t="s">
        <v>21813</v>
      </c>
      <c r="H1228" t="s">
        <v>21814</v>
      </c>
      <c r="I1228" t="s">
        <v>21815</v>
      </c>
      <c r="K1228" t="s">
        <v>8882</v>
      </c>
    </row>
    <row r="1229" spans="1:11" ht="28.8">
      <c r="A1229" s="60" t="s">
        <v>21816</v>
      </c>
      <c r="B1229" s="60" t="s">
        <v>16</v>
      </c>
      <c r="C1229" s="60" t="s">
        <v>2828</v>
      </c>
      <c r="E1229" s="60" t="s">
        <v>21817</v>
      </c>
      <c r="F1229" s="60" t="s">
        <v>21818</v>
      </c>
      <c r="G1229" s="60" t="s">
        <v>21819</v>
      </c>
      <c r="H1229" t="s">
        <v>21820</v>
      </c>
      <c r="I1229" t="s">
        <v>17599</v>
      </c>
      <c r="K1229" t="s">
        <v>8885</v>
      </c>
    </row>
    <row r="1230" spans="1:11" ht="28.8">
      <c r="A1230" s="60" t="s">
        <v>21821</v>
      </c>
      <c r="B1230" s="60" t="s">
        <v>16</v>
      </c>
      <c r="C1230" s="60" t="s">
        <v>2833</v>
      </c>
      <c r="E1230" s="60" t="s">
        <v>17916</v>
      </c>
      <c r="F1230" s="60" t="s">
        <v>21822</v>
      </c>
      <c r="G1230" s="60" t="s">
        <v>21823</v>
      </c>
      <c r="H1230" t="s">
        <v>21824</v>
      </c>
      <c r="I1230" t="s">
        <v>21825</v>
      </c>
      <c r="K1230" t="s">
        <v>8885</v>
      </c>
    </row>
    <row r="1231" spans="1:11" ht="28.8">
      <c r="A1231" s="60" t="s">
        <v>21826</v>
      </c>
      <c r="B1231" s="60" t="s">
        <v>16</v>
      </c>
      <c r="C1231" s="60" t="s">
        <v>2835</v>
      </c>
      <c r="E1231" s="60" t="s">
        <v>21827</v>
      </c>
      <c r="F1231" s="60" t="s">
        <v>17923</v>
      </c>
      <c r="G1231" s="60" t="s">
        <v>21828</v>
      </c>
      <c r="H1231" t="s">
        <v>21437</v>
      </c>
      <c r="I1231" t="s">
        <v>21234</v>
      </c>
      <c r="K1231" t="s">
        <v>8885</v>
      </c>
    </row>
    <row r="1232" spans="1:11" ht="28.8">
      <c r="A1232" s="60" t="s">
        <v>21829</v>
      </c>
      <c r="B1232" s="60" t="s">
        <v>80</v>
      </c>
      <c r="C1232" s="60" t="s">
        <v>2828</v>
      </c>
      <c r="E1232" s="60" t="s">
        <v>17297</v>
      </c>
      <c r="F1232" s="60" t="s">
        <v>21830</v>
      </c>
      <c r="G1232" s="60" t="s">
        <v>21831</v>
      </c>
      <c r="H1232" t="s">
        <v>21832</v>
      </c>
      <c r="I1232" t="s">
        <v>17617</v>
      </c>
      <c r="K1232" t="s">
        <v>8885</v>
      </c>
    </row>
    <row r="1233" spans="1:11" ht="28.8">
      <c r="A1233" s="60" t="s">
        <v>21833</v>
      </c>
      <c r="B1233" s="60" t="s">
        <v>80</v>
      </c>
      <c r="C1233" s="60" t="s">
        <v>2833</v>
      </c>
      <c r="E1233" s="60" t="s">
        <v>17303</v>
      </c>
      <c r="F1233" s="60" t="s">
        <v>21834</v>
      </c>
      <c r="G1233" s="60" t="s">
        <v>21835</v>
      </c>
      <c r="H1233" t="s">
        <v>21447</v>
      </c>
      <c r="I1233" t="s">
        <v>21836</v>
      </c>
      <c r="K1233" t="s">
        <v>8885</v>
      </c>
    </row>
    <row r="1234" spans="1:11">
      <c r="A1234" s="60" t="s">
        <v>21837</v>
      </c>
      <c r="B1234" s="60" t="s">
        <v>80</v>
      </c>
      <c r="C1234" s="60" t="s">
        <v>2835</v>
      </c>
      <c r="E1234" s="60" t="s">
        <v>17937</v>
      </c>
      <c r="F1234" s="60" t="s">
        <v>17938</v>
      </c>
      <c r="G1234" s="60" t="s">
        <v>17627</v>
      </c>
      <c r="H1234" t="s">
        <v>21838</v>
      </c>
      <c r="I1234" t="s">
        <v>17522</v>
      </c>
      <c r="K1234" t="s">
        <v>8885</v>
      </c>
    </row>
    <row r="1235" spans="1:11" ht="28.8">
      <c r="A1235" s="60" t="s">
        <v>21839</v>
      </c>
      <c r="B1235" s="60" t="s">
        <v>144</v>
      </c>
      <c r="C1235" s="60" t="s">
        <v>2828</v>
      </c>
      <c r="E1235" s="60" t="s">
        <v>21840</v>
      </c>
      <c r="F1235" s="60" t="s">
        <v>21841</v>
      </c>
      <c r="G1235" s="60" t="s">
        <v>21842</v>
      </c>
      <c r="H1235" t="s">
        <v>17633</v>
      </c>
      <c r="I1235" t="s">
        <v>21843</v>
      </c>
      <c r="K1235" t="s">
        <v>8885</v>
      </c>
    </row>
    <row r="1236" spans="1:11" ht="28.8">
      <c r="A1236" s="60" t="s">
        <v>21844</v>
      </c>
      <c r="B1236" s="60" t="s">
        <v>144</v>
      </c>
      <c r="C1236" s="60" t="s">
        <v>2833</v>
      </c>
      <c r="E1236" s="60" t="s">
        <v>21845</v>
      </c>
      <c r="F1236" s="60" t="s">
        <v>17950</v>
      </c>
      <c r="G1236" s="60" t="s">
        <v>21846</v>
      </c>
      <c r="H1236" t="s">
        <v>21847</v>
      </c>
      <c r="I1236" t="s">
        <v>21848</v>
      </c>
      <c r="K1236" t="s">
        <v>8885</v>
      </c>
    </row>
    <row r="1237" spans="1:11" ht="28.8">
      <c r="A1237" s="60" t="s">
        <v>21849</v>
      </c>
      <c r="B1237" s="60" t="s">
        <v>144</v>
      </c>
      <c r="C1237" s="60" t="s">
        <v>2835</v>
      </c>
      <c r="E1237" s="60" t="s">
        <v>17954</v>
      </c>
      <c r="F1237" s="60" t="s">
        <v>17643</v>
      </c>
      <c r="G1237" s="60" t="s">
        <v>21850</v>
      </c>
      <c r="H1237" t="s">
        <v>21851</v>
      </c>
      <c r="I1237" t="s">
        <v>21852</v>
      </c>
      <c r="K1237" t="s">
        <v>8885</v>
      </c>
    </row>
    <row r="1238" spans="1:11" ht="28.8">
      <c r="A1238" s="60" t="s">
        <v>21853</v>
      </c>
      <c r="B1238" s="60" t="s">
        <v>205</v>
      </c>
      <c r="C1238" s="60" t="s">
        <v>2828</v>
      </c>
      <c r="E1238" s="60" t="s">
        <v>21854</v>
      </c>
      <c r="F1238" s="60" t="s">
        <v>17649</v>
      </c>
      <c r="G1238" s="60" t="s">
        <v>21855</v>
      </c>
      <c r="H1238" t="s">
        <v>21471</v>
      </c>
      <c r="I1238" t="s">
        <v>21856</v>
      </c>
      <c r="K1238" t="s">
        <v>8885</v>
      </c>
    </row>
    <row r="1239" spans="1:11" ht="28.8">
      <c r="A1239" s="60" t="s">
        <v>21857</v>
      </c>
      <c r="B1239" s="60" t="s">
        <v>205</v>
      </c>
      <c r="C1239" s="60" t="s">
        <v>2833</v>
      </c>
      <c r="E1239" s="60" t="s">
        <v>17966</v>
      </c>
      <c r="F1239" s="60" t="s">
        <v>21858</v>
      </c>
      <c r="G1239" s="60" t="s">
        <v>21859</v>
      </c>
      <c r="H1239" t="s">
        <v>21860</v>
      </c>
      <c r="I1239" t="s">
        <v>17658</v>
      </c>
      <c r="K1239" t="s">
        <v>8885</v>
      </c>
    </row>
    <row r="1240" spans="1:11" ht="28.8">
      <c r="A1240" s="60" t="s">
        <v>21861</v>
      </c>
      <c r="B1240" s="60" t="s">
        <v>205</v>
      </c>
      <c r="C1240" s="60" t="s">
        <v>2835</v>
      </c>
      <c r="E1240" s="60" t="s">
        <v>17972</v>
      </c>
      <c r="F1240" s="60" t="s">
        <v>17661</v>
      </c>
      <c r="G1240" s="60" t="s">
        <v>21862</v>
      </c>
      <c r="H1240" t="s">
        <v>21863</v>
      </c>
      <c r="I1240" t="s">
        <v>17969</v>
      </c>
      <c r="K1240" t="s">
        <v>8885</v>
      </c>
    </row>
    <row r="1241" spans="1:11" ht="28.8">
      <c r="A1241" s="60" t="s">
        <v>21864</v>
      </c>
      <c r="B1241" s="60" t="s">
        <v>269</v>
      </c>
      <c r="C1241" s="60" t="s">
        <v>2828</v>
      </c>
      <c r="E1241" s="60" t="s">
        <v>21865</v>
      </c>
      <c r="F1241" s="60" t="s">
        <v>17979</v>
      </c>
      <c r="G1241" s="60" t="s">
        <v>21866</v>
      </c>
      <c r="H1241" t="s">
        <v>21867</v>
      </c>
      <c r="I1241" t="s">
        <v>17975</v>
      </c>
      <c r="K1241" t="s">
        <v>8885</v>
      </c>
    </row>
    <row r="1242" spans="1:11" ht="28.8">
      <c r="A1242" s="60" t="s">
        <v>21868</v>
      </c>
      <c r="B1242" s="60" t="s">
        <v>269</v>
      </c>
      <c r="C1242" s="60" t="s">
        <v>2833</v>
      </c>
      <c r="E1242" s="60" t="s">
        <v>21869</v>
      </c>
      <c r="F1242" s="60" t="s">
        <v>21870</v>
      </c>
      <c r="G1242" s="60" t="s">
        <v>21871</v>
      </c>
      <c r="H1242" t="s">
        <v>21491</v>
      </c>
      <c r="I1242" t="s">
        <v>21872</v>
      </c>
      <c r="K1242" t="s">
        <v>8885</v>
      </c>
    </row>
    <row r="1243" spans="1:11">
      <c r="A1243" s="60" t="s">
        <v>21873</v>
      </c>
      <c r="B1243" s="60" t="s">
        <v>269</v>
      </c>
      <c r="C1243" s="60" t="s">
        <v>2835</v>
      </c>
      <c r="E1243" s="60" t="s">
        <v>17990</v>
      </c>
      <c r="F1243" s="60" t="s">
        <v>17679</v>
      </c>
      <c r="G1243" s="60" t="s">
        <v>21874</v>
      </c>
      <c r="H1243" t="s">
        <v>21875</v>
      </c>
      <c r="I1243" t="s">
        <v>21876</v>
      </c>
      <c r="K1243" t="s">
        <v>8885</v>
      </c>
    </row>
    <row r="1244" spans="1:11" ht="28.8">
      <c r="A1244" s="60" t="s">
        <v>21877</v>
      </c>
      <c r="B1244" s="60" t="s">
        <v>333</v>
      </c>
      <c r="C1244" s="60" t="s">
        <v>2828</v>
      </c>
      <c r="E1244" s="60" t="s">
        <v>18713</v>
      </c>
      <c r="F1244" s="60" t="s">
        <v>21878</v>
      </c>
      <c r="G1244" s="60" t="s">
        <v>21879</v>
      </c>
      <c r="H1244" t="s">
        <v>21500</v>
      </c>
      <c r="I1244" t="s">
        <v>21880</v>
      </c>
      <c r="K1244" t="s">
        <v>8885</v>
      </c>
    </row>
    <row r="1245" spans="1:11" ht="28.8">
      <c r="A1245" s="60" t="s">
        <v>21881</v>
      </c>
      <c r="B1245" s="60" t="s">
        <v>333</v>
      </c>
      <c r="C1245" s="60" t="s">
        <v>2833</v>
      </c>
      <c r="E1245" s="60" t="s">
        <v>18719</v>
      </c>
      <c r="F1245" s="60" t="s">
        <v>18003</v>
      </c>
      <c r="G1245" s="60" t="s">
        <v>21882</v>
      </c>
      <c r="H1245" t="s">
        <v>21883</v>
      </c>
      <c r="I1245" t="s">
        <v>21884</v>
      </c>
      <c r="K1245" t="s">
        <v>8885</v>
      </c>
    </row>
    <row r="1246" spans="1:11" ht="28.8">
      <c r="A1246" s="60" t="s">
        <v>21885</v>
      </c>
      <c r="B1246" s="60" t="s">
        <v>333</v>
      </c>
      <c r="C1246" s="60" t="s">
        <v>2835</v>
      </c>
      <c r="E1246" s="60" t="s">
        <v>18725</v>
      </c>
      <c r="F1246" s="60" t="s">
        <v>18009</v>
      </c>
      <c r="G1246" s="60" t="s">
        <v>21886</v>
      </c>
      <c r="H1246" t="s">
        <v>21887</v>
      </c>
      <c r="I1246" t="s">
        <v>18005</v>
      </c>
      <c r="K1246" t="s">
        <v>8885</v>
      </c>
    </row>
    <row r="1247" spans="1:11" ht="43.2">
      <c r="A1247" s="60" t="s">
        <v>21888</v>
      </c>
      <c r="B1247" s="60" t="s">
        <v>16</v>
      </c>
      <c r="C1247" s="60" t="s">
        <v>2828</v>
      </c>
      <c r="E1247" s="60" t="s">
        <v>21889</v>
      </c>
      <c r="F1247" s="60" t="s">
        <v>21890</v>
      </c>
      <c r="G1247" s="60" t="s">
        <v>21891</v>
      </c>
      <c r="H1247" t="s">
        <v>21892</v>
      </c>
      <c r="I1247" t="s">
        <v>21893</v>
      </c>
      <c r="K1247" t="s">
        <v>8888</v>
      </c>
    </row>
    <row r="1248" spans="1:11" ht="28.8">
      <c r="A1248" s="60" t="s">
        <v>21894</v>
      </c>
      <c r="B1248" s="60" t="s">
        <v>16</v>
      </c>
      <c r="C1248" s="60" t="s">
        <v>2833</v>
      </c>
      <c r="E1248" s="60" t="s">
        <v>21895</v>
      </c>
      <c r="F1248" s="60" t="s">
        <v>21896</v>
      </c>
      <c r="G1248" s="60" t="s">
        <v>21897</v>
      </c>
      <c r="H1248" t="s">
        <v>21898</v>
      </c>
      <c r="I1248" t="s">
        <v>21899</v>
      </c>
      <c r="K1248" t="s">
        <v>8888</v>
      </c>
    </row>
    <row r="1249" spans="1:11" ht="28.8">
      <c r="A1249" s="60" t="s">
        <v>21900</v>
      </c>
      <c r="B1249" s="60" t="s">
        <v>16</v>
      </c>
      <c r="C1249" s="60" t="s">
        <v>2835</v>
      </c>
      <c r="E1249" s="60" t="s">
        <v>21901</v>
      </c>
      <c r="F1249" s="60" t="s">
        <v>21902</v>
      </c>
      <c r="G1249" s="60" t="s">
        <v>21903</v>
      </c>
      <c r="H1249" t="s">
        <v>21904</v>
      </c>
      <c r="I1249" t="s">
        <v>21905</v>
      </c>
      <c r="K1249" t="s">
        <v>8888</v>
      </c>
    </row>
    <row r="1250" spans="1:11" ht="28.8">
      <c r="A1250" s="60" t="s">
        <v>21906</v>
      </c>
      <c r="B1250" s="60" t="s">
        <v>80</v>
      </c>
      <c r="C1250" s="60" t="s">
        <v>2828</v>
      </c>
      <c r="E1250" s="60" t="s">
        <v>21907</v>
      </c>
      <c r="F1250" s="60" t="s">
        <v>21908</v>
      </c>
      <c r="G1250" s="60" t="s">
        <v>21909</v>
      </c>
      <c r="H1250" t="s">
        <v>21910</v>
      </c>
      <c r="I1250" t="s">
        <v>21911</v>
      </c>
      <c r="K1250" t="s">
        <v>8888</v>
      </c>
    </row>
    <row r="1251" spans="1:11" ht="28.8">
      <c r="A1251" s="60" t="s">
        <v>21912</v>
      </c>
      <c r="B1251" s="60" t="s">
        <v>80</v>
      </c>
      <c r="C1251" s="60" t="s">
        <v>2833</v>
      </c>
      <c r="E1251" s="60" t="s">
        <v>21913</v>
      </c>
      <c r="F1251" s="60" t="s">
        <v>21914</v>
      </c>
      <c r="G1251" s="60" t="s">
        <v>21915</v>
      </c>
      <c r="H1251" t="s">
        <v>21916</v>
      </c>
      <c r="I1251" t="s">
        <v>21917</v>
      </c>
      <c r="K1251" t="s">
        <v>8888</v>
      </c>
    </row>
    <row r="1252" spans="1:11" ht="28.8">
      <c r="A1252" s="60" t="s">
        <v>21918</v>
      </c>
      <c r="B1252" s="60" t="s">
        <v>80</v>
      </c>
      <c r="C1252" s="60" t="s">
        <v>2835</v>
      </c>
      <c r="E1252" s="60" t="s">
        <v>21919</v>
      </c>
      <c r="F1252" s="60" t="s">
        <v>21920</v>
      </c>
      <c r="G1252" s="60" t="s">
        <v>21921</v>
      </c>
      <c r="H1252" t="s">
        <v>17522</v>
      </c>
      <c r="I1252" t="s">
        <v>21922</v>
      </c>
      <c r="K1252" t="s">
        <v>8888</v>
      </c>
    </row>
    <row r="1253" spans="1:11" ht="28.8">
      <c r="A1253" s="60" t="s">
        <v>21923</v>
      </c>
      <c r="B1253" s="60" t="s">
        <v>144</v>
      </c>
      <c r="C1253" s="60" t="s">
        <v>2828</v>
      </c>
      <c r="E1253" s="60" t="s">
        <v>21924</v>
      </c>
      <c r="F1253" s="60" t="s">
        <v>21925</v>
      </c>
      <c r="G1253" s="60" t="s">
        <v>21926</v>
      </c>
      <c r="H1253" t="s">
        <v>21927</v>
      </c>
      <c r="I1253" t="s">
        <v>21928</v>
      </c>
      <c r="K1253" t="s">
        <v>8888</v>
      </c>
    </row>
    <row r="1254" spans="1:11" ht="28.8">
      <c r="A1254" s="60" t="s">
        <v>21929</v>
      </c>
      <c r="B1254" s="60" t="s">
        <v>144</v>
      </c>
      <c r="C1254" s="60" t="s">
        <v>2833</v>
      </c>
      <c r="E1254" s="60" t="s">
        <v>21930</v>
      </c>
      <c r="F1254" s="60" t="s">
        <v>21931</v>
      </c>
      <c r="G1254" s="60" t="s">
        <v>21932</v>
      </c>
      <c r="H1254" t="s">
        <v>21933</v>
      </c>
      <c r="I1254" t="s">
        <v>21934</v>
      </c>
      <c r="K1254" t="s">
        <v>8888</v>
      </c>
    </row>
    <row r="1255" spans="1:11" ht="28.8">
      <c r="A1255" s="60" t="s">
        <v>21935</v>
      </c>
      <c r="B1255" s="60" t="s">
        <v>144</v>
      </c>
      <c r="C1255" s="60" t="s">
        <v>2835</v>
      </c>
      <c r="E1255" s="60" t="s">
        <v>21936</v>
      </c>
      <c r="F1255" s="60" t="s">
        <v>21937</v>
      </c>
      <c r="G1255" s="60" t="s">
        <v>21938</v>
      </c>
      <c r="H1255" t="s">
        <v>21939</v>
      </c>
      <c r="I1255" t="s">
        <v>21940</v>
      </c>
      <c r="K1255" t="s">
        <v>8888</v>
      </c>
    </row>
    <row r="1256" spans="1:11" ht="28.8">
      <c r="A1256" s="60" t="s">
        <v>21941</v>
      </c>
      <c r="B1256" s="60" t="s">
        <v>205</v>
      </c>
      <c r="C1256" s="60" t="s">
        <v>2828</v>
      </c>
      <c r="E1256" s="60" t="s">
        <v>21942</v>
      </c>
      <c r="F1256" s="60" t="s">
        <v>21943</v>
      </c>
      <c r="G1256" s="60" t="s">
        <v>21944</v>
      </c>
      <c r="H1256" t="s">
        <v>21945</v>
      </c>
      <c r="I1256" t="s">
        <v>21946</v>
      </c>
      <c r="K1256" t="s">
        <v>8888</v>
      </c>
    </row>
    <row r="1257" spans="1:11" ht="28.8">
      <c r="A1257" s="60" t="s">
        <v>21947</v>
      </c>
      <c r="B1257" s="60" t="s">
        <v>205</v>
      </c>
      <c r="C1257" s="60" t="s">
        <v>2833</v>
      </c>
      <c r="E1257" s="60" t="s">
        <v>21948</v>
      </c>
      <c r="F1257" s="60" t="s">
        <v>21949</v>
      </c>
      <c r="G1257" s="60" t="s">
        <v>21950</v>
      </c>
      <c r="H1257" t="s">
        <v>21951</v>
      </c>
      <c r="I1257" t="s">
        <v>21952</v>
      </c>
      <c r="K1257" t="s">
        <v>8888</v>
      </c>
    </row>
    <row r="1258" spans="1:11" ht="28.8">
      <c r="A1258" s="60" t="s">
        <v>21953</v>
      </c>
      <c r="B1258" s="60" t="s">
        <v>205</v>
      </c>
      <c r="C1258" s="60" t="s">
        <v>2835</v>
      </c>
      <c r="E1258" s="60" t="s">
        <v>21954</v>
      </c>
      <c r="F1258" s="60" t="s">
        <v>21955</v>
      </c>
      <c r="G1258" s="60" t="s">
        <v>21956</v>
      </c>
      <c r="H1258" t="s">
        <v>21957</v>
      </c>
      <c r="I1258" t="s">
        <v>21958</v>
      </c>
      <c r="K1258" t="s">
        <v>8888</v>
      </c>
    </row>
    <row r="1259" spans="1:11" ht="28.8">
      <c r="A1259" s="60" t="s">
        <v>21959</v>
      </c>
      <c r="B1259" s="60" t="s">
        <v>269</v>
      </c>
      <c r="C1259" s="60" t="s">
        <v>2828</v>
      </c>
      <c r="E1259" s="60" t="s">
        <v>21960</v>
      </c>
      <c r="F1259" s="60" t="s">
        <v>21961</v>
      </c>
      <c r="G1259" s="60" t="s">
        <v>21962</v>
      </c>
      <c r="H1259" t="s">
        <v>21963</v>
      </c>
      <c r="I1259" t="s">
        <v>21964</v>
      </c>
      <c r="K1259" t="s">
        <v>8888</v>
      </c>
    </row>
    <row r="1260" spans="1:11" ht="43.2">
      <c r="A1260" s="60" t="s">
        <v>21965</v>
      </c>
      <c r="B1260" s="60" t="s">
        <v>269</v>
      </c>
      <c r="C1260" s="60" t="s">
        <v>2833</v>
      </c>
      <c r="E1260" s="60" t="s">
        <v>21966</v>
      </c>
      <c r="F1260" s="60" t="s">
        <v>21967</v>
      </c>
      <c r="G1260" s="60" t="s">
        <v>21968</v>
      </c>
      <c r="H1260" t="s">
        <v>21969</v>
      </c>
      <c r="I1260" t="s">
        <v>21970</v>
      </c>
      <c r="K1260" t="s">
        <v>8888</v>
      </c>
    </row>
    <row r="1261" spans="1:11" ht="28.8">
      <c r="A1261" s="60" t="s">
        <v>21971</v>
      </c>
      <c r="B1261" s="60" t="s">
        <v>269</v>
      </c>
      <c r="C1261" s="60" t="s">
        <v>2835</v>
      </c>
      <c r="E1261" s="60" t="s">
        <v>21972</v>
      </c>
      <c r="F1261" s="60" t="s">
        <v>21973</v>
      </c>
      <c r="G1261" s="60" t="s">
        <v>21974</v>
      </c>
      <c r="H1261" t="s">
        <v>21975</v>
      </c>
      <c r="I1261" t="s">
        <v>21976</v>
      </c>
      <c r="K1261" t="s">
        <v>8888</v>
      </c>
    </row>
    <row r="1262" spans="1:11" ht="28.8">
      <c r="A1262" s="60" t="s">
        <v>21977</v>
      </c>
      <c r="B1262" s="60" t="s">
        <v>333</v>
      </c>
      <c r="C1262" s="60" t="s">
        <v>2828</v>
      </c>
      <c r="E1262" s="60" t="s">
        <v>21978</v>
      </c>
      <c r="F1262" s="60" t="s">
        <v>21979</v>
      </c>
      <c r="G1262" s="60" t="s">
        <v>21980</v>
      </c>
      <c r="H1262" t="s">
        <v>21981</v>
      </c>
      <c r="I1262" t="s">
        <v>21982</v>
      </c>
      <c r="K1262" t="s">
        <v>8888</v>
      </c>
    </row>
    <row r="1263" spans="1:11" ht="28.8">
      <c r="A1263" s="60" t="s">
        <v>21983</v>
      </c>
      <c r="B1263" s="60" t="s">
        <v>333</v>
      </c>
      <c r="C1263" s="60" t="s">
        <v>2833</v>
      </c>
      <c r="E1263" s="60" t="s">
        <v>21984</v>
      </c>
      <c r="F1263" s="60" t="s">
        <v>21985</v>
      </c>
      <c r="G1263" s="60" t="s">
        <v>21986</v>
      </c>
      <c r="H1263" t="s">
        <v>21987</v>
      </c>
      <c r="I1263" t="s">
        <v>21988</v>
      </c>
      <c r="K1263" t="s">
        <v>8888</v>
      </c>
    </row>
    <row r="1264" spans="1:11" ht="28.8">
      <c r="A1264" s="60" t="s">
        <v>21989</v>
      </c>
      <c r="B1264" s="60" t="s">
        <v>333</v>
      </c>
      <c r="C1264" s="60" t="s">
        <v>2835</v>
      </c>
      <c r="E1264" s="60" t="s">
        <v>21990</v>
      </c>
      <c r="F1264" s="60" t="s">
        <v>21991</v>
      </c>
      <c r="G1264" s="60" t="s">
        <v>21992</v>
      </c>
      <c r="H1264" t="s">
        <v>21993</v>
      </c>
      <c r="I1264" t="s">
        <v>21994</v>
      </c>
      <c r="K1264" t="s">
        <v>8888</v>
      </c>
    </row>
    <row r="1265" spans="1:11" ht="28.8">
      <c r="A1265" s="60" t="s">
        <v>21995</v>
      </c>
      <c r="B1265" s="60" t="s">
        <v>16</v>
      </c>
      <c r="C1265" s="60" t="s">
        <v>2828</v>
      </c>
      <c r="E1265" s="60" t="s">
        <v>21996</v>
      </c>
      <c r="F1265" s="60" t="s">
        <v>21997</v>
      </c>
      <c r="G1265" s="60" t="s">
        <v>21998</v>
      </c>
      <c r="H1265" t="s">
        <v>21999</v>
      </c>
      <c r="I1265" t="s">
        <v>22000</v>
      </c>
      <c r="K1265" t="s">
        <v>8891</v>
      </c>
    </row>
    <row r="1266" spans="1:11" ht="43.2">
      <c r="A1266" s="60" t="s">
        <v>22001</v>
      </c>
      <c r="B1266" s="60" t="s">
        <v>16</v>
      </c>
      <c r="C1266" s="60" t="s">
        <v>2833</v>
      </c>
      <c r="E1266" s="60" t="s">
        <v>22002</v>
      </c>
      <c r="F1266" s="60" t="s">
        <v>22003</v>
      </c>
      <c r="G1266" s="60" t="s">
        <v>22004</v>
      </c>
      <c r="H1266" t="s">
        <v>22005</v>
      </c>
      <c r="I1266" t="s">
        <v>22006</v>
      </c>
      <c r="K1266" t="s">
        <v>8891</v>
      </c>
    </row>
    <row r="1267" spans="1:11" ht="28.8">
      <c r="A1267" s="60" t="s">
        <v>22007</v>
      </c>
      <c r="B1267" s="60" t="s">
        <v>16</v>
      </c>
      <c r="C1267" s="60" t="s">
        <v>2835</v>
      </c>
      <c r="E1267" s="60" t="s">
        <v>22008</v>
      </c>
      <c r="F1267" s="60" t="s">
        <v>22009</v>
      </c>
      <c r="G1267" s="60" t="s">
        <v>22010</v>
      </c>
      <c r="H1267" t="s">
        <v>22011</v>
      </c>
      <c r="I1267" t="s">
        <v>22012</v>
      </c>
      <c r="K1267" t="s">
        <v>8891</v>
      </c>
    </row>
    <row r="1268" spans="1:11" ht="28.8">
      <c r="A1268" s="60" t="s">
        <v>22013</v>
      </c>
      <c r="B1268" s="60" t="s">
        <v>80</v>
      </c>
      <c r="C1268" s="60" t="s">
        <v>2828</v>
      </c>
      <c r="E1268" s="60" t="s">
        <v>22014</v>
      </c>
      <c r="F1268" s="60" t="s">
        <v>22015</v>
      </c>
      <c r="G1268" s="60" t="s">
        <v>22016</v>
      </c>
      <c r="H1268" t="s">
        <v>22017</v>
      </c>
      <c r="I1268" t="s">
        <v>22018</v>
      </c>
      <c r="K1268" t="s">
        <v>8891</v>
      </c>
    </row>
    <row r="1269" spans="1:11" ht="28.8">
      <c r="A1269" s="60" t="s">
        <v>22019</v>
      </c>
      <c r="B1269" s="60" t="s">
        <v>80</v>
      </c>
      <c r="C1269" s="60" t="s">
        <v>2833</v>
      </c>
      <c r="E1269" s="60" t="s">
        <v>22020</v>
      </c>
      <c r="F1269" s="60" t="s">
        <v>22021</v>
      </c>
      <c r="G1269" s="60" t="s">
        <v>22022</v>
      </c>
      <c r="H1269" t="s">
        <v>22023</v>
      </c>
      <c r="I1269" t="s">
        <v>22024</v>
      </c>
      <c r="K1269" t="s">
        <v>8891</v>
      </c>
    </row>
    <row r="1270" spans="1:11" ht="28.8">
      <c r="A1270" s="60" t="s">
        <v>22025</v>
      </c>
      <c r="B1270" s="60" t="s">
        <v>80</v>
      </c>
      <c r="C1270" s="60" t="s">
        <v>2835</v>
      </c>
      <c r="E1270" s="60" t="s">
        <v>22026</v>
      </c>
      <c r="F1270" s="60" t="s">
        <v>22027</v>
      </c>
      <c r="G1270" s="60" t="s">
        <v>17522</v>
      </c>
      <c r="H1270" t="s">
        <v>22028</v>
      </c>
      <c r="I1270" t="s">
        <v>22029</v>
      </c>
      <c r="K1270" t="s">
        <v>8891</v>
      </c>
    </row>
    <row r="1271" spans="1:11" ht="28.8">
      <c r="A1271" s="60" t="s">
        <v>22030</v>
      </c>
      <c r="B1271" s="60" t="s">
        <v>144</v>
      </c>
      <c r="C1271" s="60" t="s">
        <v>2828</v>
      </c>
      <c r="E1271" s="60" t="s">
        <v>22031</v>
      </c>
      <c r="F1271" s="60" t="s">
        <v>22032</v>
      </c>
      <c r="G1271" s="60" t="s">
        <v>22033</v>
      </c>
      <c r="H1271" t="s">
        <v>22034</v>
      </c>
      <c r="I1271" t="s">
        <v>22035</v>
      </c>
      <c r="K1271" t="s">
        <v>8891</v>
      </c>
    </row>
    <row r="1272" spans="1:11" ht="43.2">
      <c r="A1272" s="60" t="s">
        <v>22036</v>
      </c>
      <c r="B1272" s="60" t="s">
        <v>144</v>
      </c>
      <c r="C1272" s="60" t="s">
        <v>2833</v>
      </c>
      <c r="E1272" s="60" t="s">
        <v>22037</v>
      </c>
      <c r="F1272" s="60" t="s">
        <v>22038</v>
      </c>
      <c r="G1272" s="60" t="s">
        <v>22039</v>
      </c>
      <c r="H1272" t="s">
        <v>22040</v>
      </c>
      <c r="I1272" t="s">
        <v>22041</v>
      </c>
      <c r="K1272" t="s">
        <v>8891</v>
      </c>
    </row>
    <row r="1273" spans="1:11" ht="28.8">
      <c r="A1273" s="60" t="s">
        <v>22042</v>
      </c>
      <c r="B1273" s="60" t="s">
        <v>144</v>
      </c>
      <c r="C1273" s="60" t="s">
        <v>2835</v>
      </c>
      <c r="E1273" s="60" t="s">
        <v>22043</v>
      </c>
      <c r="F1273" s="60" t="s">
        <v>22044</v>
      </c>
      <c r="G1273" s="60" t="s">
        <v>22045</v>
      </c>
      <c r="H1273" t="s">
        <v>22046</v>
      </c>
      <c r="I1273" t="s">
        <v>22047</v>
      </c>
      <c r="K1273" t="s">
        <v>8891</v>
      </c>
    </row>
    <row r="1274" spans="1:11" ht="28.8">
      <c r="A1274" s="60" t="s">
        <v>22048</v>
      </c>
      <c r="B1274" s="60" t="s">
        <v>205</v>
      </c>
      <c r="C1274" s="60" t="s">
        <v>2828</v>
      </c>
      <c r="E1274" s="60" t="s">
        <v>22049</v>
      </c>
      <c r="F1274" s="60" t="s">
        <v>22050</v>
      </c>
      <c r="G1274" s="60" t="s">
        <v>22051</v>
      </c>
      <c r="H1274" t="s">
        <v>22052</v>
      </c>
      <c r="I1274" t="s">
        <v>22053</v>
      </c>
      <c r="K1274" t="s">
        <v>8891</v>
      </c>
    </row>
    <row r="1275" spans="1:11" ht="28.8">
      <c r="A1275" s="60" t="s">
        <v>22054</v>
      </c>
      <c r="B1275" s="60" t="s">
        <v>205</v>
      </c>
      <c r="C1275" s="60" t="s">
        <v>2833</v>
      </c>
      <c r="E1275" s="60" t="s">
        <v>22055</v>
      </c>
      <c r="F1275" s="60" t="s">
        <v>22056</v>
      </c>
      <c r="G1275" s="60" t="s">
        <v>22057</v>
      </c>
      <c r="H1275" t="s">
        <v>22058</v>
      </c>
      <c r="I1275" t="s">
        <v>22059</v>
      </c>
      <c r="K1275" t="s">
        <v>8891</v>
      </c>
    </row>
    <row r="1276" spans="1:11" ht="28.8">
      <c r="A1276" s="60" t="s">
        <v>22060</v>
      </c>
      <c r="B1276" s="60" t="s">
        <v>205</v>
      </c>
      <c r="C1276" s="60" t="s">
        <v>2835</v>
      </c>
      <c r="E1276" s="60" t="s">
        <v>22061</v>
      </c>
      <c r="F1276" s="60" t="s">
        <v>22062</v>
      </c>
      <c r="G1276" s="60" t="s">
        <v>22063</v>
      </c>
      <c r="H1276" t="s">
        <v>22064</v>
      </c>
      <c r="I1276" t="s">
        <v>22065</v>
      </c>
      <c r="K1276" t="s">
        <v>8891</v>
      </c>
    </row>
    <row r="1277" spans="1:11" ht="28.8">
      <c r="A1277" s="60" t="s">
        <v>22066</v>
      </c>
      <c r="B1277" s="60" t="s">
        <v>269</v>
      </c>
      <c r="C1277" s="60" t="s">
        <v>2828</v>
      </c>
      <c r="E1277" s="60" t="s">
        <v>22067</v>
      </c>
      <c r="F1277" s="60" t="s">
        <v>22068</v>
      </c>
      <c r="G1277" s="60" t="s">
        <v>22069</v>
      </c>
      <c r="H1277" t="s">
        <v>22070</v>
      </c>
      <c r="I1277" t="s">
        <v>22071</v>
      </c>
      <c r="K1277" t="s">
        <v>8891</v>
      </c>
    </row>
    <row r="1278" spans="1:11" ht="28.8">
      <c r="A1278" s="60" t="s">
        <v>22072</v>
      </c>
      <c r="B1278" s="60" t="s">
        <v>269</v>
      </c>
      <c r="C1278" s="60" t="s">
        <v>2833</v>
      </c>
      <c r="E1278" s="60" t="s">
        <v>22073</v>
      </c>
      <c r="F1278" s="60" t="s">
        <v>22074</v>
      </c>
      <c r="G1278" s="60" t="s">
        <v>22075</v>
      </c>
      <c r="H1278" t="s">
        <v>22076</v>
      </c>
      <c r="I1278" t="s">
        <v>22077</v>
      </c>
      <c r="K1278" t="s">
        <v>8891</v>
      </c>
    </row>
    <row r="1279" spans="1:11" ht="28.8">
      <c r="A1279" s="60" t="s">
        <v>22078</v>
      </c>
      <c r="B1279" s="60" t="s">
        <v>269</v>
      </c>
      <c r="C1279" s="60" t="s">
        <v>2835</v>
      </c>
      <c r="E1279" s="60" t="s">
        <v>22079</v>
      </c>
      <c r="F1279" s="60" t="s">
        <v>22080</v>
      </c>
      <c r="G1279" s="60" t="s">
        <v>22081</v>
      </c>
      <c r="H1279" t="s">
        <v>22082</v>
      </c>
      <c r="I1279" t="s">
        <v>22083</v>
      </c>
      <c r="K1279" t="s">
        <v>8891</v>
      </c>
    </row>
    <row r="1280" spans="1:11" ht="28.8">
      <c r="A1280" s="60" t="s">
        <v>22084</v>
      </c>
      <c r="B1280" s="60" t="s">
        <v>333</v>
      </c>
      <c r="C1280" s="60" t="s">
        <v>2828</v>
      </c>
      <c r="E1280" s="60" t="s">
        <v>22085</v>
      </c>
      <c r="F1280" s="60" t="s">
        <v>22086</v>
      </c>
      <c r="G1280" s="60" t="s">
        <v>22087</v>
      </c>
      <c r="H1280" t="s">
        <v>22088</v>
      </c>
      <c r="I1280" t="s">
        <v>22089</v>
      </c>
      <c r="K1280" t="s">
        <v>8891</v>
      </c>
    </row>
    <row r="1281" spans="1:11" ht="28.8">
      <c r="A1281" s="60" t="s">
        <v>22090</v>
      </c>
      <c r="B1281" s="60" t="s">
        <v>333</v>
      </c>
      <c r="C1281" s="60" t="s">
        <v>2833</v>
      </c>
      <c r="E1281" s="60" t="s">
        <v>22091</v>
      </c>
      <c r="F1281" s="60" t="s">
        <v>22092</v>
      </c>
      <c r="G1281" s="60" t="s">
        <v>22093</v>
      </c>
      <c r="H1281" t="s">
        <v>22094</v>
      </c>
      <c r="I1281" t="s">
        <v>22095</v>
      </c>
      <c r="K1281" t="s">
        <v>8891</v>
      </c>
    </row>
    <row r="1282" spans="1:11" ht="28.8">
      <c r="A1282" s="60" t="s">
        <v>22096</v>
      </c>
      <c r="B1282" s="60" t="s">
        <v>333</v>
      </c>
      <c r="C1282" s="60" t="s">
        <v>2835</v>
      </c>
      <c r="E1282" s="60" t="s">
        <v>22097</v>
      </c>
      <c r="F1282" s="60" t="s">
        <v>22098</v>
      </c>
      <c r="G1282" s="60" t="s">
        <v>22099</v>
      </c>
      <c r="H1282" t="s">
        <v>22100</v>
      </c>
      <c r="I1282" t="s">
        <v>22101</v>
      </c>
      <c r="K1282" t="s">
        <v>8891</v>
      </c>
    </row>
    <row r="1283" spans="1:11" ht="28.8">
      <c r="A1283" s="60" t="s">
        <v>22102</v>
      </c>
      <c r="B1283" s="60" t="s">
        <v>16</v>
      </c>
      <c r="C1283" s="60" t="s">
        <v>2828</v>
      </c>
      <c r="E1283" s="60" t="s">
        <v>22103</v>
      </c>
      <c r="F1283" s="60" t="s">
        <v>22104</v>
      </c>
      <c r="G1283" s="60" t="s">
        <v>22105</v>
      </c>
      <c r="H1283" t="s">
        <v>22106</v>
      </c>
      <c r="I1283" t="s">
        <v>22107</v>
      </c>
      <c r="K1283" t="s">
        <v>8894</v>
      </c>
    </row>
    <row r="1284" spans="1:11" ht="43.2">
      <c r="A1284" s="60" t="s">
        <v>22108</v>
      </c>
      <c r="B1284" s="60" t="s">
        <v>16</v>
      </c>
      <c r="C1284" s="60" t="s">
        <v>2833</v>
      </c>
      <c r="E1284" s="60" t="s">
        <v>22109</v>
      </c>
      <c r="F1284" s="60" t="s">
        <v>22110</v>
      </c>
      <c r="G1284" s="60" t="s">
        <v>22111</v>
      </c>
      <c r="H1284" t="s">
        <v>22112</v>
      </c>
      <c r="I1284" t="s">
        <v>22113</v>
      </c>
      <c r="K1284" t="s">
        <v>8894</v>
      </c>
    </row>
    <row r="1285" spans="1:11" ht="28.8">
      <c r="A1285" s="60" t="s">
        <v>22114</v>
      </c>
      <c r="B1285" s="60" t="s">
        <v>16</v>
      </c>
      <c r="C1285" s="60" t="s">
        <v>2835</v>
      </c>
      <c r="E1285" s="60" t="s">
        <v>22115</v>
      </c>
      <c r="F1285" s="60" t="s">
        <v>22116</v>
      </c>
      <c r="G1285" s="60" t="s">
        <v>22117</v>
      </c>
      <c r="H1285" t="s">
        <v>22118</v>
      </c>
      <c r="I1285" t="s">
        <v>22119</v>
      </c>
      <c r="K1285" t="s">
        <v>8894</v>
      </c>
    </row>
    <row r="1286" spans="1:11" ht="28.8">
      <c r="A1286" s="60" t="s">
        <v>22120</v>
      </c>
      <c r="B1286" s="60" t="s">
        <v>80</v>
      </c>
      <c r="C1286" s="60" t="s">
        <v>2828</v>
      </c>
      <c r="E1286" s="60" t="s">
        <v>22121</v>
      </c>
      <c r="F1286" s="60" t="s">
        <v>22122</v>
      </c>
      <c r="G1286" s="60" t="s">
        <v>22123</v>
      </c>
      <c r="H1286" t="s">
        <v>22124</v>
      </c>
      <c r="I1286" t="s">
        <v>17297</v>
      </c>
      <c r="K1286" t="s">
        <v>8894</v>
      </c>
    </row>
    <row r="1287" spans="1:11" ht="28.8">
      <c r="A1287" s="60" t="s">
        <v>22125</v>
      </c>
      <c r="B1287" s="60" t="s">
        <v>80</v>
      </c>
      <c r="C1287" s="60" t="s">
        <v>2833</v>
      </c>
      <c r="E1287" s="60" t="s">
        <v>22126</v>
      </c>
      <c r="F1287" s="60" t="s">
        <v>22127</v>
      </c>
      <c r="G1287" s="60" t="s">
        <v>22128</v>
      </c>
      <c r="H1287" t="s">
        <v>22129</v>
      </c>
      <c r="I1287" t="s">
        <v>17303</v>
      </c>
      <c r="K1287" t="s">
        <v>8894</v>
      </c>
    </row>
    <row r="1288" spans="1:11" ht="28.8">
      <c r="A1288" s="60" t="s">
        <v>22130</v>
      </c>
      <c r="B1288" s="60" t="s">
        <v>80</v>
      </c>
      <c r="C1288" s="60" t="s">
        <v>2835</v>
      </c>
      <c r="E1288" s="60" t="s">
        <v>22131</v>
      </c>
      <c r="F1288" s="60" t="s">
        <v>17522</v>
      </c>
      <c r="G1288" s="60" t="s">
        <v>22132</v>
      </c>
      <c r="H1288" t="s">
        <v>22133</v>
      </c>
      <c r="I1288" t="s">
        <v>22134</v>
      </c>
      <c r="K1288" t="s">
        <v>8894</v>
      </c>
    </row>
    <row r="1289" spans="1:11" ht="28.8">
      <c r="A1289" s="60" t="s">
        <v>22135</v>
      </c>
      <c r="B1289" s="60" t="s">
        <v>144</v>
      </c>
      <c r="C1289" s="60" t="s">
        <v>2828</v>
      </c>
      <c r="E1289" s="60" t="s">
        <v>22136</v>
      </c>
      <c r="F1289" s="60" t="s">
        <v>22137</v>
      </c>
      <c r="G1289" s="60" t="s">
        <v>22138</v>
      </c>
      <c r="H1289" t="s">
        <v>22139</v>
      </c>
      <c r="I1289" t="s">
        <v>22140</v>
      </c>
      <c r="K1289" t="s">
        <v>8894</v>
      </c>
    </row>
    <row r="1290" spans="1:11" ht="43.2">
      <c r="A1290" s="60" t="s">
        <v>22141</v>
      </c>
      <c r="B1290" s="60" t="s">
        <v>144</v>
      </c>
      <c r="C1290" s="60" t="s">
        <v>2833</v>
      </c>
      <c r="E1290" s="60" t="s">
        <v>22142</v>
      </c>
      <c r="F1290" s="60" t="s">
        <v>22143</v>
      </c>
      <c r="G1290" s="60" t="s">
        <v>22144</v>
      </c>
      <c r="H1290" t="s">
        <v>22145</v>
      </c>
      <c r="I1290" t="s">
        <v>22146</v>
      </c>
      <c r="K1290" t="s">
        <v>8894</v>
      </c>
    </row>
    <row r="1291" spans="1:11" ht="28.8">
      <c r="A1291" s="60" t="s">
        <v>22147</v>
      </c>
      <c r="B1291" s="60" t="s">
        <v>144</v>
      </c>
      <c r="C1291" s="60" t="s">
        <v>2835</v>
      </c>
      <c r="E1291" s="60" t="s">
        <v>22148</v>
      </c>
      <c r="F1291" s="60" t="s">
        <v>22149</v>
      </c>
      <c r="G1291" s="60" t="s">
        <v>22150</v>
      </c>
      <c r="H1291" t="s">
        <v>22151</v>
      </c>
      <c r="I1291" t="s">
        <v>22152</v>
      </c>
      <c r="K1291" t="s">
        <v>8894</v>
      </c>
    </row>
    <row r="1292" spans="1:11" ht="28.8">
      <c r="A1292" s="60" t="s">
        <v>22153</v>
      </c>
      <c r="B1292" s="60" t="s">
        <v>205</v>
      </c>
      <c r="C1292" s="60" t="s">
        <v>2828</v>
      </c>
      <c r="E1292" s="60" t="s">
        <v>22154</v>
      </c>
      <c r="F1292" s="60" t="s">
        <v>22155</v>
      </c>
      <c r="G1292" s="60" t="s">
        <v>22156</v>
      </c>
      <c r="H1292" t="s">
        <v>22157</v>
      </c>
      <c r="I1292" t="s">
        <v>22158</v>
      </c>
      <c r="K1292" t="s">
        <v>8894</v>
      </c>
    </row>
    <row r="1293" spans="1:11" ht="28.8">
      <c r="A1293" s="60" t="s">
        <v>22159</v>
      </c>
      <c r="B1293" s="60" t="s">
        <v>205</v>
      </c>
      <c r="C1293" s="60" t="s">
        <v>2833</v>
      </c>
      <c r="E1293" s="60" t="s">
        <v>22160</v>
      </c>
      <c r="F1293" s="60" t="s">
        <v>20646</v>
      </c>
      <c r="G1293" s="60" t="s">
        <v>22161</v>
      </c>
      <c r="H1293" t="s">
        <v>22162</v>
      </c>
      <c r="I1293" t="s">
        <v>22163</v>
      </c>
      <c r="K1293" t="s">
        <v>8894</v>
      </c>
    </row>
    <row r="1294" spans="1:11" ht="28.8">
      <c r="A1294" s="60" t="s">
        <v>22164</v>
      </c>
      <c r="B1294" s="60" t="s">
        <v>205</v>
      </c>
      <c r="C1294" s="60" t="s">
        <v>2835</v>
      </c>
      <c r="E1294" s="60" t="s">
        <v>22165</v>
      </c>
      <c r="F1294" s="60" t="s">
        <v>22166</v>
      </c>
      <c r="G1294" s="60" t="s">
        <v>22167</v>
      </c>
      <c r="H1294" t="s">
        <v>22168</v>
      </c>
      <c r="I1294" t="s">
        <v>22169</v>
      </c>
      <c r="K1294" t="s">
        <v>8894</v>
      </c>
    </row>
    <row r="1295" spans="1:11" ht="28.8">
      <c r="A1295" s="60" t="s">
        <v>22170</v>
      </c>
      <c r="B1295" s="60" t="s">
        <v>269</v>
      </c>
      <c r="C1295" s="60" t="s">
        <v>2828</v>
      </c>
      <c r="E1295" s="60" t="s">
        <v>22171</v>
      </c>
      <c r="F1295" s="60" t="s">
        <v>22172</v>
      </c>
      <c r="G1295" s="60" t="s">
        <v>22173</v>
      </c>
      <c r="H1295" t="s">
        <v>22174</v>
      </c>
      <c r="I1295" t="s">
        <v>22175</v>
      </c>
      <c r="K1295" t="s">
        <v>8894</v>
      </c>
    </row>
    <row r="1296" spans="1:11" ht="28.8">
      <c r="A1296" s="60" t="s">
        <v>22176</v>
      </c>
      <c r="B1296" s="60" t="s">
        <v>269</v>
      </c>
      <c r="C1296" s="60" t="s">
        <v>2833</v>
      </c>
      <c r="E1296" s="60" t="s">
        <v>22177</v>
      </c>
      <c r="F1296" s="60" t="s">
        <v>22178</v>
      </c>
      <c r="G1296" s="60" t="s">
        <v>22179</v>
      </c>
      <c r="H1296" t="s">
        <v>22180</v>
      </c>
      <c r="I1296" t="s">
        <v>22181</v>
      </c>
      <c r="K1296" t="s">
        <v>8894</v>
      </c>
    </row>
    <row r="1297" spans="1:11" ht="28.8">
      <c r="A1297" s="60" t="s">
        <v>22182</v>
      </c>
      <c r="B1297" s="60" t="s">
        <v>269</v>
      </c>
      <c r="C1297" s="60" t="s">
        <v>2835</v>
      </c>
      <c r="E1297" s="60" t="s">
        <v>22183</v>
      </c>
      <c r="F1297" s="60" t="s">
        <v>22184</v>
      </c>
      <c r="G1297" s="60" t="s">
        <v>22185</v>
      </c>
      <c r="H1297" t="s">
        <v>22186</v>
      </c>
      <c r="I1297" t="s">
        <v>22187</v>
      </c>
      <c r="K1297" t="s">
        <v>8894</v>
      </c>
    </row>
    <row r="1298" spans="1:11" ht="28.8">
      <c r="A1298" s="60" t="s">
        <v>22188</v>
      </c>
      <c r="B1298" s="60" t="s">
        <v>333</v>
      </c>
      <c r="C1298" s="60" t="s">
        <v>2828</v>
      </c>
      <c r="E1298" s="60" t="s">
        <v>22189</v>
      </c>
      <c r="F1298" s="60" t="s">
        <v>22190</v>
      </c>
      <c r="G1298" s="60" t="s">
        <v>22191</v>
      </c>
      <c r="H1298" t="s">
        <v>22192</v>
      </c>
      <c r="I1298" t="s">
        <v>22193</v>
      </c>
      <c r="K1298" t="s">
        <v>8894</v>
      </c>
    </row>
    <row r="1299" spans="1:11" ht="28.8">
      <c r="A1299" s="60" t="s">
        <v>22194</v>
      </c>
      <c r="B1299" s="60" t="s">
        <v>333</v>
      </c>
      <c r="C1299" s="60" t="s">
        <v>2833</v>
      </c>
      <c r="E1299" s="60" t="s">
        <v>22195</v>
      </c>
      <c r="F1299" s="60" t="s">
        <v>22196</v>
      </c>
      <c r="G1299" s="60" t="s">
        <v>22197</v>
      </c>
      <c r="H1299" t="s">
        <v>22198</v>
      </c>
      <c r="I1299" t="s">
        <v>22199</v>
      </c>
      <c r="K1299" t="s">
        <v>8894</v>
      </c>
    </row>
    <row r="1300" spans="1:11" ht="28.8">
      <c r="A1300" s="60" t="s">
        <v>22200</v>
      </c>
      <c r="B1300" s="60" t="s">
        <v>333</v>
      </c>
      <c r="C1300" s="60" t="s">
        <v>2835</v>
      </c>
      <c r="E1300" s="60" t="s">
        <v>22201</v>
      </c>
      <c r="F1300" s="60" t="s">
        <v>22202</v>
      </c>
      <c r="G1300" s="60" t="s">
        <v>22203</v>
      </c>
      <c r="H1300" t="s">
        <v>22204</v>
      </c>
      <c r="I1300" t="s">
        <v>22205</v>
      </c>
      <c r="K1300" t="s">
        <v>8894</v>
      </c>
    </row>
    <row r="1301" spans="1:11" ht="28.8">
      <c r="A1301" s="60" t="s">
        <v>22206</v>
      </c>
      <c r="B1301" s="60" t="s">
        <v>16</v>
      </c>
      <c r="C1301" s="60" t="s">
        <v>2828</v>
      </c>
      <c r="E1301" s="60" t="s">
        <v>22207</v>
      </c>
      <c r="F1301" s="60" t="s">
        <v>22208</v>
      </c>
      <c r="G1301" s="60" t="s">
        <v>22209</v>
      </c>
      <c r="H1301" t="s">
        <v>22210</v>
      </c>
      <c r="I1301" t="s">
        <v>22211</v>
      </c>
      <c r="K1301" t="s">
        <v>8897</v>
      </c>
    </row>
    <row r="1302" spans="1:11" ht="43.2">
      <c r="A1302" s="60" t="s">
        <v>22212</v>
      </c>
      <c r="B1302" s="60" t="s">
        <v>16</v>
      </c>
      <c r="C1302" s="60" t="s">
        <v>2833</v>
      </c>
      <c r="E1302" s="60" t="s">
        <v>22213</v>
      </c>
      <c r="F1302" s="60" t="s">
        <v>22214</v>
      </c>
      <c r="G1302" s="60" t="s">
        <v>22215</v>
      </c>
      <c r="H1302" t="s">
        <v>22216</v>
      </c>
      <c r="I1302" t="s">
        <v>22217</v>
      </c>
      <c r="K1302" t="s">
        <v>8897</v>
      </c>
    </row>
    <row r="1303" spans="1:11" ht="28.8">
      <c r="A1303" s="60" t="s">
        <v>22218</v>
      </c>
      <c r="B1303" s="60" t="s">
        <v>16</v>
      </c>
      <c r="C1303" s="60" t="s">
        <v>2835</v>
      </c>
      <c r="E1303" s="60" t="s">
        <v>22219</v>
      </c>
      <c r="F1303" s="60" t="s">
        <v>22220</v>
      </c>
      <c r="G1303" s="60" t="s">
        <v>22221</v>
      </c>
      <c r="H1303" t="s">
        <v>22222</v>
      </c>
      <c r="I1303" t="s">
        <v>22223</v>
      </c>
      <c r="K1303" t="s">
        <v>8897</v>
      </c>
    </row>
    <row r="1304" spans="1:11" ht="28.8">
      <c r="A1304" s="60" t="s">
        <v>22224</v>
      </c>
      <c r="B1304" s="60" t="s">
        <v>80</v>
      </c>
      <c r="C1304" s="60" t="s">
        <v>2828</v>
      </c>
      <c r="E1304" s="60" t="s">
        <v>22225</v>
      </c>
      <c r="F1304" s="60" t="s">
        <v>22226</v>
      </c>
      <c r="G1304" s="60" t="s">
        <v>22227</v>
      </c>
      <c r="H1304" t="s">
        <v>17297</v>
      </c>
      <c r="I1304" t="s">
        <v>22228</v>
      </c>
      <c r="K1304" t="s">
        <v>8897</v>
      </c>
    </row>
    <row r="1305" spans="1:11" ht="28.8">
      <c r="A1305" s="60" t="s">
        <v>22229</v>
      </c>
      <c r="B1305" s="60" t="s">
        <v>80</v>
      </c>
      <c r="C1305" s="60" t="s">
        <v>2833</v>
      </c>
      <c r="E1305" s="60" t="s">
        <v>22230</v>
      </c>
      <c r="F1305" s="60" t="s">
        <v>22231</v>
      </c>
      <c r="G1305" s="60" t="s">
        <v>22232</v>
      </c>
      <c r="H1305" t="s">
        <v>17303</v>
      </c>
      <c r="I1305" t="s">
        <v>22233</v>
      </c>
      <c r="K1305" t="s">
        <v>8897</v>
      </c>
    </row>
    <row r="1306" spans="1:11" ht="28.8">
      <c r="A1306" s="60" t="s">
        <v>22234</v>
      </c>
      <c r="B1306" s="60" t="s">
        <v>80</v>
      </c>
      <c r="C1306" s="60" t="s">
        <v>2835</v>
      </c>
      <c r="E1306" s="60" t="s">
        <v>17522</v>
      </c>
      <c r="F1306" s="60" t="s">
        <v>22235</v>
      </c>
      <c r="G1306" s="60" t="s">
        <v>22236</v>
      </c>
      <c r="H1306" t="s">
        <v>22237</v>
      </c>
      <c r="I1306" t="s">
        <v>22238</v>
      </c>
      <c r="K1306" t="s">
        <v>8897</v>
      </c>
    </row>
    <row r="1307" spans="1:11" ht="28.8">
      <c r="A1307" s="60" t="s">
        <v>22239</v>
      </c>
      <c r="B1307" s="60" t="s">
        <v>144</v>
      </c>
      <c r="C1307" s="60" t="s">
        <v>2828</v>
      </c>
      <c r="E1307" s="60" t="s">
        <v>22240</v>
      </c>
      <c r="F1307" s="60" t="s">
        <v>22241</v>
      </c>
      <c r="G1307" s="60" t="s">
        <v>22242</v>
      </c>
      <c r="H1307" t="s">
        <v>22243</v>
      </c>
      <c r="I1307" t="s">
        <v>22244</v>
      </c>
      <c r="K1307" t="s">
        <v>8897</v>
      </c>
    </row>
    <row r="1308" spans="1:11" ht="43.2">
      <c r="A1308" s="60" t="s">
        <v>22245</v>
      </c>
      <c r="B1308" s="60" t="s">
        <v>144</v>
      </c>
      <c r="C1308" s="60" t="s">
        <v>2833</v>
      </c>
      <c r="E1308" s="60" t="s">
        <v>22246</v>
      </c>
      <c r="F1308" s="60" t="s">
        <v>22247</v>
      </c>
      <c r="G1308" s="60" t="s">
        <v>22248</v>
      </c>
      <c r="H1308" t="s">
        <v>22249</v>
      </c>
      <c r="I1308" t="s">
        <v>22250</v>
      </c>
      <c r="K1308" t="s">
        <v>8897</v>
      </c>
    </row>
    <row r="1309" spans="1:11" ht="28.8">
      <c r="A1309" s="60" t="s">
        <v>22251</v>
      </c>
      <c r="B1309" s="60" t="s">
        <v>144</v>
      </c>
      <c r="C1309" s="60" t="s">
        <v>2835</v>
      </c>
      <c r="E1309" s="60" t="s">
        <v>22252</v>
      </c>
      <c r="F1309" s="60" t="s">
        <v>22253</v>
      </c>
      <c r="G1309" s="60" t="s">
        <v>22254</v>
      </c>
      <c r="H1309" t="s">
        <v>22255</v>
      </c>
      <c r="I1309" t="s">
        <v>22256</v>
      </c>
      <c r="K1309" t="s">
        <v>8897</v>
      </c>
    </row>
    <row r="1310" spans="1:11" ht="43.2">
      <c r="A1310" s="60" t="s">
        <v>22257</v>
      </c>
      <c r="B1310" s="60" t="s">
        <v>205</v>
      </c>
      <c r="C1310" s="60" t="s">
        <v>2828</v>
      </c>
      <c r="E1310" s="60" t="s">
        <v>22258</v>
      </c>
      <c r="F1310" s="60" t="s">
        <v>22259</v>
      </c>
      <c r="G1310" s="60" t="s">
        <v>22260</v>
      </c>
      <c r="H1310" t="s">
        <v>22261</v>
      </c>
      <c r="I1310" t="s">
        <v>22262</v>
      </c>
      <c r="K1310" t="s">
        <v>8897</v>
      </c>
    </row>
    <row r="1311" spans="1:11" ht="28.8">
      <c r="A1311" s="60" t="s">
        <v>22263</v>
      </c>
      <c r="B1311" s="60" t="s">
        <v>205</v>
      </c>
      <c r="C1311" s="60" t="s">
        <v>2833</v>
      </c>
      <c r="E1311" s="60" t="s">
        <v>22264</v>
      </c>
      <c r="F1311" s="60" t="s">
        <v>22265</v>
      </c>
      <c r="G1311" s="60" t="s">
        <v>22266</v>
      </c>
      <c r="H1311" t="s">
        <v>22267</v>
      </c>
      <c r="I1311" t="s">
        <v>22268</v>
      </c>
      <c r="K1311" t="s">
        <v>8897</v>
      </c>
    </row>
    <row r="1312" spans="1:11" ht="28.8">
      <c r="A1312" s="60" t="s">
        <v>22269</v>
      </c>
      <c r="B1312" s="60" t="s">
        <v>205</v>
      </c>
      <c r="C1312" s="60" t="s">
        <v>2835</v>
      </c>
      <c r="E1312" s="60" t="s">
        <v>22270</v>
      </c>
      <c r="F1312" s="60" t="s">
        <v>22271</v>
      </c>
      <c r="G1312" s="60" t="s">
        <v>22272</v>
      </c>
      <c r="H1312" t="s">
        <v>22273</v>
      </c>
      <c r="I1312" t="s">
        <v>22274</v>
      </c>
      <c r="K1312" t="s">
        <v>8897</v>
      </c>
    </row>
    <row r="1313" spans="1:11" ht="28.8">
      <c r="A1313" s="60" t="s">
        <v>22275</v>
      </c>
      <c r="B1313" s="60" t="s">
        <v>269</v>
      </c>
      <c r="C1313" s="60" t="s">
        <v>2828</v>
      </c>
      <c r="E1313" s="60" t="s">
        <v>22276</v>
      </c>
      <c r="F1313" s="60" t="s">
        <v>22277</v>
      </c>
      <c r="G1313" s="60" t="s">
        <v>22278</v>
      </c>
      <c r="H1313" t="s">
        <v>22279</v>
      </c>
      <c r="I1313" t="s">
        <v>22280</v>
      </c>
      <c r="K1313" t="s">
        <v>8897</v>
      </c>
    </row>
    <row r="1314" spans="1:11" ht="28.8">
      <c r="A1314" s="60" t="s">
        <v>22281</v>
      </c>
      <c r="B1314" s="60" t="s">
        <v>269</v>
      </c>
      <c r="C1314" s="60" t="s">
        <v>2833</v>
      </c>
      <c r="E1314" s="60" t="s">
        <v>22282</v>
      </c>
      <c r="F1314" s="60" t="s">
        <v>22283</v>
      </c>
      <c r="G1314" s="60" t="s">
        <v>22284</v>
      </c>
      <c r="H1314" t="s">
        <v>22285</v>
      </c>
      <c r="I1314" t="s">
        <v>22286</v>
      </c>
      <c r="K1314" t="s">
        <v>8897</v>
      </c>
    </row>
    <row r="1315" spans="1:11" ht="28.8">
      <c r="A1315" s="60" t="s">
        <v>22287</v>
      </c>
      <c r="B1315" s="60" t="s">
        <v>269</v>
      </c>
      <c r="C1315" s="60" t="s">
        <v>2835</v>
      </c>
      <c r="E1315" s="60" t="s">
        <v>22288</v>
      </c>
      <c r="F1315" s="60" t="s">
        <v>22289</v>
      </c>
      <c r="G1315" s="60" t="s">
        <v>22290</v>
      </c>
      <c r="H1315" t="s">
        <v>22291</v>
      </c>
      <c r="I1315" t="s">
        <v>22292</v>
      </c>
      <c r="K1315" t="s">
        <v>8897</v>
      </c>
    </row>
    <row r="1316" spans="1:11" ht="28.8">
      <c r="A1316" s="60" t="s">
        <v>22293</v>
      </c>
      <c r="B1316" s="60" t="s">
        <v>333</v>
      </c>
      <c r="C1316" s="60" t="s">
        <v>2828</v>
      </c>
      <c r="E1316" s="60" t="s">
        <v>22294</v>
      </c>
      <c r="F1316" s="60" t="s">
        <v>22295</v>
      </c>
      <c r="G1316" s="60" t="s">
        <v>22296</v>
      </c>
      <c r="H1316" t="s">
        <v>22297</v>
      </c>
      <c r="I1316" t="s">
        <v>22298</v>
      </c>
      <c r="K1316" t="s">
        <v>8897</v>
      </c>
    </row>
    <row r="1317" spans="1:11" ht="28.8">
      <c r="A1317" s="60" t="s">
        <v>22299</v>
      </c>
      <c r="B1317" s="60" t="s">
        <v>333</v>
      </c>
      <c r="C1317" s="60" t="s">
        <v>2833</v>
      </c>
      <c r="E1317" s="60" t="s">
        <v>22300</v>
      </c>
      <c r="F1317" s="60" t="s">
        <v>22301</v>
      </c>
      <c r="G1317" s="60" t="s">
        <v>22302</v>
      </c>
      <c r="H1317" t="s">
        <v>22303</v>
      </c>
      <c r="I1317" t="s">
        <v>22304</v>
      </c>
      <c r="K1317" t="s">
        <v>8897</v>
      </c>
    </row>
    <row r="1318" spans="1:11" ht="28.8">
      <c r="A1318" s="60" t="s">
        <v>22305</v>
      </c>
      <c r="B1318" s="60" t="s">
        <v>333</v>
      </c>
      <c r="C1318" s="60" t="s">
        <v>2835</v>
      </c>
      <c r="E1318" s="60" t="s">
        <v>22306</v>
      </c>
      <c r="F1318" s="60" t="s">
        <v>22307</v>
      </c>
      <c r="G1318" s="60" t="s">
        <v>22308</v>
      </c>
      <c r="H1318" t="s">
        <v>22309</v>
      </c>
      <c r="I1318" t="s">
        <v>22310</v>
      </c>
      <c r="K1318" t="s">
        <v>8897</v>
      </c>
    </row>
    <row r="1319" spans="1:11" ht="43.2">
      <c r="A1319" s="60" t="s">
        <v>22311</v>
      </c>
      <c r="B1319" s="60" t="s">
        <v>16</v>
      </c>
      <c r="C1319" s="60" t="s">
        <v>2828</v>
      </c>
      <c r="E1319" s="60" t="s">
        <v>22312</v>
      </c>
      <c r="F1319" s="60" t="s">
        <v>22313</v>
      </c>
      <c r="G1319" s="60" t="s">
        <v>22314</v>
      </c>
      <c r="H1319" t="s">
        <v>22315</v>
      </c>
      <c r="I1319" t="s">
        <v>22316</v>
      </c>
      <c r="K1319" t="s">
        <v>8901</v>
      </c>
    </row>
    <row r="1320" spans="1:11" ht="28.8">
      <c r="A1320" s="60" t="s">
        <v>22317</v>
      </c>
      <c r="B1320" s="60" t="s">
        <v>16</v>
      </c>
      <c r="C1320" s="60" t="s">
        <v>2833</v>
      </c>
      <c r="E1320" s="60" t="s">
        <v>22318</v>
      </c>
      <c r="F1320" s="60" t="s">
        <v>22319</v>
      </c>
      <c r="G1320" s="60" t="s">
        <v>22320</v>
      </c>
      <c r="H1320" t="s">
        <v>22321</v>
      </c>
      <c r="I1320" t="s">
        <v>22322</v>
      </c>
      <c r="K1320" t="s">
        <v>8901</v>
      </c>
    </row>
    <row r="1321" spans="1:11" ht="28.8">
      <c r="A1321" s="60" t="s">
        <v>22323</v>
      </c>
      <c r="B1321" s="60" t="s">
        <v>16</v>
      </c>
      <c r="C1321" s="60" t="s">
        <v>2835</v>
      </c>
      <c r="E1321" s="60" t="s">
        <v>22324</v>
      </c>
      <c r="F1321" s="60" t="s">
        <v>22325</v>
      </c>
      <c r="G1321" s="60" t="s">
        <v>22326</v>
      </c>
      <c r="H1321" t="s">
        <v>22327</v>
      </c>
      <c r="I1321" t="s">
        <v>22328</v>
      </c>
      <c r="K1321" t="s">
        <v>8901</v>
      </c>
    </row>
    <row r="1322" spans="1:11" ht="28.8">
      <c r="A1322" s="60" t="s">
        <v>22329</v>
      </c>
      <c r="B1322" s="60" t="s">
        <v>80</v>
      </c>
      <c r="C1322" s="60" t="s">
        <v>2828</v>
      </c>
      <c r="E1322" s="60" t="s">
        <v>22330</v>
      </c>
      <c r="F1322" s="60" t="s">
        <v>22331</v>
      </c>
      <c r="G1322" s="60" t="s">
        <v>17297</v>
      </c>
      <c r="H1322" t="s">
        <v>22332</v>
      </c>
      <c r="I1322" t="s">
        <v>22333</v>
      </c>
      <c r="K1322" t="s">
        <v>8901</v>
      </c>
    </row>
    <row r="1323" spans="1:11" ht="28.8">
      <c r="A1323" s="60" t="s">
        <v>22334</v>
      </c>
      <c r="B1323" s="60" t="s">
        <v>80</v>
      </c>
      <c r="C1323" s="60" t="s">
        <v>2833</v>
      </c>
      <c r="E1323" s="60" t="s">
        <v>22335</v>
      </c>
      <c r="F1323" s="60" t="s">
        <v>22336</v>
      </c>
      <c r="G1323" s="60" t="s">
        <v>17303</v>
      </c>
      <c r="H1323" t="s">
        <v>22337</v>
      </c>
      <c r="I1323" t="s">
        <v>22338</v>
      </c>
      <c r="K1323" t="s">
        <v>8901</v>
      </c>
    </row>
    <row r="1324" spans="1:11" ht="28.8">
      <c r="A1324" s="60" t="s">
        <v>22339</v>
      </c>
      <c r="B1324" s="60" t="s">
        <v>80</v>
      </c>
      <c r="C1324" s="60" t="s">
        <v>2835</v>
      </c>
      <c r="E1324" s="60" t="s">
        <v>22340</v>
      </c>
      <c r="F1324" s="60" t="s">
        <v>22341</v>
      </c>
      <c r="G1324" s="60" t="s">
        <v>22342</v>
      </c>
      <c r="H1324" t="s">
        <v>22343</v>
      </c>
      <c r="I1324" t="s">
        <v>22344</v>
      </c>
      <c r="K1324" t="s">
        <v>8901</v>
      </c>
    </row>
    <row r="1325" spans="1:11" ht="28.8">
      <c r="A1325" s="60" t="s">
        <v>22345</v>
      </c>
      <c r="B1325" s="60" t="s">
        <v>144</v>
      </c>
      <c r="C1325" s="60" t="s">
        <v>2828</v>
      </c>
      <c r="E1325" s="60" t="s">
        <v>22346</v>
      </c>
      <c r="F1325" s="60" t="s">
        <v>22347</v>
      </c>
      <c r="G1325" s="60" t="s">
        <v>22348</v>
      </c>
      <c r="H1325" t="s">
        <v>22349</v>
      </c>
      <c r="I1325" t="s">
        <v>22350</v>
      </c>
      <c r="K1325" t="s">
        <v>8901</v>
      </c>
    </row>
    <row r="1326" spans="1:11" ht="28.8">
      <c r="A1326" s="60" t="s">
        <v>22351</v>
      </c>
      <c r="B1326" s="60" t="s">
        <v>144</v>
      </c>
      <c r="C1326" s="60" t="s">
        <v>2833</v>
      </c>
      <c r="E1326" s="60" t="s">
        <v>22352</v>
      </c>
      <c r="F1326" s="60" t="s">
        <v>22353</v>
      </c>
      <c r="G1326" s="60" t="s">
        <v>22354</v>
      </c>
      <c r="H1326" t="s">
        <v>22355</v>
      </c>
      <c r="I1326" t="s">
        <v>22356</v>
      </c>
      <c r="K1326" t="s">
        <v>8901</v>
      </c>
    </row>
    <row r="1327" spans="1:11" ht="28.8">
      <c r="A1327" s="60" t="s">
        <v>22357</v>
      </c>
      <c r="B1327" s="60" t="s">
        <v>144</v>
      </c>
      <c r="C1327" s="60" t="s">
        <v>2835</v>
      </c>
      <c r="E1327" s="60" t="s">
        <v>22358</v>
      </c>
      <c r="F1327" s="60" t="s">
        <v>22359</v>
      </c>
      <c r="G1327" s="60" t="s">
        <v>22360</v>
      </c>
      <c r="H1327" t="s">
        <v>22361</v>
      </c>
      <c r="I1327" t="s">
        <v>22362</v>
      </c>
      <c r="K1327" t="s">
        <v>8901</v>
      </c>
    </row>
    <row r="1328" spans="1:11" ht="43.2">
      <c r="A1328" s="60" t="s">
        <v>22363</v>
      </c>
      <c r="B1328" s="60" t="s">
        <v>205</v>
      </c>
      <c r="C1328" s="60" t="s">
        <v>2828</v>
      </c>
      <c r="E1328" s="60" t="s">
        <v>22364</v>
      </c>
      <c r="F1328" s="60" t="s">
        <v>22365</v>
      </c>
      <c r="G1328" s="60" t="s">
        <v>22366</v>
      </c>
      <c r="H1328" t="s">
        <v>22367</v>
      </c>
      <c r="I1328" t="s">
        <v>22368</v>
      </c>
      <c r="K1328" t="s">
        <v>8901</v>
      </c>
    </row>
    <row r="1329" spans="1:11" ht="28.8">
      <c r="A1329" s="60" t="s">
        <v>22369</v>
      </c>
      <c r="B1329" s="60" t="s">
        <v>205</v>
      </c>
      <c r="C1329" s="60" t="s">
        <v>2833</v>
      </c>
      <c r="E1329" s="60" t="s">
        <v>22370</v>
      </c>
      <c r="F1329" s="60" t="s">
        <v>22371</v>
      </c>
      <c r="G1329" s="60" t="s">
        <v>22372</v>
      </c>
      <c r="H1329" t="s">
        <v>22373</v>
      </c>
      <c r="I1329" t="s">
        <v>22374</v>
      </c>
      <c r="K1329" t="s">
        <v>8901</v>
      </c>
    </row>
    <row r="1330" spans="1:11" ht="28.8">
      <c r="A1330" s="60" t="s">
        <v>22375</v>
      </c>
      <c r="B1330" s="60" t="s">
        <v>205</v>
      </c>
      <c r="C1330" s="60" t="s">
        <v>2835</v>
      </c>
      <c r="E1330" s="60" t="s">
        <v>22376</v>
      </c>
      <c r="F1330" s="60" t="s">
        <v>22377</v>
      </c>
      <c r="G1330" s="60" t="s">
        <v>22378</v>
      </c>
      <c r="H1330" t="s">
        <v>22379</v>
      </c>
      <c r="I1330" t="s">
        <v>22380</v>
      </c>
      <c r="K1330" t="s">
        <v>8901</v>
      </c>
    </row>
    <row r="1331" spans="1:11" ht="28.8">
      <c r="A1331" s="60" t="s">
        <v>22381</v>
      </c>
      <c r="B1331" s="60" t="s">
        <v>269</v>
      </c>
      <c r="C1331" s="60" t="s">
        <v>2828</v>
      </c>
      <c r="E1331" s="60" t="s">
        <v>22382</v>
      </c>
      <c r="F1331" s="60" t="s">
        <v>22383</v>
      </c>
      <c r="G1331" s="60" t="s">
        <v>22384</v>
      </c>
      <c r="H1331" t="s">
        <v>22385</v>
      </c>
      <c r="I1331" t="s">
        <v>22386</v>
      </c>
      <c r="K1331" t="s">
        <v>8901</v>
      </c>
    </row>
    <row r="1332" spans="1:11" ht="28.8">
      <c r="A1332" s="60" t="s">
        <v>22387</v>
      </c>
      <c r="B1332" s="60" t="s">
        <v>269</v>
      </c>
      <c r="C1332" s="60" t="s">
        <v>2833</v>
      </c>
      <c r="E1332" s="60" t="s">
        <v>22388</v>
      </c>
      <c r="F1332" s="60" t="s">
        <v>22389</v>
      </c>
      <c r="G1332" s="60" t="s">
        <v>22390</v>
      </c>
      <c r="H1332" t="s">
        <v>22391</v>
      </c>
      <c r="I1332" t="s">
        <v>22392</v>
      </c>
      <c r="K1332" t="s">
        <v>8901</v>
      </c>
    </row>
    <row r="1333" spans="1:11" ht="28.8">
      <c r="A1333" s="60" t="s">
        <v>22393</v>
      </c>
      <c r="B1333" s="60" t="s">
        <v>269</v>
      </c>
      <c r="C1333" s="60" t="s">
        <v>2835</v>
      </c>
      <c r="E1333" s="60" t="s">
        <v>22394</v>
      </c>
      <c r="F1333" s="60" t="s">
        <v>22395</v>
      </c>
      <c r="G1333" s="60" t="s">
        <v>22396</v>
      </c>
      <c r="H1333" t="s">
        <v>22397</v>
      </c>
      <c r="I1333" t="s">
        <v>22398</v>
      </c>
      <c r="K1333" t="s">
        <v>8901</v>
      </c>
    </row>
    <row r="1334" spans="1:11" ht="28.8">
      <c r="A1334" s="60" t="s">
        <v>22399</v>
      </c>
      <c r="B1334" s="60" t="s">
        <v>333</v>
      </c>
      <c r="C1334" s="60" t="s">
        <v>2828</v>
      </c>
      <c r="E1334" s="60" t="s">
        <v>22400</v>
      </c>
      <c r="F1334" s="60" t="s">
        <v>22401</v>
      </c>
      <c r="G1334" s="60" t="s">
        <v>22402</v>
      </c>
      <c r="H1334" t="s">
        <v>22403</v>
      </c>
      <c r="I1334" t="s">
        <v>22404</v>
      </c>
      <c r="K1334" t="s">
        <v>8901</v>
      </c>
    </row>
    <row r="1335" spans="1:11" ht="28.8">
      <c r="A1335" s="60" t="s">
        <v>22405</v>
      </c>
      <c r="B1335" s="60" t="s">
        <v>333</v>
      </c>
      <c r="C1335" s="60" t="s">
        <v>2833</v>
      </c>
      <c r="E1335" s="60" t="s">
        <v>22406</v>
      </c>
      <c r="F1335" s="60" t="s">
        <v>22407</v>
      </c>
      <c r="G1335" s="60" t="s">
        <v>22408</v>
      </c>
      <c r="H1335" t="s">
        <v>22409</v>
      </c>
      <c r="I1335" t="s">
        <v>22410</v>
      </c>
      <c r="K1335" t="s">
        <v>8901</v>
      </c>
    </row>
    <row r="1336" spans="1:11" ht="28.8">
      <c r="A1336" s="60" t="s">
        <v>22411</v>
      </c>
      <c r="B1336" s="60" t="s">
        <v>333</v>
      </c>
      <c r="C1336" s="60" t="s">
        <v>2835</v>
      </c>
      <c r="E1336" s="60" t="s">
        <v>22412</v>
      </c>
      <c r="F1336" s="60" t="s">
        <v>22413</v>
      </c>
      <c r="G1336" s="60" t="s">
        <v>22414</v>
      </c>
      <c r="H1336" t="s">
        <v>22415</v>
      </c>
      <c r="I1336" t="s">
        <v>22416</v>
      </c>
      <c r="K1336" t="s">
        <v>8901</v>
      </c>
    </row>
    <row r="1337" spans="1:11">
      <c r="A1337" s="60" t="s">
        <v>22417</v>
      </c>
      <c r="B1337" s="60" t="s">
        <v>269</v>
      </c>
      <c r="C1337" s="60" t="s">
        <v>2828</v>
      </c>
      <c r="D1337" t="s">
        <v>1531</v>
      </c>
      <c r="E1337" s="60" t="s">
        <v>22418</v>
      </c>
      <c r="F1337" s="60" t="s">
        <v>22419</v>
      </c>
      <c r="G1337" s="60" t="s">
        <v>22420</v>
      </c>
      <c r="H1337" t="s">
        <v>22421</v>
      </c>
      <c r="I1337" t="s">
        <v>2962</v>
      </c>
    </row>
    <row r="1338" spans="1:11">
      <c r="A1338" s="60" t="s">
        <v>22422</v>
      </c>
      <c r="B1338" s="60" t="s">
        <v>269</v>
      </c>
      <c r="C1338" s="60" t="s">
        <v>2833</v>
      </c>
      <c r="D1338" t="s">
        <v>1531</v>
      </c>
      <c r="E1338" s="60" t="s">
        <v>22423</v>
      </c>
      <c r="F1338" s="60" t="s">
        <v>22424</v>
      </c>
      <c r="G1338" s="60" t="s">
        <v>22425</v>
      </c>
      <c r="H1338" t="s">
        <v>22426</v>
      </c>
      <c r="I1338" t="s">
        <v>22427</v>
      </c>
    </row>
    <row r="1339" spans="1:11">
      <c r="A1339" s="60" t="s">
        <v>22428</v>
      </c>
      <c r="B1339" s="60" t="s">
        <v>269</v>
      </c>
      <c r="C1339" s="60" t="s">
        <v>2835</v>
      </c>
      <c r="D1339" t="s">
        <v>1531</v>
      </c>
      <c r="E1339" s="60" t="s">
        <v>22429</v>
      </c>
      <c r="F1339" s="60" t="s">
        <v>22430</v>
      </c>
      <c r="G1339" s="60" t="s">
        <v>22431</v>
      </c>
      <c r="H1339" t="s">
        <v>22432</v>
      </c>
      <c r="I1339" t="s">
        <v>22433</v>
      </c>
    </row>
    <row r="1340" spans="1:11">
      <c r="A1340" s="60" t="s">
        <v>22434</v>
      </c>
      <c r="B1340" s="60" t="s">
        <v>144</v>
      </c>
      <c r="C1340" s="60" t="s">
        <v>2828</v>
      </c>
      <c r="D1340" t="s">
        <v>1531</v>
      </c>
      <c r="E1340" s="60" t="s">
        <v>22435</v>
      </c>
      <c r="F1340" s="60" t="s">
        <v>22436</v>
      </c>
      <c r="G1340" s="60" t="s">
        <v>22437</v>
      </c>
      <c r="H1340" t="s">
        <v>22438</v>
      </c>
      <c r="I1340" t="s">
        <v>22439</v>
      </c>
    </row>
    <row r="1341" spans="1:11">
      <c r="A1341" s="60" t="s">
        <v>22440</v>
      </c>
      <c r="B1341" s="60" t="s">
        <v>144</v>
      </c>
      <c r="C1341" s="60" t="s">
        <v>2833</v>
      </c>
      <c r="D1341" t="s">
        <v>1531</v>
      </c>
      <c r="E1341" s="60" t="s">
        <v>22441</v>
      </c>
      <c r="F1341" s="60" t="s">
        <v>22442</v>
      </c>
      <c r="G1341" s="60" t="s">
        <v>22443</v>
      </c>
      <c r="H1341" t="s">
        <v>22444</v>
      </c>
      <c r="I1341" t="s">
        <v>22445</v>
      </c>
    </row>
    <row r="1342" spans="1:11">
      <c r="A1342" s="60" t="s">
        <v>22446</v>
      </c>
      <c r="B1342" s="60" t="s">
        <v>144</v>
      </c>
      <c r="C1342" s="60" t="s">
        <v>2835</v>
      </c>
      <c r="D1342" t="s">
        <v>1531</v>
      </c>
      <c r="E1342" s="60" t="s">
        <v>22447</v>
      </c>
      <c r="F1342" s="60" t="s">
        <v>22448</v>
      </c>
      <c r="G1342" s="60" t="s">
        <v>22449</v>
      </c>
      <c r="H1342" t="s">
        <v>22450</v>
      </c>
      <c r="I1342" t="s">
        <v>22451</v>
      </c>
    </row>
    <row r="1343" spans="1:11">
      <c r="A1343" s="60" t="s">
        <v>22452</v>
      </c>
      <c r="B1343" s="60" t="s">
        <v>16</v>
      </c>
      <c r="C1343" s="60" t="s">
        <v>2828</v>
      </c>
      <c r="D1343" t="s">
        <v>1534</v>
      </c>
      <c r="E1343" s="60" t="s">
        <v>22453</v>
      </c>
      <c r="F1343" s="60" t="s">
        <v>22454</v>
      </c>
      <c r="G1343" s="60" t="s">
        <v>22455</v>
      </c>
      <c r="H1343" t="s">
        <v>22456</v>
      </c>
      <c r="I1343" t="s">
        <v>22457</v>
      </c>
    </row>
    <row r="1344" spans="1:11">
      <c r="A1344" s="60" t="s">
        <v>22458</v>
      </c>
      <c r="B1344" s="60" t="s">
        <v>16</v>
      </c>
      <c r="C1344" s="60" t="s">
        <v>2833</v>
      </c>
      <c r="D1344" t="s">
        <v>1534</v>
      </c>
      <c r="E1344" s="60" t="s">
        <v>22459</v>
      </c>
      <c r="F1344" s="60" t="s">
        <v>22460</v>
      </c>
      <c r="G1344" s="60" t="s">
        <v>22461</v>
      </c>
      <c r="H1344" t="s">
        <v>22462</v>
      </c>
      <c r="I1344" t="s">
        <v>22463</v>
      </c>
    </row>
    <row r="1345" spans="1:9" ht="28.8">
      <c r="A1345" s="60" t="s">
        <v>22464</v>
      </c>
      <c r="B1345" s="60" t="s">
        <v>16</v>
      </c>
      <c r="C1345" s="60" t="s">
        <v>2835</v>
      </c>
      <c r="D1345" t="s">
        <v>1534</v>
      </c>
      <c r="E1345" s="60" t="s">
        <v>22465</v>
      </c>
      <c r="F1345" s="60" t="s">
        <v>22466</v>
      </c>
      <c r="G1345" s="60" t="s">
        <v>22467</v>
      </c>
      <c r="H1345" t="s">
        <v>22468</v>
      </c>
      <c r="I1345" t="s">
        <v>22469</v>
      </c>
    </row>
    <row r="1346" spans="1:9">
      <c r="A1346" s="60" t="s">
        <v>22470</v>
      </c>
      <c r="B1346" s="60" t="s">
        <v>144</v>
      </c>
      <c r="C1346" s="60" t="s">
        <v>2828</v>
      </c>
      <c r="D1346" t="s">
        <v>1534</v>
      </c>
      <c r="E1346" s="60" t="s">
        <v>22471</v>
      </c>
      <c r="F1346" s="60" t="s">
        <v>22472</v>
      </c>
      <c r="G1346" s="60" t="s">
        <v>22473</v>
      </c>
      <c r="H1346" t="s">
        <v>22474</v>
      </c>
      <c r="I1346" t="s">
        <v>22475</v>
      </c>
    </row>
    <row r="1347" spans="1:9">
      <c r="A1347" s="60" t="s">
        <v>22476</v>
      </c>
      <c r="B1347" s="60" t="s">
        <v>144</v>
      </c>
      <c r="C1347" s="60" t="s">
        <v>2833</v>
      </c>
      <c r="D1347" t="s">
        <v>1534</v>
      </c>
      <c r="E1347" s="60" t="s">
        <v>22477</v>
      </c>
      <c r="F1347" s="60" t="s">
        <v>22478</v>
      </c>
      <c r="G1347" s="60" t="s">
        <v>22479</v>
      </c>
      <c r="H1347" t="s">
        <v>22480</v>
      </c>
      <c r="I1347" t="s">
        <v>22481</v>
      </c>
    </row>
    <row r="1348" spans="1:9">
      <c r="A1348" s="60" t="s">
        <v>22482</v>
      </c>
      <c r="B1348" s="60" t="s">
        <v>144</v>
      </c>
      <c r="C1348" s="60" t="s">
        <v>2835</v>
      </c>
      <c r="D1348" t="s">
        <v>1534</v>
      </c>
      <c r="E1348" s="60" t="s">
        <v>22483</v>
      </c>
      <c r="F1348" s="60" t="s">
        <v>22484</v>
      </c>
      <c r="G1348" s="60" t="s">
        <v>22485</v>
      </c>
      <c r="H1348" t="s">
        <v>22486</v>
      </c>
      <c r="I1348" t="s">
        <v>22487</v>
      </c>
    </row>
    <row r="1349">
      <c r="A1349" s="60" t="s">
        <v>22488</v>
      </c>
      <c r="B1349" s="60" t="s">
        <v>269</v>
      </c>
      <c r="C1349" s="60" t="s">
        <v>2828</v>
      </c>
      <c r="D1349" t="inlineStr">
        <is>
          <t xml:space="preserve">OP105; OP126; OP127</t>
        </is>
      </c>
      <c r="E1349" s="60" t="s">
        <v>22489</v>
      </c>
      <c r="F1349" s="60" t="s">
        <v>22490</v>
      </c>
      <c r="G1349" s="60" t="s">
        <v>309</v>
      </c>
      <c r="H1349" t="s">
        <v>22491</v>
      </c>
      <c r="I1349" t="s">
        <v>22492</v>
      </c>
    </row>
    <row r="1350">
      <c r="A1350" s="60" t="s">
        <v>22493</v>
      </c>
      <c r="B1350" s="60" t="s">
        <v>269</v>
      </c>
      <c r="C1350" s="60" t="s">
        <v>2833</v>
      </c>
      <c r="D1350" t="inlineStr">
        <is>
          <t xml:space="preserve">OP105; OP126; OP127</t>
        </is>
      </c>
      <c r="E1350" s="60" t="s">
        <v>22494</v>
      </c>
      <c r="F1350" s="60" t="s">
        <v>22495</v>
      </c>
      <c r="G1350" s="60" t="s">
        <v>22496</v>
      </c>
      <c r="H1350" t="s">
        <v>22497</v>
      </c>
      <c r="I1350" t="s">
        <v>22498</v>
      </c>
    </row>
    <row r="1351">
      <c r="A1351" s="60" t="s">
        <v>22499</v>
      </c>
      <c r="B1351" s="60" t="s">
        <v>269</v>
      </c>
      <c r="C1351" s="60" t="s">
        <v>2835</v>
      </c>
      <c r="D1351" t="inlineStr">
        <is>
          <t xml:space="preserve">OP105; OP126; OP127</t>
        </is>
      </c>
      <c r="E1351" s="60" t="s">
        <v>22500</v>
      </c>
      <c r="F1351" s="60" t="s">
        <v>22501</v>
      </c>
      <c r="G1351" s="60" t="s">
        <v>22502</v>
      </c>
      <c r="H1351" t="s">
        <v>22503</v>
      </c>
      <c r="I1351" t="s">
        <v>22504</v>
      </c>
    </row>
    <row r="1352">
      <c r="A1352" s="60" t="s">
        <v>22505</v>
      </c>
      <c r="B1352" s="60" t="s">
        <v>144</v>
      </c>
      <c r="C1352" s="60" t="s">
        <v>2828</v>
      </c>
      <c r="D1352" t="inlineStr">
        <is>
          <t xml:space="preserve">OP105; OP126; OP127</t>
        </is>
      </c>
      <c r="E1352" s="60" t="s">
        <v>22506</v>
      </c>
      <c r="F1352" s="60" t="s">
        <v>22507</v>
      </c>
      <c r="G1352" s="60" t="s">
        <v>22508</v>
      </c>
      <c r="H1352" t="s">
        <v>22509</v>
      </c>
      <c r="I1352" t="s">
        <v>22510</v>
      </c>
    </row>
    <row r="1353">
      <c r="A1353" s="60" t="s">
        <v>22511</v>
      </c>
      <c r="B1353" s="60" t="s">
        <v>144</v>
      </c>
      <c r="C1353" s="60" t="s">
        <v>2833</v>
      </c>
      <c r="D1353" t="inlineStr">
        <is>
          <t xml:space="preserve">OP105; OP126; OP127</t>
        </is>
      </c>
      <c r="E1353" s="60" t="s">
        <v>22512</v>
      </c>
      <c r="F1353" s="60" t="s">
        <v>22513</v>
      </c>
      <c r="G1353" s="60" t="s">
        <v>22514</v>
      </c>
      <c r="H1353" t="s">
        <v>22515</v>
      </c>
      <c r="I1353" t="s">
        <v>22516</v>
      </c>
    </row>
    <row r="1354">
      <c r="A1354" s="60" t="s">
        <v>22517</v>
      </c>
      <c r="B1354" s="60" t="s">
        <v>144</v>
      </c>
      <c r="C1354" s="60" t="s">
        <v>2835</v>
      </c>
      <c r="D1354" t="inlineStr">
        <is>
          <t xml:space="preserve">OP105; OP126; OP127</t>
        </is>
      </c>
      <c r="E1354" s="60" t="s">
        <v>22518</v>
      </c>
      <c r="F1354" s="60" t="s">
        <v>22519</v>
      </c>
      <c r="G1354" s="60" t="s">
        <v>22520</v>
      </c>
      <c r="H1354" t="s">
        <v>22521</v>
      </c>
      <c r="I1354" t="s">
        <v>22522</v>
      </c>
    </row>
    <row r="1355" spans="1:9">
      <c r="A1355" s="60" t="s">
        <v>22523</v>
      </c>
      <c r="B1355" s="60" t="s">
        <v>269</v>
      </c>
      <c r="C1355" s="60" t="s">
        <v>2828</v>
      </c>
      <c r="D1355" t="s">
        <v>1541</v>
      </c>
      <c r="E1355" s="60" t="s">
        <v>22524</v>
      </c>
      <c r="F1355" s="60" t="s">
        <v>22525</v>
      </c>
      <c r="G1355" s="60" t="s">
        <v>22526</v>
      </c>
      <c r="H1355" t="s">
        <v>22421</v>
      </c>
      <c r="I1355" t="s">
        <v>22527</v>
      </c>
    </row>
    <row r="1356" spans="1:9">
      <c r="A1356" s="60" t="s">
        <v>22528</v>
      </c>
      <c r="B1356" s="60" t="s">
        <v>269</v>
      </c>
      <c r="C1356" s="60" t="s">
        <v>2833</v>
      </c>
      <c r="D1356" t="s">
        <v>1541</v>
      </c>
      <c r="E1356" s="60" t="s">
        <v>22529</v>
      </c>
      <c r="F1356" s="60" t="s">
        <v>22530</v>
      </c>
      <c r="G1356" s="60" t="s">
        <v>22531</v>
      </c>
      <c r="H1356" t="s">
        <v>22426</v>
      </c>
      <c r="I1356" t="s">
        <v>22532</v>
      </c>
    </row>
    <row r="1357" spans="1:9">
      <c r="A1357" s="60" t="s">
        <v>22533</v>
      </c>
      <c r="B1357" s="60" t="s">
        <v>269</v>
      </c>
      <c r="C1357" s="60" t="s">
        <v>2835</v>
      </c>
      <c r="D1357" t="s">
        <v>1541</v>
      </c>
      <c r="E1357" s="60" t="s">
        <v>22534</v>
      </c>
      <c r="F1357" s="60" t="s">
        <v>22535</v>
      </c>
      <c r="G1357" s="60" t="s">
        <v>22536</v>
      </c>
      <c r="H1357" t="s">
        <v>22432</v>
      </c>
      <c r="I1357" t="s">
        <v>22537</v>
      </c>
    </row>
    <row r="1358" spans="1:9">
      <c r="A1358" s="60" t="s">
        <v>22538</v>
      </c>
      <c r="B1358" s="60" t="s">
        <v>16</v>
      </c>
      <c r="C1358" s="60" t="s">
        <v>2828</v>
      </c>
      <c r="D1358" t="s">
        <v>1541</v>
      </c>
      <c r="E1358" s="60" t="s">
        <v>22539</v>
      </c>
      <c r="F1358" s="60" t="s">
        <v>22540</v>
      </c>
      <c r="G1358" s="60" t="s">
        <v>22541</v>
      </c>
      <c r="H1358" t="s">
        <v>22542</v>
      </c>
      <c r="I1358" t="s">
        <v>22543</v>
      </c>
    </row>
    <row r="1359" spans="1:9">
      <c r="A1359" s="60" t="s">
        <v>22544</v>
      </c>
      <c r="B1359" s="60" t="s">
        <v>16</v>
      </c>
      <c r="C1359" s="60" t="s">
        <v>2833</v>
      </c>
      <c r="D1359" t="s">
        <v>1541</v>
      </c>
      <c r="E1359" s="60" t="s">
        <v>22545</v>
      </c>
      <c r="F1359" s="60" t="s">
        <v>22546</v>
      </c>
      <c r="G1359" s="60" t="s">
        <v>22547</v>
      </c>
      <c r="H1359" t="s">
        <v>22548</v>
      </c>
      <c r="I1359" t="s">
        <v>22549</v>
      </c>
    </row>
    <row r="1360" spans="1:9">
      <c r="A1360" s="60" t="s">
        <v>22550</v>
      </c>
      <c r="B1360" s="60" t="s">
        <v>16</v>
      </c>
      <c r="C1360" s="60" t="s">
        <v>2835</v>
      </c>
      <c r="D1360" t="s">
        <v>1541</v>
      </c>
      <c r="E1360" s="60" t="s">
        <v>22551</v>
      </c>
      <c r="F1360" s="60" t="s">
        <v>22552</v>
      </c>
      <c r="G1360" s="60" t="s">
        <v>22553</v>
      </c>
      <c r="H1360" t="s">
        <v>22554</v>
      </c>
      <c r="I1360" t="s">
        <v>22555</v>
      </c>
    </row>
    <row r="1361" spans="1:9">
      <c r="A1361" s="60" t="s">
        <v>22556</v>
      </c>
      <c r="B1361" s="60" t="s">
        <v>144</v>
      </c>
      <c r="C1361" s="60" t="s">
        <v>2828</v>
      </c>
      <c r="D1361" t="s">
        <v>1544</v>
      </c>
      <c r="E1361" s="60" t="s">
        <v>22473</v>
      </c>
      <c r="F1361" s="60" t="s">
        <v>22557</v>
      </c>
      <c r="G1361" s="60" t="s">
        <v>22475</v>
      </c>
      <c r="H1361" t="s">
        <v>22474</v>
      </c>
      <c r="I1361" t="s">
        <v>22471</v>
      </c>
    </row>
    <row r="1362" spans="1:9">
      <c r="A1362" s="60" t="s">
        <v>22558</v>
      </c>
      <c r="B1362" s="60" t="s">
        <v>144</v>
      </c>
      <c r="C1362" s="60" t="s">
        <v>2833</v>
      </c>
      <c r="D1362" t="s">
        <v>1544</v>
      </c>
      <c r="E1362" s="60" t="s">
        <v>22479</v>
      </c>
      <c r="F1362" s="60" t="s">
        <v>22559</v>
      </c>
      <c r="G1362" s="60" t="s">
        <v>22481</v>
      </c>
      <c r="H1362" t="s">
        <v>22480</v>
      </c>
      <c r="I1362" t="s">
        <v>22477</v>
      </c>
    </row>
    <row r="1363" spans="1:9">
      <c r="A1363" s="60" t="s">
        <v>22560</v>
      </c>
      <c r="B1363" s="60" t="s">
        <v>144</v>
      </c>
      <c r="C1363" s="60" t="s">
        <v>2835</v>
      </c>
      <c r="D1363" t="s">
        <v>1544</v>
      </c>
      <c r="E1363" s="60" t="s">
        <v>22485</v>
      </c>
      <c r="F1363" s="60" t="s">
        <v>22561</v>
      </c>
      <c r="G1363" s="60" t="s">
        <v>22487</v>
      </c>
      <c r="H1363" t="s">
        <v>22486</v>
      </c>
      <c r="I1363" t="s">
        <v>22483</v>
      </c>
    </row>
    <row r="1364" spans="1:9">
      <c r="A1364" s="60" t="s">
        <v>22562</v>
      </c>
      <c r="B1364" s="60" t="s">
        <v>205</v>
      </c>
      <c r="C1364" s="60" t="s">
        <v>2828</v>
      </c>
      <c r="D1364" t="s">
        <v>1544</v>
      </c>
      <c r="E1364" s="60" t="s">
        <v>22563</v>
      </c>
      <c r="F1364" s="60" t="s">
        <v>22564</v>
      </c>
      <c r="G1364" s="60" t="s">
        <v>22565</v>
      </c>
      <c r="H1364" t="s">
        <v>22566</v>
      </c>
      <c r="I1364" t="s">
        <v>22567</v>
      </c>
    </row>
    <row r="1365" spans="1:9">
      <c r="A1365" s="60" t="s">
        <v>22568</v>
      </c>
      <c r="B1365" s="60" t="s">
        <v>205</v>
      </c>
      <c r="C1365" s="60" t="s">
        <v>2833</v>
      </c>
      <c r="D1365" t="s">
        <v>1544</v>
      </c>
      <c r="E1365" s="60" t="s">
        <v>22569</v>
      </c>
      <c r="F1365" s="60" t="s">
        <v>22570</v>
      </c>
      <c r="G1365" s="60" t="s">
        <v>22571</v>
      </c>
      <c r="H1365" t="s">
        <v>22572</v>
      </c>
      <c r="I1365" t="s">
        <v>22573</v>
      </c>
    </row>
    <row r="1366" spans="1:9">
      <c r="A1366" s="60" t="s">
        <v>22574</v>
      </c>
      <c r="B1366" s="60" t="s">
        <v>205</v>
      </c>
      <c r="C1366" s="60" t="s">
        <v>2835</v>
      </c>
      <c r="D1366" t="s">
        <v>1544</v>
      </c>
      <c r="E1366" s="60" t="s">
        <v>22575</v>
      </c>
      <c r="F1366" s="60" t="s">
        <v>22576</v>
      </c>
      <c r="G1366" s="60" t="s">
        <v>22577</v>
      </c>
      <c r="H1366" t="s">
        <v>22578</v>
      </c>
      <c r="I1366" t="s">
        <v>22579</v>
      </c>
    </row>
    <row r="1367" spans="1:9">
      <c r="A1367" s="60" t="s">
        <v>22580</v>
      </c>
      <c r="B1367" s="60" t="s">
        <v>80</v>
      </c>
      <c r="C1367" s="60" t="s">
        <v>2828</v>
      </c>
      <c r="D1367" t="s">
        <v>1546</v>
      </c>
      <c r="E1367" s="60" t="s">
        <v>22581</v>
      </c>
      <c r="F1367" s="60" t="s">
        <v>22582</v>
      </c>
      <c r="G1367" s="60" t="s">
        <v>124</v>
      </c>
      <c r="H1367" t="s">
        <v>22583</v>
      </c>
      <c r="I1367" t="s">
        <v>22584</v>
      </c>
    </row>
    <row r="1368" spans="1:9">
      <c r="A1368" s="60" t="s">
        <v>22585</v>
      </c>
      <c r="B1368" s="60" t="s">
        <v>80</v>
      </c>
      <c r="C1368" s="60" t="s">
        <v>2833</v>
      </c>
      <c r="D1368" t="s">
        <v>1546</v>
      </c>
      <c r="E1368" s="60" t="s">
        <v>22586</v>
      </c>
      <c r="F1368" s="60" t="s">
        <v>22587</v>
      </c>
      <c r="G1368" s="60" t="s">
        <v>22588</v>
      </c>
      <c r="H1368" t="s">
        <v>22589</v>
      </c>
      <c r="I1368" t="s">
        <v>22590</v>
      </c>
    </row>
    <row r="1369" spans="1:9">
      <c r="A1369" s="60" t="s">
        <v>22591</v>
      </c>
      <c r="B1369" s="60" t="s">
        <v>80</v>
      </c>
      <c r="C1369" s="60" t="s">
        <v>2835</v>
      </c>
      <c r="D1369" t="s">
        <v>1546</v>
      </c>
      <c r="E1369" s="60" t="s">
        <v>22592</v>
      </c>
      <c r="F1369" s="60" t="s">
        <v>22593</v>
      </c>
      <c r="G1369" s="60" t="s">
        <v>22594</v>
      </c>
      <c r="H1369" t="s">
        <v>22595</v>
      </c>
      <c r="I1369" t="s">
        <v>22596</v>
      </c>
    </row>
    <row r="1370" spans="1:9">
      <c r="A1370" s="60" t="s">
        <v>22597</v>
      </c>
      <c r="B1370" s="60" t="s">
        <v>144</v>
      </c>
      <c r="C1370" s="60" t="s">
        <v>2828</v>
      </c>
      <c r="D1370" t="s">
        <v>1546</v>
      </c>
      <c r="E1370" s="60" t="s">
        <v>22473</v>
      </c>
      <c r="F1370" s="60" t="s">
        <v>22598</v>
      </c>
      <c r="G1370" s="60" t="s">
        <v>22475</v>
      </c>
      <c r="H1370" t="s">
        <v>22509</v>
      </c>
      <c r="I1370" t="s">
        <v>22471</v>
      </c>
    </row>
    <row r="1371" spans="1:9">
      <c r="A1371" s="60" t="s">
        <v>22599</v>
      </c>
      <c r="B1371" s="60" t="s">
        <v>144</v>
      </c>
      <c r="C1371" s="60" t="s">
        <v>2833</v>
      </c>
      <c r="D1371" t="s">
        <v>1546</v>
      </c>
      <c r="E1371" s="60" t="s">
        <v>22479</v>
      </c>
      <c r="F1371" s="60" t="s">
        <v>22600</v>
      </c>
      <c r="G1371" s="60" t="s">
        <v>22481</v>
      </c>
      <c r="H1371" t="s">
        <v>22515</v>
      </c>
      <c r="I1371" t="s">
        <v>22477</v>
      </c>
    </row>
    <row r="1372" spans="1:9">
      <c r="A1372" s="60" t="s">
        <v>22601</v>
      </c>
      <c r="B1372" s="60" t="s">
        <v>144</v>
      </c>
      <c r="C1372" s="60" t="s">
        <v>2835</v>
      </c>
      <c r="D1372" t="s">
        <v>1546</v>
      </c>
      <c r="E1372" s="60" t="s">
        <v>22485</v>
      </c>
      <c r="F1372" s="60" t="s">
        <v>22602</v>
      </c>
      <c r="G1372" s="60" t="s">
        <v>22487</v>
      </c>
      <c r="H1372" t="s">
        <v>22521</v>
      </c>
      <c r="I1372" t="s">
        <v>22483</v>
      </c>
    </row>
    <row r="1373">
      <c r="A1373" s="60" t="s">
        <v>22603</v>
      </c>
      <c r="B1373" s="60" t="s">
        <v>144</v>
      </c>
      <c r="C1373" s="60" t="s">
        <v>2828</v>
      </c>
      <c r="D1373" t="inlineStr">
        <is>
          <t xml:space="preserve">OP109; OP128; OP129</t>
        </is>
      </c>
      <c r="E1373" s="60" t="s">
        <v>22604</v>
      </c>
      <c r="F1373" s="60" t="s">
        <v>22605</v>
      </c>
      <c r="G1373" s="60" t="s">
        <v>22606</v>
      </c>
      <c r="H1373" t="s">
        <v>22438</v>
      </c>
      <c r="I1373" t="s">
        <v>22607</v>
      </c>
    </row>
    <row r="1374">
      <c r="A1374" s="60" t="s">
        <v>22608</v>
      </c>
      <c r="B1374" s="60" t="s">
        <v>144</v>
      </c>
      <c r="C1374" s="60" t="s">
        <v>2833</v>
      </c>
      <c r="D1374" t="inlineStr">
        <is>
          <t xml:space="preserve">OP109; OP128; OP129</t>
        </is>
      </c>
      <c r="E1374" s="60" t="s">
        <v>22609</v>
      </c>
      <c r="F1374" s="60" t="s">
        <v>22610</v>
      </c>
      <c r="G1374" s="60" t="s">
        <v>22611</v>
      </c>
      <c r="H1374" t="s">
        <v>22444</v>
      </c>
      <c r="I1374" t="s">
        <v>22612</v>
      </c>
    </row>
    <row r="1375">
      <c r="A1375" s="60" t="s">
        <v>22613</v>
      </c>
      <c r="B1375" s="60" t="s">
        <v>144</v>
      </c>
      <c r="C1375" s="60" t="s">
        <v>2835</v>
      </c>
      <c r="D1375" t="inlineStr">
        <is>
          <t xml:space="preserve">OP109; OP128; OP129</t>
        </is>
      </c>
      <c r="E1375" s="60" t="s">
        <v>22614</v>
      </c>
      <c r="F1375" s="60" t="s">
        <v>22615</v>
      </c>
      <c r="G1375" s="60" t="s">
        <v>22616</v>
      </c>
      <c r="H1375" t="s">
        <v>22450</v>
      </c>
      <c r="I1375" t="s">
        <v>22617</v>
      </c>
    </row>
    <row r="1376">
      <c r="A1376" s="60" t="s">
        <v>22618</v>
      </c>
      <c r="B1376" s="60" t="s">
        <v>269</v>
      </c>
      <c r="C1376" s="60" t="s">
        <v>2828</v>
      </c>
      <c r="D1376" t="inlineStr">
        <is>
          <t xml:space="preserve">OP109; OP128; OP129</t>
        </is>
      </c>
      <c r="E1376" s="60" t="s">
        <v>2961</v>
      </c>
      <c r="F1376" s="60" t="s">
        <v>22619</v>
      </c>
      <c r="G1376" s="60" t="s">
        <v>22620</v>
      </c>
      <c r="H1376" t="s">
        <v>22421</v>
      </c>
      <c r="I1376" t="s">
        <v>16664</v>
      </c>
    </row>
    <row r="1377">
      <c r="A1377" s="60" t="s">
        <v>22621</v>
      </c>
      <c r="B1377" s="60" t="s">
        <v>269</v>
      </c>
      <c r="C1377" s="60" t="s">
        <v>2833</v>
      </c>
      <c r="D1377" t="inlineStr">
        <is>
          <t xml:space="preserve">OP109; OP128; OP129</t>
        </is>
      </c>
      <c r="E1377" s="60" t="s">
        <v>22622</v>
      </c>
      <c r="F1377" s="60" t="s">
        <v>22623</v>
      </c>
      <c r="G1377" s="60" t="s">
        <v>22624</v>
      </c>
      <c r="H1377" t="s">
        <v>22426</v>
      </c>
      <c r="I1377" t="s">
        <v>22625</v>
      </c>
    </row>
    <row r="1378">
      <c r="A1378" s="60" t="s">
        <v>22626</v>
      </c>
      <c r="B1378" s="60" t="s">
        <v>269</v>
      </c>
      <c r="C1378" s="60" t="s">
        <v>2835</v>
      </c>
      <c r="D1378" t="inlineStr">
        <is>
          <t xml:space="preserve">OP109; OP128; OP129</t>
        </is>
      </c>
      <c r="E1378" s="60" t="s">
        <v>22627</v>
      </c>
      <c r="F1378" s="60" t="s">
        <v>22628</v>
      </c>
      <c r="G1378" s="60" t="s">
        <v>22629</v>
      </c>
      <c r="H1378" t="s">
        <v>22432</v>
      </c>
      <c r="I1378" t="s">
        <v>22630</v>
      </c>
    </row>
    <row r="1379" spans="1:9">
      <c r="A1379" s="60" t="s">
        <v>22631</v>
      </c>
      <c r="B1379" s="60" t="s">
        <v>144</v>
      </c>
      <c r="C1379" s="60" t="s">
        <v>2828</v>
      </c>
      <c r="D1379" t="s">
        <v>1526</v>
      </c>
      <c r="E1379" s="60" t="s">
        <v>22435</v>
      </c>
      <c r="F1379" s="60" t="s">
        <v>22632</v>
      </c>
      <c r="G1379" s="60" t="s">
        <v>22437</v>
      </c>
      <c r="H1379" t="s">
        <v>22509</v>
      </c>
      <c r="I1379" t="s">
        <v>22439</v>
      </c>
    </row>
    <row r="1380" spans="1:9">
      <c r="A1380" s="60" t="s">
        <v>22633</v>
      </c>
      <c r="B1380" s="60" t="s">
        <v>144</v>
      </c>
      <c r="C1380" s="60" t="s">
        <v>2833</v>
      </c>
      <c r="D1380" t="s">
        <v>1526</v>
      </c>
      <c r="E1380" s="60" t="s">
        <v>22441</v>
      </c>
      <c r="F1380" s="60" t="s">
        <v>22634</v>
      </c>
      <c r="G1380" s="60" t="s">
        <v>22443</v>
      </c>
      <c r="H1380" t="s">
        <v>22515</v>
      </c>
      <c r="I1380" t="s">
        <v>22445</v>
      </c>
    </row>
    <row r="1381" spans="1:9">
      <c r="A1381" s="60" t="s">
        <v>22635</v>
      </c>
      <c r="B1381" s="60" t="s">
        <v>144</v>
      </c>
      <c r="C1381" s="60" t="s">
        <v>2835</v>
      </c>
      <c r="D1381" t="s">
        <v>1526</v>
      </c>
      <c r="E1381" s="60" t="s">
        <v>22447</v>
      </c>
      <c r="F1381" s="60" t="s">
        <v>22636</v>
      </c>
      <c r="G1381" s="60" t="s">
        <v>22449</v>
      </c>
      <c r="H1381" t="s">
        <v>22521</v>
      </c>
      <c r="I1381" t="s">
        <v>22451</v>
      </c>
    </row>
    <row r="1382" spans="1:9">
      <c r="A1382" s="60" t="s">
        <v>22637</v>
      </c>
      <c r="B1382" s="60" t="s">
        <v>80</v>
      </c>
      <c r="C1382" s="60" t="s">
        <v>2828</v>
      </c>
      <c r="D1382" t="s">
        <v>1526</v>
      </c>
      <c r="E1382" s="60" t="s">
        <v>22638</v>
      </c>
      <c r="F1382" s="60" t="s">
        <v>22639</v>
      </c>
      <c r="G1382" s="60" t="s">
        <v>22640</v>
      </c>
      <c r="H1382" t="s">
        <v>22583</v>
      </c>
      <c r="I1382" t="s">
        <v>22641</v>
      </c>
    </row>
    <row r="1383" spans="1:9">
      <c r="A1383" s="60" t="s">
        <v>22642</v>
      </c>
      <c r="B1383" s="60" t="s">
        <v>80</v>
      </c>
      <c r="C1383" s="60" t="s">
        <v>2833</v>
      </c>
      <c r="D1383" t="s">
        <v>1526</v>
      </c>
      <c r="E1383" s="60" t="s">
        <v>22643</v>
      </c>
      <c r="F1383" s="60" t="s">
        <v>22644</v>
      </c>
      <c r="G1383" s="60" t="s">
        <v>22645</v>
      </c>
      <c r="H1383" t="s">
        <v>22589</v>
      </c>
      <c r="I1383" t="s">
        <v>22646</v>
      </c>
    </row>
    <row r="1384" spans="1:9">
      <c r="A1384" s="60" t="s">
        <v>22647</v>
      </c>
      <c r="B1384" s="60" t="s">
        <v>80</v>
      </c>
      <c r="C1384" s="60" t="s">
        <v>2835</v>
      </c>
      <c r="D1384" t="s">
        <v>1526</v>
      </c>
      <c r="E1384" s="60" t="s">
        <v>22648</v>
      </c>
      <c r="F1384" s="60" t="s">
        <v>22649</v>
      </c>
      <c r="G1384" s="60" t="s">
        <v>22650</v>
      </c>
      <c r="H1384" t="s">
        <v>22595</v>
      </c>
      <c r="I1384" t="s">
        <v>22651</v>
      </c>
    </row>
    <row r="1385" spans="1:9">
      <c r="A1385" s="60" t="s">
        <v>22652</v>
      </c>
      <c r="B1385" s="60" t="s">
        <v>16</v>
      </c>
      <c r="C1385" s="60" t="s">
        <v>2828</v>
      </c>
      <c r="D1385" t="s">
        <v>1596</v>
      </c>
      <c r="E1385" s="60" t="s">
        <v>22653</v>
      </c>
      <c r="F1385" s="60" t="s">
        <v>22654</v>
      </c>
      <c r="G1385" s="60" t="s">
        <v>22655</v>
      </c>
      <c r="H1385" t="s">
        <v>22656</v>
      </c>
      <c r="I1385" t="s">
        <v>22657</v>
      </c>
    </row>
    <row r="1386" spans="1:9" ht="28.8">
      <c r="A1386" s="60" t="s">
        <v>22658</v>
      </c>
      <c r="B1386" s="60" t="s">
        <v>16</v>
      </c>
      <c r="C1386" s="60" t="s">
        <v>2833</v>
      </c>
      <c r="D1386" t="s">
        <v>1596</v>
      </c>
      <c r="E1386" s="60" t="s">
        <v>22659</v>
      </c>
      <c r="F1386" s="60" t="s">
        <v>22660</v>
      </c>
      <c r="G1386" s="60" t="s">
        <v>22661</v>
      </c>
      <c r="H1386" t="s">
        <v>22662</v>
      </c>
      <c r="I1386" t="s">
        <v>22663</v>
      </c>
    </row>
    <row r="1387" spans="1:9">
      <c r="A1387" s="60" t="s">
        <v>22664</v>
      </c>
      <c r="B1387" s="60" t="s">
        <v>16</v>
      </c>
      <c r="C1387" s="60" t="s">
        <v>2835</v>
      </c>
      <c r="D1387" t="s">
        <v>1596</v>
      </c>
      <c r="E1387" s="60" t="s">
        <v>22665</v>
      </c>
      <c r="F1387" s="60" t="s">
        <v>22666</v>
      </c>
      <c r="G1387" s="60" t="s">
        <v>22667</v>
      </c>
      <c r="H1387" t="s">
        <v>22668</v>
      </c>
      <c r="I1387" t="s">
        <v>22669</v>
      </c>
    </row>
    <row r="1388" spans="1:9">
      <c r="A1388" s="60" t="s">
        <v>22670</v>
      </c>
      <c r="B1388" s="60" t="s">
        <v>269</v>
      </c>
      <c r="C1388" s="60" t="s">
        <v>2828</v>
      </c>
      <c r="D1388" t="s">
        <v>1596</v>
      </c>
      <c r="E1388" s="60" t="s">
        <v>309</v>
      </c>
      <c r="F1388" s="60" t="s">
        <v>22671</v>
      </c>
      <c r="G1388" s="60" t="s">
        <v>22492</v>
      </c>
      <c r="H1388" t="s">
        <v>22672</v>
      </c>
      <c r="I1388" t="s">
        <v>22489</v>
      </c>
    </row>
    <row r="1389" spans="1:9">
      <c r="A1389" s="60" t="s">
        <v>22673</v>
      </c>
      <c r="B1389" s="60" t="s">
        <v>269</v>
      </c>
      <c r="C1389" s="60" t="s">
        <v>2833</v>
      </c>
      <c r="D1389" t="s">
        <v>1596</v>
      </c>
      <c r="E1389" s="60" t="s">
        <v>22496</v>
      </c>
      <c r="F1389" s="60" t="s">
        <v>22674</v>
      </c>
      <c r="G1389" s="60" t="s">
        <v>22498</v>
      </c>
      <c r="H1389" t="s">
        <v>22675</v>
      </c>
      <c r="I1389" t="s">
        <v>22494</v>
      </c>
    </row>
    <row r="1390" spans="1:9">
      <c r="A1390" s="60" t="s">
        <v>22676</v>
      </c>
      <c r="B1390" s="60" t="s">
        <v>269</v>
      </c>
      <c r="C1390" s="60" t="s">
        <v>2835</v>
      </c>
      <c r="D1390" t="s">
        <v>1596</v>
      </c>
      <c r="E1390" s="60" t="s">
        <v>22502</v>
      </c>
      <c r="F1390" s="60" t="s">
        <v>22677</v>
      </c>
      <c r="G1390" s="60" t="s">
        <v>22504</v>
      </c>
      <c r="H1390" t="s">
        <v>22678</v>
      </c>
      <c r="I1390" t="s">
        <v>22500</v>
      </c>
    </row>
    <row r="1391" spans="1:9">
      <c r="A1391" s="60" t="s">
        <v>22679</v>
      </c>
      <c r="B1391" s="60" t="s">
        <v>80</v>
      </c>
      <c r="C1391" s="60" t="s">
        <v>2828</v>
      </c>
      <c r="D1391" t="s">
        <v>1636</v>
      </c>
      <c r="E1391" s="60" t="s">
        <v>22680</v>
      </c>
      <c r="F1391" s="60" t="s">
        <v>22681</v>
      </c>
      <c r="G1391" s="60" t="s">
        <v>22682</v>
      </c>
      <c r="H1391" t="s">
        <v>22683</v>
      </c>
      <c r="I1391" t="s">
        <v>22684</v>
      </c>
    </row>
    <row r="1392" spans="1:9">
      <c r="A1392" s="60" t="s">
        <v>22685</v>
      </c>
      <c r="B1392" s="60" t="s">
        <v>80</v>
      </c>
      <c r="C1392" s="60" t="s">
        <v>2833</v>
      </c>
      <c r="D1392" t="s">
        <v>1636</v>
      </c>
      <c r="E1392" s="60" t="s">
        <v>22686</v>
      </c>
      <c r="F1392" s="60" t="s">
        <v>22687</v>
      </c>
      <c r="G1392" s="60" t="s">
        <v>22688</v>
      </c>
      <c r="H1392" t="s">
        <v>22689</v>
      </c>
      <c r="I1392" t="s">
        <v>22690</v>
      </c>
    </row>
    <row r="1393" spans="1:9">
      <c r="A1393" s="60" t="s">
        <v>22691</v>
      </c>
      <c r="B1393" s="60" t="s">
        <v>80</v>
      </c>
      <c r="C1393" s="60" t="s">
        <v>2835</v>
      </c>
      <c r="D1393" t="s">
        <v>1636</v>
      </c>
      <c r="E1393" s="60" t="s">
        <v>22692</v>
      </c>
      <c r="F1393" s="60" t="s">
        <v>22693</v>
      </c>
      <c r="G1393" s="60" t="s">
        <v>22694</v>
      </c>
      <c r="H1393" t="s">
        <v>22695</v>
      </c>
      <c r="I1393" t="s">
        <v>22696</v>
      </c>
    </row>
    <row r="1394" spans="1:9">
      <c r="A1394" s="60" t="s">
        <v>22697</v>
      </c>
      <c r="B1394" s="60" t="s">
        <v>333</v>
      </c>
      <c r="C1394" s="60" t="s">
        <v>2828</v>
      </c>
      <c r="D1394" t="s">
        <v>1636</v>
      </c>
      <c r="E1394" s="60" t="s">
        <v>22698</v>
      </c>
      <c r="F1394" s="60" t="s">
        <v>22699</v>
      </c>
      <c r="G1394" s="60" t="s">
        <v>22700</v>
      </c>
      <c r="H1394" t="s">
        <v>22701</v>
      </c>
      <c r="I1394" t="s">
        <v>22702</v>
      </c>
    </row>
    <row r="1395" spans="1:9">
      <c r="A1395" s="60" t="s">
        <v>22703</v>
      </c>
      <c r="B1395" s="60" t="s">
        <v>333</v>
      </c>
      <c r="C1395" s="60" t="s">
        <v>2833</v>
      </c>
      <c r="D1395" t="s">
        <v>1636</v>
      </c>
      <c r="E1395" s="60" t="s">
        <v>22704</v>
      </c>
      <c r="F1395" s="60" t="s">
        <v>22705</v>
      </c>
      <c r="G1395" s="60" t="s">
        <v>22706</v>
      </c>
      <c r="H1395" t="s">
        <v>22707</v>
      </c>
      <c r="I1395" t="s">
        <v>22708</v>
      </c>
    </row>
    <row r="1396" spans="1:9" ht="28.8">
      <c r="A1396" s="60" t="s">
        <v>22709</v>
      </c>
      <c r="B1396" s="60" t="s">
        <v>333</v>
      </c>
      <c r="C1396" s="60" t="s">
        <v>2835</v>
      </c>
      <c r="D1396" t="s">
        <v>1636</v>
      </c>
      <c r="E1396" s="60" t="s">
        <v>22710</v>
      </c>
      <c r="F1396" s="60" t="s">
        <v>22711</v>
      </c>
      <c r="G1396" s="60" t="s">
        <v>22712</v>
      </c>
      <c r="H1396" t="s">
        <v>22713</v>
      </c>
      <c r="I1396" t="s">
        <v>22714</v>
      </c>
    </row>
    <row r="1397" spans="1:9" ht="28.8">
      <c r="A1397" s="60" t="s">
        <v>22715</v>
      </c>
      <c r="B1397" s="60" t="s">
        <v>269</v>
      </c>
      <c r="C1397" s="60" t="s">
        <v>2828</v>
      </c>
      <c r="D1397" t="s">
        <v>1688</v>
      </c>
      <c r="E1397" s="60" t="s">
        <v>2961</v>
      </c>
      <c r="F1397" s="60" t="s">
        <v>22716</v>
      </c>
      <c r="G1397" s="60" t="s">
        <v>22620</v>
      </c>
      <c r="H1397" t="s">
        <v>22717</v>
      </c>
      <c r="I1397" t="s">
        <v>16664</v>
      </c>
    </row>
    <row r="1398" spans="1:9">
      <c r="A1398" s="60" t="s">
        <v>22718</v>
      </c>
      <c r="B1398" s="60" t="s">
        <v>269</v>
      </c>
      <c r="C1398" s="60" t="s">
        <v>2833</v>
      </c>
      <c r="D1398" t="s">
        <v>1688</v>
      </c>
      <c r="E1398" s="60" t="s">
        <v>22622</v>
      </c>
      <c r="F1398" s="60" t="s">
        <v>22719</v>
      </c>
      <c r="G1398" s="60" t="s">
        <v>22624</v>
      </c>
      <c r="H1398" t="s">
        <v>22720</v>
      </c>
      <c r="I1398" t="s">
        <v>22625</v>
      </c>
    </row>
    <row r="1399" spans="1:9">
      <c r="A1399" s="60" t="s">
        <v>22721</v>
      </c>
      <c r="B1399" s="60" t="s">
        <v>269</v>
      </c>
      <c r="C1399" s="60" t="s">
        <v>2835</v>
      </c>
      <c r="D1399" t="s">
        <v>1688</v>
      </c>
      <c r="E1399" s="60" t="s">
        <v>22627</v>
      </c>
      <c r="F1399" s="60" t="s">
        <v>22722</v>
      </c>
      <c r="G1399" s="60" t="s">
        <v>22629</v>
      </c>
      <c r="H1399" t="s">
        <v>22723</v>
      </c>
      <c r="I1399" t="s">
        <v>22630</v>
      </c>
    </row>
    <row r="1400" spans="1:9" ht="28.8">
      <c r="A1400" s="60" t="s">
        <v>22724</v>
      </c>
      <c r="B1400" s="60" t="s">
        <v>80</v>
      </c>
      <c r="C1400" s="60" t="s">
        <v>2828</v>
      </c>
      <c r="D1400" t="s">
        <v>1698</v>
      </c>
      <c r="E1400" s="60" t="s">
        <v>22638</v>
      </c>
      <c r="F1400" s="60" t="s">
        <v>22725</v>
      </c>
      <c r="G1400" s="60" t="s">
        <v>22640</v>
      </c>
      <c r="H1400" t="s">
        <v>22726</v>
      </c>
      <c r="I1400" t="s">
        <v>22641</v>
      </c>
    </row>
    <row r="1401" spans="1:9">
      <c r="A1401" s="60" t="s">
        <v>22727</v>
      </c>
      <c r="B1401" s="60" t="s">
        <v>80</v>
      </c>
      <c r="C1401" s="60" t="s">
        <v>2833</v>
      </c>
      <c r="D1401" t="s">
        <v>1698</v>
      </c>
      <c r="E1401" s="60" t="s">
        <v>22643</v>
      </c>
      <c r="F1401" s="60" t="s">
        <v>22728</v>
      </c>
      <c r="G1401" s="60" t="s">
        <v>22645</v>
      </c>
      <c r="H1401" t="s">
        <v>22729</v>
      </c>
      <c r="I1401" t="s">
        <v>22646</v>
      </c>
    </row>
    <row r="1402" spans="1:9">
      <c r="A1402" s="60" t="s">
        <v>22730</v>
      </c>
      <c r="B1402" s="60" t="s">
        <v>80</v>
      </c>
      <c r="C1402" s="60" t="s">
        <v>2835</v>
      </c>
      <c r="D1402" t="s">
        <v>1698</v>
      </c>
      <c r="E1402" s="60" t="s">
        <v>22731</v>
      </c>
      <c r="F1402" s="60" t="s">
        <v>22732</v>
      </c>
      <c r="G1402" s="60" t="s">
        <v>22650</v>
      </c>
      <c r="H1402" t="s">
        <v>22733</v>
      </c>
      <c r="I1402" t="s">
        <v>22651</v>
      </c>
    </row>
    <row r="1403" spans="1:9">
      <c r="A1403" s="60" t="s">
        <v>22734</v>
      </c>
      <c r="B1403" s="60" t="s">
        <v>205</v>
      </c>
      <c r="C1403" s="60" t="s">
        <v>2828</v>
      </c>
      <c r="D1403" t="s">
        <v>1698</v>
      </c>
      <c r="E1403" s="60" t="s">
        <v>22735</v>
      </c>
      <c r="F1403" s="60" t="s">
        <v>22736</v>
      </c>
      <c r="G1403" s="60" t="s">
        <v>22737</v>
      </c>
      <c r="H1403" t="s">
        <v>22738</v>
      </c>
      <c r="I1403" t="s">
        <v>22739</v>
      </c>
    </row>
    <row r="1404" spans="1:9" ht="28.8">
      <c r="A1404" s="60" t="s">
        <v>22740</v>
      </c>
      <c r="B1404" s="60" t="s">
        <v>205</v>
      </c>
      <c r="C1404" s="60" t="s">
        <v>2833</v>
      </c>
      <c r="D1404" t="s">
        <v>1698</v>
      </c>
      <c r="E1404" s="60" t="s">
        <v>22741</v>
      </c>
      <c r="F1404" s="60" t="s">
        <v>22742</v>
      </c>
      <c r="G1404" s="60" t="s">
        <v>22743</v>
      </c>
      <c r="H1404" t="s">
        <v>22744</v>
      </c>
      <c r="I1404" t="s">
        <v>22745</v>
      </c>
    </row>
    <row r="1405" spans="1:9">
      <c r="A1405" s="60" t="s">
        <v>22746</v>
      </c>
      <c r="B1405" s="60" t="s">
        <v>205</v>
      </c>
      <c r="C1405" s="60" t="s">
        <v>2835</v>
      </c>
      <c r="D1405" t="s">
        <v>1698</v>
      </c>
      <c r="E1405" s="60" t="s">
        <v>22747</v>
      </c>
      <c r="F1405" s="60" t="s">
        <v>22748</v>
      </c>
      <c r="G1405" s="60" t="s">
        <v>22749</v>
      </c>
      <c r="H1405" t="s">
        <v>22750</v>
      </c>
      <c r="I1405" t="s">
        <v>22751</v>
      </c>
    </row>
    <row r="1406" spans="1:9" ht="28.8">
      <c r="A1406" s="60" t="s">
        <v>22752</v>
      </c>
      <c r="B1406" s="60" t="s">
        <v>333</v>
      </c>
      <c r="C1406" s="60" t="s">
        <v>2828</v>
      </c>
      <c r="D1406" t="s">
        <v>1707</v>
      </c>
      <c r="E1406" s="60" t="s">
        <v>22698</v>
      </c>
      <c r="F1406" s="60" t="s">
        <v>22753</v>
      </c>
      <c r="G1406" s="60" t="s">
        <v>22700</v>
      </c>
      <c r="H1406" t="s">
        <v>22754</v>
      </c>
      <c r="I1406" t="s">
        <v>22702</v>
      </c>
    </row>
    <row r="1407" spans="1:9" ht="28.8">
      <c r="A1407" s="60" t="s">
        <v>22755</v>
      </c>
      <c r="B1407" s="60" t="s">
        <v>333</v>
      </c>
      <c r="C1407" s="60" t="s">
        <v>2833</v>
      </c>
      <c r="D1407" t="s">
        <v>1707</v>
      </c>
      <c r="E1407" s="60" t="s">
        <v>22704</v>
      </c>
      <c r="F1407" s="60" t="s">
        <v>22756</v>
      </c>
      <c r="G1407" s="60" t="s">
        <v>22706</v>
      </c>
      <c r="H1407" t="s">
        <v>22757</v>
      </c>
      <c r="I1407" t="s">
        <v>22708</v>
      </c>
    </row>
    <row r="1408" spans="1:9">
      <c r="A1408" s="60" t="s">
        <v>22758</v>
      </c>
      <c r="B1408" s="60" t="s">
        <v>333</v>
      </c>
      <c r="C1408" s="60" t="s">
        <v>2835</v>
      </c>
      <c r="D1408" t="s">
        <v>1707</v>
      </c>
      <c r="E1408" s="60" t="s">
        <v>22710</v>
      </c>
      <c r="F1408" s="60" t="s">
        <v>22759</v>
      </c>
      <c r="G1408" s="60" t="s">
        <v>22712</v>
      </c>
      <c r="H1408" t="s">
        <v>22760</v>
      </c>
      <c r="I1408" t="s">
        <v>22714</v>
      </c>
    </row>
    <row r="1409" spans="1:9">
      <c r="A1409" s="60" t="s">
        <v>22761</v>
      </c>
      <c r="B1409" s="60" t="s">
        <v>269</v>
      </c>
      <c r="C1409" s="60" t="s">
        <v>2828</v>
      </c>
      <c r="D1409" t="s">
        <v>1707</v>
      </c>
      <c r="E1409" s="60" t="s">
        <v>16664</v>
      </c>
      <c r="F1409" s="60" t="s">
        <v>22762</v>
      </c>
      <c r="G1409" s="60" t="s">
        <v>2961</v>
      </c>
      <c r="H1409" t="s">
        <v>22763</v>
      </c>
      <c r="I1409" t="s">
        <v>22620</v>
      </c>
    </row>
    <row r="1410" spans="1:9" ht="28.8">
      <c r="A1410" s="60" t="s">
        <v>22764</v>
      </c>
      <c r="B1410" s="60" t="s">
        <v>269</v>
      </c>
      <c r="C1410" s="60" t="s">
        <v>2833</v>
      </c>
      <c r="D1410" t="s">
        <v>1707</v>
      </c>
      <c r="E1410" s="60" t="s">
        <v>22625</v>
      </c>
      <c r="F1410" s="60" t="s">
        <v>22765</v>
      </c>
      <c r="G1410" s="60" t="s">
        <v>22622</v>
      </c>
      <c r="H1410" t="s">
        <v>22766</v>
      </c>
      <c r="I1410" t="s">
        <v>22624</v>
      </c>
    </row>
    <row r="1411" spans="1:9">
      <c r="A1411" s="60" t="s">
        <v>22767</v>
      </c>
      <c r="B1411" s="60" t="s">
        <v>269</v>
      </c>
      <c r="C1411" s="60" t="s">
        <v>2835</v>
      </c>
      <c r="D1411" t="s">
        <v>1707</v>
      </c>
      <c r="E1411" s="60" t="s">
        <v>22630</v>
      </c>
      <c r="F1411" s="60" t="s">
        <v>22768</v>
      </c>
      <c r="G1411" s="60" t="s">
        <v>22627</v>
      </c>
      <c r="H1411" t="s">
        <v>22769</v>
      </c>
      <c r="I1411" t="s">
        <v>22629</v>
      </c>
    </row>
    <row r="1412" spans="1:9" ht="28.8">
      <c r="A1412" s="60" t="s">
        <v>22770</v>
      </c>
      <c r="B1412" s="60" t="s">
        <v>205</v>
      </c>
      <c r="C1412" s="60" t="s">
        <v>2828</v>
      </c>
      <c r="D1412" t="s">
        <v>1772</v>
      </c>
      <c r="E1412" s="60" t="s">
        <v>22771</v>
      </c>
      <c r="F1412" s="60" t="s">
        <v>22772</v>
      </c>
      <c r="G1412" s="60" t="s">
        <v>22773</v>
      </c>
      <c r="H1412" t="s">
        <v>22774</v>
      </c>
      <c r="I1412" t="s">
        <v>22775</v>
      </c>
    </row>
    <row r="1413" spans="1:9">
      <c r="A1413" s="60" t="s">
        <v>22776</v>
      </c>
      <c r="B1413" s="60" t="s">
        <v>205</v>
      </c>
      <c r="C1413" s="60" t="s">
        <v>2833</v>
      </c>
      <c r="D1413" t="s">
        <v>1772</v>
      </c>
      <c r="E1413" s="60" t="s">
        <v>22777</v>
      </c>
      <c r="F1413" s="60" t="s">
        <v>22778</v>
      </c>
      <c r="G1413" s="60" t="s">
        <v>22779</v>
      </c>
      <c r="H1413" t="s">
        <v>22780</v>
      </c>
      <c r="I1413" t="s">
        <v>22781</v>
      </c>
    </row>
    <row r="1414" spans="1:9">
      <c r="A1414" s="60" t="s">
        <v>22782</v>
      </c>
      <c r="B1414" s="60" t="s">
        <v>205</v>
      </c>
      <c r="C1414" s="60" t="s">
        <v>2835</v>
      </c>
      <c r="D1414" t="s">
        <v>1772</v>
      </c>
      <c r="E1414" s="60" t="s">
        <v>22783</v>
      </c>
      <c r="F1414" s="60" t="s">
        <v>22784</v>
      </c>
      <c r="G1414" s="60" t="s">
        <v>22785</v>
      </c>
      <c r="H1414" t="s">
        <v>22786</v>
      </c>
      <c r="I1414" t="s">
        <v>22787</v>
      </c>
    </row>
    <row r="1415" spans="1:9">
      <c r="A1415" s="60" t="s">
        <v>22788</v>
      </c>
      <c r="B1415" s="60" t="s">
        <v>144</v>
      </c>
      <c r="C1415" s="60" t="s">
        <v>2828</v>
      </c>
      <c r="D1415" t="s">
        <v>1772</v>
      </c>
      <c r="E1415" s="60" t="s">
        <v>22439</v>
      </c>
      <c r="F1415" s="60" t="s">
        <v>22789</v>
      </c>
      <c r="G1415" s="60" t="s">
        <v>22435</v>
      </c>
      <c r="H1415" t="s">
        <v>22790</v>
      </c>
      <c r="I1415" t="s">
        <v>22437</v>
      </c>
    </row>
    <row r="1416" spans="1:9">
      <c r="A1416" s="60" t="s">
        <v>22791</v>
      </c>
      <c r="B1416" s="60" t="s">
        <v>144</v>
      </c>
      <c r="C1416" s="60" t="s">
        <v>2833</v>
      </c>
      <c r="D1416" t="s">
        <v>1772</v>
      </c>
      <c r="E1416" s="60" t="s">
        <v>22445</v>
      </c>
      <c r="F1416" s="60" t="s">
        <v>22792</v>
      </c>
      <c r="G1416" s="60" t="s">
        <v>22441</v>
      </c>
      <c r="H1416" t="s">
        <v>22793</v>
      </c>
      <c r="I1416" t="s">
        <v>22443</v>
      </c>
    </row>
    <row r="1417" spans="1:9" ht="28.8">
      <c r="A1417" s="60" t="s">
        <v>22794</v>
      </c>
      <c r="B1417" s="60" t="s">
        <v>144</v>
      </c>
      <c r="C1417" s="60" t="s">
        <v>2835</v>
      </c>
      <c r="D1417" t="s">
        <v>1772</v>
      </c>
      <c r="E1417" s="60" t="s">
        <v>22451</v>
      </c>
      <c r="F1417" s="60" t="s">
        <v>22795</v>
      </c>
      <c r="G1417" s="60" t="s">
        <v>22796</v>
      </c>
      <c r="H1417" t="s">
        <v>22797</v>
      </c>
      <c r="I1417" t="s">
        <v>22449</v>
      </c>
    </row>
    <row r="1418" spans="1:9">
      <c r="A1418" s="60" t="s">
        <v>22798</v>
      </c>
      <c r="B1418" s="60" t="s">
        <v>205</v>
      </c>
      <c r="C1418" s="60" t="s">
        <v>2828</v>
      </c>
      <c r="D1418" t="s">
        <v>1656</v>
      </c>
      <c r="E1418" s="60" t="s">
        <v>22799</v>
      </c>
      <c r="F1418" s="60" t="s">
        <v>22800</v>
      </c>
      <c r="G1418" s="60" t="s">
        <v>22801</v>
      </c>
      <c r="H1418" t="s">
        <v>22802</v>
      </c>
      <c r="I1418" t="s">
        <v>22803</v>
      </c>
    </row>
    <row r="1419" spans="1:9">
      <c r="A1419" s="60" t="s">
        <v>22804</v>
      </c>
      <c r="B1419" s="60" t="s">
        <v>205</v>
      </c>
      <c r="C1419" s="60" t="s">
        <v>2833</v>
      </c>
      <c r="D1419" t="s">
        <v>1656</v>
      </c>
      <c r="E1419" s="60" t="s">
        <v>22805</v>
      </c>
      <c r="F1419" s="60" t="s">
        <v>22806</v>
      </c>
      <c r="G1419" s="60" t="s">
        <v>22807</v>
      </c>
      <c r="H1419" t="s">
        <v>22808</v>
      </c>
      <c r="I1419" t="s">
        <v>22809</v>
      </c>
    </row>
    <row r="1420" spans="1:9">
      <c r="A1420" s="60" t="s">
        <v>22810</v>
      </c>
      <c r="B1420" s="60" t="s">
        <v>205</v>
      </c>
      <c r="C1420" s="60" t="s">
        <v>2835</v>
      </c>
      <c r="D1420" t="s">
        <v>1656</v>
      </c>
      <c r="E1420" s="60" t="s">
        <v>22811</v>
      </c>
      <c r="F1420" s="60" t="s">
        <v>22812</v>
      </c>
      <c r="G1420" s="60" t="s">
        <v>22813</v>
      </c>
      <c r="H1420" t="s">
        <v>22814</v>
      </c>
      <c r="I1420" t="s">
        <v>22815</v>
      </c>
    </row>
    <row r="1421" spans="1:9">
      <c r="A1421" s="60" t="s">
        <v>22816</v>
      </c>
      <c r="B1421" s="60" t="s">
        <v>269</v>
      </c>
      <c r="C1421" s="60" t="s">
        <v>2828</v>
      </c>
      <c r="D1421" t="s">
        <v>1656</v>
      </c>
      <c r="E1421" s="60" t="s">
        <v>16664</v>
      </c>
      <c r="F1421" s="60" t="s">
        <v>22762</v>
      </c>
      <c r="G1421" s="60" t="s">
        <v>2961</v>
      </c>
      <c r="H1421" t="s">
        <v>22817</v>
      </c>
      <c r="I1421" t="s">
        <v>22620</v>
      </c>
    </row>
    <row r="1422" spans="1:9" ht="28.8">
      <c r="A1422" s="60" t="s">
        <v>22818</v>
      </c>
      <c r="B1422" s="60" t="s">
        <v>269</v>
      </c>
      <c r="C1422" s="60" t="s">
        <v>2833</v>
      </c>
      <c r="D1422" t="s">
        <v>1656</v>
      </c>
      <c r="E1422" s="60" t="s">
        <v>22625</v>
      </c>
      <c r="F1422" s="60" t="s">
        <v>22765</v>
      </c>
      <c r="G1422" s="60" t="s">
        <v>22622</v>
      </c>
      <c r="H1422" t="s">
        <v>22819</v>
      </c>
      <c r="I1422" t="s">
        <v>22624</v>
      </c>
    </row>
    <row r="1423" spans="1:9">
      <c r="A1423" s="60" t="s">
        <v>22820</v>
      </c>
      <c r="B1423" s="60" t="s">
        <v>269</v>
      </c>
      <c r="C1423" s="60" t="s">
        <v>2835</v>
      </c>
      <c r="D1423" t="s">
        <v>1656</v>
      </c>
      <c r="E1423" s="60" t="s">
        <v>22630</v>
      </c>
      <c r="F1423" s="60" t="s">
        <v>22768</v>
      </c>
      <c r="G1423" s="60" t="s">
        <v>22627</v>
      </c>
      <c r="H1423" t="s">
        <v>22821</v>
      </c>
      <c r="I1423" t="s">
        <v>22629</v>
      </c>
    </row>
    <row r="1424" spans="1:9">
      <c r="A1424" s="60" t="s">
        <v>22822</v>
      </c>
      <c r="B1424" s="60" t="s">
        <v>80</v>
      </c>
      <c r="C1424" s="60" t="s">
        <v>2828</v>
      </c>
      <c r="D1424" t="s">
        <v>1667</v>
      </c>
      <c r="E1424" s="60" t="s">
        <v>22682</v>
      </c>
      <c r="F1424" s="60" t="s">
        <v>22681</v>
      </c>
      <c r="G1424" s="60" t="s">
        <v>22684</v>
      </c>
      <c r="H1424" t="s">
        <v>22823</v>
      </c>
      <c r="I1424" t="s">
        <v>22680</v>
      </c>
    </row>
    <row r="1425" spans="1:9">
      <c r="A1425" s="60" t="s">
        <v>22824</v>
      </c>
      <c r="B1425" s="60" t="s">
        <v>80</v>
      </c>
      <c r="C1425" s="60" t="s">
        <v>2833</v>
      </c>
      <c r="D1425" t="s">
        <v>1667</v>
      </c>
      <c r="E1425" s="60" t="s">
        <v>22688</v>
      </c>
      <c r="F1425" s="60" t="s">
        <v>22687</v>
      </c>
      <c r="G1425" s="60" t="s">
        <v>22690</v>
      </c>
      <c r="H1425" t="s">
        <v>22825</v>
      </c>
      <c r="I1425" t="s">
        <v>22686</v>
      </c>
    </row>
    <row r="1426" spans="1:9">
      <c r="A1426" s="60" t="s">
        <v>22826</v>
      </c>
      <c r="B1426" s="60" t="s">
        <v>80</v>
      </c>
      <c r="C1426" s="60" t="s">
        <v>2835</v>
      </c>
      <c r="D1426" t="s">
        <v>1667</v>
      </c>
      <c r="E1426" s="60" t="s">
        <v>22694</v>
      </c>
      <c r="F1426" s="60" t="s">
        <v>22693</v>
      </c>
      <c r="G1426" s="60" t="s">
        <v>22696</v>
      </c>
      <c r="H1426" t="s">
        <v>22827</v>
      </c>
      <c r="I1426" t="s">
        <v>22692</v>
      </c>
    </row>
    <row r="1427" spans="1:9">
      <c r="A1427" s="60" t="s">
        <v>22828</v>
      </c>
      <c r="B1427" s="60" t="s">
        <v>144</v>
      </c>
      <c r="C1427" s="60" t="s">
        <v>2828</v>
      </c>
      <c r="D1427" t="s">
        <v>1667</v>
      </c>
      <c r="E1427" s="60" t="s">
        <v>22604</v>
      </c>
      <c r="F1427" s="60" t="s">
        <v>22829</v>
      </c>
      <c r="G1427" s="60" t="s">
        <v>22606</v>
      </c>
      <c r="H1427" t="s">
        <v>22830</v>
      </c>
      <c r="I1427" t="s">
        <v>22607</v>
      </c>
    </row>
    <row r="1428" spans="1:9" ht="28.8">
      <c r="A1428" s="60" t="s">
        <v>22831</v>
      </c>
      <c r="B1428" s="60" t="s">
        <v>144</v>
      </c>
      <c r="C1428" s="60" t="s">
        <v>2833</v>
      </c>
      <c r="D1428" t="s">
        <v>1667</v>
      </c>
      <c r="E1428" s="60" t="s">
        <v>22609</v>
      </c>
      <c r="F1428" s="60" t="s">
        <v>22832</v>
      </c>
      <c r="G1428" s="60" t="s">
        <v>22611</v>
      </c>
      <c r="H1428" t="s">
        <v>22833</v>
      </c>
      <c r="I1428" t="s">
        <v>22612</v>
      </c>
    </row>
    <row r="1429" spans="1:9">
      <c r="A1429" s="60" t="s">
        <v>22834</v>
      </c>
      <c r="B1429" s="60" t="s">
        <v>144</v>
      </c>
      <c r="C1429" s="60" t="s">
        <v>2835</v>
      </c>
      <c r="D1429" t="s">
        <v>1667</v>
      </c>
      <c r="E1429" s="60" t="s">
        <v>22614</v>
      </c>
      <c r="F1429" s="60" t="s">
        <v>22835</v>
      </c>
      <c r="G1429" s="60" t="s">
        <v>22616</v>
      </c>
      <c r="H1429" t="s">
        <v>22836</v>
      </c>
      <c r="I1429" t="s">
        <v>22617</v>
      </c>
    </row>
    <row r="1430" spans="1:9">
      <c r="A1430" s="60" t="s">
        <v>22837</v>
      </c>
      <c r="B1430" s="60" t="s">
        <v>205</v>
      </c>
      <c r="C1430" s="60" t="s">
        <v>2828</v>
      </c>
      <c r="D1430" t="s">
        <v>1514</v>
      </c>
      <c r="E1430" s="60" t="s">
        <v>22799</v>
      </c>
      <c r="F1430" s="60" t="s">
        <v>22800</v>
      </c>
      <c r="G1430" s="60" t="s">
        <v>22801</v>
      </c>
      <c r="H1430" t="s">
        <v>22838</v>
      </c>
      <c r="I1430" t="s">
        <v>22803</v>
      </c>
    </row>
    <row r="1431" spans="1:9">
      <c r="A1431" s="60" t="s">
        <v>22839</v>
      </c>
      <c r="B1431" s="60" t="s">
        <v>205</v>
      </c>
      <c r="C1431" s="60" t="s">
        <v>2833</v>
      </c>
      <c r="D1431" t="s">
        <v>1514</v>
      </c>
      <c r="E1431" s="60" t="s">
        <v>22805</v>
      </c>
      <c r="F1431" s="60" t="s">
        <v>22806</v>
      </c>
      <c r="G1431" s="60" t="s">
        <v>22807</v>
      </c>
      <c r="H1431" t="s">
        <v>22840</v>
      </c>
      <c r="I1431" t="s">
        <v>22809</v>
      </c>
    </row>
    <row r="1432" spans="1:9">
      <c r="A1432" s="60" t="s">
        <v>22841</v>
      </c>
      <c r="B1432" s="60" t="s">
        <v>205</v>
      </c>
      <c r="C1432" s="60" t="s">
        <v>2835</v>
      </c>
      <c r="D1432" t="s">
        <v>1514</v>
      </c>
      <c r="E1432" s="60" t="s">
        <v>22811</v>
      </c>
      <c r="F1432" s="60" t="s">
        <v>22812</v>
      </c>
      <c r="G1432" s="60" t="s">
        <v>22813</v>
      </c>
      <c r="H1432" t="s">
        <v>22842</v>
      </c>
      <c r="I1432" t="s">
        <v>22815</v>
      </c>
    </row>
    <row r="1433" spans="1:9">
      <c r="A1433" s="60" t="s">
        <v>22843</v>
      </c>
      <c r="B1433" s="60" t="s">
        <v>16</v>
      </c>
      <c r="C1433" s="60" t="s">
        <v>2828</v>
      </c>
      <c r="D1433" t="s">
        <v>1514</v>
      </c>
      <c r="E1433" s="60" t="s">
        <v>22453</v>
      </c>
      <c r="F1433" s="60" t="s">
        <v>22654</v>
      </c>
      <c r="G1433" s="60" t="s">
        <v>22455</v>
      </c>
      <c r="H1433" t="s">
        <v>22844</v>
      </c>
      <c r="I1433" t="s">
        <v>22457</v>
      </c>
    </row>
    <row r="1434" spans="1:9" ht="28.8">
      <c r="A1434" s="60" t="s">
        <v>22845</v>
      </c>
      <c r="B1434" s="60" t="s">
        <v>16</v>
      </c>
      <c r="C1434" s="60" t="s">
        <v>2833</v>
      </c>
      <c r="D1434" t="s">
        <v>1514</v>
      </c>
      <c r="E1434" s="60" t="s">
        <v>22459</v>
      </c>
      <c r="F1434" s="60" t="s">
        <v>22660</v>
      </c>
      <c r="G1434" s="60" t="s">
        <v>22461</v>
      </c>
      <c r="H1434" t="s">
        <v>22846</v>
      </c>
      <c r="I1434" t="s">
        <v>22463</v>
      </c>
    </row>
    <row r="1435" spans="1:9">
      <c r="A1435" s="60" t="s">
        <v>22847</v>
      </c>
      <c r="B1435" s="60" t="s">
        <v>16</v>
      </c>
      <c r="C1435" s="60" t="s">
        <v>2835</v>
      </c>
      <c r="D1435" t="s">
        <v>1514</v>
      </c>
      <c r="E1435" s="60" t="s">
        <v>22465</v>
      </c>
      <c r="F1435" s="60" t="s">
        <v>22666</v>
      </c>
      <c r="G1435" s="60" t="s">
        <v>22467</v>
      </c>
      <c r="H1435" t="s">
        <v>22848</v>
      </c>
      <c r="I1435" t="s">
        <v>22469</v>
      </c>
    </row>
    <row r="1436" spans="1:9" ht="28.8">
      <c r="A1436" s="60" t="s">
        <v>22849</v>
      </c>
      <c r="B1436" s="60" t="s">
        <v>269</v>
      </c>
      <c r="C1436" s="60" t="s">
        <v>2828</v>
      </c>
      <c r="D1436" t="s">
        <v>1742</v>
      </c>
      <c r="E1436" s="60" t="s">
        <v>309</v>
      </c>
      <c r="F1436" s="60" t="s">
        <v>22850</v>
      </c>
      <c r="G1436" s="60" t="s">
        <v>22492</v>
      </c>
      <c r="H1436" t="s">
        <v>22851</v>
      </c>
      <c r="I1436" t="s">
        <v>22489</v>
      </c>
    </row>
    <row r="1437" spans="1:9" ht="28.8">
      <c r="A1437" s="60" t="s">
        <v>22852</v>
      </c>
      <c r="B1437" s="60" t="s">
        <v>269</v>
      </c>
      <c r="C1437" s="60" t="s">
        <v>2833</v>
      </c>
      <c r="D1437" t="s">
        <v>1742</v>
      </c>
      <c r="E1437" s="60" t="s">
        <v>22496</v>
      </c>
      <c r="F1437" s="60" t="s">
        <v>22853</v>
      </c>
      <c r="G1437" s="60" t="s">
        <v>22498</v>
      </c>
      <c r="H1437" t="s">
        <v>22854</v>
      </c>
      <c r="I1437" t="s">
        <v>22494</v>
      </c>
    </row>
    <row r="1438" spans="1:9">
      <c r="A1438" s="60" t="s">
        <v>22855</v>
      </c>
      <c r="B1438" s="60" t="s">
        <v>269</v>
      </c>
      <c r="C1438" s="60" t="s">
        <v>2835</v>
      </c>
      <c r="D1438" t="s">
        <v>1742</v>
      </c>
      <c r="E1438" s="60" t="s">
        <v>22502</v>
      </c>
      <c r="F1438" s="60" t="s">
        <v>22856</v>
      </c>
      <c r="G1438" s="60" t="s">
        <v>22504</v>
      </c>
      <c r="H1438" t="s">
        <v>22857</v>
      </c>
      <c r="I1438" t="s">
        <v>22500</v>
      </c>
    </row>
    <row r="1439" spans="1:9">
      <c r="A1439" s="60" t="s">
        <v>22858</v>
      </c>
      <c r="B1439" s="60" t="s">
        <v>16</v>
      </c>
      <c r="C1439" s="60" t="s">
        <v>2828</v>
      </c>
      <c r="D1439" t="s">
        <v>1742</v>
      </c>
      <c r="E1439" s="60" t="s">
        <v>22455</v>
      </c>
      <c r="F1439" s="60" t="s">
        <v>22654</v>
      </c>
      <c r="G1439" s="60" t="s">
        <v>22457</v>
      </c>
      <c r="H1439" t="s">
        <v>22859</v>
      </c>
      <c r="I1439" t="s">
        <v>22453</v>
      </c>
    </row>
    <row r="1440" spans="1:9" ht="28.8">
      <c r="A1440" s="60" t="s">
        <v>22860</v>
      </c>
      <c r="B1440" s="60" t="s">
        <v>16</v>
      </c>
      <c r="C1440" s="60" t="s">
        <v>2833</v>
      </c>
      <c r="D1440" t="s">
        <v>1742</v>
      </c>
      <c r="E1440" s="60" t="s">
        <v>22461</v>
      </c>
      <c r="F1440" s="60" t="s">
        <v>22660</v>
      </c>
      <c r="G1440" s="60" t="s">
        <v>22463</v>
      </c>
      <c r="H1440" t="s">
        <v>22861</v>
      </c>
      <c r="I1440" t="s">
        <v>22459</v>
      </c>
    </row>
    <row r="1441" spans="1:9">
      <c r="A1441" s="60" t="s">
        <v>22862</v>
      </c>
      <c r="B1441" s="60" t="s">
        <v>16</v>
      </c>
      <c r="C1441" s="60" t="s">
        <v>2835</v>
      </c>
      <c r="D1441" t="s">
        <v>1742</v>
      </c>
      <c r="E1441" s="60" t="s">
        <v>22467</v>
      </c>
      <c r="F1441" s="60" t="s">
        <v>22666</v>
      </c>
      <c r="G1441" s="60" t="s">
        <v>22469</v>
      </c>
      <c r="H1441" t="s">
        <v>22863</v>
      </c>
      <c r="I1441" t="s">
        <v>22465</v>
      </c>
    </row>
    <row r="1442" spans="1:9">
      <c r="A1442" s="60" t="s">
        <v>22864</v>
      </c>
      <c r="B1442" s="60" t="s">
        <v>144</v>
      </c>
      <c r="C1442" s="60" t="s">
        <v>2828</v>
      </c>
      <c r="D1442" t="s">
        <v>1754</v>
      </c>
      <c r="E1442" s="60" t="s">
        <v>22471</v>
      </c>
      <c r="F1442" s="60" t="s">
        <v>22829</v>
      </c>
      <c r="G1442" s="60" t="s">
        <v>22473</v>
      </c>
      <c r="H1442" t="s">
        <v>22865</v>
      </c>
      <c r="I1442" t="s">
        <v>22475</v>
      </c>
    </row>
    <row r="1443" spans="1:9" ht="28.8">
      <c r="A1443" s="60" t="s">
        <v>22866</v>
      </c>
      <c r="B1443" s="60" t="s">
        <v>144</v>
      </c>
      <c r="C1443" s="60" t="s">
        <v>2833</v>
      </c>
      <c r="D1443" t="s">
        <v>1754</v>
      </c>
      <c r="E1443" s="60" t="s">
        <v>22477</v>
      </c>
      <c r="F1443" s="60" t="s">
        <v>22832</v>
      </c>
      <c r="G1443" s="60" t="s">
        <v>22479</v>
      </c>
      <c r="H1443" t="s">
        <v>22867</v>
      </c>
      <c r="I1443" t="s">
        <v>22481</v>
      </c>
    </row>
    <row r="1444" spans="1:9">
      <c r="A1444" s="60" t="s">
        <v>22868</v>
      </c>
      <c r="B1444" s="60" t="s">
        <v>144</v>
      </c>
      <c r="C1444" s="60" t="s">
        <v>2835</v>
      </c>
      <c r="D1444" t="s">
        <v>1754</v>
      </c>
      <c r="E1444" s="60" t="s">
        <v>22483</v>
      </c>
      <c r="F1444" s="60" t="s">
        <v>22835</v>
      </c>
      <c r="G1444" s="60" t="s">
        <v>22485</v>
      </c>
      <c r="H1444" t="s">
        <v>22869</v>
      </c>
      <c r="I1444" t="s">
        <v>22487</v>
      </c>
    </row>
    <row r="1445" spans="1:9">
      <c r="A1445" s="60" t="s">
        <v>22870</v>
      </c>
      <c r="B1445" s="60" t="s">
        <v>16</v>
      </c>
      <c r="C1445" s="60" t="s">
        <v>2828</v>
      </c>
      <c r="D1445" t="s">
        <v>1754</v>
      </c>
      <c r="E1445" s="60" t="s">
        <v>22655</v>
      </c>
      <c r="F1445" s="60" t="s">
        <v>22871</v>
      </c>
      <c r="G1445" s="60" t="s">
        <v>22657</v>
      </c>
      <c r="H1445" t="s">
        <v>22872</v>
      </c>
      <c r="I1445" t="s">
        <v>22653</v>
      </c>
    </row>
    <row r="1446" spans="1:9">
      <c r="A1446" s="60" t="s">
        <v>22873</v>
      </c>
      <c r="B1446" s="60" t="s">
        <v>16</v>
      </c>
      <c r="C1446" s="60" t="s">
        <v>2833</v>
      </c>
      <c r="D1446" t="s">
        <v>1754</v>
      </c>
      <c r="E1446" s="60" t="s">
        <v>22661</v>
      </c>
      <c r="F1446" s="60" t="s">
        <v>22874</v>
      </c>
      <c r="G1446" s="60" t="s">
        <v>22663</v>
      </c>
      <c r="H1446" t="s">
        <v>22875</v>
      </c>
      <c r="I1446" t="s">
        <v>22659</v>
      </c>
    </row>
    <row r="1447" spans="1:9" ht="28.8">
      <c r="A1447" s="60" t="s">
        <v>22876</v>
      </c>
      <c r="B1447" s="60" t="s">
        <v>16</v>
      </c>
      <c r="C1447" s="60" t="s">
        <v>2835</v>
      </c>
      <c r="D1447" t="s">
        <v>1754</v>
      </c>
      <c r="E1447" s="60" t="s">
        <v>22667</v>
      </c>
      <c r="F1447" s="60" t="s">
        <v>22877</v>
      </c>
      <c r="G1447" s="60" t="s">
        <v>22669</v>
      </c>
      <c r="H1447" t="s">
        <v>22878</v>
      </c>
      <c r="I1447" t="s">
        <v>22665</v>
      </c>
    </row>
    <row r="1448" spans="1:9" ht="28.8">
      <c r="A1448" s="60" t="s">
        <v>22879</v>
      </c>
      <c r="B1448" s="60" t="s">
        <v>80</v>
      </c>
      <c r="C1448" s="60" t="s">
        <v>2828</v>
      </c>
      <c r="D1448" t="s">
        <v>1732</v>
      </c>
      <c r="E1448" s="60" t="s">
        <v>22640</v>
      </c>
      <c r="F1448" s="60" t="s">
        <v>22725</v>
      </c>
      <c r="G1448" s="60" t="s">
        <v>22641</v>
      </c>
      <c r="H1448" t="s">
        <v>22880</v>
      </c>
      <c r="I1448" t="s">
        <v>22638</v>
      </c>
    </row>
    <row r="1449" spans="1:9">
      <c r="A1449" s="60" t="s">
        <v>22881</v>
      </c>
      <c r="B1449" s="60" t="s">
        <v>80</v>
      </c>
      <c r="C1449" s="60" t="s">
        <v>2833</v>
      </c>
      <c r="D1449" t="s">
        <v>1732</v>
      </c>
      <c r="E1449" s="60" t="s">
        <v>22645</v>
      </c>
      <c r="F1449" s="60" t="s">
        <v>22728</v>
      </c>
      <c r="G1449" s="60" t="s">
        <v>22646</v>
      </c>
      <c r="H1449" t="s">
        <v>22882</v>
      </c>
      <c r="I1449" t="s">
        <v>22643</v>
      </c>
    </row>
    <row r="1450" spans="1:9">
      <c r="A1450" s="60" t="s">
        <v>22883</v>
      </c>
      <c r="B1450" s="60" t="s">
        <v>80</v>
      </c>
      <c r="C1450" s="60" t="s">
        <v>2835</v>
      </c>
      <c r="D1450" t="s">
        <v>1732</v>
      </c>
      <c r="E1450" s="60" t="s">
        <v>22650</v>
      </c>
      <c r="F1450" s="60" t="s">
        <v>22732</v>
      </c>
      <c r="G1450" s="60" t="s">
        <v>22651</v>
      </c>
      <c r="H1450" t="s">
        <v>22884</v>
      </c>
      <c r="I1450" t="s">
        <v>22731</v>
      </c>
    </row>
    <row r="1451" spans="1:9">
      <c r="A1451" s="60" t="s">
        <v>22885</v>
      </c>
      <c r="B1451" s="60" t="s">
        <v>144</v>
      </c>
      <c r="C1451" s="60" t="s">
        <v>2828</v>
      </c>
      <c r="D1451" t="s">
        <v>1732</v>
      </c>
      <c r="E1451" s="60" t="s">
        <v>22506</v>
      </c>
      <c r="F1451" s="60" t="s">
        <v>22886</v>
      </c>
      <c r="G1451" s="60" t="s">
        <v>22508</v>
      </c>
      <c r="H1451" t="s">
        <v>22887</v>
      </c>
      <c r="I1451" t="s">
        <v>22510</v>
      </c>
    </row>
    <row r="1452" spans="1:9">
      <c r="A1452" s="60" t="s">
        <v>22888</v>
      </c>
      <c r="B1452" s="60" t="s">
        <v>144</v>
      </c>
      <c r="C1452" s="60" t="s">
        <v>2833</v>
      </c>
      <c r="D1452" t="s">
        <v>1732</v>
      </c>
      <c r="E1452" s="60" t="s">
        <v>22512</v>
      </c>
      <c r="F1452" s="60" t="s">
        <v>22889</v>
      </c>
      <c r="G1452" s="60" t="s">
        <v>22514</v>
      </c>
      <c r="H1452" t="s">
        <v>22890</v>
      </c>
      <c r="I1452" t="s">
        <v>22516</v>
      </c>
    </row>
    <row r="1453" spans="1:9">
      <c r="A1453" s="60" t="s">
        <v>22891</v>
      </c>
      <c r="B1453" s="60" t="s">
        <v>144</v>
      </c>
      <c r="C1453" s="60" t="s">
        <v>2835</v>
      </c>
      <c r="D1453" t="s">
        <v>1732</v>
      </c>
      <c r="E1453" s="60" t="s">
        <v>22518</v>
      </c>
      <c r="F1453" s="60" t="s">
        <v>22892</v>
      </c>
      <c r="G1453" s="60" t="s">
        <v>22520</v>
      </c>
      <c r="H1453" t="s">
        <v>22893</v>
      </c>
      <c r="I1453" t="s">
        <v>22522</v>
      </c>
    </row>
    <row r="1454" spans="1:9">
      <c r="A1454" s="60" t="s">
        <v>22894</v>
      </c>
      <c r="B1454" s="60" t="s">
        <v>80</v>
      </c>
      <c r="C1454" s="60" t="s">
        <v>2828</v>
      </c>
      <c r="D1454" t="s">
        <v>1601</v>
      </c>
      <c r="E1454" s="60" t="s">
        <v>22638</v>
      </c>
      <c r="F1454" s="60" t="s">
        <v>22895</v>
      </c>
      <c r="G1454" s="60" t="s">
        <v>22640</v>
      </c>
      <c r="H1454" t="s">
        <v>22896</v>
      </c>
      <c r="I1454" t="s">
        <v>22641</v>
      </c>
    </row>
    <row r="1455" spans="1:9">
      <c r="A1455" s="60" t="s">
        <v>22897</v>
      </c>
      <c r="B1455" s="60" t="s">
        <v>80</v>
      </c>
      <c r="C1455" s="60" t="s">
        <v>2833</v>
      </c>
      <c r="D1455" t="s">
        <v>1601</v>
      </c>
      <c r="E1455" s="60" t="s">
        <v>22643</v>
      </c>
      <c r="F1455" s="60" t="s">
        <v>22898</v>
      </c>
      <c r="G1455" s="60" t="s">
        <v>22645</v>
      </c>
      <c r="H1455" t="s">
        <v>22899</v>
      </c>
      <c r="I1455" t="s">
        <v>22646</v>
      </c>
    </row>
    <row r="1456" spans="1:9">
      <c r="A1456" s="60" t="s">
        <v>22900</v>
      </c>
      <c r="B1456" s="60" t="s">
        <v>80</v>
      </c>
      <c r="C1456" s="60" t="s">
        <v>2835</v>
      </c>
      <c r="D1456" t="s">
        <v>1601</v>
      </c>
      <c r="E1456" s="60" t="s">
        <v>22731</v>
      </c>
      <c r="F1456" s="60" t="s">
        <v>22901</v>
      </c>
      <c r="G1456" s="60" t="s">
        <v>22650</v>
      </c>
      <c r="H1456" t="s">
        <v>22902</v>
      </c>
      <c r="I1456" t="s">
        <v>22651</v>
      </c>
    </row>
    <row r="1457" spans="1:9">
      <c r="A1457" s="60" t="s">
        <v>22903</v>
      </c>
      <c r="B1457" s="60" t="s">
        <v>333</v>
      </c>
      <c r="C1457" s="60" t="s">
        <v>2828</v>
      </c>
      <c r="D1457" t="s">
        <v>1601</v>
      </c>
      <c r="E1457" s="60" t="s">
        <v>22904</v>
      </c>
      <c r="F1457" s="60" t="s">
        <v>22905</v>
      </c>
      <c r="G1457" s="60" t="s">
        <v>22906</v>
      </c>
      <c r="H1457" t="s">
        <v>22907</v>
      </c>
      <c r="I1457" t="s">
        <v>22908</v>
      </c>
    </row>
    <row r="1458" spans="1:9">
      <c r="A1458" s="60" t="s">
        <v>22909</v>
      </c>
      <c r="B1458" s="60" t="s">
        <v>333</v>
      </c>
      <c r="C1458" s="60" t="s">
        <v>2833</v>
      </c>
      <c r="D1458" t="s">
        <v>1601</v>
      </c>
      <c r="E1458" s="60" t="s">
        <v>22910</v>
      </c>
      <c r="F1458" s="60" t="s">
        <v>22911</v>
      </c>
      <c r="G1458" s="60" t="s">
        <v>22912</v>
      </c>
      <c r="H1458" t="s">
        <v>22913</v>
      </c>
      <c r="I1458" t="s">
        <v>22914</v>
      </c>
    </row>
    <row r="1459" spans="1:9">
      <c r="A1459" s="60" t="s">
        <v>22915</v>
      </c>
      <c r="B1459" s="60" t="s">
        <v>333</v>
      </c>
      <c r="C1459" s="60" t="s">
        <v>2835</v>
      </c>
      <c r="D1459" t="s">
        <v>1601</v>
      </c>
      <c r="E1459" s="60" t="s">
        <v>22916</v>
      </c>
      <c r="F1459" s="60" t="s">
        <v>22917</v>
      </c>
      <c r="G1459" s="60" t="s">
        <v>22918</v>
      </c>
      <c r="H1459" t="s">
        <v>22919</v>
      </c>
      <c r="I1459" t="s">
        <v>22920</v>
      </c>
    </row>
    <row r="1460" spans="1:9">
      <c r="A1460" s="60" t="s">
        <v>22921</v>
      </c>
      <c r="B1460" s="60" t="s">
        <v>333</v>
      </c>
      <c r="C1460" s="60" t="s">
        <v>2828</v>
      </c>
      <c r="D1460" t="s">
        <v>1611</v>
      </c>
      <c r="E1460" s="60" t="s">
        <v>22922</v>
      </c>
      <c r="F1460" s="60" t="s">
        <v>22923</v>
      </c>
      <c r="G1460" s="60" t="s">
        <v>22924</v>
      </c>
      <c r="H1460" t="s">
        <v>22925</v>
      </c>
      <c r="I1460" t="s">
        <v>22926</v>
      </c>
    </row>
    <row r="1461" spans="1:9">
      <c r="A1461" s="60" t="s">
        <v>22927</v>
      </c>
      <c r="B1461" s="60" t="s">
        <v>333</v>
      </c>
      <c r="C1461" s="60" t="s">
        <v>2833</v>
      </c>
      <c r="D1461" t="s">
        <v>1611</v>
      </c>
      <c r="E1461" s="60" t="s">
        <v>22928</v>
      </c>
      <c r="F1461" s="60" t="s">
        <v>22929</v>
      </c>
      <c r="G1461" s="60" t="s">
        <v>22930</v>
      </c>
      <c r="H1461" t="s">
        <v>22931</v>
      </c>
      <c r="I1461" t="s">
        <v>22932</v>
      </c>
    </row>
    <row r="1462" spans="1:9">
      <c r="A1462" s="60" t="s">
        <v>22933</v>
      </c>
      <c r="B1462" s="60" t="s">
        <v>333</v>
      </c>
      <c r="C1462" s="60" t="s">
        <v>2835</v>
      </c>
      <c r="D1462" t="s">
        <v>1611</v>
      </c>
      <c r="E1462" s="60" t="s">
        <v>22934</v>
      </c>
      <c r="F1462" s="60" t="s">
        <v>22935</v>
      </c>
      <c r="G1462" s="60" t="s">
        <v>22936</v>
      </c>
      <c r="H1462" t="s">
        <v>22937</v>
      </c>
      <c r="I1462" t="s">
        <v>22938</v>
      </c>
    </row>
    <row r="1463" spans="1:9">
      <c r="A1463" s="60" t="s">
        <v>22939</v>
      </c>
      <c r="B1463" s="60" t="s">
        <v>205</v>
      </c>
      <c r="C1463" s="60" t="s">
        <v>2828</v>
      </c>
      <c r="D1463" t="s">
        <v>1611</v>
      </c>
      <c r="E1463" s="60" t="s">
        <v>22563</v>
      </c>
      <c r="F1463" s="60" t="s">
        <v>22940</v>
      </c>
      <c r="G1463" s="60" t="s">
        <v>22565</v>
      </c>
      <c r="H1463" t="s">
        <v>22738</v>
      </c>
      <c r="I1463" t="s">
        <v>22567</v>
      </c>
    </row>
    <row r="1464" spans="1:9">
      <c r="A1464" s="60" t="s">
        <v>22941</v>
      </c>
      <c r="B1464" s="60" t="s">
        <v>205</v>
      </c>
      <c r="C1464" s="60" t="s">
        <v>2833</v>
      </c>
      <c r="D1464" t="s">
        <v>1611</v>
      </c>
      <c r="E1464" s="60" t="s">
        <v>22569</v>
      </c>
      <c r="F1464" s="60" t="s">
        <v>22942</v>
      </c>
      <c r="G1464" s="60" t="s">
        <v>22571</v>
      </c>
      <c r="H1464" t="s">
        <v>22744</v>
      </c>
      <c r="I1464" t="s">
        <v>22573</v>
      </c>
    </row>
    <row r="1465" spans="1:9">
      <c r="A1465" s="60" t="s">
        <v>22943</v>
      </c>
      <c r="B1465" s="60" t="s">
        <v>205</v>
      </c>
      <c r="C1465" s="60" t="s">
        <v>2835</v>
      </c>
      <c r="D1465" t="s">
        <v>1611</v>
      </c>
      <c r="E1465" s="60" t="s">
        <v>22944</v>
      </c>
      <c r="F1465" s="60" t="s">
        <v>22945</v>
      </c>
      <c r="G1465" s="60" t="s">
        <v>22577</v>
      </c>
      <c r="H1465" t="s">
        <v>22750</v>
      </c>
      <c r="I1465" t="s">
        <v>22579</v>
      </c>
    </row>
    <row r="1466" spans="1:9">
      <c r="A1466" s="60" t="s">
        <v>22946</v>
      </c>
      <c r="B1466" s="60" t="s">
        <v>144</v>
      </c>
      <c r="C1466" s="60" t="s">
        <v>2828</v>
      </c>
      <c r="D1466" t="s">
        <v>1613</v>
      </c>
      <c r="E1466" s="60" t="s">
        <v>22508</v>
      </c>
      <c r="F1466" s="60" t="s">
        <v>22947</v>
      </c>
      <c r="G1466" s="60" t="s">
        <v>22510</v>
      </c>
      <c r="H1466" t="s">
        <v>22948</v>
      </c>
      <c r="I1466" t="s">
        <v>22506</v>
      </c>
    </row>
    <row r="1467" spans="1:9">
      <c r="A1467" s="60" t="s">
        <v>22949</v>
      </c>
      <c r="B1467" s="60" t="s">
        <v>144</v>
      </c>
      <c r="C1467" s="60" t="s">
        <v>2833</v>
      </c>
      <c r="D1467" t="s">
        <v>1613</v>
      </c>
      <c r="E1467" s="60" t="s">
        <v>22514</v>
      </c>
      <c r="F1467" s="60" t="s">
        <v>22950</v>
      </c>
      <c r="G1467" s="60" t="s">
        <v>22516</v>
      </c>
      <c r="H1467" t="s">
        <v>22951</v>
      </c>
      <c r="I1467" t="s">
        <v>22512</v>
      </c>
    </row>
    <row r="1468" spans="1:9">
      <c r="A1468" s="60" t="s">
        <v>22952</v>
      </c>
      <c r="B1468" s="60" t="s">
        <v>144</v>
      </c>
      <c r="C1468" s="60" t="s">
        <v>2835</v>
      </c>
      <c r="D1468" t="s">
        <v>1613</v>
      </c>
      <c r="E1468" s="60" t="s">
        <v>22520</v>
      </c>
      <c r="F1468" s="60" t="s">
        <v>22953</v>
      </c>
      <c r="G1468" s="60" t="s">
        <v>22522</v>
      </c>
      <c r="H1468" t="s">
        <v>22954</v>
      </c>
      <c r="I1468" t="s">
        <v>22518</v>
      </c>
    </row>
    <row r="1469" spans="1:9">
      <c r="A1469" s="60" t="s">
        <v>22955</v>
      </c>
      <c r="B1469" s="60" t="s">
        <v>269</v>
      </c>
      <c r="C1469" s="60" t="s">
        <v>2828</v>
      </c>
      <c r="D1469" t="s">
        <v>1613</v>
      </c>
      <c r="E1469" s="60" t="s">
        <v>22420</v>
      </c>
      <c r="F1469" s="60" t="s">
        <v>22956</v>
      </c>
      <c r="G1469" s="60" t="s">
        <v>2962</v>
      </c>
      <c r="H1469" t="s">
        <v>22817</v>
      </c>
      <c r="I1469" t="s">
        <v>22418</v>
      </c>
    </row>
    <row r="1470" spans="1:9">
      <c r="A1470" s="60" t="s">
        <v>22957</v>
      </c>
      <c r="B1470" s="60" t="s">
        <v>269</v>
      </c>
      <c r="C1470" s="60" t="s">
        <v>2833</v>
      </c>
      <c r="D1470" t="s">
        <v>1613</v>
      </c>
      <c r="E1470" s="60" t="s">
        <v>22425</v>
      </c>
      <c r="F1470" s="60" t="s">
        <v>22958</v>
      </c>
      <c r="G1470" s="60" t="s">
        <v>22427</v>
      </c>
      <c r="H1470" t="s">
        <v>22819</v>
      </c>
      <c r="I1470" t="s">
        <v>22423</v>
      </c>
    </row>
    <row r="1471" spans="1:9">
      <c r="A1471" s="60" t="s">
        <v>22959</v>
      </c>
      <c r="B1471" s="60" t="s">
        <v>269</v>
      </c>
      <c r="C1471" s="60" t="s">
        <v>2835</v>
      </c>
      <c r="D1471" t="s">
        <v>1613</v>
      </c>
      <c r="E1471" s="60" t="s">
        <v>22431</v>
      </c>
      <c r="F1471" s="60" t="s">
        <v>22960</v>
      </c>
      <c r="G1471" s="60" t="s">
        <v>22433</v>
      </c>
      <c r="H1471" t="s">
        <v>22821</v>
      </c>
      <c r="I1471" t="s">
        <v>22429</v>
      </c>
    </row>
    <row r="1472" spans="1:9">
      <c r="A1472" s="60" t="s">
        <v>22961</v>
      </c>
      <c r="B1472" s="60" t="s">
        <v>333</v>
      </c>
      <c r="C1472" s="60" t="s">
        <v>2828</v>
      </c>
      <c r="D1472" t="s">
        <v>1641</v>
      </c>
      <c r="E1472" s="60" t="s">
        <v>22700</v>
      </c>
      <c r="F1472" s="60" t="s">
        <v>22962</v>
      </c>
      <c r="G1472" s="60" t="s">
        <v>22702</v>
      </c>
      <c r="H1472" t="s">
        <v>22701</v>
      </c>
      <c r="I1472" t="s">
        <v>22698</v>
      </c>
    </row>
    <row r="1473" spans="1:9">
      <c r="A1473" s="60" t="s">
        <v>22963</v>
      </c>
      <c r="B1473" s="60" t="s">
        <v>333</v>
      </c>
      <c r="C1473" s="60" t="s">
        <v>2833</v>
      </c>
      <c r="D1473" t="s">
        <v>1641</v>
      </c>
      <c r="E1473" s="60" t="s">
        <v>22706</v>
      </c>
      <c r="F1473" s="60" t="s">
        <v>22964</v>
      </c>
      <c r="G1473" s="60" t="s">
        <v>22708</v>
      </c>
      <c r="H1473" t="s">
        <v>22707</v>
      </c>
      <c r="I1473" t="s">
        <v>22704</v>
      </c>
    </row>
    <row r="1474" spans="1:9">
      <c r="A1474" s="60" t="s">
        <v>22965</v>
      </c>
      <c r="B1474" s="60" t="s">
        <v>333</v>
      </c>
      <c r="C1474" s="60" t="s">
        <v>2835</v>
      </c>
      <c r="D1474" t="s">
        <v>1641</v>
      </c>
      <c r="E1474" s="60" t="s">
        <v>22712</v>
      </c>
      <c r="F1474" s="60" t="s">
        <v>22966</v>
      </c>
      <c r="G1474" s="60" t="s">
        <v>22714</v>
      </c>
      <c r="H1474" t="s">
        <v>22713</v>
      </c>
      <c r="I1474" t="s">
        <v>22710</v>
      </c>
    </row>
    <row r="1475" spans="1:9">
      <c r="A1475" s="60" t="s">
        <v>22967</v>
      </c>
      <c r="B1475" s="60" t="s">
        <v>205</v>
      </c>
      <c r="C1475" s="60" t="s">
        <v>2828</v>
      </c>
      <c r="D1475" t="s">
        <v>1641</v>
      </c>
      <c r="E1475" s="60" t="s">
        <v>22739</v>
      </c>
      <c r="F1475" s="60" t="s">
        <v>22968</v>
      </c>
      <c r="G1475" s="60" t="s">
        <v>22735</v>
      </c>
      <c r="H1475" t="s">
        <v>22969</v>
      </c>
      <c r="I1475" t="s">
        <v>22737</v>
      </c>
    </row>
    <row r="1476" spans="1:9">
      <c r="A1476" s="60" t="s">
        <v>22970</v>
      </c>
      <c r="B1476" s="60" t="s">
        <v>205</v>
      </c>
      <c r="C1476" s="60" t="s">
        <v>2833</v>
      </c>
      <c r="D1476" t="s">
        <v>1641</v>
      </c>
      <c r="E1476" s="60" t="s">
        <v>22745</v>
      </c>
      <c r="F1476" s="60" t="s">
        <v>22971</v>
      </c>
      <c r="G1476" s="60" t="s">
        <v>22741</v>
      </c>
      <c r="H1476" t="s">
        <v>22972</v>
      </c>
      <c r="I1476" t="s">
        <v>22743</v>
      </c>
    </row>
    <row r="1477" spans="1:9">
      <c r="A1477" s="60" t="s">
        <v>22973</v>
      </c>
      <c r="B1477" s="60" t="s">
        <v>205</v>
      </c>
      <c r="C1477" s="60" t="s">
        <v>2835</v>
      </c>
      <c r="D1477" t="s">
        <v>1641</v>
      </c>
      <c r="E1477" s="60" t="s">
        <v>22751</v>
      </c>
      <c r="F1477" s="60" t="s">
        <v>22974</v>
      </c>
      <c r="G1477" s="60" t="s">
        <v>22747</v>
      </c>
      <c r="H1477" t="s">
        <v>22975</v>
      </c>
      <c r="I1477" t="s">
        <v>22749</v>
      </c>
    </row>
    <row r="1478" spans="1:9">
      <c r="A1478" s="60" t="s">
        <v>22976</v>
      </c>
      <c r="B1478" s="60" t="s">
        <v>205</v>
      </c>
      <c r="C1478" s="60" t="s">
        <v>2828</v>
      </c>
      <c r="D1478" t="s">
        <v>1696</v>
      </c>
      <c r="E1478" s="60" t="s">
        <v>22735</v>
      </c>
      <c r="F1478" s="60" t="s">
        <v>22940</v>
      </c>
      <c r="G1478" s="60" t="s">
        <v>22737</v>
      </c>
      <c r="H1478" t="s">
        <v>22969</v>
      </c>
      <c r="I1478" t="s">
        <v>22739</v>
      </c>
    </row>
    <row r="1479" spans="1:9">
      <c r="A1479" s="60" t="s">
        <v>22977</v>
      </c>
      <c r="B1479" s="60" t="s">
        <v>205</v>
      </c>
      <c r="C1479" s="60" t="s">
        <v>2833</v>
      </c>
      <c r="D1479" t="s">
        <v>1696</v>
      </c>
      <c r="E1479" s="60" t="s">
        <v>22741</v>
      </c>
      <c r="F1479" s="60" t="s">
        <v>22942</v>
      </c>
      <c r="G1479" s="60" t="s">
        <v>22743</v>
      </c>
      <c r="H1479" t="s">
        <v>22972</v>
      </c>
      <c r="I1479" t="s">
        <v>22745</v>
      </c>
    </row>
    <row r="1480" spans="1:9">
      <c r="A1480" s="60" t="s">
        <v>22978</v>
      </c>
      <c r="B1480" s="60" t="s">
        <v>205</v>
      </c>
      <c r="C1480" s="60" t="s">
        <v>2835</v>
      </c>
      <c r="D1480" t="s">
        <v>1696</v>
      </c>
      <c r="E1480" s="60" t="s">
        <v>22747</v>
      </c>
      <c r="F1480" s="60" t="s">
        <v>22945</v>
      </c>
      <c r="G1480" s="60" t="s">
        <v>22749</v>
      </c>
      <c r="H1480" t="s">
        <v>22975</v>
      </c>
      <c r="I1480" t="s">
        <v>22751</v>
      </c>
    </row>
    <row r="1481" spans="1:9">
      <c r="A1481" s="60" t="s">
        <v>22979</v>
      </c>
      <c r="B1481" s="60" t="s">
        <v>144</v>
      </c>
      <c r="C1481" s="60" t="s">
        <v>2828</v>
      </c>
      <c r="D1481" t="s">
        <v>1696</v>
      </c>
      <c r="E1481" s="60" t="s">
        <v>22475</v>
      </c>
      <c r="F1481" s="60" t="s">
        <v>22980</v>
      </c>
      <c r="G1481" s="60" t="s">
        <v>22471</v>
      </c>
      <c r="H1481" t="s">
        <v>22981</v>
      </c>
      <c r="I1481" t="s">
        <v>22473</v>
      </c>
    </row>
    <row r="1482" spans="1:9">
      <c r="A1482" s="60" t="s">
        <v>22982</v>
      </c>
      <c r="B1482" s="60" t="s">
        <v>144</v>
      </c>
      <c r="C1482" s="60" t="s">
        <v>2833</v>
      </c>
      <c r="D1482" t="s">
        <v>1696</v>
      </c>
      <c r="E1482" s="60" t="s">
        <v>22481</v>
      </c>
      <c r="F1482" s="60" t="s">
        <v>22983</v>
      </c>
      <c r="G1482" s="60" t="s">
        <v>22477</v>
      </c>
      <c r="H1482" t="s">
        <v>22984</v>
      </c>
      <c r="I1482" t="s">
        <v>22479</v>
      </c>
    </row>
    <row r="1483" spans="1:9">
      <c r="A1483" s="60" t="s">
        <v>22985</v>
      </c>
      <c r="B1483" s="60" t="s">
        <v>144</v>
      </c>
      <c r="C1483" s="60" t="s">
        <v>2835</v>
      </c>
      <c r="D1483" t="s">
        <v>1696</v>
      </c>
      <c r="E1483" s="60" t="s">
        <v>22487</v>
      </c>
      <c r="F1483" s="60" t="s">
        <v>22986</v>
      </c>
      <c r="G1483" s="60" t="s">
        <v>22483</v>
      </c>
      <c r="H1483" t="s">
        <v>22987</v>
      </c>
      <c r="I1483" t="s">
        <v>22485</v>
      </c>
    </row>
    <row r="1484" spans="1:9">
      <c r="A1484" s="60" t="s">
        <v>22988</v>
      </c>
      <c r="B1484" s="60" t="s">
        <v>80</v>
      </c>
      <c r="C1484" s="60" t="s">
        <v>2828</v>
      </c>
      <c r="D1484" t="s">
        <v>1718</v>
      </c>
      <c r="E1484" s="60" t="s">
        <v>22989</v>
      </c>
      <c r="F1484" s="60" t="s">
        <v>22990</v>
      </c>
      <c r="G1484" s="60" t="s">
        <v>22991</v>
      </c>
      <c r="H1484" t="s">
        <v>22992</v>
      </c>
      <c r="I1484" t="s">
        <v>22993</v>
      </c>
    </row>
    <row r="1485" spans="1:9">
      <c r="A1485" s="60" t="s">
        <v>22994</v>
      </c>
      <c r="B1485" s="60" t="s">
        <v>80</v>
      </c>
      <c r="C1485" s="60" t="s">
        <v>2833</v>
      </c>
      <c r="D1485" t="s">
        <v>1718</v>
      </c>
      <c r="E1485" s="60" t="s">
        <v>22995</v>
      </c>
      <c r="F1485" s="60" t="s">
        <v>22996</v>
      </c>
      <c r="G1485" s="60" t="s">
        <v>22997</v>
      </c>
      <c r="H1485" t="s">
        <v>22998</v>
      </c>
      <c r="I1485" t="s">
        <v>22999</v>
      </c>
    </row>
    <row r="1486" spans="1:9">
      <c r="A1486" s="60" t="s">
        <v>23000</v>
      </c>
      <c r="B1486" s="60" t="s">
        <v>80</v>
      </c>
      <c r="C1486" s="60" t="s">
        <v>2835</v>
      </c>
      <c r="D1486" t="s">
        <v>1718</v>
      </c>
      <c r="E1486" s="60" t="s">
        <v>23001</v>
      </c>
      <c r="F1486" s="60" t="s">
        <v>23002</v>
      </c>
      <c r="G1486" s="60" t="s">
        <v>23003</v>
      </c>
      <c r="H1486" t="s">
        <v>23004</v>
      </c>
      <c r="I1486" t="s">
        <v>23005</v>
      </c>
    </row>
    <row r="1487" spans="1:9">
      <c r="A1487" s="60" t="s">
        <v>23006</v>
      </c>
      <c r="B1487" s="60" t="s">
        <v>144</v>
      </c>
      <c r="C1487" s="60" t="s">
        <v>2828</v>
      </c>
      <c r="D1487" t="s">
        <v>1718</v>
      </c>
      <c r="E1487" s="60" t="s">
        <v>22439</v>
      </c>
      <c r="F1487" s="60" t="s">
        <v>22947</v>
      </c>
      <c r="G1487" s="60" t="s">
        <v>22435</v>
      </c>
      <c r="H1487" t="s">
        <v>23007</v>
      </c>
      <c r="I1487" t="s">
        <v>22437</v>
      </c>
    </row>
    <row r="1488" spans="1:9">
      <c r="A1488" s="60" t="s">
        <v>23008</v>
      </c>
      <c r="B1488" s="60" t="s">
        <v>144</v>
      </c>
      <c r="C1488" s="60" t="s">
        <v>2833</v>
      </c>
      <c r="D1488" t="s">
        <v>1718</v>
      </c>
      <c r="E1488" s="60" t="s">
        <v>22445</v>
      </c>
      <c r="F1488" s="60" t="s">
        <v>22950</v>
      </c>
      <c r="G1488" s="60" t="s">
        <v>22441</v>
      </c>
      <c r="H1488" t="s">
        <v>23009</v>
      </c>
      <c r="I1488" t="s">
        <v>22443</v>
      </c>
    </row>
    <row r="1489" spans="1:9" ht="28.8">
      <c r="A1489" s="60" t="s">
        <v>23010</v>
      </c>
      <c r="B1489" s="60" t="s">
        <v>144</v>
      </c>
      <c r="C1489" s="60" t="s">
        <v>2835</v>
      </c>
      <c r="D1489" t="s">
        <v>1718</v>
      </c>
      <c r="E1489" s="60" t="s">
        <v>22451</v>
      </c>
      <c r="F1489" s="60" t="s">
        <v>22953</v>
      </c>
      <c r="G1489" s="60" t="s">
        <v>22796</v>
      </c>
      <c r="H1489" t="s">
        <v>23011</v>
      </c>
      <c r="I1489" t="s">
        <v>22449</v>
      </c>
    </row>
    <row r="1490" spans="1:9">
      <c r="A1490" s="60" t="s">
        <v>23012</v>
      </c>
      <c r="B1490" s="60" t="s">
        <v>333</v>
      </c>
      <c r="C1490" s="60" t="s">
        <v>2828</v>
      </c>
      <c r="D1490" t="s">
        <v>1758</v>
      </c>
      <c r="E1490" s="60" t="s">
        <v>22906</v>
      </c>
      <c r="F1490" s="60" t="s">
        <v>23013</v>
      </c>
      <c r="G1490" s="60" t="s">
        <v>22908</v>
      </c>
      <c r="H1490" t="s">
        <v>22925</v>
      </c>
      <c r="I1490" t="s">
        <v>22904</v>
      </c>
    </row>
    <row r="1491" spans="1:9">
      <c r="A1491" s="60" t="s">
        <v>23014</v>
      </c>
      <c r="B1491" s="60" t="s">
        <v>333</v>
      </c>
      <c r="C1491" s="60" t="s">
        <v>2833</v>
      </c>
      <c r="D1491" t="s">
        <v>1758</v>
      </c>
      <c r="E1491" s="60" t="s">
        <v>22912</v>
      </c>
      <c r="F1491" s="60" t="s">
        <v>23015</v>
      </c>
      <c r="G1491" s="60" t="s">
        <v>22914</v>
      </c>
      <c r="H1491" t="s">
        <v>22931</v>
      </c>
      <c r="I1491" t="s">
        <v>22910</v>
      </c>
    </row>
    <row r="1492" spans="1:9">
      <c r="A1492" s="60" t="s">
        <v>23016</v>
      </c>
      <c r="B1492" s="60" t="s">
        <v>333</v>
      </c>
      <c r="C1492" s="60" t="s">
        <v>2835</v>
      </c>
      <c r="D1492" t="s">
        <v>1758</v>
      </c>
      <c r="E1492" s="60" t="s">
        <v>22918</v>
      </c>
      <c r="F1492" s="60" t="s">
        <v>23017</v>
      </c>
      <c r="G1492" s="60" t="s">
        <v>22920</v>
      </c>
      <c r="H1492" t="s">
        <v>22937</v>
      </c>
      <c r="I1492" t="s">
        <v>22916</v>
      </c>
    </row>
    <row r="1493" spans="1:9">
      <c r="A1493" s="60" t="s">
        <v>23018</v>
      </c>
      <c r="B1493" s="60" t="s">
        <v>144</v>
      </c>
      <c r="C1493" s="60" t="s">
        <v>2828</v>
      </c>
      <c r="D1493" t="s">
        <v>1758</v>
      </c>
      <c r="E1493" s="60" t="s">
        <v>22471</v>
      </c>
      <c r="F1493" s="60" t="s">
        <v>22980</v>
      </c>
      <c r="G1493" s="60" t="s">
        <v>22473</v>
      </c>
      <c r="H1493" t="s">
        <v>23019</v>
      </c>
      <c r="I1493" t="s">
        <v>22475</v>
      </c>
    </row>
    <row r="1494" spans="1:9">
      <c r="A1494" s="60" t="s">
        <v>23020</v>
      </c>
      <c r="B1494" s="60" t="s">
        <v>144</v>
      </c>
      <c r="C1494" s="60" t="s">
        <v>2833</v>
      </c>
      <c r="D1494" t="s">
        <v>1758</v>
      </c>
      <c r="E1494" s="60" t="s">
        <v>22477</v>
      </c>
      <c r="F1494" s="60" t="s">
        <v>22983</v>
      </c>
      <c r="G1494" s="60" t="s">
        <v>22479</v>
      </c>
      <c r="H1494" t="s">
        <v>23021</v>
      </c>
      <c r="I1494" t="s">
        <v>22481</v>
      </c>
    </row>
    <row r="1495" spans="1:9">
      <c r="A1495" s="60" t="s">
        <v>23022</v>
      </c>
      <c r="B1495" s="60" t="s">
        <v>144</v>
      </c>
      <c r="C1495" s="60" t="s">
        <v>2835</v>
      </c>
      <c r="D1495" t="s">
        <v>1758</v>
      </c>
      <c r="E1495" s="60" t="s">
        <v>22483</v>
      </c>
      <c r="F1495" s="60" t="s">
        <v>22986</v>
      </c>
      <c r="G1495" s="60" t="s">
        <v>22485</v>
      </c>
      <c r="H1495" t="s">
        <v>23023</v>
      </c>
      <c r="I1495" t="s">
        <v>22487</v>
      </c>
    </row>
    <row r="1496" spans="1:9">
      <c r="A1496" s="60" t="s">
        <v>23024</v>
      </c>
      <c r="B1496" s="60" t="s">
        <v>144</v>
      </c>
      <c r="C1496" s="60" t="s">
        <v>2828</v>
      </c>
      <c r="D1496" t="s">
        <v>1489</v>
      </c>
      <c r="E1496" s="60" t="s">
        <v>22604</v>
      </c>
      <c r="F1496" s="60" t="s">
        <v>22980</v>
      </c>
      <c r="G1496" s="60" t="s">
        <v>22606</v>
      </c>
      <c r="H1496" t="s">
        <v>23025</v>
      </c>
      <c r="I1496" t="s">
        <v>22607</v>
      </c>
    </row>
    <row r="1497" spans="1:9">
      <c r="A1497" s="60" t="s">
        <v>23026</v>
      </c>
      <c r="B1497" s="60" t="s">
        <v>144</v>
      </c>
      <c r="C1497" s="60" t="s">
        <v>2833</v>
      </c>
      <c r="D1497" t="s">
        <v>1489</v>
      </c>
      <c r="E1497" s="60" t="s">
        <v>22609</v>
      </c>
      <c r="F1497" s="60" t="s">
        <v>22983</v>
      </c>
      <c r="G1497" s="60" t="s">
        <v>22611</v>
      </c>
      <c r="H1497" t="s">
        <v>23027</v>
      </c>
      <c r="I1497" t="s">
        <v>22612</v>
      </c>
    </row>
    <row r="1498" spans="1:9">
      <c r="A1498" s="60" t="s">
        <v>23028</v>
      </c>
      <c r="B1498" s="60" t="s">
        <v>144</v>
      </c>
      <c r="C1498" s="60" t="s">
        <v>2835</v>
      </c>
      <c r="D1498" t="s">
        <v>1489</v>
      </c>
      <c r="E1498" s="60" t="s">
        <v>22614</v>
      </c>
      <c r="F1498" s="60" t="s">
        <v>22986</v>
      </c>
      <c r="G1498" s="60" t="s">
        <v>22616</v>
      </c>
      <c r="H1498" t="s">
        <v>23029</v>
      </c>
      <c r="I1498" t="s">
        <v>22617</v>
      </c>
    </row>
    <row r="1499" spans="1:9">
      <c r="A1499" s="60" t="s">
        <v>23030</v>
      </c>
      <c r="B1499" s="60" t="s">
        <v>80</v>
      </c>
      <c r="C1499" s="60" t="s">
        <v>2828</v>
      </c>
      <c r="D1499" t="s">
        <v>1489</v>
      </c>
      <c r="E1499" s="60" t="s">
        <v>22581</v>
      </c>
      <c r="F1499" s="60" t="s">
        <v>23031</v>
      </c>
      <c r="G1499" s="60" t="s">
        <v>124</v>
      </c>
      <c r="H1499" t="s">
        <v>23032</v>
      </c>
      <c r="I1499" t="s">
        <v>22584</v>
      </c>
    </row>
    <row r="1500" spans="1:9">
      <c r="A1500" s="60" t="s">
        <v>23033</v>
      </c>
      <c r="B1500" s="60" t="s">
        <v>80</v>
      </c>
      <c r="C1500" s="60" t="s">
        <v>2833</v>
      </c>
      <c r="D1500" t="s">
        <v>1489</v>
      </c>
      <c r="E1500" s="60" t="s">
        <v>22586</v>
      </c>
      <c r="F1500" s="60" t="s">
        <v>23034</v>
      </c>
      <c r="G1500" s="60" t="s">
        <v>22588</v>
      </c>
      <c r="H1500" t="s">
        <v>23035</v>
      </c>
      <c r="I1500" t="s">
        <v>22590</v>
      </c>
    </row>
    <row r="1501" spans="1:9">
      <c r="A1501" s="60" t="s">
        <v>23036</v>
      </c>
      <c r="B1501" s="60" t="s">
        <v>80</v>
      </c>
      <c r="C1501" s="60" t="s">
        <v>2835</v>
      </c>
      <c r="D1501" t="s">
        <v>1489</v>
      </c>
      <c r="E1501" s="60" t="s">
        <v>23037</v>
      </c>
      <c r="F1501" s="60" t="s">
        <v>23038</v>
      </c>
      <c r="G1501" s="60" t="s">
        <v>22594</v>
      </c>
      <c r="H1501" t="s">
        <v>23039</v>
      </c>
      <c r="I1501" t="s">
        <v>22596</v>
      </c>
    </row>
    <row r="1502" spans="1:9">
      <c r="A1502" s="60" t="s">
        <v>23040</v>
      </c>
      <c r="B1502" s="60" t="s">
        <v>80</v>
      </c>
      <c r="C1502" s="60" t="s">
        <v>2828</v>
      </c>
      <c r="D1502" t="s">
        <v>1669</v>
      </c>
      <c r="E1502" s="60" t="s">
        <v>22989</v>
      </c>
      <c r="F1502" s="60" t="s">
        <v>22990</v>
      </c>
      <c r="G1502" s="60" t="s">
        <v>22991</v>
      </c>
      <c r="H1502" t="s">
        <v>22880</v>
      </c>
      <c r="I1502" t="s">
        <v>22993</v>
      </c>
    </row>
    <row r="1503" spans="1:9">
      <c r="A1503" s="60" t="s">
        <v>23041</v>
      </c>
      <c r="B1503" s="60" t="s">
        <v>80</v>
      </c>
      <c r="C1503" s="60" t="s">
        <v>2833</v>
      </c>
      <c r="D1503" t="s">
        <v>1669</v>
      </c>
      <c r="E1503" s="60" t="s">
        <v>22995</v>
      </c>
      <c r="F1503" s="60" t="s">
        <v>22996</v>
      </c>
      <c r="G1503" s="60" t="s">
        <v>22997</v>
      </c>
      <c r="H1503" t="s">
        <v>22882</v>
      </c>
      <c r="I1503" t="s">
        <v>22999</v>
      </c>
    </row>
    <row r="1504" spans="1:9">
      <c r="A1504" s="60" t="s">
        <v>23042</v>
      </c>
      <c r="B1504" s="60" t="s">
        <v>80</v>
      </c>
      <c r="C1504" s="60" t="s">
        <v>2835</v>
      </c>
      <c r="D1504" t="s">
        <v>1669</v>
      </c>
      <c r="E1504" s="60" t="s">
        <v>23001</v>
      </c>
      <c r="F1504" s="60" t="s">
        <v>23002</v>
      </c>
      <c r="G1504" s="60" t="s">
        <v>23003</v>
      </c>
      <c r="H1504" t="s">
        <v>22884</v>
      </c>
      <c r="I1504" t="s">
        <v>23005</v>
      </c>
    </row>
    <row r="1505" spans="1:9">
      <c r="A1505" s="60" t="s">
        <v>23043</v>
      </c>
      <c r="B1505" s="60" t="s">
        <v>16</v>
      </c>
      <c r="C1505" s="60" t="s">
        <v>2828</v>
      </c>
      <c r="D1505" t="s">
        <v>1669</v>
      </c>
      <c r="E1505" s="60" t="s">
        <v>22653</v>
      </c>
      <c r="F1505" s="60" t="s">
        <v>23044</v>
      </c>
      <c r="G1505" s="60" t="s">
        <v>22655</v>
      </c>
      <c r="H1505" t="s">
        <v>22844</v>
      </c>
      <c r="I1505" t="s">
        <v>22657</v>
      </c>
    </row>
    <row r="1506" spans="1:9">
      <c r="A1506" s="60" t="s">
        <v>23045</v>
      </c>
      <c r="B1506" s="60" t="s">
        <v>16</v>
      </c>
      <c r="C1506" s="60" t="s">
        <v>2833</v>
      </c>
      <c r="D1506" t="s">
        <v>1669</v>
      </c>
      <c r="E1506" s="60" t="s">
        <v>22659</v>
      </c>
      <c r="F1506" s="60" t="s">
        <v>23046</v>
      </c>
      <c r="G1506" s="60" t="s">
        <v>22661</v>
      </c>
      <c r="H1506" t="s">
        <v>22846</v>
      </c>
      <c r="I1506" t="s">
        <v>22663</v>
      </c>
    </row>
    <row r="1507" spans="1:9">
      <c r="A1507" s="60" t="s">
        <v>23047</v>
      </c>
      <c r="B1507" s="60" t="s">
        <v>16</v>
      </c>
      <c r="C1507" s="60" t="s">
        <v>2835</v>
      </c>
      <c r="D1507" t="s">
        <v>1669</v>
      </c>
      <c r="E1507" s="60" t="s">
        <v>22665</v>
      </c>
      <c r="F1507" s="60" t="s">
        <v>23048</v>
      </c>
      <c r="G1507" s="60" t="s">
        <v>22667</v>
      </c>
      <c r="H1507" t="s">
        <v>22848</v>
      </c>
      <c r="I1507" t="s">
        <v>22669</v>
      </c>
    </row>
    <row r="1508" spans="1:9">
      <c r="A1508" s="60" t="s">
        <v>23049</v>
      </c>
      <c r="B1508" s="60" t="s">
        <v>269</v>
      </c>
      <c r="C1508" s="60" t="s">
        <v>2828</v>
      </c>
      <c r="D1508" t="s">
        <v>1626</v>
      </c>
      <c r="E1508" s="60" t="s">
        <v>22527</v>
      </c>
      <c r="F1508" s="60" t="s">
        <v>23050</v>
      </c>
      <c r="G1508" s="60" t="s">
        <v>22524</v>
      </c>
      <c r="H1508" t="s">
        <v>23051</v>
      </c>
      <c r="I1508" t="s">
        <v>22526</v>
      </c>
    </row>
    <row r="1509" spans="1:9">
      <c r="A1509" s="60" t="s">
        <v>23052</v>
      </c>
      <c r="B1509" s="60" t="s">
        <v>269</v>
      </c>
      <c r="C1509" s="60" t="s">
        <v>2833</v>
      </c>
      <c r="D1509" t="s">
        <v>1626</v>
      </c>
      <c r="E1509" s="60" t="s">
        <v>22532</v>
      </c>
      <c r="F1509" s="60" t="s">
        <v>23053</v>
      </c>
      <c r="G1509" s="60" t="s">
        <v>22529</v>
      </c>
      <c r="H1509" t="s">
        <v>23054</v>
      </c>
      <c r="I1509" t="s">
        <v>22531</v>
      </c>
    </row>
    <row r="1510" spans="1:9">
      <c r="A1510" s="60" t="s">
        <v>23055</v>
      </c>
      <c r="B1510" s="60" t="s">
        <v>269</v>
      </c>
      <c r="C1510" s="60" t="s">
        <v>2835</v>
      </c>
      <c r="D1510" t="s">
        <v>1626</v>
      </c>
      <c r="E1510" s="60" t="s">
        <v>22537</v>
      </c>
      <c r="F1510" s="60" t="s">
        <v>23056</v>
      </c>
      <c r="G1510" s="60" t="s">
        <v>22534</v>
      </c>
      <c r="H1510" t="s">
        <v>23057</v>
      </c>
      <c r="I1510" t="s">
        <v>22536</v>
      </c>
    </row>
    <row r="1511" spans="1:9">
      <c r="A1511" s="60" t="s">
        <v>23058</v>
      </c>
      <c r="B1511" s="60" t="s">
        <v>205</v>
      </c>
      <c r="C1511" s="60" t="s">
        <v>2828</v>
      </c>
      <c r="D1511" t="s">
        <v>1633</v>
      </c>
      <c r="E1511" s="60" t="s">
        <v>22799</v>
      </c>
      <c r="F1511" s="60" t="s">
        <v>23059</v>
      </c>
      <c r="G1511" s="60" t="s">
        <v>22801</v>
      </c>
      <c r="H1511" t="s">
        <v>22838</v>
      </c>
      <c r="I1511" t="s">
        <v>22803</v>
      </c>
    </row>
    <row r="1512" spans="1:9">
      <c r="A1512" s="60" t="s">
        <v>23060</v>
      </c>
      <c r="B1512" s="60" t="s">
        <v>205</v>
      </c>
      <c r="C1512" s="60" t="s">
        <v>2833</v>
      </c>
      <c r="D1512" t="s">
        <v>1633</v>
      </c>
      <c r="E1512" s="60" t="s">
        <v>22805</v>
      </c>
      <c r="F1512" s="60" t="s">
        <v>23061</v>
      </c>
      <c r="G1512" s="60" t="s">
        <v>22807</v>
      </c>
      <c r="H1512" t="s">
        <v>22840</v>
      </c>
      <c r="I1512" t="s">
        <v>22809</v>
      </c>
    </row>
    <row r="1513" spans="1:9">
      <c r="A1513" s="60" t="s">
        <v>23062</v>
      </c>
      <c r="B1513" s="60" t="s">
        <v>205</v>
      </c>
      <c r="C1513" s="60" t="s">
        <v>2835</v>
      </c>
      <c r="D1513" t="s">
        <v>1633</v>
      </c>
      <c r="E1513" s="60" t="s">
        <v>22811</v>
      </c>
      <c r="F1513" s="60" t="s">
        <v>23063</v>
      </c>
      <c r="G1513" s="60" t="s">
        <v>22813</v>
      </c>
      <c r="H1513" t="s">
        <v>22842</v>
      </c>
      <c r="I1513" t="s">
        <v>22815</v>
      </c>
    </row>
    <row r="1514" spans="1:9">
      <c r="A1514" s="60" t="s">
        <v>23064</v>
      </c>
      <c r="B1514" s="60" t="s">
        <v>205</v>
      </c>
      <c r="C1514" s="60" t="s">
        <v>2828</v>
      </c>
      <c r="D1514" t="s">
        <v>1650</v>
      </c>
      <c r="E1514" s="60" t="s">
        <v>22567</v>
      </c>
      <c r="F1514" s="60" t="s">
        <v>22968</v>
      </c>
      <c r="G1514" s="60" t="s">
        <v>22563</v>
      </c>
      <c r="H1514" t="s">
        <v>23065</v>
      </c>
      <c r="I1514" t="s">
        <v>22565</v>
      </c>
    </row>
    <row r="1515" spans="1:9">
      <c r="A1515" s="60" t="s">
        <v>23066</v>
      </c>
      <c r="B1515" s="60" t="s">
        <v>205</v>
      </c>
      <c r="C1515" s="60" t="s">
        <v>2833</v>
      </c>
      <c r="D1515" t="s">
        <v>1650</v>
      </c>
      <c r="E1515" s="60" t="s">
        <v>22573</v>
      </c>
      <c r="F1515" s="60" t="s">
        <v>22971</v>
      </c>
      <c r="G1515" s="60" t="s">
        <v>22569</v>
      </c>
      <c r="H1515" t="s">
        <v>23067</v>
      </c>
      <c r="I1515" t="s">
        <v>22571</v>
      </c>
    </row>
    <row r="1516" spans="1:9">
      <c r="A1516" s="60" t="s">
        <v>23068</v>
      </c>
      <c r="B1516" s="60" t="s">
        <v>205</v>
      </c>
      <c r="C1516" s="60" t="s">
        <v>2835</v>
      </c>
      <c r="D1516" t="s">
        <v>1650</v>
      </c>
      <c r="E1516" s="60" t="s">
        <v>22579</v>
      </c>
      <c r="F1516" s="60" t="s">
        <v>22974</v>
      </c>
      <c r="G1516" s="60" t="s">
        <v>22944</v>
      </c>
      <c r="H1516" t="s">
        <v>23069</v>
      </c>
      <c r="I1516" t="s">
        <v>22577</v>
      </c>
    </row>
    <row r="1517" spans="1:9">
      <c r="A1517" s="60" t="s">
        <v>23070</v>
      </c>
      <c r="B1517" s="60" t="s">
        <v>80</v>
      </c>
      <c r="C1517" s="60" t="s">
        <v>2828</v>
      </c>
      <c r="D1517" t="s">
        <v>1711</v>
      </c>
      <c r="E1517" s="60" t="s">
        <v>22993</v>
      </c>
      <c r="F1517" s="60" t="s">
        <v>22990</v>
      </c>
      <c r="G1517" s="60" t="s">
        <v>22989</v>
      </c>
      <c r="H1517" t="s">
        <v>22823</v>
      </c>
      <c r="I1517" t="s">
        <v>22991</v>
      </c>
    </row>
    <row r="1518" spans="1:9">
      <c r="A1518" s="60" t="s">
        <v>23071</v>
      </c>
      <c r="B1518" s="60" t="s">
        <v>80</v>
      </c>
      <c r="C1518" s="60" t="s">
        <v>2833</v>
      </c>
      <c r="D1518" t="s">
        <v>1711</v>
      </c>
      <c r="E1518" s="60" t="s">
        <v>22999</v>
      </c>
      <c r="F1518" s="60" t="s">
        <v>22996</v>
      </c>
      <c r="G1518" s="60" t="s">
        <v>22995</v>
      </c>
      <c r="H1518" t="s">
        <v>22825</v>
      </c>
      <c r="I1518" t="s">
        <v>22997</v>
      </c>
    </row>
    <row r="1519" spans="1:9">
      <c r="A1519" s="60" t="s">
        <v>23072</v>
      </c>
      <c r="B1519" s="60" t="s">
        <v>80</v>
      </c>
      <c r="C1519" s="60" t="s">
        <v>2835</v>
      </c>
      <c r="D1519" t="s">
        <v>1711</v>
      </c>
      <c r="E1519" s="60" t="s">
        <v>23005</v>
      </c>
      <c r="F1519" s="60" t="s">
        <v>23002</v>
      </c>
      <c r="G1519" s="60" t="s">
        <v>23001</v>
      </c>
      <c r="H1519" t="s">
        <v>22827</v>
      </c>
      <c r="I1519" t="s">
        <v>23003</v>
      </c>
    </row>
    <row r="1520" spans="1:9">
      <c r="A1520" s="60" t="s">
        <v>23073</v>
      </c>
      <c r="B1520" s="60" t="s">
        <v>144</v>
      </c>
      <c r="C1520" s="60" t="s">
        <v>2828</v>
      </c>
      <c r="D1520" t="s">
        <v>1711</v>
      </c>
      <c r="E1520" s="60" t="s">
        <v>22437</v>
      </c>
      <c r="F1520" s="60" t="s">
        <v>22947</v>
      </c>
      <c r="G1520" s="60" t="s">
        <v>22439</v>
      </c>
      <c r="H1520" t="s">
        <v>22830</v>
      </c>
      <c r="I1520" t="s">
        <v>22435</v>
      </c>
    </row>
    <row r="1521" spans="1:9">
      <c r="A1521" s="60" t="s">
        <v>23074</v>
      </c>
      <c r="B1521" s="60" t="s">
        <v>144</v>
      </c>
      <c r="C1521" s="60" t="s">
        <v>2833</v>
      </c>
      <c r="D1521" t="s">
        <v>1711</v>
      </c>
      <c r="E1521" s="60" t="s">
        <v>22443</v>
      </c>
      <c r="F1521" s="60" t="s">
        <v>22950</v>
      </c>
      <c r="G1521" s="60" t="s">
        <v>22445</v>
      </c>
      <c r="H1521" t="s">
        <v>22833</v>
      </c>
      <c r="I1521" t="s">
        <v>22441</v>
      </c>
    </row>
    <row r="1522" spans="1:9">
      <c r="A1522" s="60" t="s">
        <v>23075</v>
      </c>
      <c r="B1522" s="60" t="s">
        <v>144</v>
      </c>
      <c r="C1522" s="60" t="s">
        <v>2835</v>
      </c>
      <c r="D1522" t="s">
        <v>1711</v>
      </c>
      <c r="E1522" s="60" t="s">
        <v>22449</v>
      </c>
      <c r="F1522" s="60" t="s">
        <v>22953</v>
      </c>
      <c r="G1522" s="60" t="s">
        <v>22451</v>
      </c>
      <c r="H1522" t="s">
        <v>22836</v>
      </c>
      <c r="I1522" t="s">
        <v>22447</v>
      </c>
    </row>
    <row r="1523" spans="1:9">
      <c r="A1523" s="60" t="s">
        <v>23076</v>
      </c>
      <c r="B1523" s="60" t="s">
        <v>205</v>
      </c>
      <c r="C1523" s="60" t="s">
        <v>2828</v>
      </c>
      <c r="D1523" t="s">
        <v>1675</v>
      </c>
      <c r="E1523" s="60" t="s">
        <v>22567</v>
      </c>
      <c r="F1523" s="60" t="s">
        <v>23077</v>
      </c>
      <c r="G1523" s="60" t="s">
        <v>22563</v>
      </c>
      <c r="H1523" t="s">
        <v>22774</v>
      </c>
      <c r="I1523" t="s">
        <v>22565</v>
      </c>
    </row>
    <row r="1524" spans="1:9">
      <c r="A1524" s="60" t="s">
        <v>23078</v>
      </c>
      <c r="B1524" s="60" t="s">
        <v>205</v>
      </c>
      <c r="C1524" s="60" t="s">
        <v>2833</v>
      </c>
      <c r="D1524" t="s">
        <v>1675</v>
      </c>
      <c r="E1524" s="60" t="s">
        <v>22573</v>
      </c>
      <c r="F1524" s="60" t="s">
        <v>23079</v>
      </c>
      <c r="G1524" s="60" t="s">
        <v>22569</v>
      </c>
      <c r="H1524" t="s">
        <v>22780</v>
      </c>
      <c r="I1524" t="s">
        <v>22571</v>
      </c>
    </row>
    <row r="1525" spans="1:9">
      <c r="A1525" s="60" t="s">
        <v>23080</v>
      </c>
      <c r="B1525" s="60" t="s">
        <v>205</v>
      </c>
      <c r="C1525" s="60" t="s">
        <v>2835</v>
      </c>
      <c r="D1525" t="s">
        <v>1675</v>
      </c>
      <c r="E1525" s="60" t="s">
        <v>22579</v>
      </c>
      <c r="F1525" s="60" t="s">
        <v>23081</v>
      </c>
      <c r="G1525" s="60" t="s">
        <v>22944</v>
      </c>
      <c r="H1525" t="s">
        <v>22786</v>
      </c>
      <c r="I1525" t="s">
        <v>22577</v>
      </c>
    </row>
    <row r="1526" spans="1:9">
      <c r="A1526" s="60" t="s">
        <v>23082</v>
      </c>
      <c r="B1526" s="60" t="s">
        <v>80</v>
      </c>
      <c r="C1526" s="60" t="s">
        <v>2828</v>
      </c>
      <c r="D1526" t="s">
        <v>1675</v>
      </c>
      <c r="E1526" s="60" t="s">
        <v>22638</v>
      </c>
      <c r="F1526" s="60" t="s">
        <v>23083</v>
      </c>
      <c r="G1526" s="60" t="s">
        <v>22640</v>
      </c>
      <c r="H1526" t="s">
        <v>23084</v>
      </c>
      <c r="I1526" t="s">
        <v>22641</v>
      </c>
    </row>
    <row r="1527" spans="1:9">
      <c r="A1527" s="60" t="s">
        <v>23085</v>
      </c>
      <c r="B1527" s="60" t="s">
        <v>80</v>
      </c>
      <c r="C1527" s="60" t="s">
        <v>2833</v>
      </c>
      <c r="D1527" t="s">
        <v>1675</v>
      </c>
      <c r="E1527" s="60" t="s">
        <v>22643</v>
      </c>
      <c r="F1527" s="60" t="s">
        <v>23086</v>
      </c>
      <c r="G1527" s="60" t="s">
        <v>22645</v>
      </c>
      <c r="H1527" t="s">
        <v>23087</v>
      </c>
      <c r="I1527" t="s">
        <v>22646</v>
      </c>
    </row>
    <row r="1528" spans="1:9">
      <c r="A1528" s="60" t="s">
        <v>23088</v>
      </c>
      <c r="B1528" s="60" t="s">
        <v>80</v>
      </c>
      <c r="C1528" s="60" t="s">
        <v>2835</v>
      </c>
      <c r="D1528" t="s">
        <v>1675</v>
      </c>
      <c r="E1528" s="60" t="s">
        <v>22731</v>
      </c>
      <c r="F1528" s="60" t="s">
        <v>23089</v>
      </c>
      <c r="G1528" s="60" t="s">
        <v>22650</v>
      </c>
      <c r="H1528" t="s">
        <v>23090</v>
      </c>
      <c r="I1528" t="s">
        <v>22651</v>
      </c>
    </row>
    <row r="1529" spans="1:9">
      <c r="A1529" s="60" t="s">
        <v>23091</v>
      </c>
      <c r="B1529" s="60" t="s">
        <v>205</v>
      </c>
      <c r="C1529" s="60" t="s">
        <v>2828</v>
      </c>
      <c r="D1529" t="s">
        <v>1694</v>
      </c>
      <c r="E1529" s="60" t="s">
        <v>22771</v>
      </c>
      <c r="F1529" s="60" t="s">
        <v>23092</v>
      </c>
      <c r="G1529" s="60" t="s">
        <v>22773</v>
      </c>
      <c r="H1529" t="s">
        <v>22774</v>
      </c>
      <c r="I1529" t="s">
        <v>22775</v>
      </c>
    </row>
    <row r="1530" spans="1:9">
      <c r="A1530" s="60" t="s">
        <v>23093</v>
      </c>
      <c r="B1530" s="60" t="s">
        <v>205</v>
      </c>
      <c r="C1530" s="60" t="s">
        <v>2833</v>
      </c>
      <c r="D1530" t="s">
        <v>1694</v>
      </c>
      <c r="E1530" s="60" t="s">
        <v>22777</v>
      </c>
      <c r="F1530" s="60" t="s">
        <v>23094</v>
      </c>
      <c r="G1530" s="60" t="s">
        <v>22779</v>
      </c>
      <c r="H1530" t="s">
        <v>22780</v>
      </c>
      <c r="I1530" t="s">
        <v>22781</v>
      </c>
    </row>
    <row r="1531" spans="1:9">
      <c r="A1531" s="60" t="s">
        <v>23095</v>
      </c>
      <c r="B1531" s="60" t="s">
        <v>205</v>
      </c>
      <c r="C1531" s="60" t="s">
        <v>2835</v>
      </c>
      <c r="D1531" t="s">
        <v>1694</v>
      </c>
      <c r="E1531" s="60" t="s">
        <v>22783</v>
      </c>
      <c r="F1531" s="60" t="s">
        <v>23096</v>
      </c>
      <c r="G1531" s="60" t="s">
        <v>22785</v>
      </c>
      <c r="H1531" t="s">
        <v>22786</v>
      </c>
      <c r="I1531" t="s">
        <v>22787</v>
      </c>
    </row>
    <row r="1532" spans="1:9">
      <c r="A1532" s="60" t="s">
        <v>23097</v>
      </c>
      <c r="B1532" s="60" t="s">
        <v>269</v>
      </c>
      <c r="C1532" s="60" t="s">
        <v>2828</v>
      </c>
      <c r="D1532" t="s">
        <v>1694</v>
      </c>
      <c r="E1532" s="60" t="s">
        <v>22526</v>
      </c>
      <c r="F1532" s="60" t="s">
        <v>23098</v>
      </c>
      <c r="G1532" s="60" t="s">
        <v>22527</v>
      </c>
      <c r="H1532" t="s">
        <v>23051</v>
      </c>
      <c r="I1532" t="s">
        <v>22524</v>
      </c>
    </row>
    <row r="1533" spans="1:9">
      <c r="A1533" s="60" t="s">
        <v>23099</v>
      </c>
      <c r="B1533" s="60" t="s">
        <v>269</v>
      </c>
      <c r="C1533" s="60" t="s">
        <v>2833</v>
      </c>
      <c r="D1533" t="s">
        <v>1694</v>
      </c>
      <c r="E1533" s="60" t="s">
        <v>22531</v>
      </c>
      <c r="F1533" s="60" t="s">
        <v>23100</v>
      </c>
      <c r="G1533" s="60" t="s">
        <v>22532</v>
      </c>
      <c r="H1533" t="s">
        <v>23054</v>
      </c>
      <c r="I1533" t="s">
        <v>22529</v>
      </c>
    </row>
    <row r="1534" spans="1:9">
      <c r="A1534" s="60" t="s">
        <v>23101</v>
      </c>
      <c r="B1534" s="60" t="s">
        <v>269</v>
      </c>
      <c r="C1534" s="60" t="s">
        <v>2835</v>
      </c>
      <c r="D1534" t="s">
        <v>1694</v>
      </c>
      <c r="E1534" s="60" t="s">
        <v>22536</v>
      </c>
      <c r="F1534" s="60" t="s">
        <v>23102</v>
      </c>
      <c r="G1534" s="60" t="s">
        <v>22537</v>
      </c>
      <c r="H1534" t="s">
        <v>23057</v>
      </c>
      <c r="I1534" t="s">
        <v>22534</v>
      </c>
    </row>
    <row r="1535" spans="1:9">
      <c r="A1535" s="60" t="s">
        <v>23103</v>
      </c>
      <c r="B1535" s="60" t="s">
        <v>16</v>
      </c>
      <c r="C1535" s="60" t="s">
        <v>2828</v>
      </c>
      <c r="D1535" t="s">
        <v>1715</v>
      </c>
      <c r="E1535" s="60" t="s">
        <v>22541</v>
      </c>
      <c r="F1535" s="60" t="s">
        <v>23104</v>
      </c>
      <c r="G1535" s="60" t="s">
        <v>22543</v>
      </c>
      <c r="H1535" t="s">
        <v>23105</v>
      </c>
      <c r="I1535" t="s">
        <v>22539</v>
      </c>
    </row>
    <row r="1536" spans="1:9">
      <c r="A1536" s="60" t="s">
        <v>23106</v>
      </c>
      <c r="B1536" s="60" t="s">
        <v>16</v>
      </c>
      <c r="C1536" s="60" t="s">
        <v>2833</v>
      </c>
      <c r="D1536" t="s">
        <v>1715</v>
      </c>
      <c r="E1536" s="60" t="s">
        <v>22547</v>
      </c>
      <c r="F1536" s="60" t="s">
        <v>23107</v>
      </c>
      <c r="G1536" s="60" t="s">
        <v>22549</v>
      </c>
      <c r="H1536" t="s">
        <v>23108</v>
      </c>
      <c r="I1536" t="s">
        <v>22545</v>
      </c>
    </row>
    <row r="1537" spans="1:9">
      <c r="A1537" s="60" t="s">
        <v>23109</v>
      </c>
      <c r="B1537" s="60" t="s">
        <v>16</v>
      </c>
      <c r="C1537" s="60" t="s">
        <v>2835</v>
      </c>
      <c r="D1537" t="s">
        <v>1715</v>
      </c>
      <c r="E1537" s="60" t="s">
        <v>22553</v>
      </c>
      <c r="F1537" s="60" t="s">
        <v>23110</v>
      </c>
      <c r="G1537" s="60" t="s">
        <v>22555</v>
      </c>
      <c r="H1537" t="s">
        <v>23111</v>
      </c>
      <c r="I1537" t="s">
        <v>22551</v>
      </c>
    </row>
    <row r="1538" spans="1:9">
      <c r="A1538" s="60" t="s">
        <v>23112</v>
      </c>
      <c r="B1538" s="60" t="s">
        <v>333</v>
      </c>
      <c r="C1538" s="60" t="s">
        <v>2828</v>
      </c>
      <c r="D1538" t="s">
        <v>1715</v>
      </c>
      <c r="E1538" s="60" t="s">
        <v>22908</v>
      </c>
      <c r="F1538" s="60" t="s">
        <v>23113</v>
      </c>
      <c r="G1538" s="60" t="s">
        <v>22904</v>
      </c>
      <c r="H1538" t="s">
        <v>22701</v>
      </c>
      <c r="I1538" t="s">
        <v>22906</v>
      </c>
    </row>
    <row r="1539" spans="1:9">
      <c r="A1539" s="60" t="s">
        <v>23114</v>
      </c>
      <c r="B1539" s="60" t="s">
        <v>333</v>
      </c>
      <c r="C1539" s="60" t="s">
        <v>2833</v>
      </c>
      <c r="D1539" t="s">
        <v>1715</v>
      </c>
      <c r="E1539" s="60" t="s">
        <v>22914</v>
      </c>
      <c r="F1539" s="60" t="s">
        <v>23115</v>
      </c>
      <c r="G1539" s="60" t="s">
        <v>22910</v>
      </c>
      <c r="H1539" t="s">
        <v>22707</v>
      </c>
      <c r="I1539" t="s">
        <v>22912</v>
      </c>
    </row>
    <row r="1540" spans="1:9" ht="28.8">
      <c r="A1540" s="60" t="s">
        <v>23116</v>
      </c>
      <c r="B1540" s="60" t="s">
        <v>333</v>
      </c>
      <c r="C1540" s="60" t="s">
        <v>2835</v>
      </c>
      <c r="D1540" t="s">
        <v>1715</v>
      </c>
      <c r="E1540" s="60" t="s">
        <v>22920</v>
      </c>
      <c r="F1540" s="60" t="s">
        <v>23117</v>
      </c>
      <c r="G1540" s="60" t="s">
        <v>22916</v>
      </c>
      <c r="H1540" t="s">
        <v>22713</v>
      </c>
      <c r="I1540" t="s">
        <v>22918</v>
      </c>
    </row>
    <row r="1541" spans="1:9" ht="28.8">
      <c r="A1541" s="60" t="s">
        <v>23118</v>
      </c>
      <c r="B1541" s="60" t="s">
        <v>333</v>
      </c>
      <c r="C1541" s="60" t="s">
        <v>2828</v>
      </c>
      <c r="D1541" t="s">
        <v>1609</v>
      </c>
      <c r="E1541" s="60" t="s">
        <v>22698</v>
      </c>
      <c r="F1541" s="60" t="s">
        <v>23119</v>
      </c>
      <c r="G1541" s="60" t="s">
        <v>22700</v>
      </c>
      <c r="H1541" t="s">
        <v>23120</v>
      </c>
      <c r="I1541" t="s">
        <v>22702</v>
      </c>
    </row>
    <row r="1542" spans="1:9">
      <c r="A1542" s="60" t="s">
        <v>23121</v>
      </c>
      <c r="B1542" s="60" t="s">
        <v>333</v>
      </c>
      <c r="C1542" s="60" t="s">
        <v>2833</v>
      </c>
      <c r="D1542" t="s">
        <v>1609</v>
      </c>
      <c r="E1542" s="60" t="s">
        <v>22704</v>
      </c>
      <c r="F1542" s="60" t="s">
        <v>23122</v>
      </c>
      <c r="G1542" s="60" t="s">
        <v>22706</v>
      </c>
      <c r="H1542" t="s">
        <v>23123</v>
      </c>
      <c r="I1542" t="s">
        <v>22708</v>
      </c>
    </row>
    <row r="1543" spans="1:9">
      <c r="A1543" s="60" t="s">
        <v>23124</v>
      </c>
      <c r="B1543" s="60" t="s">
        <v>333</v>
      </c>
      <c r="C1543" s="60" t="s">
        <v>2835</v>
      </c>
      <c r="D1543" t="s">
        <v>1609</v>
      </c>
      <c r="E1543" s="60" t="s">
        <v>22710</v>
      </c>
      <c r="F1543" s="60" t="s">
        <v>23125</v>
      </c>
      <c r="G1543" s="60" t="s">
        <v>22712</v>
      </c>
      <c r="H1543" t="s">
        <v>23126</v>
      </c>
      <c r="I1543" t="s">
        <v>22714</v>
      </c>
    </row>
    <row r="1544" spans="1:9">
      <c r="A1544" s="60" t="s">
        <v>23127</v>
      </c>
      <c r="B1544" s="60" t="s">
        <v>16</v>
      </c>
      <c r="C1544" s="60" t="s">
        <v>2828</v>
      </c>
      <c r="D1544" t="s">
        <v>1609</v>
      </c>
      <c r="E1544" s="60" t="s">
        <v>22453</v>
      </c>
      <c r="F1544" s="60" t="s">
        <v>23128</v>
      </c>
      <c r="G1544" s="60" t="s">
        <v>22455</v>
      </c>
      <c r="H1544" t="s">
        <v>23129</v>
      </c>
      <c r="I1544" t="s">
        <v>22457</v>
      </c>
    </row>
    <row r="1545" spans="1:9">
      <c r="A1545" s="60" t="s">
        <v>23130</v>
      </c>
      <c r="B1545" s="60" t="s">
        <v>16</v>
      </c>
      <c r="C1545" s="60" t="s">
        <v>2833</v>
      </c>
      <c r="D1545" t="s">
        <v>1609</v>
      </c>
      <c r="E1545" s="60" t="s">
        <v>22459</v>
      </c>
      <c r="F1545" s="60" t="s">
        <v>23131</v>
      </c>
      <c r="G1545" s="60" t="s">
        <v>22461</v>
      </c>
      <c r="H1545" t="s">
        <v>23132</v>
      </c>
      <c r="I1545" t="s">
        <v>22463</v>
      </c>
    </row>
    <row r="1546" spans="1:9">
      <c r="A1546" s="60" t="s">
        <v>23133</v>
      </c>
      <c r="B1546" s="60" t="s">
        <v>16</v>
      </c>
      <c r="C1546" s="60" t="s">
        <v>2835</v>
      </c>
      <c r="D1546" t="s">
        <v>1609</v>
      </c>
      <c r="E1546" s="60" t="s">
        <v>22465</v>
      </c>
      <c r="F1546" s="60" t="s">
        <v>23134</v>
      </c>
      <c r="G1546" s="60" t="s">
        <v>22467</v>
      </c>
      <c r="H1546" t="s">
        <v>23135</v>
      </c>
      <c r="I1546" t="s">
        <v>22469</v>
      </c>
    </row>
    <row r="1547" spans="1:9">
      <c r="A1547" s="60" t="s">
        <v>23136</v>
      </c>
      <c r="B1547" s="60" t="s">
        <v>16</v>
      </c>
      <c r="C1547" s="60" t="s">
        <v>2828</v>
      </c>
      <c r="D1547" t="s">
        <v>1702</v>
      </c>
      <c r="E1547" s="60" t="s">
        <v>23137</v>
      </c>
      <c r="F1547" s="60" t="s">
        <v>23138</v>
      </c>
      <c r="G1547" s="60" t="s">
        <v>23139</v>
      </c>
      <c r="H1547" t="s">
        <v>23140</v>
      </c>
      <c r="I1547" t="s">
        <v>23141</v>
      </c>
    </row>
    <row r="1548" spans="1:9">
      <c r="A1548" s="60" t="s">
        <v>23142</v>
      </c>
      <c r="B1548" s="60" t="s">
        <v>16</v>
      </c>
      <c r="C1548" s="60" t="s">
        <v>2833</v>
      </c>
      <c r="D1548" t="s">
        <v>1702</v>
      </c>
      <c r="E1548" s="60" t="s">
        <v>23143</v>
      </c>
      <c r="F1548" s="60" t="s">
        <v>23144</v>
      </c>
      <c r="G1548" s="60" t="s">
        <v>23145</v>
      </c>
      <c r="H1548" t="s">
        <v>23146</v>
      </c>
      <c r="I1548" t="s">
        <v>23147</v>
      </c>
    </row>
    <row r="1549" spans="1:9">
      <c r="A1549" s="60" t="s">
        <v>23148</v>
      </c>
      <c r="B1549" s="60" t="s">
        <v>16</v>
      </c>
      <c r="C1549" s="60" t="s">
        <v>2835</v>
      </c>
      <c r="D1549" t="s">
        <v>1702</v>
      </c>
      <c r="E1549" s="60" t="s">
        <v>23149</v>
      </c>
      <c r="F1549" s="60" t="s">
        <v>23150</v>
      </c>
      <c r="G1549" s="60" t="s">
        <v>23151</v>
      </c>
      <c r="H1549" t="s">
        <v>23152</v>
      </c>
      <c r="I1549" t="s">
        <v>23153</v>
      </c>
    </row>
    <row r="1550" spans="1:9">
      <c r="A1550" s="60" t="s">
        <v>23154</v>
      </c>
      <c r="B1550" s="60" t="s">
        <v>80</v>
      </c>
      <c r="C1550" s="60" t="s">
        <v>2828</v>
      </c>
      <c r="D1550" t="s">
        <v>1702</v>
      </c>
      <c r="E1550" s="60" t="s">
        <v>22684</v>
      </c>
      <c r="F1550" s="60" t="s">
        <v>23155</v>
      </c>
      <c r="G1550" s="60" t="s">
        <v>22680</v>
      </c>
      <c r="H1550" t="s">
        <v>23156</v>
      </c>
      <c r="I1550" t="s">
        <v>22682</v>
      </c>
    </row>
    <row r="1551" spans="1:9">
      <c r="A1551" s="60" t="s">
        <v>23157</v>
      </c>
      <c r="B1551" s="60" t="s">
        <v>80</v>
      </c>
      <c r="C1551" s="60" t="s">
        <v>2833</v>
      </c>
      <c r="D1551" t="s">
        <v>1702</v>
      </c>
      <c r="E1551" s="60" t="s">
        <v>22690</v>
      </c>
      <c r="F1551" s="60" t="s">
        <v>23158</v>
      </c>
      <c r="G1551" s="60" t="s">
        <v>22686</v>
      </c>
      <c r="H1551" t="s">
        <v>23159</v>
      </c>
      <c r="I1551" t="s">
        <v>22688</v>
      </c>
    </row>
    <row r="1552" spans="1:9">
      <c r="A1552" s="60" t="s">
        <v>23160</v>
      </c>
      <c r="B1552" s="60" t="s">
        <v>80</v>
      </c>
      <c r="C1552" s="60" t="s">
        <v>2835</v>
      </c>
      <c r="D1552" t="s">
        <v>1702</v>
      </c>
      <c r="E1552" s="60" t="s">
        <v>22696</v>
      </c>
      <c r="F1552" s="60" t="s">
        <v>23161</v>
      </c>
      <c r="G1552" s="60" t="s">
        <v>22692</v>
      </c>
      <c r="H1552" t="s">
        <v>23162</v>
      </c>
      <c r="I1552" t="s">
        <v>22694</v>
      </c>
    </row>
    <row r="1553" spans="1:9">
      <c r="A1553" s="60" t="s">
        <v>23163</v>
      </c>
      <c r="B1553" s="60" t="s">
        <v>269</v>
      </c>
      <c r="C1553" s="60" t="s">
        <v>2828</v>
      </c>
      <c r="D1553" t="s">
        <v>1671</v>
      </c>
      <c r="E1553" s="60" t="s">
        <v>22620</v>
      </c>
      <c r="F1553" s="60" t="s">
        <v>23098</v>
      </c>
      <c r="G1553" s="60" t="s">
        <v>16664</v>
      </c>
      <c r="H1553" t="s">
        <v>23164</v>
      </c>
      <c r="I1553" t="s">
        <v>2961</v>
      </c>
    </row>
    <row r="1554" spans="1:9">
      <c r="A1554" s="60" t="s">
        <v>23165</v>
      </c>
      <c r="B1554" s="60" t="s">
        <v>269</v>
      </c>
      <c r="C1554" s="60" t="s">
        <v>2833</v>
      </c>
      <c r="D1554" t="s">
        <v>1671</v>
      </c>
      <c r="E1554" s="60" t="s">
        <v>22624</v>
      </c>
      <c r="F1554" s="60" t="s">
        <v>23100</v>
      </c>
      <c r="G1554" s="60" t="s">
        <v>22625</v>
      </c>
      <c r="H1554" t="s">
        <v>23166</v>
      </c>
      <c r="I1554" t="s">
        <v>22622</v>
      </c>
    </row>
    <row r="1555" spans="1:9">
      <c r="A1555" s="60" t="s">
        <v>23167</v>
      </c>
      <c r="B1555" s="60" t="s">
        <v>269</v>
      </c>
      <c r="C1555" s="60" t="s">
        <v>2835</v>
      </c>
      <c r="D1555" t="s">
        <v>1671</v>
      </c>
      <c r="E1555" s="60" t="s">
        <v>22629</v>
      </c>
      <c r="F1555" s="60" t="s">
        <v>23102</v>
      </c>
      <c r="G1555" s="60" t="s">
        <v>22630</v>
      </c>
      <c r="H1555" t="s">
        <v>23168</v>
      </c>
      <c r="I1555" t="s">
        <v>22627</v>
      </c>
    </row>
    <row r="1556" spans="1:9" ht="28.8">
      <c r="A1556" s="60" t="s">
        <v>23169</v>
      </c>
      <c r="B1556" s="60" t="s">
        <v>333</v>
      </c>
      <c r="C1556" s="60" t="s">
        <v>2828</v>
      </c>
      <c r="D1556" t="s">
        <v>1671</v>
      </c>
      <c r="E1556" s="60" t="s">
        <v>22924</v>
      </c>
      <c r="F1556" s="60" t="s">
        <v>23119</v>
      </c>
      <c r="G1556" s="60" t="s">
        <v>22926</v>
      </c>
      <c r="H1556" t="s">
        <v>23170</v>
      </c>
      <c r="I1556" t="s">
        <v>22922</v>
      </c>
    </row>
    <row r="1557" spans="1:9">
      <c r="A1557" s="60" t="s">
        <v>23171</v>
      </c>
      <c r="B1557" s="60" t="s">
        <v>333</v>
      </c>
      <c r="C1557" s="60" t="s">
        <v>2833</v>
      </c>
      <c r="D1557" t="s">
        <v>1671</v>
      </c>
      <c r="E1557" s="60" t="s">
        <v>22930</v>
      </c>
      <c r="F1557" s="60" t="s">
        <v>23122</v>
      </c>
      <c r="G1557" s="60" t="s">
        <v>22932</v>
      </c>
      <c r="H1557" t="s">
        <v>23172</v>
      </c>
      <c r="I1557" t="s">
        <v>22928</v>
      </c>
    </row>
    <row r="1558" spans="1:9">
      <c r="A1558" s="60" t="s">
        <v>23173</v>
      </c>
      <c r="B1558" s="60" t="s">
        <v>333</v>
      </c>
      <c r="C1558" s="60" t="s">
        <v>2835</v>
      </c>
      <c r="D1558" t="s">
        <v>1671</v>
      </c>
      <c r="E1558" s="60" t="s">
        <v>22936</v>
      </c>
      <c r="F1558" s="60" t="s">
        <v>23125</v>
      </c>
      <c r="G1558" s="60" t="s">
        <v>22938</v>
      </c>
      <c r="H1558" t="s">
        <v>23174</v>
      </c>
      <c r="I1558" t="s">
        <v>22934</v>
      </c>
    </row>
    <row r="1559" spans="1:9">
      <c r="A1559" s="60" t="s">
        <v>23175</v>
      </c>
      <c r="B1559" s="60" t="s">
        <v>269</v>
      </c>
      <c r="C1559" s="60" t="s">
        <v>2828</v>
      </c>
      <c r="D1559" t="s">
        <v>1700</v>
      </c>
      <c r="E1559" s="60" t="s">
        <v>22527</v>
      </c>
      <c r="F1559" s="60" t="s">
        <v>23176</v>
      </c>
      <c r="G1559" s="60" t="s">
        <v>22524</v>
      </c>
      <c r="H1559" t="s">
        <v>23051</v>
      </c>
      <c r="I1559" t="s">
        <v>22526</v>
      </c>
    </row>
    <row r="1560" spans="1:9">
      <c r="A1560" s="60" t="s">
        <v>23177</v>
      </c>
      <c r="B1560" s="60" t="s">
        <v>269</v>
      </c>
      <c r="C1560" s="60" t="s">
        <v>2833</v>
      </c>
      <c r="D1560" t="s">
        <v>1700</v>
      </c>
      <c r="E1560" s="60" t="s">
        <v>22532</v>
      </c>
      <c r="F1560" s="60" t="s">
        <v>23178</v>
      </c>
      <c r="G1560" s="60" t="s">
        <v>22529</v>
      </c>
      <c r="H1560" t="s">
        <v>23054</v>
      </c>
      <c r="I1560" t="s">
        <v>22531</v>
      </c>
    </row>
    <row r="1561" spans="1:9">
      <c r="A1561" s="60" t="s">
        <v>23179</v>
      </c>
      <c r="B1561" s="60" t="s">
        <v>269</v>
      </c>
      <c r="C1561" s="60" t="s">
        <v>2835</v>
      </c>
      <c r="D1561" t="s">
        <v>1700</v>
      </c>
      <c r="E1561" s="60" t="s">
        <v>22537</v>
      </c>
      <c r="F1561" s="60" t="s">
        <v>23180</v>
      </c>
      <c r="G1561" s="60" t="s">
        <v>22534</v>
      </c>
      <c r="H1561" t="s">
        <v>23057</v>
      </c>
      <c r="I1561" t="s">
        <v>22536</v>
      </c>
    </row>
    <row r="1562" spans="1:9">
      <c r="A1562" s="60" t="s">
        <v>23181</v>
      </c>
      <c r="B1562" s="60" t="s">
        <v>205</v>
      </c>
      <c r="C1562" s="60" t="s">
        <v>2828</v>
      </c>
      <c r="D1562" t="s">
        <v>1700</v>
      </c>
      <c r="E1562" s="60" t="s">
        <v>22803</v>
      </c>
      <c r="F1562" s="60" t="s">
        <v>23092</v>
      </c>
      <c r="G1562" s="60" t="s">
        <v>22799</v>
      </c>
      <c r="H1562" t="s">
        <v>22774</v>
      </c>
      <c r="I1562" t="s">
        <v>22801</v>
      </c>
    </row>
    <row r="1563" spans="1:9">
      <c r="A1563" s="60" t="s">
        <v>23182</v>
      </c>
      <c r="B1563" s="60" t="s">
        <v>205</v>
      </c>
      <c r="C1563" s="60" t="s">
        <v>2833</v>
      </c>
      <c r="D1563" t="s">
        <v>1700</v>
      </c>
      <c r="E1563" s="60" t="s">
        <v>22809</v>
      </c>
      <c r="F1563" s="60" t="s">
        <v>23094</v>
      </c>
      <c r="G1563" s="60" t="s">
        <v>22805</v>
      </c>
      <c r="H1563" t="s">
        <v>22780</v>
      </c>
      <c r="I1563" t="s">
        <v>22807</v>
      </c>
    </row>
    <row r="1564" spans="1:9">
      <c r="A1564" s="60" t="s">
        <v>23183</v>
      </c>
      <c r="B1564" s="60" t="s">
        <v>205</v>
      </c>
      <c r="C1564" s="60" t="s">
        <v>2835</v>
      </c>
      <c r="D1564" t="s">
        <v>1700</v>
      </c>
      <c r="E1564" s="60" t="s">
        <v>22815</v>
      </c>
      <c r="F1564" s="60" t="s">
        <v>23096</v>
      </c>
      <c r="G1564" s="60" t="s">
        <v>22811</v>
      </c>
      <c r="H1564" t="s">
        <v>22786</v>
      </c>
      <c r="I1564" t="s">
        <v>22813</v>
      </c>
    </row>
    <row r="1565" spans="1:9">
      <c r="A1565" s="60" t="s">
        <v>23184</v>
      </c>
      <c r="B1565" s="60" t="s">
        <v>80</v>
      </c>
      <c r="C1565" s="60" t="s">
        <v>2828</v>
      </c>
      <c r="D1565" t="s">
        <v>1681</v>
      </c>
      <c r="E1565" s="60" t="s">
        <v>22640</v>
      </c>
      <c r="F1565" s="60" t="s">
        <v>23185</v>
      </c>
      <c r="G1565" s="60" t="s">
        <v>22641</v>
      </c>
      <c r="H1565" t="s">
        <v>22880</v>
      </c>
      <c r="I1565" t="s">
        <v>22638</v>
      </c>
    </row>
    <row r="1566" spans="1:9">
      <c r="A1566" s="60" t="s">
        <v>23186</v>
      </c>
      <c r="B1566" s="60" t="s">
        <v>80</v>
      </c>
      <c r="C1566" s="60" t="s">
        <v>2833</v>
      </c>
      <c r="D1566" t="s">
        <v>1681</v>
      </c>
      <c r="E1566" s="60" t="s">
        <v>22645</v>
      </c>
      <c r="F1566" s="60" t="s">
        <v>23187</v>
      </c>
      <c r="G1566" s="60" t="s">
        <v>22646</v>
      </c>
      <c r="H1566" t="s">
        <v>22882</v>
      </c>
      <c r="I1566" t="s">
        <v>22643</v>
      </c>
    </row>
    <row r="1567" spans="1:9">
      <c r="A1567" s="60" t="s">
        <v>23188</v>
      </c>
      <c r="B1567" s="60" t="s">
        <v>80</v>
      </c>
      <c r="C1567" s="60" t="s">
        <v>2835</v>
      </c>
      <c r="D1567" t="s">
        <v>1681</v>
      </c>
      <c r="E1567" s="60" t="s">
        <v>22650</v>
      </c>
      <c r="F1567" s="60" t="s">
        <v>23189</v>
      </c>
      <c r="G1567" s="60" t="s">
        <v>22651</v>
      </c>
      <c r="H1567" t="s">
        <v>22884</v>
      </c>
      <c r="I1567" t="s">
        <v>22731</v>
      </c>
    </row>
    <row r="1568" spans="1:9">
      <c r="A1568" s="60" t="s">
        <v>23190</v>
      </c>
      <c r="B1568" s="60" t="s">
        <v>333</v>
      </c>
      <c r="C1568" s="60" t="s">
        <v>2828</v>
      </c>
      <c r="D1568" t="s">
        <v>1681</v>
      </c>
      <c r="E1568" s="60" t="s">
        <v>22906</v>
      </c>
      <c r="F1568" s="60" t="s">
        <v>23113</v>
      </c>
      <c r="G1568" s="60" t="s">
        <v>22908</v>
      </c>
      <c r="H1568" t="s">
        <v>23191</v>
      </c>
      <c r="I1568" t="s">
        <v>22904</v>
      </c>
    </row>
    <row r="1569" spans="1:9">
      <c r="A1569" s="60" t="s">
        <v>23192</v>
      </c>
      <c r="B1569" s="60" t="s">
        <v>333</v>
      </c>
      <c r="C1569" s="60" t="s">
        <v>2833</v>
      </c>
      <c r="D1569" t="s">
        <v>1681</v>
      </c>
      <c r="E1569" s="60" t="s">
        <v>22912</v>
      </c>
      <c r="F1569" s="60" t="s">
        <v>23115</v>
      </c>
      <c r="G1569" s="60" t="s">
        <v>22914</v>
      </c>
      <c r="H1569" t="s">
        <v>23193</v>
      </c>
      <c r="I1569" t="s">
        <v>22910</v>
      </c>
    </row>
    <row r="1570" spans="1:9" ht="28.8">
      <c r="A1570" s="60" t="s">
        <v>23194</v>
      </c>
      <c r="B1570" s="60" t="s">
        <v>333</v>
      </c>
      <c r="C1570" s="60" t="s">
        <v>2835</v>
      </c>
      <c r="D1570" t="s">
        <v>1681</v>
      </c>
      <c r="E1570" s="60" t="s">
        <v>22918</v>
      </c>
      <c r="F1570" s="60" t="s">
        <v>23117</v>
      </c>
      <c r="G1570" s="60" t="s">
        <v>22920</v>
      </c>
      <c r="H1570" t="s">
        <v>23195</v>
      </c>
      <c r="I1570" t="s">
        <v>22916</v>
      </c>
    </row>
    <row r="1571" spans="1:9">
      <c r="A1571" s="60" t="s">
        <v>23196</v>
      </c>
      <c r="B1571" s="60" t="s">
        <v>16</v>
      </c>
      <c r="C1571" s="60" t="s">
        <v>2828</v>
      </c>
      <c r="D1571" t="s">
        <v>1663</v>
      </c>
      <c r="E1571" s="60" t="s">
        <v>22455</v>
      </c>
      <c r="F1571" s="60" t="s">
        <v>23197</v>
      </c>
      <c r="G1571" s="60" t="s">
        <v>22457</v>
      </c>
      <c r="H1571" t="s">
        <v>23198</v>
      </c>
      <c r="I1571" t="s">
        <v>22453</v>
      </c>
    </row>
    <row r="1572" spans="1:9">
      <c r="A1572" s="60" t="s">
        <v>23199</v>
      </c>
      <c r="B1572" s="60" t="s">
        <v>16</v>
      </c>
      <c r="C1572" s="60" t="s">
        <v>2833</v>
      </c>
      <c r="D1572" t="s">
        <v>1663</v>
      </c>
      <c r="E1572" s="60" t="s">
        <v>22461</v>
      </c>
      <c r="F1572" s="60" t="s">
        <v>23200</v>
      </c>
      <c r="G1572" s="60" t="s">
        <v>22463</v>
      </c>
      <c r="H1572" t="s">
        <v>23201</v>
      </c>
      <c r="I1572" t="s">
        <v>22459</v>
      </c>
    </row>
    <row r="1573" spans="1:9">
      <c r="A1573" s="60" t="s">
        <v>23202</v>
      </c>
      <c r="B1573" s="60" t="s">
        <v>16</v>
      </c>
      <c r="C1573" s="60" t="s">
        <v>2835</v>
      </c>
      <c r="D1573" t="s">
        <v>1663</v>
      </c>
      <c r="E1573" s="60" t="s">
        <v>22467</v>
      </c>
      <c r="F1573" s="60" t="s">
        <v>23203</v>
      </c>
      <c r="G1573" s="60" t="s">
        <v>22469</v>
      </c>
      <c r="H1573" t="s">
        <v>23204</v>
      </c>
      <c r="I1573" t="s">
        <v>22465</v>
      </c>
    </row>
    <row r="1574" spans="1:9">
      <c r="A1574" s="60" t="s">
        <v>23205</v>
      </c>
      <c r="B1574" s="60" t="s">
        <v>269</v>
      </c>
      <c r="C1574" s="60" t="s">
        <v>2828</v>
      </c>
      <c r="D1574" t="s">
        <v>1663</v>
      </c>
      <c r="E1574" s="60" t="s">
        <v>22420</v>
      </c>
      <c r="F1574" s="60" t="s">
        <v>23206</v>
      </c>
      <c r="G1574" s="60" t="s">
        <v>2962</v>
      </c>
      <c r="H1574" t="s">
        <v>23051</v>
      </c>
      <c r="I1574" t="s">
        <v>22418</v>
      </c>
    </row>
    <row r="1575" spans="1:9">
      <c r="A1575" s="60" t="s">
        <v>23207</v>
      </c>
      <c r="B1575" s="60" t="s">
        <v>269</v>
      </c>
      <c r="C1575" s="60" t="s">
        <v>2833</v>
      </c>
      <c r="D1575" t="s">
        <v>1663</v>
      </c>
      <c r="E1575" s="60" t="s">
        <v>22425</v>
      </c>
      <c r="F1575" s="60" t="s">
        <v>23208</v>
      </c>
      <c r="G1575" s="60" t="s">
        <v>22427</v>
      </c>
      <c r="H1575" t="s">
        <v>23054</v>
      </c>
      <c r="I1575" t="s">
        <v>22423</v>
      </c>
    </row>
    <row r="1576" spans="1:9">
      <c r="A1576" s="60" t="s">
        <v>23209</v>
      </c>
      <c r="B1576" s="60" t="s">
        <v>269</v>
      </c>
      <c r="C1576" s="60" t="s">
        <v>2835</v>
      </c>
      <c r="D1576" t="s">
        <v>1663</v>
      </c>
      <c r="E1576" s="60" t="s">
        <v>22431</v>
      </c>
      <c r="F1576" s="60" t="s">
        <v>23210</v>
      </c>
      <c r="G1576" s="60" t="s">
        <v>22433</v>
      </c>
      <c r="H1576" t="s">
        <v>23057</v>
      </c>
      <c r="I1576" t="s">
        <v>22429</v>
      </c>
    </row>
    <row r="1577" spans="1:9">
      <c r="A1577" s="60" t="s">
        <v>23211</v>
      </c>
      <c r="B1577" s="60" t="s">
        <v>205</v>
      </c>
      <c r="C1577" s="60" t="s">
        <v>2828</v>
      </c>
      <c r="D1577" t="s">
        <v>1720</v>
      </c>
      <c r="E1577" s="60" t="s">
        <v>22735</v>
      </c>
      <c r="F1577" s="60" t="s">
        <v>23212</v>
      </c>
      <c r="G1577" s="60" t="s">
        <v>22737</v>
      </c>
      <c r="H1577" t="s">
        <v>23213</v>
      </c>
      <c r="I1577" t="s">
        <v>22739</v>
      </c>
    </row>
    <row r="1578" spans="1:9">
      <c r="A1578" s="60" t="s">
        <v>23214</v>
      </c>
      <c r="B1578" s="60" t="s">
        <v>205</v>
      </c>
      <c r="C1578" s="60" t="s">
        <v>2833</v>
      </c>
      <c r="D1578" t="s">
        <v>1720</v>
      </c>
      <c r="E1578" s="60" t="s">
        <v>22741</v>
      </c>
      <c r="F1578" s="60" t="s">
        <v>23215</v>
      </c>
      <c r="G1578" s="60" t="s">
        <v>22743</v>
      </c>
      <c r="H1578" t="s">
        <v>23216</v>
      </c>
      <c r="I1578" t="s">
        <v>22745</v>
      </c>
    </row>
    <row r="1579" spans="1:9">
      <c r="A1579" s="60" t="s">
        <v>23217</v>
      </c>
      <c r="B1579" s="60" t="s">
        <v>205</v>
      </c>
      <c r="C1579" s="60" t="s">
        <v>2835</v>
      </c>
      <c r="D1579" t="s">
        <v>1720</v>
      </c>
      <c r="E1579" s="60" t="s">
        <v>22747</v>
      </c>
      <c r="F1579" s="60" t="s">
        <v>23218</v>
      </c>
      <c r="G1579" s="60" t="s">
        <v>22749</v>
      </c>
      <c r="H1579" t="s">
        <v>23219</v>
      </c>
      <c r="I1579" t="s">
        <v>22751</v>
      </c>
    </row>
    <row r="1580" spans="1:9">
      <c r="A1580" s="60" t="s">
        <v>23220</v>
      </c>
      <c r="B1580" s="60" t="s">
        <v>269</v>
      </c>
      <c r="C1580" s="60" t="s">
        <v>2828</v>
      </c>
      <c r="D1580" t="s">
        <v>1720</v>
      </c>
      <c r="E1580" s="60" t="s">
        <v>2962</v>
      </c>
      <c r="F1580" s="60" t="s">
        <v>23206</v>
      </c>
      <c r="G1580" s="60" t="s">
        <v>22418</v>
      </c>
      <c r="H1580" t="s">
        <v>22675</v>
      </c>
      <c r="I1580" t="s">
        <v>22420</v>
      </c>
    </row>
    <row r="1581" spans="1:9">
      <c r="A1581" s="60" t="s">
        <v>23221</v>
      </c>
      <c r="B1581" s="60" t="s">
        <v>269</v>
      </c>
      <c r="C1581" s="60" t="s">
        <v>2833</v>
      </c>
      <c r="D1581" t="s">
        <v>1720</v>
      </c>
      <c r="E1581" s="60" t="s">
        <v>22427</v>
      </c>
      <c r="F1581" s="60" t="s">
        <v>23208</v>
      </c>
      <c r="G1581" s="60" t="s">
        <v>22423</v>
      </c>
      <c r="H1581" t="s">
        <v>23222</v>
      </c>
      <c r="I1581" t="s">
        <v>22425</v>
      </c>
    </row>
    <row r="1582" spans="1:9">
      <c r="A1582" s="60" t="s">
        <v>23223</v>
      </c>
      <c r="B1582" s="60" t="s">
        <v>269</v>
      </c>
      <c r="C1582" s="60" t="s">
        <v>2835</v>
      </c>
      <c r="D1582" t="s">
        <v>1720</v>
      </c>
      <c r="E1582" s="60" t="s">
        <v>22433</v>
      </c>
      <c r="F1582" s="60" t="s">
        <v>23210</v>
      </c>
      <c r="G1582" s="60" t="s">
        <v>22429</v>
      </c>
      <c r="H1582" t="s">
        <v>23224</v>
      </c>
      <c r="I1582" t="s">
        <v>22431</v>
      </c>
    </row>
    <row r="1583" spans="1:9">
      <c r="A1583" s="60" t="s">
        <v>23225</v>
      </c>
      <c r="B1583" s="60" t="s">
        <v>80</v>
      </c>
      <c r="C1583" s="60" t="s">
        <v>2828</v>
      </c>
      <c r="D1583" t="s">
        <v>1748</v>
      </c>
      <c r="E1583" s="60" t="s">
        <v>124</v>
      </c>
      <c r="F1583" s="60" t="s">
        <v>23226</v>
      </c>
      <c r="G1583" s="60" t="s">
        <v>22584</v>
      </c>
      <c r="H1583" t="s">
        <v>23227</v>
      </c>
      <c r="I1583" t="s">
        <v>22581</v>
      </c>
    </row>
    <row r="1584" spans="1:9">
      <c r="A1584" s="60" t="s">
        <v>23228</v>
      </c>
      <c r="B1584" s="60" t="s">
        <v>80</v>
      </c>
      <c r="C1584" s="60" t="s">
        <v>2833</v>
      </c>
      <c r="D1584" t="s">
        <v>1748</v>
      </c>
      <c r="E1584" s="60" t="s">
        <v>22588</v>
      </c>
      <c r="F1584" s="60" t="s">
        <v>23229</v>
      </c>
      <c r="G1584" s="60" t="s">
        <v>22590</v>
      </c>
      <c r="H1584" t="s">
        <v>23230</v>
      </c>
      <c r="I1584" t="s">
        <v>22586</v>
      </c>
    </row>
    <row r="1585" spans="1:9">
      <c r="A1585" s="60" t="s">
        <v>23231</v>
      </c>
      <c r="B1585" s="60" t="s">
        <v>80</v>
      </c>
      <c r="C1585" s="60" t="s">
        <v>2835</v>
      </c>
      <c r="D1585" t="s">
        <v>1748</v>
      </c>
      <c r="E1585" s="60" t="s">
        <v>22594</v>
      </c>
      <c r="F1585" s="60" t="s">
        <v>23232</v>
      </c>
      <c r="G1585" s="60" t="s">
        <v>22596</v>
      </c>
      <c r="H1585" t="s">
        <v>23233</v>
      </c>
      <c r="I1585" t="s">
        <v>23037</v>
      </c>
    </row>
    <row r="1586" spans="1:9">
      <c r="A1586" s="60" t="s">
        <v>23234</v>
      </c>
      <c r="B1586" s="60" t="s">
        <v>16</v>
      </c>
      <c r="C1586" s="60" t="s">
        <v>2828</v>
      </c>
      <c r="D1586" t="s">
        <v>1748</v>
      </c>
      <c r="E1586" s="60" t="s">
        <v>23141</v>
      </c>
      <c r="F1586" s="60" t="s">
        <v>23235</v>
      </c>
      <c r="G1586" s="60" t="s">
        <v>23137</v>
      </c>
      <c r="H1586" t="s">
        <v>23236</v>
      </c>
      <c r="I1586" t="s">
        <v>23139</v>
      </c>
    </row>
    <row r="1587" spans="1:9">
      <c r="A1587" s="60" t="s">
        <v>23237</v>
      </c>
      <c r="B1587" s="60" t="s">
        <v>16</v>
      </c>
      <c r="C1587" s="60" t="s">
        <v>2833</v>
      </c>
      <c r="D1587" t="s">
        <v>1748</v>
      </c>
      <c r="E1587" s="60" t="s">
        <v>23147</v>
      </c>
      <c r="F1587" s="60" t="s">
        <v>23238</v>
      </c>
      <c r="G1587" s="60" t="s">
        <v>23143</v>
      </c>
      <c r="H1587" t="s">
        <v>23239</v>
      </c>
      <c r="I1587" t="s">
        <v>23145</v>
      </c>
    </row>
    <row r="1588" spans="1:9">
      <c r="A1588" s="60" t="s">
        <v>23240</v>
      </c>
      <c r="B1588" s="60" t="s">
        <v>16</v>
      </c>
      <c r="C1588" s="60" t="s">
        <v>2835</v>
      </c>
      <c r="D1588" t="s">
        <v>1748</v>
      </c>
      <c r="E1588" s="60" t="s">
        <v>23153</v>
      </c>
      <c r="F1588" s="60" t="s">
        <v>23241</v>
      </c>
      <c r="G1588" s="60" t="s">
        <v>23149</v>
      </c>
      <c r="H1588" t="s">
        <v>23242</v>
      </c>
      <c r="I1588" t="s">
        <v>23151</v>
      </c>
    </row>
    <row r="1589" spans="1:9">
      <c r="A1589" s="60" t="s">
        <v>23243</v>
      </c>
      <c r="B1589" s="60" t="s">
        <v>144</v>
      </c>
      <c r="C1589" s="60" t="s">
        <v>2828</v>
      </c>
      <c r="D1589" t="s">
        <v>1502</v>
      </c>
      <c r="E1589" s="60" t="s">
        <v>22510</v>
      </c>
      <c r="F1589" s="60" t="s">
        <v>23244</v>
      </c>
      <c r="G1589" s="60" t="s">
        <v>22506</v>
      </c>
      <c r="H1589" t="s">
        <v>22981</v>
      </c>
      <c r="I1589" t="s">
        <v>22508</v>
      </c>
    </row>
    <row r="1590" spans="1:9">
      <c r="A1590" s="60" t="s">
        <v>23245</v>
      </c>
      <c r="B1590" s="60" t="s">
        <v>144</v>
      </c>
      <c r="C1590" s="60" t="s">
        <v>2833</v>
      </c>
      <c r="D1590" t="s">
        <v>1502</v>
      </c>
      <c r="E1590" s="60" t="s">
        <v>22516</v>
      </c>
      <c r="F1590" s="60" t="s">
        <v>23246</v>
      </c>
      <c r="G1590" s="60" t="s">
        <v>22512</v>
      </c>
      <c r="H1590" t="s">
        <v>22984</v>
      </c>
      <c r="I1590" t="s">
        <v>22514</v>
      </c>
    </row>
    <row r="1591" spans="1:9">
      <c r="A1591" s="60" t="s">
        <v>23247</v>
      </c>
      <c r="B1591" s="60" t="s">
        <v>144</v>
      </c>
      <c r="C1591" s="60" t="s">
        <v>2835</v>
      </c>
      <c r="D1591" t="s">
        <v>1502</v>
      </c>
      <c r="E1591" s="60" t="s">
        <v>22522</v>
      </c>
      <c r="F1591" s="60" t="s">
        <v>23248</v>
      </c>
      <c r="G1591" s="60" t="s">
        <v>22518</v>
      </c>
      <c r="H1591" t="s">
        <v>22987</v>
      </c>
      <c r="I1591" t="s">
        <v>22520</v>
      </c>
    </row>
    <row r="1592" spans="1:9">
      <c r="A1592" s="60" t="s">
        <v>23249</v>
      </c>
      <c r="B1592" s="60" t="s">
        <v>269</v>
      </c>
      <c r="C1592" s="60" t="s">
        <v>2828</v>
      </c>
      <c r="D1592" t="s">
        <v>1628</v>
      </c>
      <c r="E1592" s="60" t="s">
        <v>22418</v>
      </c>
      <c r="F1592" s="60" t="s">
        <v>23250</v>
      </c>
      <c r="G1592" s="60" t="s">
        <v>22420</v>
      </c>
      <c r="H1592" t="s">
        <v>23251</v>
      </c>
      <c r="I1592" t="s">
        <v>2962</v>
      </c>
    </row>
    <row r="1593" spans="1:9">
      <c r="A1593" s="60" t="s">
        <v>23252</v>
      </c>
      <c r="B1593" s="60" t="s">
        <v>269</v>
      </c>
      <c r="C1593" s="60" t="s">
        <v>2833</v>
      </c>
      <c r="D1593" t="s">
        <v>1628</v>
      </c>
      <c r="E1593" s="60" t="s">
        <v>22423</v>
      </c>
      <c r="F1593" s="60" t="s">
        <v>23253</v>
      </c>
      <c r="G1593" s="60" t="s">
        <v>22425</v>
      </c>
      <c r="H1593" t="s">
        <v>23254</v>
      </c>
      <c r="I1593" t="s">
        <v>22427</v>
      </c>
    </row>
    <row r="1594" spans="1:9">
      <c r="A1594" s="60" t="s">
        <v>23255</v>
      </c>
      <c r="B1594" s="60" t="s">
        <v>269</v>
      </c>
      <c r="C1594" s="60" t="s">
        <v>2835</v>
      </c>
      <c r="D1594" t="s">
        <v>1628</v>
      </c>
      <c r="E1594" s="60" t="s">
        <v>22429</v>
      </c>
      <c r="F1594" s="60" t="s">
        <v>23256</v>
      </c>
      <c r="G1594" s="60" t="s">
        <v>22431</v>
      </c>
      <c r="H1594" t="s">
        <v>23257</v>
      </c>
      <c r="I1594" t="s">
        <v>22433</v>
      </c>
    </row>
    <row r="1595" spans="1:9">
      <c r="A1595" s="60" t="s">
        <v>23258</v>
      </c>
      <c r="B1595" s="60" t="s">
        <v>16</v>
      </c>
      <c r="C1595" s="60" t="s">
        <v>2828</v>
      </c>
      <c r="D1595" t="s">
        <v>1628</v>
      </c>
      <c r="E1595" s="60" t="s">
        <v>22655</v>
      </c>
      <c r="F1595" s="60" t="s">
        <v>23197</v>
      </c>
      <c r="G1595" s="60" t="s">
        <v>22657</v>
      </c>
      <c r="H1595" t="s">
        <v>22872</v>
      </c>
      <c r="I1595" t="s">
        <v>22653</v>
      </c>
    </row>
    <row r="1596" spans="1:9">
      <c r="A1596" s="60" t="s">
        <v>23259</v>
      </c>
      <c r="B1596" s="60" t="s">
        <v>16</v>
      </c>
      <c r="C1596" s="60" t="s">
        <v>2833</v>
      </c>
      <c r="D1596" t="s">
        <v>1628</v>
      </c>
      <c r="E1596" s="60" t="s">
        <v>22661</v>
      </c>
      <c r="F1596" s="60" t="s">
        <v>23200</v>
      </c>
      <c r="G1596" s="60" t="s">
        <v>22663</v>
      </c>
      <c r="H1596" t="s">
        <v>22875</v>
      </c>
      <c r="I1596" t="s">
        <v>22659</v>
      </c>
    </row>
    <row r="1597" spans="1:9">
      <c r="A1597" s="60" t="s">
        <v>23260</v>
      </c>
      <c r="B1597" s="60" t="s">
        <v>16</v>
      </c>
      <c r="C1597" s="60" t="s">
        <v>2835</v>
      </c>
      <c r="D1597" t="s">
        <v>1628</v>
      </c>
      <c r="E1597" s="60" t="s">
        <v>22667</v>
      </c>
      <c r="F1597" s="60" t="s">
        <v>23203</v>
      </c>
      <c r="G1597" s="60" t="s">
        <v>22669</v>
      </c>
      <c r="H1597" t="s">
        <v>22878</v>
      </c>
      <c r="I1597" t="s">
        <v>22665</v>
      </c>
    </row>
    <row r="1598" spans="1:9">
      <c r="A1598" s="60" t="s">
        <v>23261</v>
      </c>
      <c r="B1598" s="60" t="s">
        <v>269</v>
      </c>
      <c r="C1598" s="60" t="s">
        <v>2828</v>
      </c>
      <c r="D1598" t="s">
        <v>1684</v>
      </c>
      <c r="E1598" s="60" t="s">
        <v>22524</v>
      </c>
      <c r="F1598" s="60" t="s">
        <v>23262</v>
      </c>
      <c r="G1598" s="60" t="s">
        <v>22526</v>
      </c>
      <c r="H1598" t="s">
        <v>23263</v>
      </c>
      <c r="I1598" t="s">
        <v>22527</v>
      </c>
    </row>
    <row r="1599" spans="1:9">
      <c r="A1599" s="60" t="s">
        <v>23264</v>
      </c>
      <c r="B1599" s="60" t="s">
        <v>269</v>
      </c>
      <c r="C1599" s="60" t="s">
        <v>2833</v>
      </c>
      <c r="D1599" t="s">
        <v>1684</v>
      </c>
      <c r="E1599" s="60" t="s">
        <v>22529</v>
      </c>
      <c r="F1599" s="60" t="s">
        <v>23265</v>
      </c>
      <c r="G1599" s="60" t="s">
        <v>22531</v>
      </c>
      <c r="H1599" t="s">
        <v>23266</v>
      </c>
      <c r="I1599" t="s">
        <v>22532</v>
      </c>
    </row>
    <row r="1600" spans="1:9">
      <c r="A1600" s="60" t="s">
        <v>23267</v>
      </c>
      <c r="B1600" s="60" t="s">
        <v>269</v>
      </c>
      <c r="C1600" s="60" t="s">
        <v>2835</v>
      </c>
      <c r="D1600" t="s">
        <v>1684</v>
      </c>
      <c r="E1600" s="60" t="s">
        <v>22534</v>
      </c>
      <c r="F1600" s="60" t="s">
        <v>23268</v>
      </c>
      <c r="G1600" s="60" t="s">
        <v>22536</v>
      </c>
      <c r="H1600" t="s">
        <v>23269</v>
      </c>
      <c r="I1600" t="s">
        <v>22537</v>
      </c>
    </row>
    <row r="1601" spans="1:9">
      <c r="A1601" s="60" t="s">
        <v>23270</v>
      </c>
      <c r="B1601" s="60" t="s">
        <v>269</v>
      </c>
      <c r="C1601" s="60" t="s">
        <v>2828</v>
      </c>
      <c r="D1601" t="s">
        <v>1752</v>
      </c>
      <c r="E1601" s="60" t="s">
        <v>22527</v>
      </c>
      <c r="F1601" s="60" t="s">
        <v>23262</v>
      </c>
      <c r="G1601" s="60" t="s">
        <v>22524</v>
      </c>
      <c r="H1601" t="s">
        <v>23271</v>
      </c>
      <c r="I1601" t="s">
        <v>22526</v>
      </c>
    </row>
    <row r="1602" spans="1:9">
      <c r="A1602" s="60" t="s">
        <v>23272</v>
      </c>
      <c r="B1602" s="60" t="s">
        <v>269</v>
      </c>
      <c r="C1602" s="60" t="s">
        <v>2833</v>
      </c>
      <c r="D1602" t="s">
        <v>1752</v>
      </c>
      <c r="E1602" s="60" t="s">
        <v>22532</v>
      </c>
      <c r="F1602" s="60" t="s">
        <v>23265</v>
      </c>
      <c r="G1602" s="60" t="s">
        <v>22529</v>
      </c>
      <c r="H1602" t="s">
        <v>23273</v>
      </c>
      <c r="I1602" t="s">
        <v>22531</v>
      </c>
    </row>
    <row r="1603" spans="1:9">
      <c r="A1603" s="60" t="s">
        <v>23274</v>
      </c>
      <c r="B1603" s="60" t="s">
        <v>269</v>
      </c>
      <c r="C1603" s="60" t="s">
        <v>2835</v>
      </c>
      <c r="D1603" t="s">
        <v>1752</v>
      </c>
      <c r="E1603" s="60" t="s">
        <v>22537</v>
      </c>
      <c r="F1603" s="60" t="s">
        <v>23268</v>
      </c>
      <c r="G1603" s="60" t="s">
        <v>22534</v>
      </c>
      <c r="H1603" t="s">
        <v>23275</v>
      </c>
      <c r="I1603" t="s">
        <v>22536</v>
      </c>
    </row>
    <row r="1604" spans="1:9">
      <c r="A1604" s="60" t="s">
        <v>23276</v>
      </c>
      <c r="B1604" s="60" t="s">
        <v>16</v>
      </c>
      <c r="C1604" s="60" t="s">
        <v>2828</v>
      </c>
      <c r="D1604" t="s">
        <v>1752</v>
      </c>
      <c r="E1604" s="60" t="s">
        <v>22543</v>
      </c>
      <c r="F1604" s="60" t="s">
        <v>23277</v>
      </c>
      <c r="G1604" s="60" t="s">
        <v>22539</v>
      </c>
      <c r="H1604" t="s">
        <v>22844</v>
      </c>
      <c r="I1604" t="s">
        <v>22541</v>
      </c>
    </row>
    <row r="1605" spans="1:9">
      <c r="A1605" s="60" t="s">
        <v>23278</v>
      </c>
      <c r="B1605" s="60" t="s">
        <v>16</v>
      </c>
      <c r="C1605" s="60" t="s">
        <v>2833</v>
      </c>
      <c r="D1605" t="s">
        <v>1752</v>
      </c>
      <c r="E1605" s="60" t="s">
        <v>22549</v>
      </c>
      <c r="F1605" s="60" t="s">
        <v>23279</v>
      </c>
      <c r="G1605" s="60" t="s">
        <v>22545</v>
      </c>
      <c r="H1605" t="s">
        <v>22846</v>
      </c>
      <c r="I1605" t="s">
        <v>22547</v>
      </c>
    </row>
    <row r="1606" spans="1:9">
      <c r="A1606" s="60" t="s">
        <v>23280</v>
      </c>
      <c r="B1606" s="60" t="s">
        <v>16</v>
      </c>
      <c r="C1606" s="60" t="s">
        <v>2835</v>
      </c>
      <c r="D1606" t="s">
        <v>1752</v>
      </c>
      <c r="E1606" s="60" t="s">
        <v>22555</v>
      </c>
      <c r="F1606" s="60" t="s">
        <v>23281</v>
      </c>
      <c r="G1606" s="60" t="s">
        <v>22551</v>
      </c>
      <c r="H1606" t="s">
        <v>22848</v>
      </c>
      <c r="I1606" t="s">
        <v>22553</v>
      </c>
    </row>
    <row r="1607" spans="1:9">
      <c r="A1607" s="60" t="s">
        <v>23282</v>
      </c>
      <c r="B1607" s="60" t="s">
        <v>144</v>
      </c>
      <c r="C1607" s="60" t="s">
        <v>2828</v>
      </c>
      <c r="D1607" t="s">
        <v>1618</v>
      </c>
      <c r="E1607" s="60" t="s">
        <v>22475</v>
      </c>
      <c r="F1607" s="60" t="s">
        <v>23283</v>
      </c>
      <c r="G1607" s="60" t="s">
        <v>22471</v>
      </c>
      <c r="H1607" t="s">
        <v>23284</v>
      </c>
      <c r="I1607" t="s">
        <v>22473</v>
      </c>
    </row>
    <row r="1608" spans="1:9">
      <c r="A1608" s="60" t="s">
        <v>23285</v>
      </c>
      <c r="B1608" s="60" t="s">
        <v>144</v>
      </c>
      <c r="C1608" s="60" t="s">
        <v>2833</v>
      </c>
      <c r="D1608" t="s">
        <v>1618</v>
      </c>
      <c r="E1608" s="60" t="s">
        <v>22481</v>
      </c>
      <c r="F1608" s="60" t="s">
        <v>23286</v>
      </c>
      <c r="G1608" s="60" t="s">
        <v>22477</v>
      </c>
      <c r="H1608" t="s">
        <v>23287</v>
      </c>
      <c r="I1608" t="s">
        <v>22479</v>
      </c>
    </row>
    <row r="1609" spans="1:9">
      <c r="A1609" s="60" t="s">
        <v>23288</v>
      </c>
      <c r="B1609" s="60" t="s">
        <v>144</v>
      </c>
      <c r="C1609" s="60" t="s">
        <v>2835</v>
      </c>
      <c r="D1609" t="s">
        <v>1618</v>
      </c>
      <c r="E1609" s="60" t="s">
        <v>22487</v>
      </c>
      <c r="F1609" s="60" t="s">
        <v>23289</v>
      </c>
      <c r="G1609" s="60" t="s">
        <v>22483</v>
      </c>
      <c r="H1609" t="s">
        <v>23290</v>
      </c>
      <c r="I1609" t="s">
        <v>22485</v>
      </c>
    </row>
    <row r="1610" spans="1:9">
      <c r="A1610" s="60" t="s">
        <v>23291</v>
      </c>
      <c r="B1610" s="60" t="s">
        <v>205</v>
      </c>
      <c r="C1610" s="60" t="s">
        <v>2828</v>
      </c>
      <c r="D1610" t="s">
        <v>1550</v>
      </c>
      <c r="E1610" s="60" t="s">
        <v>22775</v>
      </c>
      <c r="F1610" s="60" t="s">
        <v>23292</v>
      </c>
      <c r="G1610" s="60" t="s">
        <v>22771</v>
      </c>
      <c r="H1610" t="s">
        <v>22738</v>
      </c>
      <c r="I1610" t="s">
        <v>22773</v>
      </c>
    </row>
    <row r="1611" spans="1:9">
      <c r="A1611" s="60" t="s">
        <v>23293</v>
      </c>
      <c r="B1611" s="60" t="s">
        <v>205</v>
      </c>
      <c r="C1611" s="60" t="s">
        <v>2833</v>
      </c>
      <c r="D1611" t="s">
        <v>1550</v>
      </c>
      <c r="E1611" s="60" t="s">
        <v>22781</v>
      </c>
      <c r="F1611" s="60" t="s">
        <v>23294</v>
      </c>
      <c r="G1611" s="60" t="s">
        <v>22777</v>
      </c>
      <c r="H1611" t="s">
        <v>22744</v>
      </c>
      <c r="I1611" t="s">
        <v>22779</v>
      </c>
    </row>
    <row r="1612" spans="1:9">
      <c r="A1612" s="60" t="s">
        <v>23295</v>
      </c>
      <c r="B1612" s="60" t="s">
        <v>205</v>
      </c>
      <c r="C1612" s="60" t="s">
        <v>2835</v>
      </c>
      <c r="D1612" t="s">
        <v>1550</v>
      </c>
      <c r="E1612" s="60" t="s">
        <v>22787</v>
      </c>
      <c r="F1612" s="60" t="s">
        <v>23296</v>
      </c>
      <c r="G1612" s="60" t="s">
        <v>22783</v>
      </c>
      <c r="H1612" t="s">
        <v>22750</v>
      </c>
      <c r="I1612" t="s">
        <v>22785</v>
      </c>
    </row>
    <row r="1613" spans="1:9">
      <c r="A1613" s="60" t="s">
        <v>23297</v>
      </c>
      <c r="B1613" s="60" t="s">
        <v>80</v>
      </c>
      <c r="C1613" s="60" t="s">
        <v>2828</v>
      </c>
      <c r="D1613" t="s">
        <v>1550</v>
      </c>
      <c r="E1613" s="60" t="s">
        <v>22680</v>
      </c>
      <c r="F1613" s="60" t="s">
        <v>23226</v>
      </c>
      <c r="G1613" s="60" t="s">
        <v>22682</v>
      </c>
      <c r="H1613" t="s">
        <v>22726</v>
      </c>
      <c r="I1613" t="s">
        <v>22684</v>
      </c>
    </row>
    <row r="1614" spans="1:9">
      <c r="A1614" s="60" t="s">
        <v>23298</v>
      </c>
      <c r="B1614" s="60" t="s">
        <v>80</v>
      </c>
      <c r="C1614" s="60" t="s">
        <v>2833</v>
      </c>
      <c r="D1614" t="s">
        <v>1550</v>
      </c>
      <c r="E1614" s="60" t="s">
        <v>22686</v>
      </c>
      <c r="F1614" s="60" t="s">
        <v>23229</v>
      </c>
      <c r="G1614" s="60" t="s">
        <v>22688</v>
      </c>
      <c r="H1614" t="s">
        <v>22729</v>
      </c>
      <c r="I1614" t="s">
        <v>22690</v>
      </c>
    </row>
    <row r="1615" spans="1:9">
      <c r="A1615" s="60" t="s">
        <v>23299</v>
      </c>
      <c r="B1615" s="60" t="s">
        <v>80</v>
      </c>
      <c r="C1615" s="60" t="s">
        <v>2835</v>
      </c>
      <c r="D1615" t="s">
        <v>1550</v>
      </c>
      <c r="E1615" s="60" t="s">
        <v>22692</v>
      </c>
      <c r="F1615" s="60" t="s">
        <v>23232</v>
      </c>
      <c r="G1615" s="60" t="s">
        <v>22694</v>
      </c>
      <c r="H1615" t="s">
        <v>22733</v>
      </c>
      <c r="I1615" t="s">
        <v>22696</v>
      </c>
    </row>
    <row r="1616" spans="1:9">
      <c r="A1616" s="60" t="s">
        <v>23300</v>
      </c>
      <c r="B1616" s="60" t="s">
        <v>144</v>
      </c>
      <c r="C1616" s="60" t="s">
        <v>2828</v>
      </c>
      <c r="D1616" t="s">
        <v>1576</v>
      </c>
      <c r="E1616" s="60" t="s">
        <v>22508</v>
      </c>
      <c r="F1616" s="60" t="s">
        <v>23244</v>
      </c>
      <c r="G1616" s="60" t="s">
        <v>22510</v>
      </c>
      <c r="H1616" t="s">
        <v>23284</v>
      </c>
      <c r="I1616" t="s">
        <v>22506</v>
      </c>
    </row>
    <row r="1617" spans="1:9">
      <c r="A1617" s="60" t="s">
        <v>23301</v>
      </c>
      <c r="B1617" s="60" t="s">
        <v>144</v>
      </c>
      <c r="C1617" s="60" t="s">
        <v>2833</v>
      </c>
      <c r="D1617" t="s">
        <v>1576</v>
      </c>
      <c r="E1617" s="60" t="s">
        <v>22514</v>
      </c>
      <c r="F1617" s="60" t="s">
        <v>23246</v>
      </c>
      <c r="G1617" s="60" t="s">
        <v>22516</v>
      </c>
      <c r="H1617" t="s">
        <v>23287</v>
      </c>
      <c r="I1617" t="s">
        <v>22512</v>
      </c>
    </row>
    <row r="1618" spans="1:9">
      <c r="A1618" s="60" t="s">
        <v>23302</v>
      </c>
      <c r="B1618" s="60" t="s">
        <v>144</v>
      </c>
      <c r="C1618" s="60" t="s">
        <v>2835</v>
      </c>
      <c r="D1618" t="s">
        <v>1576</v>
      </c>
      <c r="E1618" s="60" t="s">
        <v>22520</v>
      </c>
      <c r="F1618" s="60" t="s">
        <v>23248</v>
      </c>
      <c r="G1618" s="60" t="s">
        <v>22522</v>
      </c>
      <c r="H1618" t="s">
        <v>23290</v>
      </c>
      <c r="I1618" t="s">
        <v>22518</v>
      </c>
    </row>
    <row r="1619" spans="1:9">
      <c r="A1619" s="60" t="s">
        <v>23303</v>
      </c>
      <c r="B1619" s="60" t="s">
        <v>80</v>
      </c>
      <c r="C1619" s="60" t="s">
        <v>2828</v>
      </c>
      <c r="D1619" t="s">
        <v>1576</v>
      </c>
      <c r="E1619" s="60" t="s">
        <v>22993</v>
      </c>
      <c r="F1619" s="60" t="s">
        <v>23304</v>
      </c>
      <c r="G1619" s="60" t="s">
        <v>22989</v>
      </c>
      <c r="H1619" t="s">
        <v>23305</v>
      </c>
      <c r="I1619" t="s">
        <v>22991</v>
      </c>
    </row>
    <row r="1620" spans="1:9">
      <c r="A1620" s="60" t="s">
        <v>23306</v>
      </c>
      <c r="B1620" s="60" t="s">
        <v>80</v>
      </c>
      <c r="C1620" s="60" t="s">
        <v>2833</v>
      </c>
      <c r="D1620" t="s">
        <v>1576</v>
      </c>
      <c r="E1620" s="60" t="s">
        <v>22999</v>
      </c>
      <c r="F1620" s="60" t="s">
        <v>23307</v>
      </c>
      <c r="G1620" s="60" t="s">
        <v>22995</v>
      </c>
      <c r="H1620" t="s">
        <v>23308</v>
      </c>
      <c r="I1620" t="s">
        <v>22997</v>
      </c>
    </row>
    <row r="1621" spans="1:9">
      <c r="A1621" s="60" t="s">
        <v>23309</v>
      </c>
      <c r="B1621" s="60" t="s">
        <v>80</v>
      </c>
      <c r="C1621" s="60" t="s">
        <v>2835</v>
      </c>
      <c r="D1621" t="s">
        <v>1576</v>
      </c>
      <c r="E1621" s="60" t="s">
        <v>23005</v>
      </c>
      <c r="F1621" s="60" t="s">
        <v>23310</v>
      </c>
      <c r="G1621" s="60" t="s">
        <v>23001</v>
      </c>
      <c r="H1621" t="s">
        <v>23311</v>
      </c>
      <c r="I1621" t="s">
        <v>23003</v>
      </c>
    </row>
    <row r="1622" spans="1:9">
      <c r="A1622" s="60" t="s">
        <v>23312</v>
      </c>
      <c r="B1622" s="60" t="s">
        <v>144</v>
      </c>
      <c r="C1622" s="60" t="s">
        <v>2828</v>
      </c>
      <c r="D1622" t="s">
        <v>1615</v>
      </c>
      <c r="E1622" s="60" t="s">
        <v>22604</v>
      </c>
      <c r="F1622" s="60" t="s">
        <v>23313</v>
      </c>
      <c r="G1622" s="60" t="s">
        <v>22606</v>
      </c>
      <c r="H1622" t="s">
        <v>22981</v>
      </c>
      <c r="I1622" t="s">
        <v>22607</v>
      </c>
    </row>
    <row r="1623" spans="1:9">
      <c r="A1623" s="60" t="s">
        <v>23314</v>
      </c>
      <c r="B1623" s="60" t="s">
        <v>144</v>
      </c>
      <c r="C1623" s="60" t="s">
        <v>2833</v>
      </c>
      <c r="D1623" t="s">
        <v>1615</v>
      </c>
      <c r="E1623" s="60" t="s">
        <v>22609</v>
      </c>
      <c r="F1623" s="60" t="s">
        <v>23315</v>
      </c>
      <c r="G1623" s="60" t="s">
        <v>22611</v>
      </c>
      <c r="H1623" t="s">
        <v>22984</v>
      </c>
      <c r="I1623" t="s">
        <v>22612</v>
      </c>
    </row>
    <row r="1624" spans="1:9">
      <c r="A1624" s="60" t="s">
        <v>23316</v>
      </c>
      <c r="B1624" s="60" t="s">
        <v>144</v>
      </c>
      <c r="C1624" s="60" t="s">
        <v>2835</v>
      </c>
      <c r="D1624" t="s">
        <v>1615</v>
      </c>
      <c r="E1624" s="60" t="s">
        <v>22614</v>
      </c>
      <c r="F1624" s="60" t="s">
        <v>23317</v>
      </c>
      <c r="G1624" s="60" t="s">
        <v>22616</v>
      </c>
      <c r="H1624" t="s">
        <v>22987</v>
      </c>
      <c r="I1624" t="s">
        <v>22617</v>
      </c>
    </row>
    <row r="1625" spans="1:9">
      <c r="A1625" s="60" t="s">
        <v>23318</v>
      </c>
      <c r="B1625" s="60" t="s">
        <v>144</v>
      </c>
      <c r="C1625" s="60" t="s">
        <v>2828</v>
      </c>
      <c r="D1625" t="s">
        <v>1709</v>
      </c>
      <c r="E1625" s="60" t="s">
        <v>22437</v>
      </c>
      <c r="F1625" s="60" t="s">
        <v>23319</v>
      </c>
      <c r="G1625" s="60" t="s">
        <v>22439</v>
      </c>
      <c r="H1625" t="s">
        <v>22981</v>
      </c>
      <c r="I1625" t="s">
        <v>22435</v>
      </c>
    </row>
    <row r="1626" spans="1:9">
      <c r="A1626" s="60" t="s">
        <v>23320</v>
      </c>
      <c r="B1626" s="60" t="s">
        <v>144</v>
      </c>
      <c r="C1626" s="60" t="s">
        <v>2833</v>
      </c>
      <c r="D1626" t="s">
        <v>1709</v>
      </c>
      <c r="E1626" s="60" t="s">
        <v>22443</v>
      </c>
      <c r="F1626" s="60" t="s">
        <v>23321</v>
      </c>
      <c r="G1626" s="60" t="s">
        <v>22445</v>
      </c>
      <c r="H1626" t="s">
        <v>22984</v>
      </c>
      <c r="I1626" t="s">
        <v>22441</v>
      </c>
    </row>
    <row r="1627" spans="1:9">
      <c r="A1627" s="60" t="s">
        <v>23322</v>
      </c>
      <c r="B1627" s="60" t="s">
        <v>144</v>
      </c>
      <c r="C1627" s="60" t="s">
        <v>2835</v>
      </c>
      <c r="D1627" t="s">
        <v>1709</v>
      </c>
      <c r="E1627" s="60" t="s">
        <v>22449</v>
      </c>
      <c r="F1627" s="60" t="s">
        <v>23323</v>
      </c>
      <c r="G1627" s="60" t="s">
        <v>22451</v>
      </c>
      <c r="H1627" t="s">
        <v>22987</v>
      </c>
      <c r="I1627" t="s">
        <v>22447</v>
      </c>
    </row>
    <row r="1628" spans="1:9">
      <c r="A1628" s="60" t="s">
        <v>23324</v>
      </c>
      <c r="B1628" s="60" t="s">
        <v>333</v>
      </c>
      <c r="C1628" s="60" t="s">
        <v>2828</v>
      </c>
      <c r="D1628" t="s">
        <v>1716</v>
      </c>
      <c r="E1628" s="60" t="s">
        <v>23325</v>
      </c>
      <c r="F1628" s="60" t="s">
        <v>23326</v>
      </c>
      <c r="G1628" s="60" t="s">
        <v>23327</v>
      </c>
      <c r="H1628" t="s">
        <v>23328</v>
      </c>
      <c r="I1628" t="s">
        <v>23329</v>
      </c>
    </row>
    <row r="1629" spans="1:9">
      <c r="A1629" s="60" t="s">
        <v>23330</v>
      </c>
      <c r="B1629" s="60" t="s">
        <v>333</v>
      </c>
      <c r="C1629" s="60" t="s">
        <v>2833</v>
      </c>
      <c r="D1629" t="s">
        <v>1716</v>
      </c>
      <c r="E1629" s="60" t="s">
        <v>23331</v>
      </c>
      <c r="F1629" s="60" t="s">
        <v>23332</v>
      </c>
      <c r="G1629" s="60" t="s">
        <v>23333</v>
      </c>
      <c r="H1629" t="s">
        <v>23334</v>
      </c>
      <c r="I1629" t="s">
        <v>23335</v>
      </c>
    </row>
    <row r="1630" spans="1:9">
      <c r="A1630" s="60" t="s">
        <v>23336</v>
      </c>
      <c r="B1630" s="60" t="s">
        <v>333</v>
      </c>
      <c r="C1630" s="60" t="s">
        <v>2835</v>
      </c>
      <c r="D1630" t="s">
        <v>1716</v>
      </c>
      <c r="E1630" s="60" t="s">
        <v>23337</v>
      </c>
      <c r="F1630" s="60" t="s">
        <v>23338</v>
      </c>
      <c r="G1630" s="60" t="s">
        <v>23339</v>
      </c>
      <c r="H1630" t="s">
        <v>23340</v>
      </c>
      <c r="I1630" t="s">
        <v>23341</v>
      </c>
    </row>
    <row r="1631" spans="1:9">
      <c r="A1631" s="60" t="s">
        <v>23342</v>
      </c>
      <c r="B1631" s="60" t="s">
        <v>269</v>
      </c>
      <c r="C1631" s="60" t="s">
        <v>2828</v>
      </c>
      <c r="D1631" t="s">
        <v>1716</v>
      </c>
      <c r="E1631" s="60" t="s">
        <v>309</v>
      </c>
      <c r="F1631" s="60" t="s">
        <v>23343</v>
      </c>
      <c r="G1631" s="60" t="s">
        <v>22492</v>
      </c>
      <c r="H1631" t="s">
        <v>23344</v>
      </c>
      <c r="I1631" t="s">
        <v>22489</v>
      </c>
    </row>
    <row r="1632" spans="1:9">
      <c r="A1632" s="60" t="s">
        <v>23345</v>
      </c>
      <c r="B1632" s="60" t="s">
        <v>269</v>
      </c>
      <c r="C1632" s="60" t="s">
        <v>2833</v>
      </c>
      <c r="D1632" t="s">
        <v>1716</v>
      </c>
      <c r="E1632" s="60" t="s">
        <v>22496</v>
      </c>
      <c r="F1632" s="60" t="s">
        <v>23346</v>
      </c>
      <c r="G1632" s="60" t="s">
        <v>22498</v>
      </c>
      <c r="H1632" t="s">
        <v>23347</v>
      </c>
      <c r="I1632" t="s">
        <v>22494</v>
      </c>
    </row>
    <row r="1633" spans="1:9">
      <c r="A1633" s="60" t="s">
        <v>23348</v>
      </c>
      <c r="B1633" s="60" t="s">
        <v>269</v>
      </c>
      <c r="C1633" s="60" t="s">
        <v>2835</v>
      </c>
      <c r="D1633" t="s">
        <v>1716</v>
      </c>
      <c r="E1633" s="60" t="s">
        <v>22502</v>
      </c>
      <c r="F1633" s="60" t="s">
        <v>23349</v>
      </c>
      <c r="G1633" s="60" t="s">
        <v>22504</v>
      </c>
      <c r="H1633" t="s">
        <v>23350</v>
      </c>
      <c r="I1633" t="s">
        <v>22500</v>
      </c>
    </row>
    <row r="1634" spans="1:9">
      <c r="A1634" s="60" t="s">
        <v>23351</v>
      </c>
      <c r="B1634" s="60" t="s">
        <v>269</v>
      </c>
      <c r="C1634" s="60" t="s">
        <v>2828</v>
      </c>
      <c r="D1634" t="s">
        <v>1727</v>
      </c>
      <c r="E1634" s="60" t="s">
        <v>22418</v>
      </c>
      <c r="F1634" s="60" t="s">
        <v>23343</v>
      </c>
      <c r="G1634" s="60" t="s">
        <v>22420</v>
      </c>
      <c r="H1634" t="s">
        <v>23164</v>
      </c>
      <c r="I1634" t="s">
        <v>2962</v>
      </c>
    </row>
    <row r="1635" spans="1:9">
      <c r="A1635" s="60" t="s">
        <v>23352</v>
      </c>
      <c r="B1635" s="60" t="s">
        <v>269</v>
      </c>
      <c r="C1635" s="60" t="s">
        <v>2833</v>
      </c>
      <c r="D1635" t="s">
        <v>1727</v>
      </c>
      <c r="E1635" s="60" t="s">
        <v>22423</v>
      </c>
      <c r="F1635" s="60" t="s">
        <v>23346</v>
      </c>
      <c r="G1635" s="60" t="s">
        <v>22425</v>
      </c>
      <c r="H1635" t="s">
        <v>23166</v>
      </c>
      <c r="I1635" t="s">
        <v>22427</v>
      </c>
    </row>
    <row r="1636" spans="1:9">
      <c r="A1636" s="60" t="s">
        <v>23353</v>
      </c>
      <c r="B1636" s="60" t="s">
        <v>269</v>
      </c>
      <c r="C1636" s="60" t="s">
        <v>2835</v>
      </c>
      <c r="D1636" t="s">
        <v>1727</v>
      </c>
      <c r="E1636" s="60" t="s">
        <v>22429</v>
      </c>
      <c r="F1636" s="60" t="s">
        <v>23349</v>
      </c>
      <c r="G1636" s="60" t="s">
        <v>22431</v>
      </c>
      <c r="H1636" t="s">
        <v>23168</v>
      </c>
      <c r="I1636" t="s">
        <v>22433</v>
      </c>
    </row>
    <row r="1637" spans="1:9">
      <c r="A1637" s="60" t="s">
        <v>23354</v>
      </c>
      <c r="B1637" s="60" t="s">
        <v>333</v>
      </c>
      <c r="C1637" s="60" t="s">
        <v>2828</v>
      </c>
      <c r="D1637" t="s">
        <v>1740</v>
      </c>
      <c r="E1637" s="60" t="s">
        <v>22908</v>
      </c>
      <c r="F1637" s="60" t="s">
        <v>23355</v>
      </c>
      <c r="G1637" s="60" t="s">
        <v>22904</v>
      </c>
      <c r="H1637" t="s">
        <v>23191</v>
      </c>
      <c r="I1637" t="s">
        <v>22906</v>
      </c>
    </row>
    <row r="1638" spans="1:9">
      <c r="A1638" s="60" t="s">
        <v>23356</v>
      </c>
      <c r="B1638" s="60" t="s">
        <v>333</v>
      </c>
      <c r="C1638" s="60" t="s">
        <v>2833</v>
      </c>
      <c r="D1638" t="s">
        <v>1740</v>
      </c>
      <c r="E1638" s="60" t="s">
        <v>22914</v>
      </c>
      <c r="F1638" s="60" t="s">
        <v>23357</v>
      </c>
      <c r="G1638" s="60" t="s">
        <v>22910</v>
      </c>
      <c r="H1638" t="s">
        <v>23193</v>
      </c>
      <c r="I1638" t="s">
        <v>22912</v>
      </c>
    </row>
    <row r="1639" spans="1:9">
      <c r="A1639" s="60" t="s">
        <v>23358</v>
      </c>
      <c r="B1639" s="60" t="s">
        <v>333</v>
      </c>
      <c r="C1639" s="60" t="s">
        <v>2835</v>
      </c>
      <c r="D1639" t="s">
        <v>1740</v>
      </c>
      <c r="E1639" s="60" t="s">
        <v>22920</v>
      </c>
      <c r="F1639" s="60" t="s">
        <v>23359</v>
      </c>
      <c r="G1639" s="60" t="s">
        <v>22916</v>
      </c>
      <c r="H1639" t="s">
        <v>23195</v>
      </c>
      <c r="I1639" t="s">
        <v>22918</v>
      </c>
    </row>
    <row r="1640" spans="1:9">
      <c r="A1640" s="60" t="s">
        <v>23360</v>
      </c>
      <c r="B1640" s="60" t="s">
        <v>205</v>
      </c>
      <c r="C1640" s="60" t="s">
        <v>2828</v>
      </c>
      <c r="D1640" t="s">
        <v>1740</v>
      </c>
      <c r="E1640" s="60" t="s">
        <v>22775</v>
      </c>
      <c r="F1640" s="60" t="s">
        <v>23361</v>
      </c>
      <c r="G1640" s="60" t="s">
        <v>22771</v>
      </c>
      <c r="H1640" t="s">
        <v>22838</v>
      </c>
      <c r="I1640" t="s">
        <v>22773</v>
      </c>
    </row>
    <row r="1641" spans="1:9">
      <c r="A1641" s="60" t="s">
        <v>23362</v>
      </c>
      <c r="B1641" s="60" t="s">
        <v>205</v>
      </c>
      <c r="C1641" s="60" t="s">
        <v>2833</v>
      </c>
      <c r="D1641" t="s">
        <v>1740</v>
      </c>
      <c r="E1641" s="60" t="s">
        <v>22781</v>
      </c>
      <c r="F1641" s="60" t="s">
        <v>23363</v>
      </c>
      <c r="G1641" s="60" t="s">
        <v>22777</v>
      </c>
      <c r="H1641" t="s">
        <v>22840</v>
      </c>
      <c r="I1641" t="s">
        <v>22779</v>
      </c>
    </row>
    <row r="1642" spans="1:9">
      <c r="A1642" s="60" t="s">
        <v>23364</v>
      </c>
      <c r="B1642" s="60" t="s">
        <v>205</v>
      </c>
      <c r="C1642" s="60" t="s">
        <v>2835</v>
      </c>
      <c r="D1642" t="s">
        <v>1740</v>
      </c>
      <c r="E1642" s="60" t="s">
        <v>22787</v>
      </c>
      <c r="F1642" s="60" t="s">
        <v>23365</v>
      </c>
      <c r="G1642" s="60" t="s">
        <v>22783</v>
      </c>
      <c r="H1642" t="s">
        <v>22842</v>
      </c>
      <c r="I1642" t="s">
        <v>22785</v>
      </c>
    </row>
    <row r="1643" spans="1:9">
      <c r="A1643" s="60" t="s">
        <v>23366</v>
      </c>
      <c r="B1643" s="60" t="s">
        <v>16</v>
      </c>
      <c r="C1643" s="60" t="s">
        <v>2828</v>
      </c>
      <c r="D1643" t="s">
        <v>1762</v>
      </c>
      <c r="E1643" s="60" t="s">
        <v>22657</v>
      </c>
      <c r="F1643" s="60" t="s">
        <v>23367</v>
      </c>
      <c r="G1643" s="60" t="s">
        <v>22653</v>
      </c>
      <c r="H1643" t="s">
        <v>23105</v>
      </c>
      <c r="I1643" t="s">
        <v>22655</v>
      </c>
    </row>
    <row r="1644" spans="1:9">
      <c r="A1644" s="60" t="s">
        <v>23368</v>
      </c>
      <c r="B1644" s="60" t="s">
        <v>16</v>
      </c>
      <c r="C1644" s="60" t="s">
        <v>2833</v>
      </c>
      <c r="D1644" t="s">
        <v>1762</v>
      </c>
      <c r="E1644" s="60" t="s">
        <v>22663</v>
      </c>
      <c r="F1644" s="60" t="s">
        <v>23369</v>
      </c>
      <c r="G1644" s="60" t="s">
        <v>22659</v>
      </c>
      <c r="H1644" t="s">
        <v>23108</v>
      </c>
      <c r="I1644" t="s">
        <v>22661</v>
      </c>
    </row>
    <row r="1645" spans="1:9">
      <c r="A1645" s="60" t="s">
        <v>23370</v>
      </c>
      <c r="B1645" s="60" t="s">
        <v>16</v>
      </c>
      <c r="C1645" s="60" t="s">
        <v>2835</v>
      </c>
      <c r="D1645" t="s">
        <v>1762</v>
      </c>
      <c r="E1645" s="60" t="s">
        <v>22669</v>
      </c>
      <c r="F1645" s="60" t="s">
        <v>23371</v>
      </c>
      <c r="G1645" s="60" t="s">
        <v>22665</v>
      </c>
      <c r="H1645" t="s">
        <v>23111</v>
      </c>
      <c r="I1645" t="s">
        <v>22667</v>
      </c>
    </row>
    <row r="1646" spans="1:9">
      <c r="A1646" s="60" t="s">
        <v>23372</v>
      </c>
      <c r="B1646" s="60" t="s">
        <v>205</v>
      </c>
      <c r="C1646" s="60" t="s">
        <v>2828</v>
      </c>
      <c r="D1646" t="s">
        <v>1762</v>
      </c>
      <c r="E1646" s="60" t="s">
        <v>22799</v>
      </c>
      <c r="F1646" s="60" t="s">
        <v>23373</v>
      </c>
      <c r="G1646" s="60" t="s">
        <v>22801</v>
      </c>
      <c r="H1646" t="s">
        <v>22969</v>
      </c>
      <c r="I1646" t="s">
        <v>22803</v>
      </c>
    </row>
    <row r="1647" spans="1:9">
      <c r="A1647" s="60" t="s">
        <v>23374</v>
      </c>
      <c r="B1647" s="60" t="s">
        <v>205</v>
      </c>
      <c r="C1647" s="60" t="s">
        <v>2833</v>
      </c>
      <c r="D1647" t="s">
        <v>1762</v>
      </c>
      <c r="E1647" s="60" t="s">
        <v>22805</v>
      </c>
      <c r="F1647" s="60" t="s">
        <v>23375</v>
      </c>
      <c r="G1647" s="60" t="s">
        <v>22807</v>
      </c>
      <c r="H1647" t="s">
        <v>22972</v>
      </c>
      <c r="I1647" t="s">
        <v>22809</v>
      </c>
    </row>
    <row r="1648" spans="1:9">
      <c r="A1648" s="60" t="s">
        <v>23376</v>
      </c>
      <c r="B1648" s="60" t="s">
        <v>205</v>
      </c>
      <c r="C1648" s="60" t="s">
        <v>2835</v>
      </c>
      <c r="D1648" t="s">
        <v>1762</v>
      </c>
      <c r="E1648" s="60" t="s">
        <v>22811</v>
      </c>
      <c r="F1648" s="60" t="s">
        <v>23377</v>
      </c>
      <c r="G1648" s="60" t="s">
        <v>22813</v>
      </c>
      <c r="H1648" t="s">
        <v>22975</v>
      </c>
      <c r="I1648" t="s">
        <v>22815</v>
      </c>
    </row>
    <row r="1649" spans="1:9">
      <c r="A1649" s="60" t="s">
        <v>23378</v>
      </c>
      <c r="B1649" s="60" t="s">
        <v>80</v>
      </c>
      <c r="C1649" s="60" t="s">
        <v>2828</v>
      </c>
      <c r="D1649" t="s">
        <v>1770</v>
      </c>
      <c r="E1649" s="60" t="s">
        <v>22682</v>
      </c>
      <c r="F1649" s="60" t="s">
        <v>23379</v>
      </c>
      <c r="G1649" s="60" t="s">
        <v>22684</v>
      </c>
      <c r="H1649" t="s">
        <v>22726</v>
      </c>
      <c r="I1649" t="s">
        <v>22680</v>
      </c>
    </row>
    <row r="1650" spans="1:9">
      <c r="A1650" s="60" t="s">
        <v>23380</v>
      </c>
      <c r="B1650" s="60" t="s">
        <v>80</v>
      </c>
      <c r="C1650" s="60" t="s">
        <v>2833</v>
      </c>
      <c r="D1650" t="s">
        <v>1770</v>
      </c>
      <c r="E1650" s="60" t="s">
        <v>22688</v>
      </c>
      <c r="F1650" s="60" t="s">
        <v>23381</v>
      </c>
      <c r="G1650" s="60" t="s">
        <v>22690</v>
      </c>
      <c r="H1650" t="s">
        <v>22729</v>
      </c>
      <c r="I1650" t="s">
        <v>22686</v>
      </c>
    </row>
    <row r="1651" spans="1:9">
      <c r="A1651" s="60" t="s">
        <v>23382</v>
      </c>
      <c r="B1651" s="60" t="s">
        <v>80</v>
      </c>
      <c r="C1651" s="60" t="s">
        <v>2835</v>
      </c>
      <c r="D1651" t="s">
        <v>1770</v>
      </c>
      <c r="E1651" s="60" t="s">
        <v>22694</v>
      </c>
      <c r="F1651" s="60" t="s">
        <v>23383</v>
      </c>
      <c r="G1651" s="60" t="s">
        <v>22696</v>
      </c>
      <c r="H1651" t="s">
        <v>22733</v>
      </c>
      <c r="I1651" t="s">
        <v>22692</v>
      </c>
    </row>
    <row r="1652" spans="1:9">
      <c r="A1652" s="60" t="s">
        <v>23384</v>
      </c>
      <c r="B1652" s="60" t="s">
        <v>205</v>
      </c>
      <c r="C1652" s="60" t="s">
        <v>2828</v>
      </c>
      <c r="D1652" t="s">
        <v>1770</v>
      </c>
      <c r="E1652" s="60" t="s">
        <v>22801</v>
      </c>
      <c r="F1652" s="60" t="s">
        <v>23373</v>
      </c>
      <c r="G1652" s="60" t="s">
        <v>22803</v>
      </c>
      <c r="H1652" t="s">
        <v>22738</v>
      </c>
      <c r="I1652" t="s">
        <v>22799</v>
      </c>
    </row>
    <row r="1653" spans="1:9">
      <c r="A1653" s="60" t="s">
        <v>23385</v>
      </c>
      <c r="B1653" s="60" t="s">
        <v>205</v>
      </c>
      <c r="C1653" s="60" t="s">
        <v>2833</v>
      </c>
      <c r="D1653" t="s">
        <v>1770</v>
      </c>
      <c r="E1653" s="60" t="s">
        <v>22807</v>
      </c>
      <c r="F1653" s="60" t="s">
        <v>23375</v>
      </c>
      <c r="G1653" s="60" t="s">
        <v>22809</v>
      </c>
      <c r="H1653" t="s">
        <v>22744</v>
      </c>
      <c r="I1653" t="s">
        <v>22805</v>
      </c>
    </row>
    <row r="1654" spans="1:9">
      <c r="A1654" s="60" t="s">
        <v>23386</v>
      </c>
      <c r="B1654" s="60" t="s">
        <v>205</v>
      </c>
      <c r="C1654" s="60" t="s">
        <v>2835</v>
      </c>
      <c r="D1654" t="s">
        <v>1770</v>
      </c>
      <c r="E1654" s="60" t="s">
        <v>22813</v>
      </c>
      <c r="F1654" s="60" t="s">
        <v>23377</v>
      </c>
      <c r="G1654" s="60" t="s">
        <v>22815</v>
      </c>
      <c r="H1654" t="s">
        <v>22750</v>
      </c>
      <c r="I1654" t="s">
        <v>22811</v>
      </c>
    </row>
    <row r="1655" spans="1:9">
      <c r="A1655" s="60" t="s">
        <v>23387</v>
      </c>
      <c r="B1655" s="60" t="s">
        <v>80</v>
      </c>
      <c r="C1655" s="60" t="s">
        <v>2828</v>
      </c>
      <c r="D1655" t="s">
        <v>1507</v>
      </c>
      <c r="E1655" s="60" t="s">
        <v>22684</v>
      </c>
      <c r="F1655" s="60" t="s">
        <v>23379</v>
      </c>
      <c r="G1655" s="60" t="s">
        <v>22680</v>
      </c>
      <c r="H1655" t="s">
        <v>23084</v>
      </c>
      <c r="I1655" t="s">
        <v>22682</v>
      </c>
    </row>
    <row r="1656" spans="1:9">
      <c r="A1656" s="60" t="s">
        <v>23388</v>
      </c>
      <c r="B1656" s="60" t="s">
        <v>80</v>
      </c>
      <c r="C1656" s="60" t="s">
        <v>2833</v>
      </c>
      <c r="D1656" t="s">
        <v>1507</v>
      </c>
      <c r="E1656" s="60" t="s">
        <v>22690</v>
      </c>
      <c r="F1656" s="60" t="s">
        <v>23381</v>
      </c>
      <c r="G1656" s="60" t="s">
        <v>22686</v>
      </c>
      <c r="H1656" t="s">
        <v>23087</v>
      </c>
      <c r="I1656" t="s">
        <v>22688</v>
      </c>
    </row>
    <row r="1657" spans="1:9">
      <c r="A1657" s="60" t="s">
        <v>23389</v>
      </c>
      <c r="B1657" s="60" t="s">
        <v>80</v>
      </c>
      <c r="C1657" s="60" t="s">
        <v>2835</v>
      </c>
      <c r="D1657" t="s">
        <v>1507</v>
      </c>
      <c r="E1657" s="60" t="s">
        <v>22696</v>
      </c>
      <c r="F1657" s="60" t="s">
        <v>23383</v>
      </c>
      <c r="G1657" s="60" t="s">
        <v>22692</v>
      </c>
      <c r="H1657" t="s">
        <v>23090</v>
      </c>
      <c r="I1657" t="s">
        <v>22694</v>
      </c>
    </row>
    <row r="1658" spans="1:9">
      <c r="A1658" s="60" t="s">
        <v>23390</v>
      </c>
      <c r="B1658" s="60" t="s">
        <v>205</v>
      </c>
      <c r="C1658" s="60" t="s">
        <v>2828</v>
      </c>
      <c r="D1658" t="s">
        <v>1507</v>
      </c>
      <c r="E1658" s="60" t="s">
        <v>22803</v>
      </c>
      <c r="F1658" s="60" t="s">
        <v>23373</v>
      </c>
      <c r="G1658" s="60" t="s">
        <v>22799</v>
      </c>
      <c r="H1658" t="s">
        <v>22774</v>
      </c>
      <c r="I1658" t="s">
        <v>22801</v>
      </c>
    </row>
    <row r="1659" spans="1:9">
      <c r="A1659" s="60" t="s">
        <v>23391</v>
      </c>
      <c r="B1659" s="60" t="s">
        <v>205</v>
      </c>
      <c r="C1659" s="60" t="s">
        <v>2833</v>
      </c>
      <c r="D1659" t="s">
        <v>1507</v>
      </c>
      <c r="E1659" s="60" t="s">
        <v>22809</v>
      </c>
      <c r="F1659" s="60" t="s">
        <v>23375</v>
      </c>
      <c r="G1659" s="60" t="s">
        <v>22805</v>
      </c>
      <c r="H1659" t="s">
        <v>22780</v>
      </c>
      <c r="I1659" t="s">
        <v>22807</v>
      </c>
    </row>
    <row r="1660" spans="1:9">
      <c r="A1660" s="60" t="s">
        <v>23392</v>
      </c>
      <c r="B1660" s="60" t="s">
        <v>205</v>
      </c>
      <c r="C1660" s="60" t="s">
        <v>2835</v>
      </c>
      <c r="D1660" t="s">
        <v>1507</v>
      </c>
      <c r="E1660" s="60" t="s">
        <v>22815</v>
      </c>
      <c r="F1660" s="60" t="s">
        <v>23377</v>
      </c>
      <c r="G1660" s="60" t="s">
        <v>22811</v>
      </c>
      <c r="H1660" t="s">
        <v>22786</v>
      </c>
      <c r="I1660" t="s">
        <v>22813</v>
      </c>
    </row>
    <row r="1661" spans="1:9">
      <c r="A1661" s="60" t="s">
        <v>23393</v>
      </c>
      <c r="B1661" s="60" t="s">
        <v>80</v>
      </c>
      <c r="C1661" s="60" t="s">
        <v>2828</v>
      </c>
      <c r="D1661" t="s">
        <v>1652</v>
      </c>
      <c r="E1661" s="60" t="s">
        <v>22991</v>
      </c>
      <c r="F1661" s="60" t="s">
        <v>23394</v>
      </c>
      <c r="G1661" s="60" t="s">
        <v>22993</v>
      </c>
      <c r="H1661" t="s">
        <v>23156</v>
      </c>
      <c r="I1661" t="s">
        <v>22989</v>
      </c>
    </row>
    <row r="1662" spans="1:9">
      <c r="A1662" s="60" t="s">
        <v>23395</v>
      </c>
      <c r="B1662" s="60" t="s">
        <v>80</v>
      </c>
      <c r="C1662" s="60" t="s">
        <v>2833</v>
      </c>
      <c r="D1662" t="s">
        <v>1652</v>
      </c>
      <c r="E1662" s="60" t="s">
        <v>22997</v>
      </c>
      <c r="F1662" s="60" t="s">
        <v>23396</v>
      </c>
      <c r="G1662" s="60" t="s">
        <v>22999</v>
      </c>
      <c r="H1662" t="s">
        <v>23159</v>
      </c>
      <c r="I1662" t="s">
        <v>22995</v>
      </c>
    </row>
    <row r="1663" spans="1:9">
      <c r="A1663" s="60" t="s">
        <v>23397</v>
      </c>
      <c r="B1663" s="60" t="s">
        <v>80</v>
      </c>
      <c r="C1663" s="60" t="s">
        <v>2835</v>
      </c>
      <c r="D1663" t="s">
        <v>1652</v>
      </c>
      <c r="E1663" s="60" t="s">
        <v>23003</v>
      </c>
      <c r="F1663" s="60" t="s">
        <v>23398</v>
      </c>
      <c r="G1663" s="60" t="s">
        <v>23005</v>
      </c>
      <c r="H1663" t="s">
        <v>23162</v>
      </c>
      <c r="I1663" t="s">
        <v>23001</v>
      </c>
    </row>
    <row r="1664" spans="1:9">
      <c r="A1664" s="60" t="s">
        <v>23399</v>
      </c>
      <c r="B1664" s="60" t="s">
        <v>16</v>
      </c>
      <c r="C1664" s="60" t="s">
        <v>2828</v>
      </c>
      <c r="D1664" t="s">
        <v>1652</v>
      </c>
      <c r="E1664" s="60" t="s">
        <v>22655</v>
      </c>
      <c r="F1664" s="60" t="s">
        <v>23400</v>
      </c>
      <c r="G1664" s="60" t="s">
        <v>22657</v>
      </c>
      <c r="H1664" t="s">
        <v>23140</v>
      </c>
      <c r="I1664" t="s">
        <v>22653</v>
      </c>
    </row>
    <row r="1665" spans="1:9">
      <c r="A1665" s="60" t="s">
        <v>23401</v>
      </c>
      <c r="B1665" s="60" t="s">
        <v>16</v>
      </c>
      <c r="C1665" s="60" t="s">
        <v>2833</v>
      </c>
      <c r="D1665" t="s">
        <v>1652</v>
      </c>
      <c r="E1665" s="60" t="s">
        <v>22661</v>
      </c>
      <c r="F1665" s="60" t="s">
        <v>23402</v>
      </c>
      <c r="G1665" s="60" t="s">
        <v>22663</v>
      </c>
      <c r="H1665" t="s">
        <v>23146</v>
      </c>
      <c r="I1665" t="s">
        <v>22659</v>
      </c>
    </row>
    <row r="1666" spans="1:9">
      <c r="A1666" s="60" t="s">
        <v>23403</v>
      </c>
      <c r="B1666" s="60" t="s">
        <v>16</v>
      </c>
      <c r="C1666" s="60" t="s">
        <v>2835</v>
      </c>
      <c r="D1666" t="s">
        <v>1652</v>
      </c>
      <c r="E1666" s="60" t="s">
        <v>22667</v>
      </c>
      <c r="F1666" s="60" t="s">
        <v>23404</v>
      </c>
      <c r="G1666" s="60" t="s">
        <v>22669</v>
      </c>
      <c r="H1666" t="s">
        <v>23152</v>
      </c>
      <c r="I1666" t="s">
        <v>22665</v>
      </c>
    </row>
    <row r="1667" spans="1:9">
      <c r="A1667" s="60" t="s">
        <v>23405</v>
      </c>
      <c r="B1667" s="60" t="s">
        <v>144</v>
      </c>
      <c r="C1667" s="60" t="s">
        <v>2828</v>
      </c>
      <c r="D1667" t="s">
        <v>1623</v>
      </c>
      <c r="E1667" s="60" t="s">
        <v>22606</v>
      </c>
      <c r="F1667" s="60" t="s">
        <v>23313</v>
      </c>
      <c r="G1667" s="60" t="s">
        <v>22607</v>
      </c>
      <c r="H1667" t="s">
        <v>23406</v>
      </c>
      <c r="I1667" t="s">
        <v>22604</v>
      </c>
    </row>
    <row r="1668" spans="1:9">
      <c r="A1668" s="60" t="s">
        <v>23407</v>
      </c>
      <c r="B1668" s="60" t="s">
        <v>144</v>
      </c>
      <c r="C1668" s="60" t="s">
        <v>2833</v>
      </c>
      <c r="D1668" t="s">
        <v>1623</v>
      </c>
      <c r="E1668" s="60" t="s">
        <v>22611</v>
      </c>
      <c r="F1668" s="60" t="s">
        <v>23315</v>
      </c>
      <c r="G1668" s="60" t="s">
        <v>22612</v>
      </c>
      <c r="H1668" t="s">
        <v>23408</v>
      </c>
      <c r="I1668" t="s">
        <v>22609</v>
      </c>
    </row>
    <row r="1669" spans="1:9">
      <c r="A1669" s="60" t="s">
        <v>23409</v>
      </c>
      <c r="B1669" s="60" t="s">
        <v>144</v>
      </c>
      <c r="C1669" s="60" t="s">
        <v>2835</v>
      </c>
      <c r="D1669" t="s">
        <v>1623</v>
      </c>
      <c r="E1669" s="60" t="s">
        <v>22616</v>
      </c>
      <c r="F1669" s="60" t="s">
        <v>23317</v>
      </c>
      <c r="G1669" s="60" t="s">
        <v>22617</v>
      </c>
      <c r="H1669" t="s">
        <v>23410</v>
      </c>
      <c r="I1669" t="s">
        <v>22614</v>
      </c>
    </row>
    <row r="1670" spans="1:9">
      <c r="A1670" s="60" t="s">
        <v>23411</v>
      </c>
      <c r="B1670" s="60" t="s">
        <v>80</v>
      </c>
      <c r="C1670" s="60" t="s">
        <v>2828</v>
      </c>
      <c r="D1670" t="s">
        <v>1658</v>
      </c>
      <c r="E1670" s="60" t="s">
        <v>22680</v>
      </c>
      <c r="F1670" s="60" t="s">
        <v>23379</v>
      </c>
      <c r="G1670" s="60" t="s">
        <v>22682</v>
      </c>
      <c r="H1670" t="s">
        <v>23227</v>
      </c>
      <c r="I1670" t="s">
        <v>22684</v>
      </c>
    </row>
    <row r="1671" spans="1:9">
      <c r="A1671" s="60" t="s">
        <v>23412</v>
      </c>
      <c r="B1671" s="60" t="s">
        <v>80</v>
      </c>
      <c r="C1671" s="60" t="s">
        <v>2833</v>
      </c>
      <c r="D1671" t="s">
        <v>1658</v>
      </c>
      <c r="E1671" s="60" t="s">
        <v>22686</v>
      </c>
      <c r="F1671" s="60" t="s">
        <v>23381</v>
      </c>
      <c r="G1671" s="60" t="s">
        <v>22688</v>
      </c>
      <c r="H1671" t="s">
        <v>23230</v>
      </c>
      <c r="I1671" t="s">
        <v>22690</v>
      </c>
    </row>
    <row r="1672" spans="1:9">
      <c r="A1672" s="60" t="s">
        <v>23413</v>
      </c>
      <c r="B1672" s="60" t="s">
        <v>80</v>
      </c>
      <c r="C1672" s="60" t="s">
        <v>2835</v>
      </c>
      <c r="D1672" t="s">
        <v>1658</v>
      </c>
      <c r="E1672" s="60" t="s">
        <v>22692</v>
      </c>
      <c r="F1672" s="60" t="s">
        <v>23383</v>
      </c>
      <c r="G1672" s="60" t="s">
        <v>22694</v>
      </c>
      <c r="H1672" t="s">
        <v>23233</v>
      </c>
      <c r="I1672" t="s">
        <v>22696</v>
      </c>
    </row>
    <row r="1673" spans="1:9">
      <c r="A1673" s="60" t="s">
        <v>23414</v>
      </c>
      <c r="B1673" s="60" t="s">
        <v>144</v>
      </c>
      <c r="C1673" s="60" t="s">
        <v>2828</v>
      </c>
      <c r="D1673" t="s">
        <v>1658</v>
      </c>
      <c r="E1673" s="60" t="s">
        <v>22607</v>
      </c>
      <c r="F1673" s="60" t="s">
        <v>23415</v>
      </c>
      <c r="G1673" s="60" t="s">
        <v>22604</v>
      </c>
      <c r="H1673" t="s">
        <v>23007</v>
      </c>
      <c r="I1673" t="s">
        <v>22606</v>
      </c>
    </row>
    <row r="1674" spans="1:9">
      <c r="A1674" s="60" t="s">
        <v>23416</v>
      </c>
      <c r="B1674" s="60" t="s">
        <v>144</v>
      </c>
      <c r="C1674" s="60" t="s">
        <v>2833</v>
      </c>
      <c r="D1674" t="s">
        <v>1658</v>
      </c>
      <c r="E1674" s="60" t="s">
        <v>22612</v>
      </c>
      <c r="F1674" s="60" t="s">
        <v>23417</v>
      </c>
      <c r="G1674" s="60" t="s">
        <v>22609</v>
      </c>
      <c r="H1674" t="s">
        <v>23418</v>
      </c>
      <c r="I1674" t="s">
        <v>22611</v>
      </c>
    </row>
    <row r="1675" spans="1:9">
      <c r="A1675" s="60" t="s">
        <v>23419</v>
      </c>
      <c r="B1675" s="60" t="s">
        <v>144</v>
      </c>
      <c r="C1675" s="60" t="s">
        <v>2835</v>
      </c>
      <c r="D1675" t="s">
        <v>1658</v>
      </c>
      <c r="E1675" s="60" t="s">
        <v>22617</v>
      </c>
      <c r="F1675" s="60" t="s">
        <v>23420</v>
      </c>
      <c r="G1675" s="60" t="s">
        <v>22614</v>
      </c>
      <c r="H1675" t="s">
        <v>23421</v>
      </c>
      <c r="I1675" t="s">
        <v>22616</v>
      </c>
    </row>
    <row r="1676" spans="1:9">
      <c r="A1676" s="60" t="s">
        <v>23422</v>
      </c>
      <c r="B1676" s="60" t="s">
        <v>144</v>
      </c>
      <c r="C1676" s="60" t="s">
        <v>2828</v>
      </c>
      <c r="D1676" t="s">
        <v>1607</v>
      </c>
      <c r="E1676" s="60" t="s">
        <v>22506</v>
      </c>
      <c r="F1676" s="60" t="s">
        <v>23423</v>
      </c>
      <c r="G1676" s="60" t="s">
        <v>22508</v>
      </c>
      <c r="H1676" t="s">
        <v>23019</v>
      </c>
      <c r="I1676" t="s">
        <v>22510</v>
      </c>
    </row>
    <row r="1677" spans="1:9" ht="28.8">
      <c r="A1677" s="60" t="s">
        <v>23424</v>
      </c>
      <c r="B1677" s="60" t="s">
        <v>144</v>
      </c>
      <c r="C1677" s="60" t="s">
        <v>2833</v>
      </c>
      <c r="D1677" t="s">
        <v>1607</v>
      </c>
      <c r="E1677" s="60" t="s">
        <v>22512</v>
      </c>
      <c r="F1677" s="60" t="s">
        <v>23425</v>
      </c>
      <c r="G1677" s="60" t="s">
        <v>22514</v>
      </c>
      <c r="H1677" t="s">
        <v>23021</v>
      </c>
      <c r="I1677" t="s">
        <v>22516</v>
      </c>
    </row>
    <row r="1678" spans="1:9">
      <c r="A1678" s="60" t="s">
        <v>23426</v>
      </c>
      <c r="B1678" s="60" t="s">
        <v>144</v>
      </c>
      <c r="C1678" s="60" t="s">
        <v>2835</v>
      </c>
      <c r="D1678" t="s">
        <v>1607</v>
      </c>
      <c r="E1678" s="60" t="s">
        <v>22518</v>
      </c>
      <c r="F1678" s="60" t="s">
        <v>23427</v>
      </c>
      <c r="G1678" s="60" t="s">
        <v>22520</v>
      </c>
      <c r="H1678" t="s">
        <v>23023</v>
      </c>
      <c r="I1678" t="s">
        <v>22522</v>
      </c>
    </row>
    <row r="1679" spans="1:9">
      <c r="A1679" s="60" t="s">
        <v>23428</v>
      </c>
      <c r="B1679" s="60" t="s">
        <v>205</v>
      </c>
      <c r="C1679" s="60" t="s">
        <v>2828</v>
      </c>
      <c r="D1679" t="s">
        <v>1654</v>
      </c>
      <c r="E1679" s="60" t="s">
        <v>22737</v>
      </c>
      <c r="F1679" s="60" t="s">
        <v>23429</v>
      </c>
      <c r="G1679" s="60" t="s">
        <v>22739</v>
      </c>
      <c r="H1679" t="s">
        <v>23430</v>
      </c>
      <c r="I1679" t="s">
        <v>22735</v>
      </c>
    </row>
    <row r="1680" spans="1:9" ht="28.8">
      <c r="A1680" s="60" t="s">
        <v>23431</v>
      </c>
      <c r="B1680" s="60" t="s">
        <v>205</v>
      </c>
      <c r="C1680" s="60" t="s">
        <v>2833</v>
      </c>
      <c r="D1680" t="s">
        <v>1654</v>
      </c>
      <c r="E1680" s="60" t="s">
        <v>22743</v>
      </c>
      <c r="F1680" s="60" t="s">
        <v>23432</v>
      </c>
      <c r="G1680" s="60" t="s">
        <v>22745</v>
      </c>
      <c r="H1680" t="s">
        <v>23433</v>
      </c>
      <c r="I1680" t="s">
        <v>22741</v>
      </c>
    </row>
    <row r="1681" spans="1:9" ht="28.8">
      <c r="A1681" s="60" t="s">
        <v>23434</v>
      </c>
      <c r="B1681" s="60" t="s">
        <v>205</v>
      </c>
      <c r="C1681" s="60" t="s">
        <v>2835</v>
      </c>
      <c r="D1681" t="s">
        <v>1654</v>
      </c>
      <c r="E1681" s="60" t="s">
        <v>22749</v>
      </c>
      <c r="F1681" s="60" t="s">
        <v>23435</v>
      </c>
      <c r="G1681" s="60" t="s">
        <v>22751</v>
      </c>
      <c r="H1681" t="s">
        <v>23436</v>
      </c>
      <c r="I1681" t="s">
        <v>22747</v>
      </c>
    </row>
    <row r="1682" spans="1:9">
      <c r="A1682" s="60" t="s">
        <v>23437</v>
      </c>
      <c r="B1682" s="60" t="s">
        <v>16</v>
      </c>
      <c r="C1682" s="60" t="s">
        <v>2828</v>
      </c>
      <c r="D1682" t="s">
        <v>1654</v>
      </c>
      <c r="E1682" s="60" t="s">
        <v>23137</v>
      </c>
      <c r="F1682" s="60" t="s">
        <v>23438</v>
      </c>
      <c r="G1682" s="60" t="s">
        <v>23139</v>
      </c>
      <c r="H1682" t="s">
        <v>23439</v>
      </c>
      <c r="I1682" t="s">
        <v>23141</v>
      </c>
    </row>
    <row r="1683" spans="1:9">
      <c r="A1683" s="60" t="s">
        <v>23440</v>
      </c>
      <c r="B1683" s="60" t="s">
        <v>16</v>
      </c>
      <c r="C1683" s="60" t="s">
        <v>2833</v>
      </c>
      <c r="D1683" t="s">
        <v>1654</v>
      </c>
      <c r="E1683" s="60" t="s">
        <v>23143</v>
      </c>
      <c r="F1683" s="60" t="s">
        <v>23441</v>
      </c>
      <c r="G1683" s="60" t="s">
        <v>23145</v>
      </c>
      <c r="H1683" t="s">
        <v>23239</v>
      </c>
      <c r="I1683" t="s">
        <v>23147</v>
      </c>
    </row>
    <row r="1684" spans="1:9">
      <c r="A1684" s="60" t="s">
        <v>23442</v>
      </c>
      <c r="B1684" s="60" t="s">
        <v>16</v>
      </c>
      <c r="C1684" s="60" t="s">
        <v>2835</v>
      </c>
      <c r="D1684" t="s">
        <v>1654</v>
      </c>
      <c r="E1684" s="60" t="s">
        <v>23149</v>
      </c>
      <c r="F1684" s="60" t="s">
        <v>23443</v>
      </c>
      <c r="G1684" s="60" t="s">
        <v>23151</v>
      </c>
      <c r="H1684" t="s">
        <v>23444</v>
      </c>
      <c r="I1684" t="s">
        <v>23153</v>
      </c>
    </row>
    <row r="1685" spans="1:9">
      <c r="A1685" s="60" t="s">
        <v>23445</v>
      </c>
      <c r="B1685" s="60" t="s">
        <v>205</v>
      </c>
      <c r="C1685" s="60" t="s">
        <v>2828</v>
      </c>
      <c r="D1685" t="s">
        <v>1677</v>
      </c>
      <c r="E1685" s="60" t="s">
        <v>22773</v>
      </c>
      <c r="F1685" s="60" t="s">
        <v>23429</v>
      </c>
      <c r="G1685" s="60" t="s">
        <v>22775</v>
      </c>
      <c r="H1685" t="s">
        <v>22969</v>
      </c>
      <c r="I1685" t="s">
        <v>22771</v>
      </c>
    </row>
    <row r="1686" spans="1:9">
      <c r="A1686" s="60" t="s">
        <v>23446</v>
      </c>
      <c r="B1686" s="60" t="s">
        <v>205</v>
      </c>
      <c r="C1686" s="60" t="s">
        <v>2833</v>
      </c>
      <c r="D1686" t="s">
        <v>1677</v>
      </c>
      <c r="E1686" s="60" t="s">
        <v>22779</v>
      </c>
      <c r="F1686" s="60" t="s">
        <v>23447</v>
      </c>
      <c r="G1686" s="60" t="s">
        <v>22781</v>
      </c>
      <c r="H1686" t="s">
        <v>22972</v>
      </c>
      <c r="I1686" t="s">
        <v>22777</v>
      </c>
    </row>
    <row r="1687" spans="1:9" ht="28.8">
      <c r="A1687" s="60" t="s">
        <v>23448</v>
      </c>
      <c r="B1687" s="60" t="s">
        <v>205</v>
      </c>
      <c r="C1687" s="60" t="s">
        <v>2835</v>
      </c>
      <c r="D1687" t="s">
        <v>1677</v>
      </c>
      <c r="E1687" s="60" t="s">
        <v>22785</v>
      </c>
      <c r="F1687" s="60" t="s">
        <v>23449</v>
      </c>
      <c r="G1687" s="60" t="s">
        <v>22787</v>
      </c>
      <c r="H1687" t="s">
        <v>22975</v>
      </c>
      <c r="I1687" t="s">
        <v>22783</v>
      </c>
    </row>
    <row r="1688" spans="1:9" ht="28.8">
      <c r="A1688" s="60" t="s">
        <v>23450</v>
      </c>
      <c r="B1688" s="60" t="s">
        <v>269</v>
      </c>
      <c r="C1688" s="60" t="s">
        <v>2828</v>
      </c>
      <c r="D1688" t="s">
        <v>1677</v>
      </c>
      <c r="E1688" s="60" t="s">
        <v>22527</v>
      </c>
      <c r="F1688" s="60" t="s">
        <v>23451</v>
      </c>
      <c r="G1688" s="60" t="s">
        <v>22524</v>
      </c>
      <c r="H1688" t="s">
        <v>23452</v>
      </c>
      <c r="I1688" t="s">
        <v>22526</v>
      </c>
    </row>
    <row r="1689" spans="1:9">
      <c r="A1689" s="60" t="s">
        <v>23453</v>
      </c>
      <c r="B1689" s="60" t="s">
        <v>269</v>
      </c>
      <c r="C1689" s="60" t="s">
        <v>2833</v>
      </c>
      <c r="D1689" t="s">
        <v>1677</v>
      </c>
      <c r="E1689" s="60" t="s">
        <v>22532</v>
      </c>
      <c r="F1689" s="60" t="s">
        <v>23454</v>
      </c>
      <c r="G1689" s="60" t="s">
        <v>22529</v>
      </c>
      <c r="H1689" t="s">
        <v>23455</v>
      </c>
      <c r="I1689" t="s">
        <v>22531</v>
      </c>
    </row>
    <row r="1690" spans="1:9">
      <c r="A1690" s="60" t="s">
        <v>23456</v>
      </c>
      <c r="B1690" s="60" t="s">
        <v>269</v>
      </c>
      <c r="C1690" s="60" t="s">
        <v>2835</v>
      </c>
      <c r="D1690" t="s">
        <v>1677</v>
      </c>
      <c r="E1690" s="60" t="s">
        <v>22537</v>
      </c>
      <c r="F1690" s="60" t="s">
        <v>23457</v>
      </c>
      <c r="G1690" s="60" t="s">
        <v>22534</v>
      </c>
      <c r="H1690" t="s">
        <v>23458</v>
      </c>
      <c r="I1690" t="s">
        <v>22536</v>
      </c>
    </row>
    <row r="1691" spans="1:9">
      <c r="A1691" s="60" t="s">
        <v>23459</v>
      </c>
      <c r="B1691" s="60" t="s">
        <v>205</v>
      </c>
      <c r="C1691" s="60" t="s">
        <v>2828</v>
      </c>
      <c r="D1691" t="s">
        <v>1690</v>
      </c>
      <c r="E1691" s="60" t="s">
        <v>22801</v>
      </c>
      <c r="F1691" s="60" t="s">
        <v>23460</v>
      </c>
      <c r="G1691" s="60" t="s">
        <v>22803</v>
      </c>
      <c r="H1691" t="s">
        <v>23213</v>
      </c>
      <c r="I1691" t="s">
        <v>22799</v>
      </c>
    </row>
    <row r="1692" spans="1:9">
      <c r="A1692" s="60" t="s">
        <v>23461</v>
      </c>
      <c r="B1692" s="60" t="s">
        <v>205</v>
      </c>
      <c r="C1692" s="60" t="s">
        <v>2833</v>
      </c>
      <c r="D1692" t="s">
        <v>1690</v>
      </c>
      <c r="E1692" s="60" t="s">
        <v>22807</v>
      </c>
      <c r="F1692" s="60" t="s">
        <v>23462</v>
      </c>
      <c r="G1692" s="60" t="s">
        <v>22809</v>
      </c>
      <c r="H1692" t="s">
        <v>23216</v>
      </c>
      <c r="I1692" t="s">
        <v>22805</v>
      </c>
    </row>
    <row r="1693" spans="1:9">
      <c r="A1693" s="60" t="s">
        <v>23463</v>
      </c>
      <c r="B1693" s="60" t="s">
        <v>205</v>
      </c>
      <c r="C1693" s="60" t="s">
        <v>2835</v>
      </c>
      <c r="D1693" t="s">
        <v>1690</v>
      </c>
      <c r="E1693" s="60" t="s">
        <v>22813</v>
      </c>
      <c r="F1693" s="60" t="s">
        <v>23464</v>
      </c>
      <c r="G1693" s="60" t="s">
        <v>22815</v>
      </c>
      <c r="H1693" t="s">
        <v>23219</v>
      </c>
      <c r="I1693" t="s">
        <v>22811</v>
      </c>
    </row>
    <row r="1694" spans="1:9">
      <c r="A1694" s="60" t="s">
        <v>23465</v>
      </c>
      <c r="B1694" s="60" t="s">
        <v>80</v>
      </c>
      <c r="C1694" s="60" t="s">
        <v>2828</v>
      </c>
      <c r="D1694" t="s">
        <v>1690</v>
      </c>
      <c r="E1694" s="60" t="s">
        <v>22581</v>
      </c>
      <c r="F1694" s="60" t="s">
        <v>23466</v>
      </c>
      <c r="G1694" s="60" t="s">
        <v>124</v>
      </c>
      <c r="H1694" t="s">
        <v>23467</v>
      </c>
      <c r="I1694" t="s">
        <v>22584</v>
      </c>
    </row>
    <row r="1695" spans="1:9">
      <c r="A1695" s="60" t="s">
        <v>23468</v>
      </c>
      <c r="B1695" s="60" t="s">
        <v>80</v>
      </c>
      <c r="C1695" s="60" t="s">
        <v>2833</v>
      </c>
      <c r="D1695" t="s">
        <v>1690</v>
      </c>
      <c r="E1695" s="60" t="s">
        <v>22586</v>
      </c>
      <c r="F1695" s="60" t="s">
        <v>23469</v>
      </c>
      <c r="G1695" s="60" t="s">
        <v>22588</v>
      </c>
      <c r="H1695" t="s">
        <v>23470</v>
      </c>
      <c r="I1695" t="s">
        <v>22590</v>
      </c>
    </row>
    <row r="1696" spans="1:9">
      <c r="A1696" s="60" t="s">
        <v>23471</v>
      </c>
      <c r="B1696" s="60" t="s">
        <v>80</v>
      </c>
      <c r="C1696" s="60" t="s">
        <v>2835</v>
      </c>
      <c r="D1696" t="s">
        <v>1690</v>
      </c>
      <c r="E1696" s="60" t="s">
        <v>23037</v>
      </c>
      <c r="F1696" s="60" t="s">
        <v>23472</v>
      </c>
      <c r="G1696" s="60" t="s">
        <v>22594</v>
      </c>
      <c r="H1696" t="s">
        <v>23473</v>
      </c>
      <c r="I1696" t="s">
        <v>22596</v>
      </c>
    </row>
    <row r="1697" spans="1:9">
      <c r="A1697" s="60" t="s">
        <v>23474</v>
      </c>
      <c r="B1697" s="60" t="s">
        <v>144</v>
      </c>
      <c r="C1697" s="60" t="s">
        <v>2828</v>
      </c>
      <c r="D1697" t="s">
        <v>1750</v>
      </c>
      <c r="E1697" s="60" t="s">
        <v>22606</v>
      </c>
      <c r="F1697" s="60" t="s">
        <v>23475</v>
      </c>
      <c r="G1697" s="60" t="s">
        <v>22607</v>
      </c>
      <c r="H1697" t="s">
        <v>22830</v>
      </c>
      <c r="I1697" t="s">
        <v>22604</v>
      </c>
    </row>
    <row r="1698" spans="1:9">
      <c r="A1698" s="60" t="s">
        <v>23476</v>
      </c>
      <c r="B1698" s="60" t="s">
        <v>144</v>
      </c>
      <c r="C1698" s="60" t="s">
        <v>2833</v>
      </c>
      <c r="D1698" t="s">
        <v>1750</v>
      </c>
      <c r="E1698" s="60" t="s">
        <v>22611</v>
      </c>
      <c r="F1698" s="60" t="s">
        <v>23477</v>
      </c>
      <c r="G1698" s="60" t="s">
        <v>22612</v>
      </c>
      <c r="H1698" t="s">
        <v>22833</v>
      </c>
      <c r="I1698" t="s">
        <v>22609</v>
      </c>
    </row>
    <row r="1699" spans="1:9">
      <c r="A1699" s="60" t="s">
        <v>23478</v>
      </c>
      <c r="B1699" s="60" t="s">
        <v>144</v>
      </c>
      <c r="C1699" s="60" t="s">
        <v>2835</v>
      </c>
      <c r="D1699" t="s">
        <v>1750</v>
      </c>
      <c r="E1699" s="60" t="s">
        <v>22616</v>
      </c>
      <c r="F1699" s="60" t="s">
        <v>23479</v>
      </c>
      <c r="G1699" s="60" t="s">
        <v>22617</v>
      </c>
      <c r="H1699" t="s">
        <v>22836</v>
      </c>
      <c r="I1699" t="s">
        <v>22614</v>
      </c>
    </row>
    <row r="1700" spans="1:9">
      <c r="A1700" s="60" t="s">
        <v>23480</v>
      </c>
      <c r="B1700" s="60" t="s">
        <v>205</v>
      </c>
      <c r="C1700" s="60" t="s">
        <v>2828</v>
      </c>
      <c r="D1700" t="s">
        <v>1764</v>
      </c>
      <c r="E1700" s="60" t="s">
        <v>22775</v>
      </c>
      <c r="F1700" s="60" t="s">
        <v>23429</v>
      </c>
      <c r="G1700" s="60" t="s">
        <v>22771</v>
      </c>
      <c r="H1700" t="s">
        <v>23481</v>
      </c>
      <c r="I1700" t="s">
        <v>22773</v>
      </c>
    </row>
    <row r="1701" spans="1:9">
      <c r="A1701" s="60" t="s">
        <v>23482</v>
      </c>
      <c r="B1701" s="60" t="s">
        <v>205</v>
      </c>
      <c r="C1701" s="60" t="s">
        <v>2833</v>
      </c>
      <c r="D1701" t="s">
        <v>1764</v>
      </c>
      <c r="E1701" s="60" t="s">
        <v>22781</v>
      </c>
      <c r="F1701" s="60" t="s">
        <v>23447</v>
      </c>
      <c r="G1701" s="60" t="s">
        <v>22777</v>
      </c>
      <c r="H1701" t="s">
        <v>23483</v>
      </c>
      <c r="I1701" t="s">
        <v>22779</v>
      </c>
    </row>
    <row r="1702" spans="1:9" ht="28.8">
      <c r="A1702" s="60" t="s">
        <v>23484</v>
      </c>
      <c r="B1702" s="60" t="s">
        <v>205</v>
      </c>
      <c r="C1702" s="60" t="s">
        <v>2835</v>
      </c>
      <c r="D1702" t="s">
        <v>1764</v>
      </c>
      <c r="E1702" s="60" t="s">
        <v>22787</v>
      </c>
      <c r="F1702" s="60" t="s">
        <v>23449</v>
      </c>
      <c r="G1702" s="60" t="s">
        <v>22783</v>
      </c>
      <c r="H1702" t="s">
        <v>23485</v>
      </c>
      <c r="I1702" t="s">
        <v>22785</v>
      </c>
    </row>
    <row r="1703" spans="1:9" ht="28.8">
      <c r="A1703" s="60" t="s">
        <v>23486</v>
      </c>
      <c r="B1703" s="60" t="s">
        <v>269</v>
      </c>
      <c r="C1703" s="60" t="s">
        <v>2828</v>
      </c>
      <c r="D1703" t="s">
        <v>1764</v>
      </c>
      <c r="E1703" s="60" t="s">
        <v>22524</v>
      </c>
      <c r="F1703" s="60" t="s">
        <v>23451</v>
      </c>
      <c r="G1703" s="60" t="s">
        <v>22526</v>
      </c>
      <c r="H1703" t="s">
        <v>23344</v>
      </c>
      <c r="I1703" t="s">
        <v>22527</v>
      </c>
    </row>
    <row r="1704" spans="1:9">
      <c r="A1704" s="60" t="s">
        <v>23487</v>
      </c>
      <c r="B1704" s="60" t="s">
        <v>269</v>
      </c>
      <c r="C1704" s="60" t="s">
        <v>2833</v>
      </c>
      <c r="D1704" t="s">
        <v>1764</v>
      </c>
      <c r="E1704" s="60" t="s">
        <v>22529</v>
      </c>
      <c r="F1704" s="60" t="s">
        <v>23454</v>
      </c>
      <c r="G1704" s="60" t="s">
        <v>22531</v>
      </c>
      <c r="H1704" t="s">
        <v>23347</v>
      </c>
      <c r="I1704" t="s">
        <v>22532</v>
      </c>
    </row>
    <row r="1705" spans="1:9">
      <c r="A1705" s="60" t="s">
        <v>23488</v>
      </c>
      <c r="B1705" s="60" t="s">
        <v>269</v>
      </c>
      <c r="C1705" s="60" t="s">
        <v>2835</v>
      </c>
      <c r="D1705" t="s">
        <v>1764</v>
      </c>
      <c r="E1705" s="60" t="s">
        <v>22534</v>
      </c>
      <c r="F1705" s="60" t="s">
        <v>23457</v>
      </c>
      <c r="G1705" s="60" t="s">
        <v>22536</v>
      </c>
      <c r="H1705" t="s">
        <v>23350</v>
      </c>
      <c r="I1705" t="s">
        <v>22537</v>
      </c>
    </row>
    <row r="1706" spans="1:9">
      <c r="A1706" s="60" t="s">
        <v>23489</v>
      </c>
      <c r="B1706" s="60" t="s">
        <v>144</v>
      </c>
      <c r="C1706" s="60" t="s">
        <v>2828</v>
      </c>
      <c r="D1706" t="s">
        <v>1643</v>
      </c>
      <c r="E1706" s="60" t="s">
        <v>22439</v>
      </c>
      <c r="F1706" s="60" t="s">
        <v>23490</v>
      </c>
      <c r="G1706" s="60" t="s">
        <v>22435</v>
      </c>
      <c r="H1706" t="s">
        <v>22830</v>
      </c>
      <c r="I1706" t="s">
        <v>22437</v>
      </c>
    </row>
    <row r="1707" spans="1:9">
      <c r="A1707" s="60" t="s">
        <v>23491</v>
      </c>
      <c r="B1707" s="60" t="s">
        <v>144</v>
      </c>
      <c r="C1707" s="60" t="s">
        <v>2833</v>
      </c>
      <c r="D1707" t="s">
        <v>1643</v>
      </c>
      <c r="E1707" s="60" t="s">
        <v>22445</v>
      </c>
      <c r="F1707" s="60" t="s">
        <v>23492</v>
      </c>
      <c r="G1707" s="60" t="s">
        <v>22441</v>
      </c>
      <c r="H1707" t="s">
        <v>22833</v>
      </c>
      <c r="I1707" t="s">
        <v>22443</v>
      </c>
    </row>
    <row r="1708" spans="1:9">
      <c r="A1708" s="60" t="s">
        <v>23493</v>
      </c>
      <c r="B1708" s="60" t="s">
        <v>144</v>
      </c>
      <c r="C1708" s="60" t="s">
        <v>2835</v>
      </c>
      <c r="D1708" t="s">
        <v>1643</v>
      </c>
      <c r="E1708" s="60" t="s">
        <v>22451</v>
      </c>
      <c r="F1708" s="60" t="s">
        <v>23494</v>
      </c>
      <c r="G1708" s="60" t="s">
        <v>22447</v>
      </c>
      <c r="H1708" t="s">
        <v>22836</v>
      </c>
      <c r="I1708" t="s">
        <v>22449</v>
      </c>
    </row>
    <row r="1709" spans="1:9">
      <c r="A1709" s="60" t="s">
        <v>23495</v>
      </c>
      <c r="B1709" s="60" t="s">
        <v>205</v>
      </c>
      <c r="C1709" s="60" t="s">
        <v>2828</v>
      </c>
      <c r="D1709" t="s">
        <v>1643</v>
      </c>
      <c r="E1709" s="60" t="s">
        <v>22801</v>
      </c>
      <c r="F1709" s="60" t="s">
        <v>23429</v>
      </c>
      <c r="G1709" s="60" t="s">
        <v>22803</v>
      </c>
      <c r="H1709" t="s">
        <v>23481</v>
      </c>
      <c r="I1709" t="s">
        <v>22799</v>
      </c>
    </row>
    <row r="1710" spans="1:9">
      <c r="A1710" s="60" t="s">
        <v>23496</v>
      </c>
      <c r="B1710" s="60" t="s">
        <v>205</v>
      </c>
      <c r="C1710" s="60" t="s">
        <v>2833</v>
      </c>
      <c r="D1710" t="s">
        <v>1643</v>
      </c>
      <c r="E1710" s="60" t="s">
        <v>22807</v>
      </c>
      <c r="F1710" s="60" t="s">
        <v>23447</v>
      </c>
      <c r="G1710" s="60" t="s">
        <v>22809</v>
      </c>
      <c r="H1710" t="s">
        <v>23483</v>
      </c>
      <c r="I1710" t="s">
        <v>22805</v>
      </c>
    </row>
    <row r="1711" spans="1:9" ht="28.8">
      <c r="A1711" s="60" t="s">
        <v>23497</v>
      </c>
      <c r="B1711" s="60" t="s">
        <v>205</v>
      </c>
      <c r="C1711" s="60" t="s">
        <v>2835</v>
      </c>
      <c r="D1711" t="s">
        <v>1643</v>
      </c>
      <c r="E1711" s="60" t="s">
        <v>22813</v>
      </c>
      <c r="F1711" s="60" t="s">
        <v>23449</v>
      </c>
      <c r="G1711" s="60" t="s">
        <v>22815</v>
      </c>
      <c r="H1711" t="s">
        <v>23485</v>
      </c>
      <c r="I1711" t="s">
        <v>22811</v>
      </c>
    </row>
    <row r="1712" spans="1:9">
      <c r="A1712" s="60" t="s">
        <v>23498</v>
      </c>
      <c r="B1712" s="60" t="s">
        <v>80</v>
      </c>
      <c r="C1712" s="60" t="s">
        <v>2828</v>
      </c>
      <c r="D1712" t="s">
        <v>1713</v>
      </c>
      <c r="E1712" s="60" t="s">
        <v>22581</v>
      </c>
      <c r="F1712" s="60" t="s">
        <v>23499</v>
      </c>
      <c r="G1712" s="60" t="s">
        <v>124</v>
      </c>
      <c r="H1712" t="s">
        <v>23500</v>
      </c>
      <c r="I1712" t="s">
        <v>22584</v>
      </c>
    </row>
    <row r="1713" spans="1:9" ht="28.8">
      <c r="A1713" s="60" t="s">
        <v>23501</v>
      </c>
      <c r="B1713" s="60" t="s">
        <v>80</v>
      </c>
      <c r="C1713" s="60" t="s">
        <v>2833</v>
      </c>
      <c r="D1713" t="s">
        <v>1713</v>
      </c>
      <c r="E1713" s="60" t="s">
        <v>22586</v>
      </c>
      <c r="F1713" s="60" t="s">
        <v>23502</v>
      </c>
      <c r="G1713" s="60" t="s">
        <v>22588</v>
      </c>
      <c r="H1713" t="s">
        <v>23503</v>
      </c>
      <c r="I1713" t="s">
        <v>22590</v>
      </c>
    </row>
    <row r="1714" spans="1:9">
      <c r="A1714" s="60" t="s">
        <v>23504</v>
      </c>
      <c r="B1714" s="60" t="s">
        <v>80</v>
      </c>
      <c r="C1714" s="60" t="s">
        <v>2835</v>
      </c>
      <c r="D1714" t="s">
        <v>1713</v>
      </c>
      <c r="E1714" s="60" t="s">
        <v>23037</v>
      </c>
      <c r="F1714" s="60" t="s">
        <v>23505</v>
      </c>
      <c r="G1714" s="60" t="s">
        <v>22594</v>
      </c>
      <c r="H1714" t="s">
        <v>23506</v>
      </c>
      <c r="I1714" t="s">
        <v>22596</v>
      </c>
    </row>
    <row r="1715" spans="1:9" ht="28.8">
      <c r="A1715" s="60" t="s">
        <v>23507</v>
      </c>
      <c r="B1715" s="60" t="s">
        <v>333</v>
      </c>
      <c r="C1715" s="60" t="s">
        <v>2828</v>
      </c>
      <c r="D1715" t="s">
        <v>1713</v>
      </c>
      <c r="E1715" s="60" t="s">
        <v>22922</v>
      </c>
      <c r="F1715" s="60" t="s">
        <v>23508</v>
      </c>
      <c r="G1715" s="60" t="s">
        <v>22924</v>
      </c>
      <c r="H1715" t="s">
        <v>23509</v>
      </c>
      <c r="I1715" t="s">
        <v>22926</v>
      </c>
    </row>
    <row r="1716" spans="1:9" ht="28.8">
      <c r="A1716" s="60" t="s">
        <v>23510</v>
      </c>
      <c r="B1716" s="60" t="s">
        <v>333</v>
      </c>
      <c r="C1716" s="60" t="s">
        <v>2833</v>
      </c>
      <c r="D1716" t="s">
        <v>1713</v>
      </c>
      <c r="E1716" s="60" t="s">
        <v>22928</v>
      </c>
      <c r="F1716" s="60" t="s">
        <v>23511</v>
      </c>
      <c r="G1716" s="60" t="s">
        <v>22930</v>
      </c>
      <c r="H1716" t="s">
        <v>23512</v>
      </c>
      <c r="I1716" t="s">
        <v>22932</v>
      </c>
    </row>
    <row r="1717" spans="1:9">
      <c r="A1717" s="60" t="s">
        <v>23513</v>
      </c>
      <c r="B1717" s="60" t="s">
        <v>333</v>
      </c>
      <c r="C1717" s="60" t="s">
        <v>2835</v>
      </c>
      <c r="D1717" t="s">
        <v>1713</v>
      </c>
      <c r="E1717" s="60" t="s">
        <v>22934</v>
      </c>
      <c r="F1717" s="60" t="s">
        <v>23514</v>
      </c>
      <c r="G1717" s="60" t="s">
        <v>22936</v>
      </c>
      <c r="H1717" t="s">
        <v>23515</v>
      </c>
      <c r="I1717" t="s">
        <v>22938</v>
      </c>
    </row>
    <row r="1718" spans="1:9">
      <c r="A1718" s="60" t="s">
        <v>23516</v>
      </c>
      <c r="B1718" s="60" t="s">
        <v>205</v>
      </c>
      <c r="C1718" s="60" t="s">
        <v>2828</v>
      </c>
      <c r="D1718" t="s">
        <v>1679</v>
      </c>
      <c r="E1718" s="60" t="s">
        <v>22737</v>
      </c>
      <c r="F1718" s="60" t="s">
        <v>23429</v>
      </c>
      <c r="G1718" s="60" t="s">
        <v>22739</v>
      </c>
      <c r="H1718" t="s">
        <v>23481</v>
      </c>
      <c r="I1718" t="s">
        <v>22735</v>
      </c>
    </row>
    <row r="1719" spans="1:9">
      <c r="A1719" s="60" t="s">
        <v>23517</v>
      </c>
      <c r="B1719" s="60" t="s">
        <v>205</v>
      </c>
      <c r="C1719" s="60" t="s">
        <v>2833</v>
      </c>
      <c r="D1719" t="s">
        <v>1679</v>
      </c>
      <c r="E1719" s="60" t="s">
        <v>22743</v>
      </c>
      <c r="F1719" s="60" t="s">
        <v>23518</v>
      </c>
      <c r="G1719" s="60" t="s">
        <v>22745</v>
      </c>
      <c r="H1719" t="s">
        <v>23483</v>
      </c>
      <c r="I1719" t="s">
        <v>22741</v>
      </c>
    </row>
    <row r="1720" spans="1:9" ht="28.8">
      <c r="A1720" s="60" t="s">
        <v>23519</v>
      </c>
      <c r="B1720" s="60" t="s">
        <v>205</v>
      </c>
      <c r="C1720" s="60" t="s">
        <v>2835</v>
      </c>
      <c r="D1720" t="s">
        <v>1679</v>
      </c>
      <c r="E1720" s="60" t="s">
        <v>22749</v>
      </c>
      <c r="F1720" s="60" t="s">
        <v>23435</v>
      </c>
      <c r="G1720" s="60" t="s">
        <v>22751</v>
      </c>
      <c r="H1720" t="s">
        <v>23485</v>
      </c>
      <c r="I1720" t="s">
        <v>22747</v>
      </c>
    </row>
    <row r="1721" spans="1:9" ht="28.8">
      <c r="A1721" s="60" t="s">
        <v>23520</v>
      </c>
      <c r="B1721" s="60" t="s">
        <v>269</v>
      </c>
      <c r="C1721" s="60" t="s">
        <v>2828</v>
      </c>
      <c r="D1721" t="s">
        <v>1679</v>
      </c>
      <c r="E1721" s="60" t="s">
        <v>22418</v>
      </c>
      <c r="F1721" s="60" t="s">
        <v>23521</v>
      </c>
      <c r="G1721" s="60" t="s">
        <v>22420</v>
      </c>
      <c r="H1721" t="s">
        <v>23344</v>
      </c>
      <c r="I1721" t="s">
        <v>2962</v>
      </c>
    </row>
    <row r="1722" spans="1:9" ht="28.8">
      <c r="A1722" s="60" t="s">
        <v>23522</v>
      </c>
      <c r="B1722" s="60" t="s">
        <v>269</v>
      </c>
      <c r="C1722" s="60" t="s">
        <v>2833</v>
      </c>
      <c r="D1722" t="s">
        <v>1679</v>
      </c>
      <c r="E1722" s="60" t="s">
        <v>22423</v>
      </c>
      <c r="F1722" s="60" t="s">
        <v>23523</v>
      </c>
      <c r="G1722" s="60" t="s">
        <v>22425</v>
      </c>
      <c r="H1722" t="s">
        <v>23347</v>
      </c>
      <c r="I1722" t="s">
        <v>22427</v>
      </c>
    </row>
    <row r="1723" spans="1:9">
      <c r="A1723" s="60" t="s">
        <v>23524</v>
      </c>
      <c r="B1723" s="60" t="s">
        <v>269</v>
      </c>
      <c r="C1723" s="60" t="s">
        <v>2835</v>
      </c>
      <c r="D1723" t="s">
        <v>1679</v>
      </c>
      <c r="E1723" s="60" t="s">
        <v>22429</v>
      </c>
      <c r="F1723" s="60" t="s">
        <v>23457</v>
      </c>
      <c r="G1723" s="60" t="s">
        <v>22431</v>
      </c>
      <c r="H1723" t="s">
        <v>23350</v>
      </c>
      <c r="I1723" t="s">
        <v>22433</v>
      </c>
    </row>
    <row r="1724" spans="1:9">
      <c r="A1724" s="60" t="s">
        <v>23525</v>
      </c>
      <c r="B1724" s="60" t="s">
        <v>269</v>
      </c>
      <c r="C1724" s="60" t="s">
        <v>2828</v>
      </c>
      <c r="D1724" t="s">
        <v>1734</v>
      </c>
      <c r="E1724" s="60" t="s">
        <v>22524</v>
      </c>
      <c r="F1724" s="60" t="s">
        <v>23526</v>
      </c>
      <c r="G1724" s="60" t="s">
        <v>22526</v>
      </c>
      <c r="H1724" t="s">
        <v>23452</v>
      </c>
      <c r="I1724" t="s">
        <v>22527</v>
      </c>
    </row>
    <row r="1725" spans="1:9" ht="28.8">
      <c r="A1725" s="60" t="s">
        <v>23527</v>
      </c>
      <c r="B1725" s="60" t="s">
        <v>269</v>
      </c>
      <c r="C1725" s="60" t="s">
        <v>2833</v>
      </c>
      <c r="D1725" t="s">
        <v>1734</v>
      </c>
      <c r="E1725" s="60" t="s">
        <v>22529</v>
      </c>
      <c r="F1725" s="60" t="s">
        <v>23528</v>
      </c>
      <c r="G1725" s="60" t="s">
        <v>22531</v>
      </c>
      <c r="H1725" t="s">
        <v>23455</v>
      </c>
      <c r="I1725" t="s">
        <v>22532</v>
      </c>
    </row>
    <row r="1726" spans="1:9">
      <c r="A1726" s="60" t="s">
        <v>23529</v>
      </c>
      <c r="B1726" s="60" t="s">
        <v>269</v>
      </c>
      <c r="C1726" s="60" t="s">
        <v>2835</v>
      </c>
      <c r="D1726" t="s">
        <v>1734</v>
      </c>
      <c r="E1726" s="60" t="s">
        <v>22534</v>
      </c>
      <c r="F1726" s="60" t="s">
        <v>23530</v>
      </c>
      <c r="G1726" s="60" t="s">
        <v>22536</v>
      </c>
      <c r="H1726" t="s">
        <v>23458</v>
      </c>
      <c r="I1726" t="s">
        <v>22537</v>
      </c>
    </row>
    <row r="1727" spans="1:9" ht="28.8">
      <c r="A1727" s="60" t="s">
        <v>23531</v>
      </c>
      <c r="B1727" s="60" t="s">
        <v>205</v>
      </c>
      <c r="C1727" s="60" t="s">
        <v>2828</v>
      </c>
      <c r="D1727" t="s">
        <v>1603</v>
      </c>
      <c r="E1727" s="60" t="s">
        <v>22567</v>
      </c>
      <c r="F1727" s="60" t="s">
        <v>23532</v>
      </c>
      <c r="G1727" s="60" t="s">
        <v>22563</v>
      </c>
      <c r="H1727" t="s">
        <v>22774</v>
      </c>
      <c r="I1727" t="s">
        <v>22565</v>
      </c>
    </row>
    <row r="1728" spans="1:9" ht="28.8">
      <c r="A1728" s="60" t="s">
        <v>23533</v>
      </c>
      <c r="B1728" s="60" t="s">
        <v>205</v>
      </c>
      <c r="C1728" s="60" t="s">
        <v>2833</v>
      </c>
      <c r="D1728" t="s">
        <v>1603</v>
      </c>
      <c r="E1728" s="60" t="s">
        <v>22573</v>
      </c>
      <c r="F1728" s="60" t="s">
        <v>23534</v>
      </c>
      <c r="G1728" s="60" t="s">
        <v>22569</v>
      </c>
      <c r="H1728" t="s">
        <v>22780</v>
      </c>
      <c r="I1728" t="s">
        <v>22571</v>
      </c>
    </row>
    <row r="1729" spans="1:9" ht="28.8">
      <c r="A1729" s="60" t="s">
        <v>23535</v>
      </c>
      <c r="B1729" s="60" t="s">
        <v>205</v>
      </c>
      <c r="C1729" s="60" t="s">
        <v>2835</v>
      </c>
      <c r="D1729" t="s">
        <v>1603</v>
      </c>
      <c r="E1729" s="60" t="s">
        <v>22579</v>
      </c>
      <c r="F1729" s="60" t="s">
        <v>23536</v>
      </c>
      <c r="G1729" s="60" t="s">
        <v>22944</v>
      </c>
      <c r="H1729" t="s">
        <v>22786</v>
      </c>
      <c r="I1729" t="s">
        <v>22577</v>
      </c>
    </row>
    <row r="1730" spans="1:9">
      <c r="A1730" s="60" t="s">
        <v>23537</v>
      </c>
      <c r="B1730" s="60" t="s">
        <v>269</v>
      </c>
      <c r="C1730" s="60" t="s">
        <v>2828</v>
      </c>
      <c r="D1730" t="s">
        <v>1603</v>
      </c>
      <c r="E1730" s="60" t="s">
        <v>22492</v>
      </c>
      <c r="F1730" s="60" t="s">
        <v>23538</v>
      </c>
      <c r="G1730" s="60" t="s">
        <v>22489</v>
      </c>
      <c r="H1730" t="s">
        <v>23051</v>
      </c>
      <c r="I1730" t="s">
        <v>309</v>
      </c>
    </row>
    <row r="1731" spans="1:9">
      <c r="A1731" s="60" t="s">
        <v>23539</v>
      </c>
      <c r="B1731" s="60" t="s">
        <v>269</v>
      </c>
      <c r="C1731" s="60" t="s">
        <v>2833</v>
      </c>
      <c r="D1731" t="s">
        <v>1603</v>
      </c>
      <c r="E1731" s="60" t="s">
        <v>22498</v>
      </c>
      <c r="F1731" s="60" t="s">
        <v>23540</v>
      </c>
      <c r="G1731" s="60" t="s">
        <v>22494</v>
      </c>
      <c r="H1731" t="s">
        <v>23054</v>
      </c>
      <c r="I1731" t="s">
        <v>22496</v>
      </c>
    </row>
    <row r="1732" spans="1:9">
      <c r="A1732" s="60" t="s">
        <v>23541</v>
      </c>
      <c r="B1732" s="60" t="s">
        <v>269</v>
      </c>
      <c r="C1732" s="60" t="s">
        <v>2835</v>
      </c>
      <c r="D1732" t="s">
        <v>1603</v>
      </c>
      <c r="E1732" s="60" t="s">
        <v>22504</v>
      </c>
      <c r="F1732" s="60" t="s">
        <v>23542</v>
      </c>
      <c r="G1732" s="60" t="s">
        <v>22500</v>
      </c>
      <c r="H1732" t="s">
        <v>23057</v>
      </c>
      <c r="I1732" t="s">
        <v>22502</v>
      </c>
    </row>
    <row r="1733" spans="1:9">
      <c r="A1733" s="60" t="s">
        <v>23543</v>
      </c>
      <c r="B1733" s="60" t="s">
        <v>205</v>
      </c>
      <c r="C1733" s="60" t="s">
        <v>2828</v>
      </c>
      <c r="D1733" t="s">
        <v>1686</v>
      </c>
      <c r="E1733" s="60" t="s">
        <v>22775</v>
      </c>
      <c r="F1733" s="60" t="s">
        <v>23429</v>
      </c>
      <c r="G1733" s="60" t="s">
        <v>22771</v>
      </c>
      <c r="H1733" t="s">
        <v>22738</v>
      </c>
      <c r="I1733" t="s">
        <v>22773</v>
      </c>
    </row>
    <row r="1734" spans="1:9">
      <c r="A1734" s="60" t="s">
        <v>23544</v>
      </c>
      <c r="B1734" s="60" t="s">
        <v>205</v>
      </c>
      <c r="C1734" s="60" t="s">
        <v>2833</v>
      </c>
      <c r="D1734" t="s">
        <v>1686</v>
      </c>
      <c r="E1734" s="60" t="s">
        <v>22781</v>
      </c>
      <c r="F1734" s="60" t="s">
        <v>23447</v>
      </c>
      <c r="G1734" s="60" t="s">
        <v>22777</v>
      </c>
      <c r="H1734" t="s">
        <v>22744</v>
      </c>
      <c r="I1734" t="s">
        <v>22779</v>
      </c>
    </row>
    <row r="1735" spans="1:9" ht="28.8">
      <c r="A1735" s="60" t="s">
        <v>23545</v>
      </c>
      <c r="B1735" s="60" t="s">
        <v>205</v>
      </c>
      <c r="C1735" s="60" t="s">
        <v>2835</v>
      </c>
      <c r="D1735" t="s">
        <v>1686</v>
      </c>
      <c r="E1735" s="60" t="s">
        <v>22787</v>
      </c>
      <c r="F1735" s="60" t="s">
        <v>23449</v>
      </c>
      <c r="G1735" s="60" t="s">
        <v>22783</v>
      </c>
      <c r="H1735" t="s">
        <v>22750</v>
      </c>
      <c r="I1735" t="s">
        <v>22785</v>
      </c>
    </row>
    <row r="1736" spans="1:9">
      <c r="A1736" s="60" t="s">
        <v>23546</v>
      </c>
      <c r="B1736" s="60" t="s">
        <v>80</v>
      </c>
      <c r="C1736" s="60" t="s">
        <v>2828</v>
      </c>
      <c r="D1736" t="s">
        <v>1686</v>
      </c>
      <c r="E1736" s="60" t="s">
        <v>22680</v>
      </c>
      <c r="F1736" s="60" t="s">
        <v>23499</v>
      </c>
      <c r="G1736" s="60" t="s">
        <v>22682</v>
      </c>
      <c r="H1736" t="s">
        <v>22726</v>
      </c>
      <c r="I1736" t="s">
        <v>22684</v>
      </c>
    </row>
    <row r="1737" spans="1:9" ht="28.8">
      <c r="A1737" s="60" t="s">
        <v>23547</v>
      </c>
      <c r="B1737" s="60" t="s">
        <v>80</v>
      </c>
      <c r="C1737" s="60" t="s">
        <v>2833</v>
      </c>
      <c r="D1737" t="s">
        <v>1686</v>
      </c>
      <c r="E1737" s="60" t="s">
        <v>22686</v>
      </c>
      <c r="F1737" s="60" t="s">
        <v>23502</v>
      </c>
      <c r="G1737" s="60" t="s">
        <v>22688</v>
      </c>
      <c r="H1737" t="s">
        <v>22729</v>
      </c>
      <c r="I1737" t="s">
        <v>22690</v>
      </c>
    </row>
    <row r="1738" spans="1:9">
      <c r="A1738" s="60" t="s">
        <v>23548</v>
      </c>
      <c r="B1738" s="60" t="s">
        <v>80</v>
      </c>
      <c r="C1738" s="60" t="s">
        <v>2835</v>
      </c>
      <c r="D1738" t="s">
        <v>1686</v>
      </c>
      <c r="E1738" s="60" t="s">
        <v>22692</v>
      </c>
      <c r="F1738" s="60" t="s">
        <v>23505</v>
      </c>
      <c r="G1738" s="60" t="s">
        <v>22694</v>
      </c>
      <c r="H1738" t="s">
        <v>22733</v>
      </c>
      <c r="I1738" t="s">
        <v>22696</v>
      </c>
    </row>
    <row r="1739" spans="1:9">
      <c r="A1739" s="60" t="s">
        <v>23549</v>
      </c>
      <c r="B1739" s="60" t="s">
        <v>205</v>
      </c>
      <c r="C1739" s="60" t="s">
        <v>2828</v>
      </c>
      <c r="D1739" t="s">
        <v>1605</v>
      </c>
      <c r="E1739" s="60" t="s">
        <v>22773</v>
      </c>
      <c r="F1739" s="60" t="s">
        <v>23550</v>
      </c>
      <c r="G1739" s="60" t="s">
        <v>22775</v>
      </c>
      <c r="H1739" t="s">
        <v>23551</v>
      </c>
      <c r="I1739" t="s">
        <v>22771</v>
      </c>
    </row>
    <row r="1740" spans="1:9">
      <c r="A1740" s="60" t="s">
        <v>23552</v>
      </c>
      <c r="B1740" s="60" t="s">
        <v>205</v>
      </c>
      <c r="C1740" s="60" t="s">
        <v>2833</v>
      </c>
      <c r="D1740" t="s">
        <v>1605</v>
      </c>
      <c r="E1740" s="60" t="s">
        <v>22779</v>
      </c>
      <c r="F1740" s="60" t="s">
        <v>23553</v>
      </c>
      <c r="G1740" s="60" t="s">
        <v>22781</v>
      </c>
      <c r="H1740" t="s">
        <v>23554</v>
      </c>
      <c r="I1740" t="s">
        <v>22777</v>
      </c>
    </row>
    <row r="1741" spans="1:9" ht="28.8">
      <c r="A1741" s="60" t="s">
        <v>23555</v>
      </c>
      <c r="B1741" s="60" t="s">
        <v>205</v>
      </c>
      <c r="C1741" s="60" t="s">
        <v>2835</v>
      </c>
      <c r="D1741" t="s">
        <v>1605</v>
      </c>
      <c r="E1741" s="60" t="s">
        <v>22785</v>
      </c>
      <c r="F1741" s="60" t="s">
        <v>23556</v>
      </c>
      <c r="G1741" s="60" t="s">
        <v>22787</v>
      </c>
      <c r="H1741" t="s">
        <v>23557</v>
      </c>
      <c r="I1741" t="s">
        <v>22783</v>
      </c>
    </row>
    <row r="1742" spans="1:9">
      <c r="A1742" s="60" t="s">
        <v>23558</v>
      </c>
      <c r="B1742" s="60" t="s">
        <v>144</v>
      </c>
      <c r="C1742" s="60" t="s">
        <v>2828</v>
      </c>
      <c r="D1742" t="s">
        <v>1605</v>
      </c>
      <c r="E1742" s="60" t="s">
        <v>22435</v>
      </c>
      <c r="F1742" s="60" t="s">
        <v>23559</v>
      </c>
      <c r="G1742" s="60" t="s">
        <v>22437</v>
      </c>
      <c r="H1742" t="s">
        <v>23560</v>
      </c>
      <c r="I1742" t="s">
        <v>22439</v>
      </c>
    </row>
    <row r="1743" spans="1:9">
      <c r="A1743" s="60" t="s">
        <v>23561</v>
      </c>
      <c r="B1743" s="60" t="s">
        <v>144</v>
      </c>
      <c r="C1743" s="60" t="s">
        <v>2833</v>
      </c>
      <c r="D1743" t="s">
        <v>1605</v>
      </c>
      <c r="E1743" s="60" t="s">
        <v>22441</v>
      </c>
      <c r="F1743" s="60" t="s">
        <v>23562</v>
      </c>
      <c r="G1743" s="60" t="s">
        <v>22443</v>
      </c>
      <c r="H1743" t="s">
        <v>23563</v>
      </c>
      <c r="I1743" t="s">
        <v>22445</v>
      </c>
    </row>
    <row r="1744" spans="1:9">
      <c r="A1744" s="60" t="s">
        <v>23564</v>
      </c>
      <c r="B1744" s="60" t="s">
        <v>144</v>
      </c>
      <c r="C1744" s="60" t="s">
        <v>2835</v>
      </c>
      <c r="D1744" t="s">
        <v>1605</v>
      </c>
      <c r="E1744" s="60" t="s">
        <v>22447</v>
      </c>
      <c r="F1744" s="60" t="s">
        <v>23565</v>
      </c>
      <c r="G1744" s="60" t="s">
        <v>22449</v>
      </c>
      <c r="H1744" t="s">
        <v>23566</v>
      </c>
      <c r="I1744" t="s">
        <v>22451</v>
      </c>
    </row>
    <row r="1745" spans="1:9">
      <c r="A1745" s="60" t="s">
        <v>23567</v>
      </c>
      <c r="B1745" s="60" t="s">
        <v>80</v>
      </c>
      <c r="C1745" s="60" t="s">
        <v>2828</v>
      </c>
      <c r="D1745" t="s">
        <v>1705</v>
      </c>
      <c r="E1745" s="60" t="s">
        <v>22584</v>
      </c>
      <c r="F1745" s="60" t="s">
        <v>23568</v>
      </c>
      <c r="G1745" s="60" t="s">
        <v>22581</v>
      </c>
      <c r="H1745" t="s">
        <v>22726</v>
      </c>
      <c r="I1745" t="s">
        <v>124</v>
      </c>
    </row>
    <row r="1746" spans="1:9" ht="28.8">
      <c r="A1746" s="60" t="s">
        <v>23569</v>
      </c>
      <c r="B1746" s="60" t="s">
        <v>80</v>
      </c>
      <c r="C1746" s="60" t="s">
        <v>2833</v>
      </c>
      <c r="D1746" t="s">
        <v>1705</v>
      </c>
      <c r="E1746" s="60" t="s">
        <v>22590</v>
      </c>
      <c r="F1746" s="60" t="s">
        <v>23570</v>
      </c>
      <c r="G1746" s="60" t="s">
        <v>22586</v>
      </c>
      <c r="H1746" t="s">
        <v>22729</v>
      </c>
      <c r="I1746" t="s">
        <v>22588</v>
      </c>
    </row>
    <row r="1747" spans="1:9">
      <c r="A1747" s="60" t="s">
        <v>23571</v>
      </c>
      <c r="B1747" s="60" t="s">
        <v>80</v>
      </c>
      <c r="C1747" s="60" t="s">
        <v>2835</v>
      </c>
      <c r="D1747" t="s">
        <v>1705</v>
      </c>
      <c r="E1747" s="60" t="s">
        <v>22596</v>
      </c>
      <c r="F1747" s="60" t="s">
        <v>23572</v>
      </c>
      <c r="G1747" s="60" t="s">
        <v>23037</v>
      </c>
      <c r="H1747" t="s">
        <v>22733</v>
      </c>
      <c r="I1747" t="s">
        <v>22594</v>
      </c>
    </row>
    <row r="1748" spans="1:9">
      <c r="A1748" s="60" t="s">
        <v>23573</v>
      </c>
      <c r="B1748" s="60" t="s">
        <v>205</v>
      </c>
      <c r="C1748" s="60" t="s">
        <v>2828</v>
      </c>
      <c r="D1748" t="s">
        <v>1705</v>
      </c>
      <c r="E1748" s="60" t="s">
        <v>22773</v>
      </c>
      <c r="F1748" s="60" t="s">
        <v>23574</v>
      </c>
      <c r="G1748" s="60" t="s">
        <v>22775</v>
      </c>
      <c r="H1748" t="s">
        <v>22738</v>
      </c>
      <c r="I1748" t="s">
        <v>22771</v>
      </c>
    </row>
    <row r="1749" spans="1:9">
      <c r="A1749" s="60" t="s">
        <v>23575</v>
      </c>
      <c r="B1749" s="60" t="s">
        <v>205</v>
      </c>
      <c r="C1749" s="60" t="s">
        <v>2833</v>
      </c>
      <c r="D1749" t="s">
        <v>1705</v>
      </c>
      <c r="E1749" s="60" t="s">
        <v>22779</v>
      </c>
      <c r="F1749" s="60" t="s">
        <v>23576</v>
      </c>
      <c r="G1749" s="60" t="s">
        <v>22781</v>
      </c>
      <c r="H1749" t="s">
        <v>22744</v>
      </c>
      <c r="I1749" t="s">
        <v>22777</v>
      </c>
    </row>
    <row r="1750" spans="1:9">
      <c r="A1750" s="60" t="s">
        <v>23577</v>
      </c>
      <c r="B1750" s="60" t="s">
        <v>205</v>
      </c>
      <c r="C1750" s="60" t="s">
        <v>2835</v>
      </c>
      <c r="D1750" t="s">
        <v>1705</v>
      </c>
      <c r="E1750" s="60" t="s">
        <v>22785</v>
      </c>
      <c r="F1750" s="60" t="s">
        <v>23578</v>
      </c>
      <c r="G1750" s="60" t="s">
        <v>22787</v>
      </c>
      <c r="H1750" t="s">
        <v>22750</v>
      </c>
      <c r="I1750" t="s">
        <v>22783</v>
      </c>
    </row>
    <row r="1751" spans="1:9">
      <c r="A1751" s="60" t="s">
        <v>23579</v>
      </c>
      <c r="B1751" s="60" t="s">
        <v>269</v>
      </c>
      <c r="C1751" s="60" t="s">
        <v>2828</v>
      </c>
      <c r="D1751" t="s">
        <v>1594</v>
      </c>
      <c r="E1751" s="60" t="s">
        <v>309</v>
      </c>
      <c r="F1751" s="60" t="s">
        <v>23580</v>
      </c>
      <c r="G1751" s="60" t="s">
        <v>22492</v>
      </c>
      <c r="H1751" t="s">
        <v>23452</v>
      </c>
      <c r="I1751" t="s">
        <v>22489</v>
      </c>
    </row>
    <row r="1752" spans="1:9">
      <c r="A1752" s="60" t="s">
        <v>23581</v>
      </c>
      <c r="B1752" s="60" t="s">
        <v>269</v>
      </c>
      <c r="C1752" s="60" t="s">
        <v>2833</v>
      </c>
      <c r="D1752" t="s">
        <v>1594</v>
      </c>
      <c r="E1752" s="60" t="s">
        <v>22496</v>
      </c>
      <c r="F1752" s="60" t="s">
        <v>23582</v>
      </c>
      <c r="G1752" s="60" t="s">
        <v>22498</v>
      </c>
      <c r="H1752" t="s">
        <v>23455</v>
      </c>
      <c r="I1752" t="s">
        <v>22494</v>
      </c>
    </row>
    <row r="1753" spans="1:9">
      <c r="A1753" s="60" t="s">
        <v>23583</v>
      </c>
      <c r="B1753" s="60" t="s">
        <v>269</v>
      </c>
      <c r="C1753" s="60" t="s">
        <v>2835</v>
      </c>
      <c r="D1753" t="s">
        <v>1594</v>
      </c>
      <c r="E1753" s="60" t="s">
        <v>22502</v>
      </c>
      <c r="F1753" s="60" t="s">
        <v>23584</v>
      </c>
      <c r="G1753" s="60" t="s">
        <v>22504</v>
      </c>
      <c r="H1753" t="s">
        <v>23458</v>
      </c>
      <c r="I1753" t="s">
        <v>22500</v>
      </c>
    </row>
    <row r="1754" spans="1:9" ht="28.8">
      <c r="A1754" s="60" t="s">
        <v>23585</v>
      </c>
      <c r="B1754" s="60" t="s">
        <v>205</v>
      </c>
      <c r="C1754" s="60" t="s">
        <v>2828</v>
      </c>
      <c r="D1754" t="s">
        <v>1594</v>
      </c>
      <c r="E1754" s="60" t="s">
        <v>22739</v>
      </c>
      <c r="F1754" s="60" t="s">
        <v>23586</v>
      </c>
      <c r="G1754" s="60" t="s">
        <v>22735</v>
      </c>
      <c r="H1754" t="s">
        <v>22969</v>
      </c>
      <c r="I1754" t="s">
        <v>22737</v>
      </c>
    </row>
    <row r="1755" spans="1:9" ht="28.8">
      <c r="A1755" s="60" t="s">
        <v>23587</v>
      </c>
      <c r="B1755" s="60" t="s">
        <v>205</v>
      </c>
      <c r="C1755" s="60" t="s">
        <v>2833</v>
      </c>
      <c r="D1755" t="s">
        <v>1594</v>
      </c>
      <c r="E1755" s="60" t="s">
        <v>22745</v>
      </c>
      <c r="F1755" s="60" t="s">
        <v>23588</v>
      </c>
      <c r="G1755" s="60" t="s">
        <v>22741</v>
      </c>
      <c r="H1755" t="s">
        <v>22972</v>
      </c>
      <c r="I1755" t="s">
        <v>22743</v>
      </c>
    </row>
    <row r="1756" spans="1:9" ht="28.8">
      <c r="A1756" s="60" t="s">
        <v>23589</v>
      </c>
      <c r="B1756" s="60" t="s">
        <v>205</v>
      </c>
      <c r="C1756" s="60" t="s">
        <v>2835</v>
      </c>
      <c r="D1756" t="s">
        <v>1594</v>
      </c>
      <c r="E1756" s="60" t="s">
        <v>22751</v>
      </c>
      <c r="F1756" s="60" t="s">
        <v>23590</v>
      </c>
      <c r="G1756" s="60" t="s">
        <v>22747</v>
      </c>
      <c r="H1756" t="s">
        <v>22975</v>
      </c>
      <c r="I1756" t="s">
        <v>22749</v>
      </c>
    </row>
    <row r="1757" spans="1:9">
      <c r="A1757" s="60" t="s">
        <v>23591</v>
      </c>
      <c r="B1757" s="60" t="s">
        <v>269</v>
      </c>
      <c r="C1757" s="60" t="s">
        <v>2828</v>
      </c>
      <c r="D1757" t="s">
        <v>1523</v>
      </c>
      <c r="E1757" s="60" t="s">
        <v>22492</v>
      </c>
      <c r="F1757" s="60" t="s">
        <v>23580</v>
      </c>
      <c r="G1757" s="60" t="s">
        <v>22489</v>
      </c>
      <c r="H1757" t="s">
        <v>23592</v>
      </c>
      <c r="I1757" t="s">
        <v>309</v>
      </c>
    </row>
    <row r="1758" spans="1:9">
      <c r="A1758" s="60" t="s">
        <v>23593</v>
      </c>
      <c r="B1758" s="60" t="s">
        <v>269</v>
      </c>
      <c r="C1758" s="60" t="s">
        <v>2833</v>
      </c>
      <c r="D1758" t="s">
        <v>1523</v>
      </c>
      <c r="E1758" s="60" t="s">
        <v>22498</v>
      </c>
      <c r="F1758" s="60" t="s">
        <v>23582</v>
      </c>
      <c r="G1758" s="60" t="s">
        <v>22494</v>
      </c>
      <c r="H1758" t="s">
        <v>23594</v>
      </c>
      <c r="I1758" t="s">
        <v>22496</v>
      </c>
    </row>
    <row r="1759" spans="1:9">
      <c r="A1759" s="60" t="s">
        <v>23595</v>
      </c>
      <c r="B1759" s="60" t="s">
        <v>269</v>
      </c>
      <c r="C1759" s="60" t="s">
        <v>2835</v>
      </c>
      <c r="D1759" t="s">
        <v>1523</v>
      </c>
      <c r="E1759" s="60" t="s">
        <v>22504</v>
      </c>
      <c r="F1759" s="60" t="s">
        <v>23584</v>
      </c>
      <c r="G1759" s="60" t="s">
        <v>22500</v>
      </c>
      <c r="H1759" t="s">
        <v>23596</v>
      </c>
      <c r="I1759" t="s">
        <v>22502</v>
      </c>
    </row>
    <row r="1760" spans="1:9">
      <c r="A1760" s="60" t="s">
        <v>23597</v>
      </c>
      <c r="B1760" s="60" t="s">
        <v>269</v>
      </c>
      <c r="C1760" s="60" t="s">
        <v>2828</v>
      </c>
      <c r="D1760" t="s">
        <v>1722</v>
      </c>
      <c r="E1760" s="60" t="s">
        <v>22492</v>
      </c>
      <c r="F1760" s="60" t="s">
        <v>23580</v>
      </c>
      <c r="G1760" s="60" t="s">
        <v>22489</v>
      </c>
      <c r="H1760" t="s">
        <v>23598</v>
      </c>
      <c r="I1760" t="s">
        <v>309</v>
      </c>
    </row>
    <row r="1761" spans="1:9">
      <c r="A1761" s="60" t="s">
        <v>23599</v>
      </c>
      <c r="B1761" s="60" t="s">
        <v>269</v>
      </c>
      <c r="C1761" s="60" t="s">
        <v>2833</v>
      </c>
      <c r="D1761" t="s">
        <v>1722</v>
      </c>
      <c r="E1761" s="60" t="s">
        <v>22498</v>
      </c>
      <c r="F1761" s="60" t="s">
        <v>23582</v>
      </c>
      <c r="G1761" s="60" t="s">
        <v>22494</v>
      </c>
      <c r="H1761" t="s">
        <v>23600</v>
      </c>
      <c r="I1761" t="s">
        <v>22496</v>
      </c>
    </row>
    <row r="1762" spans="1:9">
      <c r="A1762" s="60" t="s">
        <v>23601</v>
      </c>
      <c r="B1762" s="60" t="s">
        <v>269</v>
      </c>
      <c r="C1762" s="60" t="s">
        <v>2835</v>
      </c>
      <c r="D1762" t="s">
        <v>1722</v>
      </c>
      <c r="E1762" s="60" t="s">
        <v>22504</v>
      </c>
      <c r="F1762" s="60" t="s">
        <v>23584</v>
      </c>
      <c r="G1762" s="60" t="s">
        <v>22500</v>
      </c>
      <c r="H1762" t="s">
        <v>23602</v>
      </c>
      <c r="I1762" t="s">
        <v>22502</v>
      </c>
    </row>
    <row r="1763" spans="1:9" ht="28.8">
      <c r="A1763" s="60" t="s">
        <v>23603</v>
      </c>
      <c r="B1763" s="60" t="s">
        <v>333</v>
      </c>
      <c r="C1763" s="60" t="s">
        <v>2828</v>
      </c>
      <c r="D1763" t="s">
        <v>1722</v>
      </c>
      <c r="E1763" s="60" t="s">
        <v>22904</v>
      </c>
      <c r="F1763" s="60" t="s">
        <v>23604</v>
      </c>
      <c r="G1763" s="60" t="s">
        <v>22906</v>
      </c>
      <c r="H1763" t="s">
        <v>23605</v>
      </c>
      <c r="I1763" t="s">
        <v>22908</v>
      </c>
    </row>
    <row r="1764" spans="1:9" ht="28.8">
      <c r="A1764" s="60" t="s">
        <v>23606</v>
      </c>
      <c r="B1764" s="60" t="s">
        <v>333</v>
      </c>
      <c r="C1764" s="60" t="s">
        <v>2833</v>
      </c>
      <c r="D1764" t="s">
        <v>1722</v>
      </c>
      <c r="E1764" s="60" t="s">
        <v>22910</v>
      </c>
      <c r="F1764" s="60" t="s">
        <v>23607</v>
      </c>
      <c r="G1764" s="60" t="s">
        <v>22912</v>
      </c>
      <c r="H1764" t="s">
        <v>23608</v>
      </c>
      <c r="I1764" t="s">
        <v>22914</v>
      </c>
    </row>
    <row r="1765" spans="1:9" ht="28.8">
      <c r="A1765" s="60" t="s">
        <v>23609</v>
      </c>
      <c r="B1765" s="60" t="s">
        <v>333</v>
      </c>
      <c r="C1765" s="60" t="s">
        <v>2835</v>
      </c>
      <c r="D1765" t="s">
        <v>1722</v>
      </c>
      <c r="E1765" s="60" t="s">
        <v>22916</v>
      </c>
      <c r="F1765" s="60" t="s">
        <v>23610</v>
      </c>
      <c r="G1765" s="60" t="s">
        <v>22918</v>
      </c>
      <c r="H1765" t="s">
        <v>23611</v>
      </c>
      <c r="I1765" t="s">
        <v>22920</v>
      </c>
    </row>
    <row r="1766" spans="1:9" ht="28.8">
      <c r="A1766" s="60" t="s">
        <v>23612</v>
      </c>
      <c r="B1766" s="60" t="s">
        <v>333</v>
      </c>
      <c r="C1766" s="60" t="s">
        <v>2828</v>
      </c>
      <c r="D1766" t="s">
        <v>1638</v>
      </c>
      <c r="E1766" s="60" t="s">
        <v>22908</v>
      </c>
      <c r="F1766" s="60" t="s">
        <v>23613</v>
      </c>
      <c r="G1766" s="60" t="s">
        <v>22904</v>
      </c>
      <c r="H1766" t="s">
        <v>23614</v>
      </c>
      <c r="I1766" t="s">
        <v>22906</v>
      </c>
    </row>
    <row r="1767" spans="1:9" ht="28.8">
      <c r="A1767" s="60" t="s">
        <v>23615</v>
      </c>
      <c r="B1767" s="60" t="s">
        <v>333</v>
      </c>
      <c r="C1767" s="60" t="s">
        <v>2833</v>
      </c>
      <c r="D1767" t="s">
        <v>1638</v>
      </c>
      <c r="E1767" s="60" t="s">
        <v>22914</v>
      </c>
      <c r="F1767" s="60" t="s">
        <v>23616</v>
      </c>
      <c r="G1767" s="60" t="s">
        <v>22910</v>
      </c>
      <c r="H1767" t="s">
        <v>23617</v>
      </c>
      <c r="I1767" t="s">
        <v>22912</v>
      </c>
    </row>
    <row r="1768" spans="1:9">
      <c r="A1768" s="60" t="s">
        <v>23618</v>
      </c>
      <c r="B1768" s="60" t="s">
        <v>333</v>
      </c>
      <c r="C1768" s="60" t="s">
        <v>2835</v>
      </c>
      <c r="D1768" t="s">
        <v>1638</v>
      </c>
      <c r="E1768" s="60" t="s">
        <v>22920</v>
      </c>
      <c r="F1768" s="60" t="s">
        <v>23619</v>
      </c>
      <c r="G1768" s="60" t="s">
        <v>22916</v>
      </c>
      <c r="H1768" t="s">
        <v>23620</v>
      </c>
      <c r="I1768" t="s">
        <v>22918</v>
      </c>
    </row>
    <row r="1769" spans="1:9">
      <c r="A1769" s="60" t="s">
        <v>23621</v>
      </c>
      <c r="B1769" s="60" t="s">
        <v>269</v>
      </c>
      <c r="C1769" s="60" t="s">
        <v>2828</v>
      </c>
      <c r="D1769" t="s">
        <v>1638</v>
      </c>
      <c r="E1769" s="60" t="s">
        <v>22420</v>
      </c>
      <c r="F1769" s="60" t="s">
        <v>23580</v>
      </c>
      <c r="G1769" s="60" t="s">
        <v>2962</v>
      </c>
      <c r="H1769" t="s">
        <v>23622</v>
      </c>
      <c r="I1769" t="s">
        <v>22418</v>
      </c>
    </row>
    <row r="1770" spans="1:9">
      <c r="A1770" s="60" t="s">
        <v>23623</v>
      </c>
      <c r="B1770" s="60" t="s">
        <v>269</v>
      </c>
      <c r="C1770" s="60" t="s">
        <v>2833</v>
      </c>
      <c r="D1770" t="s">
        <v>1638</v>
      </c>
      <c r="E1770" s="60" t="s">
        <v>22425</v>
      </c>
      <c r="F1770" s="60" t="s">
        <v>23582</v>
      </c>
      <c r="G1770" s="60" t="s">
        <v>22427</v>
      </c>
      <c r="H1770" t="s">
        <v>23624</v>
      </c>
      <c r="I1770" t="s">
        <v>22423</v>
      </c>
    </row>
    <row r="1771" spans="1:9">
      <c r="A1771" s="60" t="s">
        <v>23625</v>
      </c>
      <c r="B1771" s="60" t="s">
        <v>269</v>
      </c>
      <c r="C1771" s="60" t="s">
        <v>2835</v>
      </c>
      <c r="D1771" t="s">
        <v>1638</v>
      </c>
      <c r="E1771" s="60" t="s">
        <v>22431</v>
      </c>
      <c r="F1771" s="60" t="s">
        <v>23584</v>
      </c>
      <c r="G1771" s="60" t="s">
        <v>22433</v>
      </c>
      <c r="H1771" t="s">
        <v>23626</v>
      </c>
      <c r="I1771" t="s">
        <v>22429</v>
      </c>
    </row>
    <row r="1772" spans="1:9">
      <c r="A1772" s="60" t="s">
        <v>23627</v>
      </c>
      <c r="B1772" s="60" t="s">
        <v>80</v>
      </c>
      <c r="C1772" s="60" t="s">
        <v>2828</v>
      </c>
      <c r="D1772" t="s">
        <v>1692</v>
      </c>
      <c r="E1772" s="60" t="s">
        <v>22682</v>
      </c>
      <c r="F1772" s="60" t="s">
        <v>23628</v>
      </c>
      <c r="G1772" s="60" t="s">
        <v>22684</v>
      </c>
      <c r="H1772" t="s">
        <v>23629</v>
      </c>
      <c r="I1772" t="s">
        <v>22680</v>
      </c>
    </row>
    <row r="1773" spans="1:9">
      <c r="A1773" s="60" t="s">
        <v>23630</v>
      </c>
      <c r="B1773" s="60" t="s">
        <v>80</v>
      </c>
      <c r="C1773" s="60" t="s">
        <v>2833</v>
      </c>
      <c r="D1773" t="s">
        <v>1692</v>
      </c>
      <c r="E1773" s="60" t="s">
        <v>22688</v>
      </c>
      <c r="F1773" s="60" t="s">
        <v>23631</v>
      </c>
      <c r="G1773" s="60" t="s">
        <v>22690</v>
      </c>
      <c r="H1773" t="s">
        <v>23230</v>
      </c>
      <c r="I1773" t="s">
        <v>22686</v>
      </c>
    </row>
    <row r="1774" spans="1:9">
      <c r="A1774" s="60" t="s">
        <v>23632</v>
      </c>
      <c r="B1774" s="60" t="s">
        <v>80</v>
      </c>
      <c r="C1774" s="60" t="s">
        <v>2835</v>
      </c>
      <c r="D1774" t="s">
        <v>1692</v>
      </c>
      <c r="E1774" s="60" t="s">
        <v>22694</v>
      </c>
      <c r="F1774" s="60" t="s">
        <v>23633</v>
      </c>
      <c r="G1774" s="60" t="s">
        <v>22696</v>
      </c>
      <c r="H1774" t="s">
        <v>23634</v>
      </c>
      <c r="I1774" t="s">
        <v>22692</v>
      </c>
    </row>
    <row r="1775" spans="1:9">
      <c r="A1775" s="60" t="s">
        <v>23635</v>
      </c>
      <c r="B1775" s="60" t="s">
        <v>269</v>
      </c>
      <c r="C1775" s="60" t="s">
        <v>2828</v>
      </c>
      <c r="D1775" t="s">
        <v>1692</v>
      </c>
      <c r="E1775" s="60" t="s">
        <v>309</v>
      </c>
      <c r="F1775" s="60" t="s">
        <v>23636</v>
      </c>
      <c r="G1775" s="60" t="s">
        <v>22492</v>
      </c>
      <c r="H1775" t="s">
        <v>22763</v>
      </c>
      <c r="I1775" t="s">
        <v>22489</v>
      </c>
    </row>
    <row r="1776" spans="1:9">
      <c r="A1776" s="60" t="s">
        <v>23637</v>
      </c>
      <c r="B1776" s="60" t="s">
        <v>269</v>
      </c>
      <c r="C1776" s="60" t="s">
        <v>2833</v>
      </c>
      <c r="D1776" t="s">
        <v>1692</v>
      </c>
      <c r="E1776" s="60" t="s">
        <v>22496</v>
      </c>
      <c r="F1776" s="60" t="s">
        <v>23582</v>
      </c>
      <c r="G1776" s="60" t="s">
        <v>22498</v>
      </c>
      <c r="H1776" t="s">
        <v>23638</v>
      </c>
      <c r="I1776" t="s">
        <v>22494</v>
      </c>
    </row>
    <row r="1777" spans="1:9">
      <c r="A1777" s="60" t="s">
        <v>23639</v>
      </c>
      <c r="B1777" s="60" t="s">
        <v>269</v>
      </c>
      <c r="C1777" s="60" t="s">
        <v>2835</v>
      </c>
      <c r="D1777" t="s">
        <v>1692</v>
      </c>
      <c r="E1777" s="60" t="s">
        <v>22502</v>
      </c>
      <c r="F1777" s="60" t="s">
        <v>23584</v>
      </c>
      <c r="G1777" s="60" t="s">
        <v>22504</v>
      </c>
      <c r="H1777" t="s">
        <v>23640</v>
      </c>
      <c r="I1777" t="s">
        <v>22500</v>
      </c>
    </row>
    <row r="1778" spans="1:9">
      <c r="A1778" s="60" t="s">
        <v>23641</v>
      </c>
      <c r="B1778" s="60" t="s">
        <v>205</v>
      </c>
      <c r="C1778" s="60" t="s">
        <v>2828</v>
      </c>
      <c r="D1778" t="s">
        <v>1505</v>
      </c>
      <c r="E1778" s="60" t="s">
        <v>22803</v>
      </c>
      <c r="F1778" s="60" t="s">
        <v>23642</v>
      </c>
      <c r="G1778" s="60" t="s">
        <v>22799</v>
      </c>
      <c r="H1778" t="s">
        <v>23430</v>
      </c>
      <c r="I1778" t="s">
        <v>22801</v>
      </c>
    </row>
    <row r="1779" spans="1:9">
      <c r="A1779" s="60" t="s">
        <v>23643</v>
      </c>
      <c r="B1779" s="60" t="s">
        <v>205</v>
      </c>
      <c r="C1779" s="60" t="s">
        <v>2833</v>
      </c>
      <c r="D1779" t="s">
        <v>1505</v>
      </c>
      <c r="E1779" s="60" t="s">
        <v>22809</v>
      </c>
      <c r="F1779" s="60" t="s">
        <v>23644</v>
      </c>
      <c r="G1779" s="60" t="s">
        <v>22805</v>
      </c>
      <c r="H1779" t="s">
        <v>23433</v>
      </c>
      <c r="I1779" t="s">
        <v>22807</v>
      </c>
    </row>
    <row r="1780" spans="1:9">
      <c r="A1780" s="60" t="s">
        <v>23645</v>
      </c>
      <c r="B1780" s="60" t="s">
        <v>205</v>
      </c>
      <c r="C1780" s="60" t="s">
        <v>2835</v>
      </c>
      <c r="D1780" t="s">
        <v>1505</v>
      </c>
      <c r="E1780" s="60" t="s">
        <v>22815</v>
      </c>
      <c r="F1780" s="60" t="s">
        <v>23646</v>
      </c>
      <c r="G1780" s="60" t="s">
        <v>22811</v>
      </c>
      <c r="H1780" t="s">
        <v>23436</v>
      </c>
      <c r="I1780" t="s">
        <v>22813</v>
      </c>
    </row>
    <row r="1781" spans="1:9">
      <c r="A1781" s="60" t="s">
        <v>23647</v>
      </c>
      <c r="B1781" s="60" t="s">
        <v>269</v>
      </c>
      <c r="C1781" s="60" t="s">
        <v>2828</v>
      </c>
      <c r="D1781" t="s">
        <v>1505</v>
      </c>
      <c r="E1781" s="60" t="s">
        <v>22620</v>
      </c>
      <c r="F1781" s="60" t="s">
        <v>23648</v>
      </c>
      <c r="G1781" s="60" t="s">
        <v>16664</v>
      </c>
      <c r="H1781" t="s">
        <v>22763</v>
      </c>
      <c r="I1781" t="s">
        <v>2961</v>
      </c>
    </row>
    <row r="1782" spans="1:9">
      <c r="A1782" s="60" t="s">
        <v>23649</v>
      </c>
      <c r="B1782" s="60" t="s">
        <v>269</v>
      </c>
      <c r="C1782" s="60" t="s">
        <v>2833</v>
      </c>
      <c r="D1782" t="s">
        <v>1505</v>
      </c>
      <c r="E1782" s="60" t="s">
        <v>22624</v>
      </c>
      <c r="F1782" s="60" t="s">
        <v>23650</v>
      </c>
      <c r="G1782" s="60" t="s">
        <v>22625</v>
      </c>
      <c r="H1782" t="s">
        <v>23638</v>
      </c>
      <c r="I1782" t="s">
        <v>22622</v>
      </c>
    </row>
    <row r="1783" spans="1:9">
      <c r="A1783" s="60" t="s">
        <v>23651</v>
      </c>
      <c r="B1783" s="60" t="s">
        <v>269</v>
      </c>
      <c r="C1783" s="60" t="s">
        <v>2835</v>
      </c>
      <c r="D1783" t="s">
        <v>1505</v>
      </c>
      <c r="E1783" s="60" t="s">
        <v>22629</v>
      </c>
      <c r="F1783" s="60" t="s">
        <v>23652</v>
      </c>
      <c r="G1783" s="60" t="s">
        <v>22630</v>
      </c>
      <c r="H1783" t="s">
        <v>23640</v>
      </c>
      <c r="I1783" t="s">
        <v>22627</v>
      </c>
    </row>
    <row r="1784" spans="1:9">
      <c r="A1784" s="60" t="s">
        <v>23653</v>
      </c>
      <c r="B1784" s="60" t="s">
        <v>16</v>
      </c>
      <c r="C1784" s="60" t="s">
        <v>2828</v>
      </c>
      <c r="D1784" t="s">
        <v>1631</v>
      </c>
      <c r="E1784" s="60" t="s">
        <v>22453</v>
      </c>
      <c r="F1784" s="60" t="s">
        <v>23654</v>
      </c>
      <c r="G1784" s="60" t="s">
        <v>22455</v>
      </c>
      <c r="H1784" t="s">
        <v>23655</v>
      </c>
      <c r="I1784" t="s">
        <v>22457</v>
      </c>
    </row>
    <row r="1785" spans="1:9">
      <c r="A1785" s="60" t="s">
        <v>23656</v>
      </c>
      <c r="B1785" s="60" t="s">
        <v>16</v>
      </c>
      <c r="C1785" s="60" t="s">
        <v>2833</v>
      </c>
      <c r="D1785" t="s">
        <v>1631</v>
      </c>
      <c r="E1785" s="60" t="s">
        <v>22459</v>
      </c>
      <c r="F1785" s="60" t="s">
        <v>23657</v>
      </c>
      <c r="G1785" s="60" t="s">
        <v>22461</v>
      </c>
      <c r="H1785" t="s">
        <v>23658</v>
      </c>
      <c r="I1785" t="s">
        <v>22463</v>
      </c>
    </row>
    <row r="1786" spans="1:9">
      <c r="A1786" s="60" t="s">
        <v>23659</v>
      </c>
      <c r="B1786" s="60" t="s">
        <v>16</v>
      </c>
      <c r="C1786" s="60" t="s">
        <v>2835</v>
      </c>
      <c r="D1786" t="s">
        <v>1631</v>
      </c>
      <c r="E1786" s="60" t="s">
        <v>22465</v>
      </c>
      <c r="F1786" s="60" t="s">
        <v>23660</v>
      </c>
      <c r="G1786" s="60" t="s">
        <v>22467</v>
      </c>
      <c r="H1786" t="s">
        <v>23661</v>
      </c>
      <c r="I1786" t="s">
        <v>22469</v>
      </c>
    </row>
    <row r="1787" spans="1:9">
      <c r="A1787" s="60" t="s">
        <v>23662</v>
      </c>
      <c r="B1787" s="60" t="s">
        <v>205</v>
      </c>
      <c r="C1787" s="60" t="s">
        <v>2828</v>
      </c>
      <c r="D1787" t="s">
        <v>1631</v>
      </c>
      <c r="E1787" s="60" t="s">
        <v>22773</v>
      </c>
      <c r="F1787" s="60" t="s">
        <v>23642</v>
      </c>
      <c r="G1787" s="60" t="s">
        <v>22775</v>
      </c>
      <c r="H1787" t="s">
        <v>23663</v>
      </c>
      <c r="I1787" t="s">
        <v>22771</v>
      </c>
    </row>
    <row r="1788" spans="1:9">
      <c r="A1788" s="60" t="s">
        <v>23664</v>
      </c>
      <c r="B1788" s="60" t="s">
        <v>205</v>
      </c>
      <c r="C1788" s="60" t="s">
        <v>2833</v>
      </c>
      <c r="D1788" t="s">
        <v>1631</v>
      </c>
      <c r="E1788" s="60" t="s">
        <v>22779</v>
      </c>
      <c r="F1788" s="60" t="s">
        <v>23644</v>
      </c>
      <c r="G1788" s="60" t="s">
        <v>22781</v>
      </c>
      <c r="H1788" t="s">
        <v>23665</v>
      </c>
      <c r="I1788" t="s">
        <v>22777</v>
      </c>
    </row>
    <row r="1789" spans="1:9">
      <c r="A1789" s="60" t="s">
        <v>23666</v>
      </c>
      <c r="B1789" s="60" t="s">
        <v>205</v>
      </c>
      <c r="C1789" s="60" t="s">
        <v>2835</v>
      </c>
      <c r="D1789" t="s">
        <v>1631</v>
      </c>
      <c r="E1789" s="60" t="s">
        <v>22785</v>
      </c>
      <c r="F1789" s="60" t="s">
        <v>23646</v>
      </c>
      <c r="G1789" s="60" t="s">
        <v>22787</v>
      </c>
      <c r="H1789" t="s">
        <v>23667</v>
      </c>
      <c r="I1789" t="s">
        <v>22783</v>
      </c>
    </row>
    <row r="1790" spans="1:9">
      <c r="A1790" s="60" t="s">
        <v>23668</v>
      </c>
      <c r="B1790" s="60" t="s">
        <v>16</v>
      </c>
      <c r="C1790" s="60" t="s">
        <v>2828</v>
      </c>
      <c r="D1790" t="s">
        <v>1645</v>
      </c>
      <c r="E1790" s="60" t="s">
        <v>23141</v>
      </c>
      <c r="F1790" s="60" t="s">
        <v>23669</v>
      </c>
      <c r="G1790" s="60" t="s">
        <v>23137</v>
      </c>
      <c r="H1790" t="s">
        <v>23129</v>
      </c>
      <c r="I1790" t="s">
        <v>23139</v>
      </c>
    </row>
    <row r="1791" spans="1:9">
      <c r="A1791" s="60" t="s">
        <v>23670</v>
      </c>
      <c r="B1791" s="60" t="s">
        <v>16</v>
      </c>
      <c r="C1791" s="60" t="s">
        <v>2833</v>
      </c>
      <c r="D1791" t="s">
        <v>1645</v>
      </c>
      <c r="E1791" s="60" t="s">
        <v>23147</v>
      </c>
      <c r="F1791" s="60" t="s">
        <v>23671</v>
      </c>
      <c r="G1791" s="60" t="s">
        <v>23143</v>
      </c>
      <c r="H1791" t="s">
        <v>23132</v>
      </c>
      <c r="I1791" t="s">
        <v>23145</v>
      </c>
    </row>
    <row r="1792" spans="1:9">
      <c r="A1792" s="60" t="s">
        <v>23672</v>
      </c>
      <c r="B1792" s="60" t="s">
        <v>16</v>
      </c>
      <c r="C1792" s="60" t="s">
        <v>2835</v>
      </c>
      <c r="D1792" t="s">
        <v>1645</v>
      </c>
      <c r="E1792" s="60" t="s">
        <v>23153</v>
      </c>
      <c r="F1792" s="60" t="s">
        <v>23673</v>
      </c>
      <c r="G1792" s="60" t="s">
        <v>23149</v>
      </c>
      <c r="H1792" t="s">
        <v>23135</v>
      </c>
      <c r="I1792" t="s">
        <v>23151</v>
      </c>
    </row>
    <row r="1793" spans="1:9">
      <c r="A1793" s="60" t="s">
        <v>23674</v>
      </c>
      <c r="B1793" s="60" t="s">
        <v>205</v>
      </c>
      <c r="C1793" s="60" t="s">
        <v>2828</v>
      </c>
      <c r="D1793" t="s">
        <v>1648</v>
      </c>
      <c r="E1793" s="60" t="s">
        <v>22803</v>
      </c>
      <c r="F1793" s="60" t="s">
        <v>23642</v>
      </c>
      <c r="G1793" s="60" t="s">
        <v>22799</v>
      </c>
      <c r="H1793" t="s">
        <v>22738</v>
      </c>
      <c r="I1793" t="s">
        <v>22801</v>
      </c>
    </row>
    <row r="1794" spans="1:9">
      <c r="A1794" s="60" t="s">
        <v>23675</v>
      </c>
      <c r="B1794" s="60" t="s">
        <v>205</v>
      </c>
      <c r="C1794" s="60" t="s">
        <v>2833</v>
      </c>
      <c r="D1794" t="s">
        <v>1648</v>
      </c>
      <c r="E1794" s="60" t="s">
        <v>22809</v>
      </c>
      <c r="F1794" s="60" t="s">
        <v>23644</v>
      </c>
      <c r="G1794" s="60" t="s">
        <v>22805</v>
      </c>
      <c r="H1794" t="s">
        <v>22744</v>
      </c>
      <c r="I1794" t="s">
        <v>22807</v>
      </c>
    </row>
    <row r="1795" spans="1:9">
      <c r="A1795" s="60" t="s">
        <v>23676</v>
      </c>
      <c r="B1795" s="60" t="s">
        <v>205</v>
      </c>
      <c r="C1795" s="60" t="s">
        <v>2835</v>
      </c>
      <c r="D1795" t="s">
        <v>1648</v>
      </c>
      <c r="E1795" s="60" t="s">
        <v>22815</v>
      </c>
      <c r="F1795" s="60" t="s">
        <v>23646</v>
      </c>
      <c r="G1795" s="60" t="s">
        <v>22811</v>
      </c>
      <c r="H1795" t="s">
        <v>22750</v>
      </c>
      <c r="I1795" t="s">
        <v>22813</v>
      </c>
    </row>
    <row r="1796" spans="1:9">
      <c r="A1796" s="60" t="s">
        <v>23677</v>
      </c>
      <c r="B1796" s="60" t="s">
        <v>80</v>
      </c>
      <c r="C1796" s="60" t="s">
        <v>2828</v>
      </c>
      <c r="D1796" t="s">
        <v>1648</v>
      </c>
      <c r="E1796" s="60" t="s">
        <v>124</v>
      </c>
      <c r="F1796" s="60" t="s">
        <v>23678</v>
      </c>
      <c r="G1796" s="60" t="s">
        <v>22584</v>
      </c>
      <c r="H1796" t="s">
        <v>22726</v>
      </c>
      <c r="I1796" t="s">
        <v>22581</v>
      </c>
    </row>
    <row r="1797" spans="1:9">
      <c r="A1797" s="60" t="s">
        <v>23679</v>
      </c>
      <c r="B1797" s="60" t="s">
        <v>80</v>
      </c>
      <c r="C1797" s="60" t="s">
        <v>2833</v>
      </c>
      <c r="D1797" t="s">
        <v>1648</v>
      </c>
      <c r="E1797" s="60" t="s">
        <v>22588</v>
      </c>
      <c r="F1797" s="60" t="s">
        <v>23680</v>
      </c>
      <c r="G1797" s="60" t="s">
        <v>22590</v>
      </c>
      <c r="H1797" t="s">
        <v>22729</v>
      </c>
      <c r="I1797" t="s">
        <v>22586</v>
      </c>
    </row>
    <row r="1798" spans="1:9">
      <c r="A1798" s="60" t="s">
        <v>23681</v>
      </c>
      <c r="B1798" s="60" t="s">
        <v>80</v>
      </c>
      <c r="C1798" s="60" t="s">
        <v>2835</v>
      </c>
      <c r="D1798" t="s">
        <v>1648</v>
      </c>
      <c r="E1798" s="60" t="s">
        <v>22594</v>
      </c>
      <c r="F1798" s="60" t="s">
        <v>23682</v>
      </c>
      <c r="G1798" s="60" t="s">
        <v>22596</v>
      </c>
      <c r="H1798" t="s">
        <v>22733</v>
      </c>
      <c r="I1798" t="s">
        <v>23037</v>
      </c>
    </row>
    <row r="1799" spans="1:9">
      <c r="A1799" s="60" t="s">
        <v>23683</v>
      </c>
      <c r="B1799" s="60" t="s">
        <v>80</v>
      </c>
      <c r="C1799" s="60" t="s">
        <v>2828</v>
      </c>
      <c r="D1799" t="s">
        <v>1768</v>
      </c>
      <c r="E1799" s="60" t="s">
        <v>22641</v>
      </c>
      <c r="F1799" s="60" t="s">
        <v>23684</v>
      </c>
      <c r="G1799" s="60" t="s">
        <v>22638</v>
      </c>
      <c r="H1799" t="s">
        <v>23156</v>
      </c>
      <c r="I1799" t="s">
        <v>22640</v>
      </c>
    </row>
    <row r="1800" spans="1:9">
      <c r="A1800" s="60" t="s">
        <v>23685</v>
      </c>
      <c r="B1800" s="60" t="s">
        <v>80</v>
      </c>
      <c r="C1800" s="60" t="s">
        <v>2833</v>
      </c>
      <c r="D1800" t="s">
        <v>1768</v>
      </c>
      <c r="E1800" s="60" t="s">
        <v>22646</v>
      </c>
      <c r="F1800" s="60" t="s">
        <v>23686</v>
      </c>
      <c r="G1800" s="60" t="s">
        <v>22643</v>
      </c>
      <c r="H1800" t="s">
        <v>23159</v>
      </c>
      <c r="I1800" t="s">
        <v>22645</v>
      </c>
    </row>
    <row r="1801" spans="1:9">
      <c r="A1801" s="60" t="s">
        <v>23687</v>
      </c>
      <c r="B1801" s="60" t="s">
        <v>80</v>
      </c>
      <c r="C1801" s="60" t="s">
        <v>2835</v>
      </c>
      <c r="D1801" t="s">
        <v>1768</v>
      </c>
      <c r="E1801" s="60" t="s">
        <v>22651</v>
      </c>
      <c r="F1801" s="60" t="s">
        <v>23688</v>
      </c>
      <c r="G1801" s="60" t="s">
        <v>22731</v>
      </c>
      <c r="H1801" t="s">
        <v>23162</v>
      </c>
      <c r="I1801" t="s">
        <v>22650</v>
      </c>
    </row>
    <row r="1802" spans="1:9">
      <c r="A1802" s="60" t="s">
        <v>23689</v>
      </c>
      <c r="B1802" s="60" t="s">
        <v>144</v>
      </c>
      <c r="C1802" s="60" t="s">
        <v>2828</v>
      </c>
      <c r="D1802" t="s">
        <v>1768</v>
      </c>
      <c r="E1802" s="60" t="s">
        <v>22508</v>
      </c>
      <c r="F1802" s="60" t="s">
        <v>23690</v>
      </c>
      <c r="G1802" s="60" t="s">
        <v>22510</v>
      </c>
      <c r="H1802" t="s">
        <v>23560</v>
      </c>
      <c r="I1802" t="s">
        <v>22506</v>
      </c>
    </row>
    <row r="1803" spans="1:9">
      <c r="A1803" s="60" t="s">
        <v>23691</v>
      </c>
      <c r="B1803" s="60" t="s">
        <v>144</v>
      </c>
      <c r="C1803" s="60" t="s">
        <v>2833</v>
      </c>
      <c r="D1803" t="s">
        <v>1768</v>
      </c>
      <c r="E1803" s="60" t="s">
        <v>22514</v>
      </c>
      <c r="F1803" s="60" t="s">
        <v>23692</v>
      </c>
      <c r="G1803" s="60" t="s">
        <v>22516</v>
      </c>
      <c r="H1803" t="s">
        <v>23563</v>
      </c>
      <c r="I1803" t="s">
        <v>22512</v>
      </c>
    </row>
    <row r="1804" spans="1:9">
      <c r="A1804" s="60" t="s">
        <v>23693</v>
      </c>
      <c r="B1804" s="60" t="s">
        <v>144</v>
      </c>
      <c r="C1804" s="60" t="s">
        <v>2835</v>
      </c>
      <c r="D1804" t="s">
        <v>1768</v>
      </c>
      <c r="E1804" s="60" t="s">
        <v>22520</v>
      </c>
      <c r="F1804" s="60" t="s">
        <v>23694</v>
      </c>
      <c r="G1804" s="60" t="s">
        <v>22522</v>
      </c>
      <c r="H1804" t="s">
        <v>23566</v>
      </c>
      <c r="I1804" t="s">
        <v>22518</v>
      </c>
    </row>
    <row r="1805" spans="1:9">
      <c r="A1805" s="60" t="s">
        <v>23695</v>
      </c>
      <c r="B1805" s="60" t="s">
        <v>16</v>
      </c>
      <c r="C1805" s="60" t="s">
        <v>2828</v>
      </c>
      <c r="D1805" t="s">
        <v>1498</v>
      </c>
      <c r="E1805" s="60" t="s">
        <v>23141</v>
      </c>
      <c r="F1805" s="60" t="s">
        <v>23669</v>
      </c>
      <c r="G1805" s="60" t="s">
        <v>23137</v>
      </c>
      <c r="H1805" t="s">
        <v>23236</v>
      </c>
      <c r="I1805" t="s">
        <v>23139</v>
      </c>
    </row>
    <row r="1806" spans="1:9">
      <c r="A1806" s="60" t="s">
        <v>23696</v>
      </c>
      <c r="B1806" s="60" t="s">
        <v>16</v>
      </c>
      <c r="C1806" s="60" t="s">
        <v>2833</v>
      </c>
      <c r="D1806" t="s">
        <v>1498</v>
      </c>
      <c r="E1806" s="60" t="s">
        <v>23147</v>
      </c>
      <c r="F1806" s="60" t="s">
        <v>23671</v>
      </c>
      <c r="G1806" s="60" t="s">
        <v>23143</v>
      </c>
      <c r="H1806" t="s">
        <v>23239</v>
      </c>
      <c r="I1806" t="s">
        <v>23145</v>
      </c>
    </row>
    <row r="1807" spans="1:9">
      <c r="A1807" s="60" t="s">
        <v>23697</v>
      </c>
      <c r="B1807" s="60" t="s">
        <v>16</v>
      </c>
      <c r="C1807" s="60" t="s">
        <v>2835</v>
      </c>
      <c r="D1807" t="s">
        <v>1498</v>
      </c>
      <c r="E1807" s="60" t="s">
        <v>23153</v>
      </c>
      <c r="F1807" s="60" t="s">
        <v>23673</v>
      </c>
      <c r="G1807" s="60" t="s">
        <v>23149</v>
      </c>
      <c r="H1807" t="s">
        <v>23698</v>
      </c>
      <c r="I1807" t="s">
        <v>23151</v>
      </c>
    </row>
    <row r="1808" spans="1:9">
      <c r="A1808" s="60" t="s">
        <v>23699</v>
      </c>
      <c r="B1808" s="60" t="s">
        <v>205</v>
      </c>
      <c r="C1808" s="60" t="s">
        <v>2828</v>
      </c>
      <c r="D1808" t="s">
        <v>1498</v>
      </c>
      <c r="E1808" s="60" t="s">
        <v>22565</v>
      </c>
      <c r="F1808" s="60" t="s">
        <v>23700</v>
      </c>
      <c r="G1808" s="60" t="s">
        <v>22567</v>
      </c>
      <c r="H1808" t="s">
        <v>23065</v>
      </c>
      <c r="I1808" t="s">
        <v>22563</v>
      </c>
    </row>
    <row r="1809" spans="1:9">
      <c r="A1809" s="60" t="s">
        <v>23701</v>
      </c>
      <c r="B1809" s="60" t="s">
        <v>205</v>
      </c>
      <c r="C1809" s="60" t="s">
        <v>2833</v>
      </c>
      <c r="D1809" t="s">
        <v>1498</v>
      </c>
      <c r="E1809" s="60" t="s">
        <v>22571</v>
      </c>
      <c r="F1809" s="60" t="s">
        <v>23702</v>
      </c>
      <c r="G1809" s="60" t="s">
        <v>22573</v>
      </c>
      <c r="H1809" t="s">
        <v>23067</v>
      </c>
      <c r="I1809" t="s">
        <v>22569</v>
      </c>
    </row>
    <row r="1810" spans="1:9">
      <c r="A1810" s="60" t="s">
        <v>23703</v>
      </c>
      <c r="B1810" s="60" t="s">
        <v>205</v>
      </c>
      <c r="C1810" s="60" t="s">
        <v>2835</v>
      </c>
      <c r="D1810" t="s">
        <v>1498</v>
      </c>
      <c r="E1810" s="60" t="s">
        <v>22577</v>
      </c>
      <c r="F1810" s="60" t="s">
        <v>23704</v>
      </c>
      <c r="G1810" s="60" t="s">
        <v>22579</v>
      </c>
      <c r="H1810" t="s">
        <v>23069</v>
      </c>
      <c r="I1810" t="s">
        <v>22944</v>
      </c>
    </row>
    <row r="1811" spans="1:9">
      <c r="A1811" s="60" t="s">
        <v>23705</v>
      </c>
      <c r="B1811" s="60" t="s">
        <v>205</v>
      </c>
      <c r="C1811" s="60" t="s">
        <v>2828</v>
      </c>
      <c r="D1811" t="s">
        <v>1510</v>
      </c>
      <c r="E1811" s="60" t="s">
        <v>22773</v>
      </c>
      <c r="F1811" s="60" t="s">
        <v>23706</v>
      </c>
      <c r="G1811" s="60" t="s">
        <v>22775</v>
      </c>
      <c r="H1811" t="s">
        <v>22969</v>
      </c>
      <c r="I1811" t="s">
        <v>22771</v>
      </c>
    </row>
    <row r="1812" spans="1:9">
      <c r="A1812" s="60" t="s">
        <v>23707</v>
      </c>
      <c r="B1812" s="60" t="s">
        <v>205</v>
      </c>
      <c r="C1812" s="60" t="s">
        <v>2833</v>
      </c>
      <c r="D1812" t="s">
        <v>1510</v>
      </c>
      <c r="E1812" s="60" t="s">
        <v>22779</v>
      </c>
      <c r="F1812" s="60" t="s">
        <v>23708</v>
      </c>
      <c r="G1812" s="60" t="s">
        <v>22781</v>
      </c>
      <c r="H1812" t="s">
        <v>22972</v>
      </c>
      <c r="I1812" t="s">
        <v>22777</v>
      </c>
    </row>
    <row r="1813" spans="1:9">
      <c r="A1813" s="60" t="s">
        <v>23709</v>
      </c>
      <c r="B1813" s="60" t="s">
        <v>205</v>
      </c>
      <c r="C1813" s="60" t="s">
        <v>2835</v>
      </c>
      <c r="D1813" t="s">
        <v>1510</v>
      </c>
      <c r="E1813" s="60" t="s">
        <v>22785</v>
      </c>
      <c r="F1813" s="60" t="s">
        <v>23710</v>
      </c>
      <c r="G1813" s="60" t="s">
        <v>22787</v>
      </c>
      <c r="H1813" t="s">
        <v>22975</v>
      </c>
      <c r="I1813" t="s">
        <v>22783</v>
      </c>
    </row>
    <row r="1814" spans="1:9">
      <c r="A1814" s="60" t="s">
        <v>23711</v>
      </c>
      <c r="B1814" s="60" t="s">
        <v>80</v>
      </c>
      <c r="C1814" s="60" t="s">
        <v>2828</v>
      </c>
      <c r="D1814" t="s">
        <v>1510</v>
      </c>
      <c r="E1814" s="60" t="s">
        <v>22684</v>
      </c>
      <c r="F1814" s="60" t="s">
        <v>23712</v>
      </c>
      <c r="G1814" s="60" t="s">
        <v>22680</v>
      </c>
      <c r="H1814" t="s">
        <v>22683</v>
      </c>
      <c r="I1814" t="s">
        <v>22682</v>
      </c>
    </row>
    <row r="1815" spans="1:9">
      <c r="A1815" s="60" t="s">
        <v>23713</v>
      </c>
      <c r="B1815" s="60" t="s">
        <v>80</v>
      </c>
      <c r="C1815" s="60" t="s">
        <v>2833</v>
      </c>
      <c r="D1815" t="s">
        <v>1510</v>
      </c>
      <c r="E1815" s="60" t="s">
        <v>22690</v>
      </c>
      <c r="F1815" s="60" t="s">
        <v>23714</v>
      </c>
      <c r="G1815" s="60" t="s">
        <v>22686</v>
      </c>
      <c r="H1815" t="s">
        <v>22689</v>
      </c>
      <c r="I1815" t="s">
        <v>22688</v>
      </c>
    </row>
    <row r="1816" spans="1:9">
      <c r="A1816" s="60" t="s">
        <v>23715</v>
      </c>
      <c r="B1816" s="60" t="s">
        <v>80</v>
      </c>
      <c r="C1816" s="60" t="s">
        <v>2835</v>
      </c>
      <c r="D1816" t="s">
        <v>1510</v>
      </c>
      <c r="E1816" s="60" t="s">
        <v>22696</v>
      </c>
      <c r="F1816" s="60" t="s">
        <v>23716</v>
      </c>
      <c r="G1816" s="60" t="s">
        <v>22692</v>
      </c>
      <c r="H1816" t="s">
        <v>22695</v>
      </c>
      <c r="I1816" t="s">
        <v>22694</v>
      </c>
    </row>
    <row r="1817" spans="1:9">
      <c r="A1817" s="60" t="s">
        <v>23717</v>
      </c>
      <c r="B1817" s="60" t="s">
        <v>80</v>
      </c>
      <c r="C1817" s="60" t="s">
        <v>2828</v>
      </c>
      <c r="D1817" t="s">
        <v>1737</v>
      </c>
      <c r="E1817" s="60" t="s">
        <v>22993</v>
      </c>
      <c r="F1817" s="60" t="s">
        <v>23718</v>
      </c>
      <c r="G1817" s="60" t="s">
        <v>22989</v>
      </c>
      <c r="H1817" t="s">
        <v>22726</v>
      </c>
      <c r="I1817" t="s">
        <v>22991</v>
      </c>
    </row>
    <row r="1818" spans="1:9">
      <c r="A1818" s="60" t="s">
        <v>23719</v>
      </c>
      <c r="B1818" s="60" t="s">
        <v>80</v>
      </c>
      <c r="C1818" s="60" t="s">
        <v>2833</v>
      </c>
      <c r="D1818" t="s">
        <v>1737</v>
      </c>
      <c r="E1818" s="60" t="s">
        <v>22999</v>
      </c>
      <c r="F1818" s="60" t="s">
        <v>23720</v>
      </c>
      <c r="G1818" s="60" t="s">
        <v>22995</v>
      </c>
      <c r="H1818" t="s">
        <v>22729</v>
      </c>
      <c r="I1818" t="s">
        <v>22997</v>
      </c>
    </row>
    <row r="1819" spans="1:9">
      <c r="A1819" s="60" t="s">
        <v>23721</v>
      </c>
      <c r="B1819" s="60" t="s">
        <v>80</v>
      </c>
      <c r="C1819" s="60" t="s">
        <v>2835</v>
      </c>
      <c r="D1819" t="s">
        <v>1737</v>
      </c>
      <c r="E1819" s="60" t="s">
        <v>23005</v>
      </c>
      <c r="F1819" s="60" t="s">
        <v>23722</v>
      </c>
      <c r="G1819" s="60" t="s">
        <v>23001</v>
      </c>
      <c r="H1819" t="s">
        <v>22733</v>
      </c>
      <c r="I1819" t="s">
        <v>23003</v>
      </c>
    </row>
    <row r="1820" spans="1:9">
      <c r="A1820" s="60" t="s">
        <v>23723</v>
      </c>
      <c r="B1820" s="60" t="s">
        <v>205</v>
      </c>
      <c r="C1820" s="60" t="s">
        <v>2828</v>
      </c>
      <c r="D1820" t="s">
        <v>1737</v>
      </c>
      <c r="E1820" s="60" t="s">
        <v>22563</v>
      </c>
      <c r="F1820" s="60" t="s">
        <v>23700</v>
      </c>
      <c r="G1820" s="60" t="s">
        <v>22565</v>
      </c>
      <c r="H1820" t="s">
        <v>22738</v>
      </c>
      <c r="I1820" t="s">
        <v>22567</v>
      </c>
    </row>
    <row r="1821" spans="1:9">
      <c r="A1821" s="60" t="s">
        <v>23724</v>
      </c>
      <c r="B1821" s="60" t="s">
        <v>205</v>
      </c>
      <c r="C1821" s="60" t="s">
        <v>2833</v>
      </c>
      <c r="D1821" t="s">
        <v>1737</v>
      </c>
      <c r="E1821" s="60" t="s">
        <v>22569</v>
      </c>
      <c r="F1821" s="60" t="s">
        <v>23702</v>
      </c>
      <c r="G1821" s="60" t="s">
        <v>22571</v>
      </c>
      <c r="H1821" t="s">
        <v>22744</v>
      </c>
      <c r="I1821" t="s">
        <v>22573</v>
      </c>
    </row>
    <row r="1822" spans="1:9">
      <c r="A1822" s="60" t="s">
        <v>23725</v>
      </c>
      <c r="B1822" s="60" t="s">
        <v>205</v>
      </c>
      <c r="C1822" s="60" t="s">
        <v>2835</v>
      </c>
      <c r="D1822" t="s">
        <v>1737</v>
      </c>
      <c r="E1822" s="60" t="s">
        <v>22944</v>
      </c>
      <c r="F1822" s="60" t="s">
        <v>23704</v>
      </c>
      <c r="G1822" s="60" t="s">
        <v>22577</v>
      </c>
      <c r="H1822" t="s">
        <v>22750</v>
      </c>
      <c r="I1822" t="s">
        <v>22579</v>
      </c>
    </row>
    <row r="1823" spans="1:9">
      <c r="A1823" s="60" t="s">
        <v>23726</v>
      </c>
      <c r="B1823" s="60" t="s">
        <v>144</v>
      </c>
      <c r="C1823" s="60" t="s">
        <v>2828</v>
      </c>
      <c r="D1823" t="s">
        <v>1660</v>
      </c>
      <c r="E1823" s="60" t="s">
        <v>22473</v>
      </c>
      <c r="F1823" s="60" t="s">
        <v>23727</v>
      </c>
      <c r="G1823" s="60" t="s">
        <v>22475</v>
      </c>
      <c r="H1823" t="s">
        <v>23728</v>
      </c>
      <c r="I1823" t="s">
        <v>22471</v>
      </c>
    </row>
    <row r="1824" spans="1:9">
      <c r="A1824" s="60" t="s">
        <v>23729</v>
      </c>
      <c r="B1824" s="60" t="s">
        <v>144</v>
      </c>
      <c r="C1824" s="60" t="s">
        <v>2833</v>
      </c>
      <c r="D1824" t="s">
        <v>1660</v>
      </c>
      <c r="E1824" s="60" t="s">
        <v>22479</v>
      </c>
      <c r="F1824" s="60" t="s">
        <v>23730</v>
      </c>
      <c r="G1824" s="60" t="s">
        <v>22481</v>
      </c>
      <c r="H1824" t="s">
        <v>23731</v>
      </c>
      <c r="I1824" t="s">
        <v>22477</v>
      </c>
    </row>
    <row r="1825" spans="1:9">
      <c r="A1825" s="60" t="s">
        <v>23732</v>
      </c>
      <c r="B1825" s="60" t="s">
        <v>144</v>
      </c>
      <c r="C1825" s="60" t="s">
        <v>2835</v>
      </c>
      <c r="D1825" t="s">
        <v>1660</v>
      </c>
      <c r="E1825" s="60" t="s">
        <v>22485</v>
      </c>
      <c r="F1825" s="60" t="s">
        <v>23733</v>
      </c>
      <c r="G1825" s="60" t="s">
        <v>22487</v>
      </c>
      <c r="H1825" t="s">
        <v>23734</v>
      </c>
      <c r="I1825" t="s">
        <v>22483</v>
      </c>
    </row>
    <row r="1826" spans="1:9">
      <c r="A1826" s="60" t="s">
        <v>23735</v>
      </c>
      <c r="B1826" s="60" t="s">
        <v>80</v>
      </c>
      <c r="C1826" s="60" t="s">
        <v>2828</v>
      </c>
      <c r="D1826" t="s">
        <v>1660</v>
      </c>
      <c r="E1826" s="60" t="s">
        <v>22680</v>
      </c>
      <c r="F1826" s="60" t="s">
        <v>23712</v>
      </c>
      <c r="G1826" s="60" t="s">
        <v>22682</v>
      </c>
      <c r="H1826" t="s">
        <v>23736</v>
      </c>
      <c r="I1826" t="s">
        <v>22684</v>
      </c>
    </row>
    <row r="1827" spans="1:9">
      <c r="A1827" s="60" t="s">
        <v>23737</v>
      </c>
      <c r="B1827" s="60" t="s">
        <v>80</v>
      </c>
      <c r="C1827" s="60" t="s">
        <v>2833</v>
      </c>
      <c r="D1827" t="s">
        <v>1660</v>
      </c>
      <c r="E1827" s="60" t="s">
        <v>22686</v>
      </c>
      <c r="F1827" s="60" t="s">
        <v>23714</v>
      </c>
      <c r="G1827" s="60" t="s">
        <v>22688</v>
      </c>
      <c r="H1827" t="s">
        <v>23738</v>
      </c>
      <c r="I1827" t="s">
        <v>22690</v>
      </c>
    </row>
    <row r="1828" spans="1:9">
      <c r="A1828" s="60" t="s">
        <v>23739</v>
      </c>
      <c r="B1828" s="60" t="s">
        <v>80</v>
      </c>
      <c r="C1828" s="60" t="s">
        <v>2835</v>
      </c>
      <c r="D1828" t="s">
        <v>1660</v>
      </c>
      <c r="E1828" s="60" t="s">
        <v>22692</v>
      </c>
      <c r="F1828" s="60" t="s">
        <v>23716</v>
      </c>
      <c r="G1828" s="60" t="s">
        <v>22694</v>
      </c>
      <c r="H1828" t="s">
        <v>23740</v>
      </c>
      <c r="I1828" t="s">
        <v>22696</v>
      </c>
    </row>
    <row r="1829" spans="1:9">
      <c r="A1829" s="60" t="s">
        <v>23741</v>
      </c>
      <c r="B1829" s="60" t="s">
        <v>269</v>
      </c>
      <c r="C1829" s="60" t="s">
        <v>2828</v>
      </c>
      <c r="D1829" t="s">
        <v>1665</v>
      </c>
      <c r="E1829" s="60" t="s">
        <v>309</v>
      </c>
      <c r="F1829" s="60" t="s">
        <v>23742</v>
      </c>
      <c r="G1829" s="60" t="s">
        <v>22492</v>
      </c>
      <c r="H1829" t="s">
        <v>23452</v>
      </c>
      <c r="I1829" t="s">
        <v>22489</v>
      </c>
    </row>
    <row r="1830" spans="1:9">
      <c r="A1830" s="60" t="s">
        <v>23743</v>
      </c>
      <c r="B1830" s="60" t="s">
        <v>269</v>
      </c>
      <c r="C1830" s="60" t="s">
        <v>2833</v>
      </c>
      <c r="D1830" t="s">
        <v>1665</v>
      </c>
      <c r="E1830" s="60" t="s">
        <v>22496</v>
      </c>
      <c r="F1830" s="60" t="s">
        <v>23744</v>
      </c>
      <c r="G1830" s="60" t="s">
        <v>22498</v>
      </c>
      <c r="H1830" t="s">
        <v>23455</v>
      </c>
      <c r="I1830" t="s">
        <v>22494</v>
      </c>
    </row>
    <row r="1831" spans="1:9">
      <c r="A1831" s="60" t="s">
        <v>23745</v>
      </c>
      <c r="B1831" s="60" t="s">
        <v>269</v>
      </c>
      <c r="C1831" s="60" t="s">
        <v>2835</v>
      </c>
      <c r="D1831" t="s">
        <v>1665</v>
      </c>
      <c r="E1831" s="60" t="s">
        <v>22502</v>
      </c>
      <c r="F1831" s="60" t="s">
        <v>23746</v>
      </c>
      <c r="G1831" s="60" t="s">
        <v>22504</v>
      </c>
      <c r="H1831" t="s">
        <v>23458</v>
      </c>
      <c r="I1831" t="s">
        <v>22500</v>
      </c>
    </row>
    <row r="1832" spans="1:9">
      <c r="A1832" s="60" t="s">
        <v>23747</v>
      </c>
      <c r="B1832" s="60" t="s">
        <v>205</v>
      </c>
      <c r="C1832" s="60" t="s">
        <v>2828</v>
      </c>
      <c r="D1832" t="s">
        <v>1673</v>
      </c>
      <c r="E1832" s="60" t="s">
        <v>22803</v>
      </c>
      <c r="F1832" s="60" t="s">
        <v>23748</v>
      </c>
      <c r="G1832" s="60" t="s">
        <v>22799</v>
      </c>
      <c r="H1832" t="s">
        <v>22738</v>
      </c>
      <c r="I1832" t="s">
        <v>22801</v>
      </c>
    </row>
    <row r="1833" spans="1:9">
      <c r="A1833" s="60" t="s">
        <v>23749</v>
      </c>
      <c r="B1833" s="60" t="s">
        <v>205</v>
      </c>
      <c r="C1833" s="60" t="s">
        <v>2833</v>
      </c>
      <c r="D1833" t="s">
        <v>1673</v>
      </c>
      <c r="E1833" s="60" t="s">
        <v>22809</v>
      </c>
      <c r="F1833" s="60" t="s">
        <v>23750</v>
      </c>
      <c r="G1833" s="60" t="s">
        <v>22805</v>
      </c>
      <c r="H1833" t="s">
        <v>22744</v>
      </c>
      <c r="I1833" t="s">
        <v>22807</v>
      </c>
    </row>
    <row r="1834" spans="1:9">
      <c r="A1834" s="60" t="s">
        <v>23751</v>
      </c>
      <c r="B1834" s="60" t="s">
        <v>205</v>
      </c>
      <c r="C1834" s="60" t="s">
        <v>2835</v>
      </c>
      <c r="D1834" t="s">
        <v>1673</v>
      </c>
      <c r="E1834" s="60" t="s">
        <v>22815</v>
      </c>
      <c r="F1834" s="60" t="s">
        <v>23752</v>
      </c>
      <c r="G1834" s="60" t="s">
        <v>22811</v>
      </c>
      <c r="H1834" t="s">
        <v>22750</v>
      </c>
      <c r="I1834" t="s">
        <v>22813</v>
      </c>
    </row>
    <row r="1835" spans="1:9">
      <c r="A1835" s="60" t="s">
        <v>23753</v>
      </c>
      <c r="B1835" s="60" t="s">
        <v>269</v>
      </c>
      <c r="C1835" s="60" t="s">
        <v>2828</v>
      </c>
      <c r="D1835" t="s">
        <v>1673</v>
      </c>
      <c r="E1835" s="60" t="s">
        <v>22620</v>
      </c>
      <c r="F1835" s="60" t="s">
        <v>23754</v>
      </c>
      <c r="G1835" s="60" t="s">
        <v>16664</v>
      </c>
      <c r="H1835" t="s">
        <v>22672</v>
      </c>
      <c r="I1835" t="s">
        <v>2961</v>
      </c>
    </row>
    <row r="1836" spans="1:9">
      <c r="A1836" s="60" t="s">
        <v>23755</v>
      </c>
      <c r="B1836" s="60" t="s">
        <v>269</v>
      </c>
      <c r="C1836" s="60" t="s">
        <v>2833</v>
      </c>
      <c r="D1836" t="s">
        <v>1673</v>
      </c>
      <c r="E1836" s="60" t="s">
        <v>22624</v>
      </c>
      <c r="F1836" s="60" t="s">
        <v>23756</v>
      </c>
      <c r="G1836" s="60" t="s">
        <v>22625</v>
      </c>
      <c r="H1836" t="s">
        <v>22675</v>
      </c>
      <c r="I1836" t="s">
        <v>22622</v>
      </c>
    </row>
    <row r="1837" spans="1:9">
      <c r="A1837" s="60" t="s">
        <v>23757</v>
      </c>
      <c r="B1837" s="60" t="s">
        <v>269</v>
      </c>
      <c r="C1837" s="60" t="s">
        <v>2835</v>
      </c>
      <c r="D1837" t="s">
        <v>1673</v>
      </c>
      <c r="E1837" s="60" t="s">
        <v>22629</v>
      </c>
      <c r="F1837" s="60" t="s">
        <v>23758</v>
      </c>
      <c r="G1837" s="60" t="s">
        <v>22630</v>
      </c>
      <c r="H1837" t="s">
        <v>22678</v>
      </c>
      <c r="I1837" t="s">
        <v>22627</v>
      </c>
    </row>
    <row r="1838" spans="1:9" ht="28.8">
      <c r="A1838" s="60" t="s">
        <v>23759</v>
      </c>
      <c r="B1838" s="60" t="s">
        <v>333</v>
      </c>
      <c r="C1838" s="60" t="s">
        <v>2828</v>
      </c>
      <c r="D1838" t="s">
        <v>1744</v>
      </c>
      <c r="E1838" s="60" t="s">
        <v>23325</v>
      </c>
      <c r="F1838" s="60" t="s">
        <v>23760</v>
      </c>
      <c r="G1838" s="60" t="s">
        <v>23327</v>
      </c>
      <c r="H1838" t="s">
        <v>23328</v>
      </c>
      <c r="I1838" t="s">
        <v>23329</v>
      </c>
    </row>
    <row r="1839" spans="1:9">
      <c r="A1839" s="60" t="s">
        <v>23761</v>
      </c>
      <c r="B1839" s="60" t="s">
        <v>333</v>
      </c>
      <c r="C1839" s="60" t="s">
        <v>2833</v>
      </c>
      <c r="D1839" t="s">
        <v>1744</v>
      </c>
      <c r="E1839" s="60" t="s">
        <v>23331</v>
      </c>
      <c r="F1839" s="60" t="s">
        <v>23762</v>
      </c>
      <c r="G1839" s="60" t="s">
        <v>23333</v>
      </c>
      <c r="H1839" t="s">
        <v>23334</v>
      </c>
      <c r="I1839" t="s">
        <v>23335</v>
      </c>
    </row>
    <row r="1840" spans="1:9" ht="28.8">
      <c r="A1840" s="60" t="s">
        <v>23763</v>
      </c>
      <c r="B1840" s="60" t="s">
        <v>333</v>
      </c>
      <c r="C1840" s="60" t="s">
        <v>2835</v>
      </c>
      <c r="D1840" t="s">
        <v>1744</v>
      </c>
      <c r="E1840" s="60" t="s">
        <v>23337</v>
      </c>
      <c r="F1840" s="60" t="s">
        <v>23764</v>
      </c>
      <c r="G1840" s="60" t="s">
        <v>23339</v>
      </c>
      <c r="H1840" t="s">
        <v>23340</v>
      </c>
      <c r="I1840" t="s">
        <v>23341</v>
      </c>
    </row>
    <row r="1841" spans="1:9">
      <c r="A1841" s="60" t="s">
        <v>23765</v>
      </c>
      <c r="B1841" s="60" t="s">
        <v>269</v>
      </c>
      <c r="C1841" s="60" t="s">
        <v>2828</v>
      </c>
      <c r="D1841" t="s">
        <v>1744</v>
      </c>
      <c r="E1841" s="60" t="s">
        <v>309</v>
      </c>
      <c r="F1841" s="60" t="s">
        <v>23766</v>
      </c>
      <c r="G1841" s="60" t="s">
        <v>22492</v>
      </c>
      <c r="H1841" t="s">
        <v>23344</v>
      </c>
      <c r="I1841" t="s">
        <v>22489</v>
      </c>
    </row>
    <row r="1842" spans="1:9">
      <c r="A1842" s="60" t="s">
        <v>23767</v>
      </c>
      <c r="B1842" s="60" t="s">
        <v>269</v>
      </c>
      <c r="C1842" s="60" t="s">
        <v>2833</v>
      </c>
      <c r="D1842" t="s">
        <v>1744</v>
      </c>
      <c r="E1842" s="60" t="s">
        <v>22496</v>
      </c>
      <c r="F1842" s="60" t="s">
        <v>23768</v>
      </c>
      <c r="G1842" s="60" t="s">
        <v>22498</v>
      </c>
      <c r="H1842" t="s">
        <v>23347</v>
      </c>
      <c r="I1842" t="s">
        <v>22494</v>
      </c>
    </row>
    <row r="1843" spans="1:9">
      <c r="A1843" s="60" t="s">
        <v>23769</v>
      </c>
      <c r="B1843" s="60" t="s">
        <v>269</v>
      </c>
      <c r="C1843" s="60" t="s">
        <v>2835</v>
      </c>
      <c r="D1843" t="s">
        <v>1744</v>
      </c>
      <c r="E1843" s="60" t="s">
        <v>22502</v>
      </c>
      <c r="F1843" s="60" t="s">
        <v>23770</v>
      </c>
      <c r="G1843" s="60" t="s">
        <v>22504</v>
      </c>
      <c r="H1843" t="s">
        <v>23350</v>
      </c>
      <c r="I1843" t="s">
        <v>22500</v>
      </c>
    </row>
    <row r="1844" spans="1:9">
      <c r="A1844" s="60" t="s">
        <v>23771</v>
      </c>
      <c r="B1844" s="60" t="s">
        <v>205</v>
      </c>
      <c r="C1844" s="60" t="s">
        <v>2828</v>
      </c>
      <c r="D1844" t="s">
        <v>1760</v>
      </c>
      <c r="E1844" s="60" t="s">
        <v>22799</v>
      </c>
      <c r="F1844" s="60" t="s">
        <v>23748</v>
      </c>
      <c r="G1844" s="60" t="s">
        <v>22801</v>
      </c>
      <c r="H1844" t="s">
        <v>22774</v>
      </c>
      <c r="I1844" t="s">
        <v>22803</v>
      </c>
    </row>
    <row r="1845" spans="1:9">
      <c r="A1845" s="60" t="s">
        <v>23772</v>
      </c>
      <c r="B1845" s="60" t="s">
        <v>205</v>
      </c>
      <c r="C1845" s="60" t="s">
        <v>2833</v>
      </c>
      <c r="D1845" t="s">
        <v>1760</v>
      </c>
      <c r="E1845" s="60" t="s">
        <v>22805</v>
      </c>
      <c r="F1845" s="60" t="s">
        <v>23750</v>
      </c>
      <c r="G1845" s="60" t="s">
        <v>22807</v>
      </c>
      <c r="H1845" t="s">
        <v>22780</v>
      </c>
      <c r="I1845" t="s">
        <v>22809</v>
      </c>
    </row>
    <row r="1846" spans="1:9">
      <c r="A1846" s="60" t="s">
        <v>23773</v>
      </c>
      <c r="B1846" s="60" t="s">
        <v>205</v>
      </c>
      <c r="C1846" s="60" t="s">
        <v>2835</v>
      </c>
      <c r="D1846" t="s">
        <v>1760</v>
      </c>
      <c r="E1846" s="60" t="s">
        <v>22811</v>
      </c>
      <c r="F1846" s="60" t="s">
        <v>23752</v>
      </c>
      <c r="G1846" s="60" t="s">
        <v>22813</v>
      </c>
      <c r="H1846" t="s">
        <v>22786</v>
      </c>
      <c r="I1846" t="s">
        <v>22815</v>
      </c>
    </row>
    <row r="1847" spans="1:9">
      <c r="A1847" s="60" t="s">
        <v>23774</v>
      </c>
      <c r="B1847" s="60" t="s">
        <v>269</v>
      </c>
      <c r="C1847" s="60" t="s">
        <v>2828</v>
      </c>
      <c r="D1847" t="s">
        <v>1760</v>
      </c>
      <c r="E1847" s="60" t="s">
        <v>16664</v>
      </c>
      <c r="F1847" s="60" t="s">
        <v>23754</v>
      </c>
      <c r="G1847" s="60" t="s">
        <v>2961</v>
      </c>
      <c r="H1847" t="s">
        <v>23051</v>
      </c>
      <c r="I1847" t="s">
        <v>22620</v>
      </c>
    </row>
    <row r="1848" spans="1:9">
      <c r="A1848" s="60" t="s">
        <v>23775</v>
      </c>
      <c r="B1848" s="60" t="s">
        <v>269</v>
      </c>
      <c r="C1848" s="60" t="s">
        <v>2833</v>
      </c>
      <c r="D1848" t="s">
        <v>1760</v>
      </c>
      <c r="E1848" s="60" t="s">
        <v>22625</v>
      </c>
      <c r="F1848" s="60" t="s">
        <v>23756</v>
      </c>
      <c r="G1848" s="60" t="s">
        <v>22622</v>
      </c>
      <c r="H1848" t="s">
        <v>23054</v>
      </c>
      <c r="I1848" t="s">
        <v>22624</v>
      </c>
    </row>
    <row r="1849" spans="1:9">
      <c r="A1849" s="60" t="s">
        <v>23776</v>
      </c>
      <c r="B1849" s="60" t="s">
        <v>269</v>
      </c>
      <c r="C1849" s="60" t="s">
        <v>2835</v>
      </c>
      <c r="D1849" t="s">
        <v>1760</v>
      </c>
      <c r="E1849" s="60" t="s">
        <v>22630</v>
      </c>
      <c r="F1849" s="60" t="s">
        <v>23758</v>
      </c>
      <c r="G1849" s="60" t="s">
        <v>22627</v>
      </c>
      <c r="H1849" t="s">
        <v>23057</v>
      </c>
      <c r="I1849" t="s">
        <v>22629</v>
      </c>
    </row>
    <row r="1850" spans="1:9">
      <c r="A1850" s="60" t="s">
        <v>23777</v>
      </c>
      <c r="B1850" s="60" t="s">
        <v>269</v>
      </c>
      <c r="C1850" s="60" t="s">
        <v>2828</v>
      </c>
      <c r="D1850" t="s">
        <v>1766</v>
      </c>
      <c r="E1850" s="60" t="s">
        <v>2961</v>
      </c>
      <c r="F1850" s="60" t="s">
        <v>23778</v>
      </c>
      <c r="G1850" s="60" t="s">
        <v>22620</v>
      </c>
      <c r="H1850" t="s">
        <v>22763</v>
      </c>
      <c r="I1850" t="s">
        <v>16664</v>
      </c>
    </row>
    <row r="1851" spans="1:9">
      <c r="A1851" s="60" t="s">
        <v>23779</v>
      </c>
      <c r="B1851" s="60" t="s">
        <v>269</v>
      </c>
      <c r="C1851" s="60" t="s">
        <v>2833</v>
      </c>
      <c r="D1851" t="s">
        <v>1766</v>
      </c>
      <c r="E1851" s="60" t="s">
        <v>22622</v>
      </c>
      <c r="F1851" s="60" t="s">
        <v>23780</v>
      </c>
      <c r="G1851" s="60" t="s">
        <v>22624</v>
      </c>
      <c r="H1851" t="s">
        <v>22766</v>
      </c>
      <c r="I1851" t="s">
        <v>22625</v>
      </c>
    </row>
    <row r="1852" spans="1:9">
      <c r="A1852" s="60" t="s">
        <v>23781</v>
      </c>
      <c r="B1852" s="60" t="s">
        <v>269</v>
      </c>
      <c r="C1852" s="60" t="s">
        <v>2835</v>
      </c>
      <c r="D1852" t="s">
        <v>1766</v>
      </c>
      <c r="E1852" s="60" t="s">
        <v>22627</v>
      </c>
      <c r="F1852" s="60" t="s">
        <v>23746</v>
      </c>
      <c r="G1852" s="60" t="s">
        <v>22629</v>
      </c>
      <c r="H1852" t="s">
        <v>22769</v>
      </c>
      <c r="I1852" t="s">
        <v>22630</v>
      </c>
    </row>
    <row r="1853" spans="1:9" ht="28.8">
      <c r="A1853" s="60" t="s">
        <v>23782</v>
      </c>
      <c r="B1853" s="60" t="s">
        <v>333</v>
      </c>
      <c r="C1853" s="60" t="s">
        <v>2828</v>
      </c>
      <c r="D1853" t="s">
        <v>1729</v>
      </c>
      <c r="E1853" s="60" t="s">
        <v>22906</v>
      </c>
      <c r="F1853" s="60" t="s">
        <v>23783</v>
      </c>
      <c r="G1853" s="60" t="s">
        <v>22908</v>
      </c>
      <c r="H1853" t="s">
        <v>23784</v>
      </c>
      <c r="I1853" t="s">
        <v>22904</v>
      </c>
    </row>
    <row r="1854" spans="1:9">
      <c r="A1854" s="60" t="s">
        <v>23785</v>
      </c>
      <c r="B1854" s="60" t="s">
        <v>333</v>
      </c>
      <c r="C1854" s="60" t="s">
        <v>2833</v>
      </c>
      <c r="D1854" t="s">
        <v>1729</v>
      </c>
      <c r="E1854" s="60" t="s">
        <v>22912</v>
      </c>
      <c r="F1854" s="60" t="s">
        <v>23786</v>
      </c>
      <c r="G1854" s="60" t="s">
        <v>22914</v>
      </c>
      <c r="H1854" t="s">
        <v>23787</v>
      </c>
      <c r="I1854" t="s">
        <v>22910</v>
      </c>
    </row>
    <row r="1855" spans="1:9">
      <c r="A1855" s="60" t="s">
        <v>23788</v>
      </c>
      <c r="B1855" s="60" t="s">
        <v>333</v>
      </c>
      <c r="C1855" s="60" t="s">
        <v>2835</v>
      </c>
      <c r="D1855" t="s">
        <v>1729</v>
      </c>
      <c r="E1855" s="60" t="s">
        <v>22918</v>
      </c>
      <c r="F1855" s="60" t="s">
        <v>23789</v>
      </c>
      <c r="G1855" s="60" t="s">
        <v>22920</v>
      </c>
      <c r="H1855" t="s">
        <v>23790</v>
      </c>
      <c r="I1855" t="s">
        <v>22916</v>
      </c>
    </row>
    <row r="1856" spans="1:9">
      <c r="A1856" s="60" t="s">
        <v>23791</v>
      </c>
      <c r="B1856" s="60" t="s">
        <v>205</v>
      </c>
      <c r="C1856" s="60" t="s">
        <v>2828</v>
      </c>
      <c r="D1856" t="s">
        <v>1729</v>
      </c>
      <c r="E1856" s="60" t="s">
        <v>22773</v>
      </c>
      <c r="F1856" s="60" t="s">
        <v>23748</v>
      </c>
      <c r="G1856" s="60" t="s">
        <v>22775</v>
      </c>
      <c r="H1856" t="s">
        <v>23792</v>
      </c>
      <c r="I1856" t="s">
        <v>22771</v>
      </c>
    </row>
    <row r="1857" spans="1:9">
      <c r="A1857" s="60" t="s">
        <v>23793</v>
      </c>
      <c r="B1857" s="60" t="s">
        <v>205</v>
      </c>
      <c r="C1857" s="60" t="s">
        <v>2833</v>
      </c>
      <c r="D1857" t="s">
        <v>1729</v>
      </c>
      <c r="E1857" s="60" t="s">
        <v>22779</v>
      </c>
      <c r="F1857" s="60" t="s">
        <v>23750</v>
      </c>
      <c r="G1857" s="60" t="s">
        <v>22781</v>
      </c>
      <c r="H1857" t="s">
        <v>23794</v>
      </c>
      <c r="I1857" t="s">
        <v>22777</v>
      </c>
    </row>
    <row r="1858" spans="1:9">
      <c r="A1858" s="60" t="s">
        <v>23795</v>
      </c>
      <c r="B1858" s="60" t="s">
        <v>205</v>
      </c>
      <c r="C1858" s="60" t="s">
        <v>2835</v>
      </c>
      <c r="D1858" t="s">
        <v>1729</v>
      </c>
      <c r="E1858" s="60" t="s">
        <v>22785</v>
      </c>
      <c r="F1858" s="60" t="s">
        <v>23752</v>
      </c>
      <c r="G1858" s="60" t="s">
        <v>22787</v>
      </c>
      <c r="H1858" t="s">
        <v>23796</v>
      </c>
      <c r="I1858" t="s">
        <v>22783</v>
      </c>
    </row>
    <row r="1859" spans="1:9">
      <c r="A1859" s="60" t="s">
        <v>23797</v>
      </c>
      <c r="B1859" s="60" t="s">
        <v>205</v>
      </c>
      <c r="C1859" s="60" t="s">
        <v>2828</v>
      </c>
      <c r="D1859" t="s">
        <v>1512</v>
      </c>
      <c r="E1859" s="60" t="s">
        <v>22737</v>
      </c>
      <c r="F1859" s="60" t="s">
        <v>23798</v>
      </c>
      <c r="G1859" s="60" t="s">
        <v>22739</v>
      </c>
      <c r="H1859" t="s">
        <v>23663</v>
      </c>
      <c r="I1859" t="s">
        <v>22735</v>
      </c>
    </row>
    <row r="1860" spans="1:9">
      <c r="A1860" s="60" t="s">
        <v>23799</v>
      </c>
      <c r="B1860" s="60" t="s">
        <v>205</v>
      </c>
      <c r="C1860" s="60" t="s">
        <v>2833</v>
      </c>
      <c r="D1860" t="s">
        <v>1512</v>
      </c>
      <c r="E1860" s="60" t="s">
        <v>22743</v>
      </c>
      <c r="F1860" s="60" t="s">
        <v>23800</v>
      </c>
      <c r="G1860" s="60" t="s">
        <v>22745</v>
      </c>
      <c r="H1860" t="s">
        <v>23665</v>
      </c>
      <c r="I1860" t="s">
        <v>22741</v>
      </c>
    </row>
    <row r="1861" spans="1:9">
      <c r="A1861" s="60" t="s">
        <v>23801</v>
      </c>
      <c r="B1861" s="60" t="s">
        <v>205</v>
      </c>
      <c r="C1861" s="60" t="s">
        <v>2835</v>
      </c>
      <c r="D1861" t="s">
        <v>1512</v>
      </c>
      <c r="E1861" s="60" t="s">
        <v>22749</v>
      </c>
      <c r="F1861" s="60" t="s">
        <v>23802</v>
      </c>
      <c r="G1861" s="60" t="s">
        <v>22751</v>
      </c>
      <c r="H1861" t="s">
        <v>23667</v>
      </c>
      <c r="I1861" t="s">
        <v>22747</v>
      </c>
    </row>
    <row r="1862" spans="1:9">
      <c r="A1862" s="60" t="s">
        <v>23803</v>
      </c>
      <c r="B1862" s="60" t="s">
        <v>80</v>
      </c>
      <c r="C1862" s="60" t="s">
        <v>2828</v>
      </c>
      <c r="D1862" t="s">
        <v>1512</v>
      </c>
      <c r="E1862" s="60" t="s">
        <v>22991</v>
      </c>
      <c r="F1862" s="60" t="s">
        <v>23804</v>
      </c>
      <c r="G1862" s="60" t="s">
        <v>22993</v>
      </c>
      <c r="H1862" t="s">
        <v>22896</v>
      </c>
      <c r="I1862" t="s">
        <v>22989</v>
      </c>
    </row>
    <row r="1863" spans="1:9">
      <c r="A1863" s="60" t="s">
        <v>23805</v>
      </c>
      <c r="B1863" s="60" t="s">
        <v>80</v>
      </c>
      <c r="C1863" s="60" t="s">
        <v>2833</v>
      </c>
      <c r="D1863" t="s">
        <v>1512</v>
      </c>
      <c r="E1863" s="60" t="s">
        <v>22997</v>
      </c>
      <c r="F1863" s="60" t="s">
        <v>23806</v>
      </c>
      <c r="G1863" s="60" t="s">
        <v>22999</v>
      </c>
      <c r="H1863" t="s">
        <v>22899</v>
      </c>
      <c r="I1863" t="s">
        <v>22995</v>
      </c>
    </row>
    <row r="1864" spans="1:9">
      <c r="A1864" s="60" t="s">
        <v>23807</v>
      </c>
      <c r="B1864" s="60" t="s">
        <v>80</v>
      </c>
      <c r="C1864" s="60" t="s">
        <v>2835</v>
      </c>
      <c r="D1864" t="s">
        <v>1512</v>
      </c>
      <c r="E1864" s="60" t="s">
        <v>23003</v>
      </c>
      <c r="F1864" s="60" t="s">
        <v>23808</v>
      </c>
      <c r="G1864" s="60" t="s">
        <v>23005</v>
      </c>
      <c r="H1864" t="s">
        <v>22902</v>
      </c>
      <c r="I1864" t="s">
        <v>23001</v>
      </c>
    </row>
    <row r="1865" spans="1:9">
      <c r="A1865" s="60" t="s">
        <v>23809</v>
      </c>
      <c r="B1865" s="60" t="s">
        <v>80</v>
      </c>
      <c r="C1865" s="60" t="s">
        <v>2828</v>
      </c>
      <c r="D1865" t="s">
        <v>1621</v>
      </c>
      <c r="E1865" s="60" t="s">
        <v>124</v>
      </c>
      <c r="F1865" s="60" t="s">
        <v>23810</v>
      </c>
      <c r="G1865" s="60" t="s">
        <v>22584</v>
      </c>
      <c r="H1865" t="s">
        <v>23467</v>
      </c>
      <c r="I1865" t="s">
        <v>22581</v>
      </c>
    </row>
    <row r="1866" spans="1:9">
      <c r="A1866" s="60" t="s">
        <v>23811</v>
      </c>
      <c r="B1866" s="60" t="s">
        <v>80</v>
      </c>
      <c r="C1866" s="60" t="s">
        <v>2833</v>
      </c>
      <c r="D1866" t="s">
        <v>1621</v>
      </c>
      <c r="E1866" s="60" t="s">
        <v>22588</v>
      </c>
      <c r="F1866" s="60" t="s">
        <v>23812</v>
      </c>
      <c r="G1866" s="60" t="s">
        <v>22590</v>
      </c>
      <c r="H1866" t="s">
        <v>23470</v>
      </c>
      <c r="I1866" t="s">
        <v>22586</v>
      </c>
    </row>
    <row r="1867" spans="1:9">
      <c r="A1867" s="60" t="s">
        <v>23813</v>
      </c>
      <c r="B1867" s="60" t="s">
        <v>80</v>
      </c>
      <c r="C1867" s="60" t="s">
        <v>2835</v>
      </c>
      <c r="D1867" t="s">
        <v>1621</v>
      </c>
      <c r="E1867" s="60" t="s">
        <v>22594</v>
      </c>
      <c r="F1867" s="60" t="s">
        <v>23814</v>
      </c>
      <c r="G1867" s="60" t="s">
        <v>22596</v>
      </c>
      <c r="H1867" t="s">
        <v>23473</v>
      </c>
      <c r="I1867" t="s">
        <v>23037</v>
      </c>
    </row>
    <row r="1868" spans="1:9">
      <c r="A1868" s="60" t="s">
        <v>23815</v>
      </c>
      <c r="B1868" s="60" t="s">
        <v>205</v>
      </c>
      <c r="C1868" s="60" t="s">
        <v>2828</v>
      </c>
      <c r="D1868" t="s">
        <v>1621</v>
      </c>
      <c r="E1868" s="60" t="s">
        <v>22771</v>
      </c>
      <c r="F1868" s="60" t="s">
        <v>23748</v>
      </c>
      <c r="G1868" s="60" t="s">
        <v>22773</v>
      </c>
      <c r="H1868" t="s">
        <v>23213</v>
      </c>
      <c r="I1868" t="s">
        <v>22775</v>
      </c>
    </row>
    <row r="1869" spans="1:9">
      <c r="A1869" s="60" t="s">
        <v>23816</v>
      </c>
      <c r="B1869" s="60" t="s">
        <v>205</v>
      </c>
      <c r="C1869" s="60" t="s">
        <v>2833</v>
      </c>
      <c r="D1869" t="s">
        <v>1621</v>
      </c>
      <c r="E1869" s="60" t="s">
        <v>22777</v>
      </c>
      <c r="F1869" s="60" t="s">
        <v>23750</v>
      </c>
      <c r="G1869" s="60" t="s">
        <v>22779</v>
      </c>
      <c r="H1869" t="s">
        <v>23216</v>
      </c>
      <c r="I1869" t="s">
        <v>22781</v>
      </c>
    </row>
    <row r="1870" spans="1:9">
      <c r="A1870" s="60" t="s">
        <v>23817</v>
      </c>
      <c r="B1870" s="60" t="s">
        <v>205</v>
      </c>
      <c r="C1870" s="60" t="s">
        <v>2835</v>
      </c>
      <c r="D1870" t="s">
        <v>1621</v>
      </c>
      <c r="E1870" s="60" t="s">
        <v>22783</v>
      </c>
      <c r="F1870" s="60" t="s">
        <v>23752</v>
      </c>
      <c r="G1870" s="60" t="s">
        <v>22785</v>
      </c>
      <c r="H1870" t="s">
        <v>23219</v>
      </c>
      <c r="I1870" t="s">
        <v>22787</v>
      </c>
    </row>
    <row r="1871" spans="1:9">
      <c r="A1871" s="60" t="s">
        <v>23818</v>
      </c>
      <c r="B1871" s="60" t="s">
        <v>80</v>
      </c>
      <c r="C1871" s="60" t="s">
        <v>2828</v>
      </c>
      <c r="D1871" t="s">
        <v>1494</v>
      </c>
      <c r="E1871" s="60" t="s">
        <v>22682</v>
      </c>
      <c r="F1871" s="60" t="s">
        <v>23819</v>
      </c>
      <c r="G1871" s="60" t="s">
        <v>22684</v>
      </c>
      <c r="H1871" t="s">
        <v>23820</v>
      </c>
      <c r="I1871" t="s">
        <v>22680</v>
      </c>
    </row>
    <row r="1872" spans="1:9">
      <c r="A1872" s="60" t="s">
        <v>23821</v>
      </c>
      <c r="B1872" s="60" t="s">
        <v>80</v>
      </c>
      <c r="C1872" s="60" t="s">
        <v>2833</v>
      </c>
      <c r="D1872" t="s">
        <v>1494</v>
      </c>
      <c r="E1872" s="60" t="s">
        <v>22688</v>
      </c>
      <c r="F1872" s="60" t="s">
        <v>23822</v>
      </c>
      <c r="G1872" s="60" t="s">
        <v>22690</v>
      </c>
      <c r="H1872" t="s">
        <v>23823</v>
      </c>
      <c r="I1872" t="s">
        <v>22686</v>
      </c>
    </row>
    <row r="1873" spans="1:9">
      <c r="A1873" s="60" t="s">
        <v>23824</v>
      </c>
      <c r="B1873" s="60" t="s">
        <v>80</v>
      </c>
      <c r="C1873" s="60" t="s">
        <v>2835</v>
      </c>
      <c r="D1873" t="s">
        <v>1494</v>
      </c>
      <c r="E1873" s="60" t="s">
        <v>22694</v>
      </c>
      <c r="F1873" s="60" t="s">
        <v>23825</v>
      </c>
      <c r="G1873" s="60" t="s">
        <v>22696</v>
      </c>
      <c r="H1873" t="s">
        <v>23826</v>
      </c>
      <c r="I1873" t="s">
        <v>22692</v>
      </c>
    </row>
    <row r="1874" spans="1:9">
      <c r="A1874" s="60" t="s">
        <v>23827</v>
      </c>
      <c r="B1874" s="60" t="s">
        <v>269</v>
      </c>
      <c r="C1874" s="60" t="s">
        <v>2828</v>
      </c>
      <c r="D1874" t="s">
        <v>1494</v>
      </c>
      <c r="E1874" s="60" t="s">
        <v>309</v>
      </c>
      <c r="F1874" s="60" t="s">
        <v>23766</v>
      </c>
      <c r="G1874" s="60" t="s">
        <v>22492</v>
      </c>
      <c r="H1874" t="s">
        <v>23598</v>
      </c>
      <c r="I1874" t="s">
        <v>22489</v>
      </c>
    </row>
    <row r="1875" spans="1:9">
      <c r="A1875" s="60" t="s">
        <v>23828</v>
      </c>
      <c r="B1875" s="60" t="s">
        <v>269</v>
      </c>
      <c r="C1875" s="60" t="s">
        <v>2833</v>
      </c>
      <c r="D1875" t="s">
        <v>1494</v>
      </c>
      <c r="E1875" s="60" t="s">
        <v>22496</v>
      </c>
      <c r="F1875" s="60" t="s">
        <v>23768</v>
      </c>
      <c r="G1875" s="60" t="s">
        <v>22498</v>
      </c>
      <c r="H1875" t="s">
        <v>23600</v>
      </c>
      <c r="I1875" t="s">
        <v>22494</v>
      </c>
    </row>
    <row r="1876" spans="1:9">
      <c r="A1876" s="60" t="s">
        <v>23829</v>
      </c>
      <c r="B1876" s="60" t="s">
        <v>269</v>
      </c>
      <c r="C1876" s="60" t="s">
        <v>2835</v>
      </c>
      <c r="D1876" t="s">
        <v>1494</v>
      </c>
      <c r="E1876" s="60" t="s">
        <v>22502</v>
      </c>
      <c r="F1876" s="60" t="s">
        <v>23770</v>
      </c>
      <c r="G1876" s="60" t="s">
        <v>22504</v>
      </c>
      <c r="H1876" t="s">
        <v>23602</v>
      </c>
      <c r="I1876" t="s">
        <v>22500</v>
      </c>
    </row>
    <row r="1877" spans="1:9" ht="28.8">
      <c r="A1877" s="60" t="s">
        <v>23830</v>
      </c>
      <c r="B1877" s="60" t="s">
        <v>333</v>
      </c>
      <c r="C1877" s="60" t="s">
        <v>2828</v>
      </c>
      <c r="D1877" t="s">
        <v>1617</v>
      </c>
      <c r="E1877" s="60" t="s">
        <v>23325</v>
      </c>
      <c r="F1877" s="60" t="s">
        <v>23760</v>
      </c>
      <c r="G1877" s="60" t="s">
        <v>23327</v>
      </c>
      <c r="H1877" t="s">
        <v>23328</v>
      </c>
      <c r="I1877" t="s">
        <v>23329</v>
      </c>
    </row>
    <row r="1878" spans="1:9">
      <c r="A1878" s="60" t="s">
        <v>23831</v>
      </c>
      <c r="B1878" s="60" t="s">
        <v>333</v>
      </c>
      <c r="C1878" s="60" t="s">
        <v>2833</v>
      </c>
      <c r="D1878" t="s">
        <v>1617</v>
      </c>
      <c r="E1878" s="60" t="s">
        <v>23331</v>
      </c>
      <c r="F1878" s="60" t="s">
        <v>23762</v>
      </c>
      <c r="G1878" s="60" t="s">
        <v>23333</v>
      </c>
      <c r="H1878" t="s">
        <v>23334</v>
      </c>
      <c r="I1878" t="s">
        <v>23335</v>
      </c>
    </row>
    <row r="1879" spans="1:9" ht="28.8">
      <c r="A1879" s="60" t="s">
        <v>23832</v>
      </c>
      <c r="B1879" s="60" t="s">
        <v>333</v>
      </c>
      <c r="C1879" s="60" t="s">
        <v>2835</v>
      </c>
      <c r="D1879" t="s">
        <v>1617</v>
      </c>
      <c r="E1879" s="60" t="s">
        <v>23337</v>
      </c>
      <c r="F1879" s="60" t="s">
        <v>23764</v>
      </c>
      <c r="G1879" s="60" t="s">
        <v>23339</v>
      </c>
      <c r="H1879" t="s">
        <v>23340</v>
      </c>
      <c r="I1879" t="s">
        <v>23341</v>
      </c>
    </row>
    <row r="1880" spans="1:9">
      <c r="A1880" s="60" t="s">
        <v>23833</v>
      </c>
      <c r="B1880" s="60" t="s">
        <v>269</v>
      </c>
      <c r="C1880" s="60" t="s">
        <v>2828</v>
      </c>
      <c r="D1880" t="s">
        <v>1617</v>
      </c>
      <c r="E1880" s="60" t="s">
        <v>309</v>
      </c>
      <c r="F1880" s="60" t="s">
        <v>23766</v>
      </c>
      <c r="G1880" s="60" t="s">
        <v>22492</v>
      </c>
      <c r="H1880" t="s">
        <v>23344</v>
      </c>
      <c r="I1880" t="s">
        <v>22489</v>
      </c>
    </row>
    <row r="1881" spans="1:9">
      <c r="A1881" s="60" t="s">
        <v>23834</v>
      </c>
      <c r="B1881" s="60" t="s">
        <v>269</v>
      </c>
      <c r="C1881" s="60" t="s">
        <v>2833</v>
      </c>
      <c r="D1881" t="s">
        <v>1617</v>
      </c>
      <c r="E1881" s="60" t="s">
        <v>22496</v>
      </c>
      <c r="F1881" s="60" t="s">
        <v>23768</v>
      </c>
      <c r="G1881" s="60" t="s">
        <v>22498</v>
      </c>
      <c r="H1881" t="s">
        <v>23347</v>
      </c>
      <c r="I1881" t="s">
        <v>22494</v>
      </c>
    </row>
    <row r="1882" spans="1:9">
      <c r="A1882" s="60" t="s">
        <v>23835</v>
      </c>
      <c r="B1882" s="60" t="s">
        <v>269</v>
      </c>
      <c r="C1882" s="60" t="s">
        <v>2835</v>
      </c>
      <c r="D1882" t="s">
        <v>1617</v>
      </c>
      <c r="E1882" s="60" t="s">
        <v>22502</v>
      </c>
      <c r="F1882" s="60" t="s">
        <v>23770</v>
      </c>
      <c r="G1882" s="60" t="s">
        <v>22504</v>
      </c>
      <c r="H1882" t="s">
        <v>23350</v>
      </c>
      <c r="I1882" t="s">
        <v>22500</v>
      </c>
    </row>
    <row r="1883" spans="1:9">
      <c r="A1883" s="60" t="s">
        <v>23836</v>
      </c>
      <c r="B1883" s="60" t="s">
        <v>269</v>
      </c>
      <c r="C1883" s="60" t="s">
        <v>2828</v>
      </c>
      <c r="D1883" t="s">
        <v>1724</v>
      </c>
      <c r="E1883" s="60" t="s">
        <v>22527</v>
      </c>
      <c r="F1883" s="60" t="s">
        <v>23754</v>
      </c>
      <c r="G1883" s="60" t="s">
        <v>22524</v>
      </c>
      <c r="H1883" t="s">
        <v>23837</v>
      </c>
      <c r="I1883" t="s">
        <v>22526</v>
      </c>
    </row>
    <row r="1884" spans="1:9">
      <c r="A1884" s="60" t="s">
        <v>23838</v>
      </c>
      <c r="B1884" s="60" t="s">
        <v>269</v>
      </c>
      <c r="C1884" s="60" t="s">
        <v>2833</v>
      </c>
      <c r="D1884" t="s">
        <v>1724</v>
      </c>
      <c r="E1884" s="60" t="s">
        <v>22532</v>
      </c>
      <c r="F1884" s="60" t="s">
        <v>23756</v>
      </c>
      <c r="G1884" s="60" t="s">
        <v>22529</v>
      </c>
      <c r="H1884" t="s">
        <v>22766</v>
      </c>
      <c r="I1884" t="s">
        <v>22531</v>
      </c>
    </row>
    <row r="1885" spans="1:9">
      <c r="A1885" s="60" t="s">
        <v>23839</v>
      </c>
      <c r="B1885" s="60" t="s">
        <v>269</v>
      </c>
      <c r="C1885" s="60" t="s">
        <v>2835</v>
      </c>
      <c r="D1885" t="s">
        <v>1724</v>
      </c>
      <c r="E1885" s="60" t="s">
        <v>22537</v>
      </c>
      <c r="F1885" s="60" t="s">
        <v>23758</v>
      </c>
      <c r="G1885" s="60" t="s">
        <v>22534</v>
      </c>
      <c r="H1885" t="s">
        <v>22769</v>
      </c>
      <c r="I1885" t="s">
        <v>22536</v>
      </c>
    </row>
    <row r="1886" spans="1:9">
      <c r="A1886" s="60" t="s">
        <v>23840</v>
      </c>
      <c r="B1886" s="60" t="s">
        <v>80</v>
      </c>
      <c r="C1886" s="60" t="s">
        <v>2828</v>
      </c>
      <c r="D1886" t="s">
        <v>1724</v>
      </c>
      <c r="E1886" s="60" t="s">
        <v>22638</v>
      </c>
      <c r="F1886" s="60" t="s">
        <v>23841</v>
      </c>
      <c r="G1886" s="60" t="s">
        <v>22640</v>
      </c>
      <c r="H1886" t="s">
        <v>22992</v>
      </c>
      <c r="I1886" t="s">
        <v>22641</v>
      </c>
    </row>
    <row r="1887" spans="1:9">
      <c r="A1887" s="60" t="s">
        <v>23842</v>
      </c>
      <c r="B1887" s="60" t="s">
        <v>80</v>
      </c>
      <c r="C1887" s="60" t="s">
        <v>2833</v>
      </c>
      <c r="D1887" t="s">
        <v>1724</v>
      </c>
      <c r="E1887" s="60" t="s">
        <v>22643</v>
      </c>
      <c r="F1887" s="60" t="s">
        <v>23843</v>
      </c>
      <c r="G1887" s="60" t="s">
        <v>22645</v>
      </c>
      <c r="H1887" t="s">
        <v>22998</v>
      </c>
      <c r="I1887" t="s">
        <v>22646</v>
      </c>
    </row>
    <row r="1888" spans="1:9">
      <c r="A1888" s="60" t="s">
        <v>23844</v>
      </c>
      <c r="B1888" s="60" t="s">
        <v>80</v>
      </c>
      <c r="C1888" s="60" t="s">
        <v>2835</v>
      </c>
      <c r="D1888" t="s">
        <v>1724</v>
      </c>
      <c r="E1888" s="60" t="s">
        <v>22731</v>
      </c>
      <c r="F1888" s="60" t="s">
        <v>23845</v>
      </c>
      <c r="G1888" s="60" t="s">
        <v>22650</v>
      </c>
      <c r="H1888" t="s">
        <v>23004</v>
      </c>
      <c r="I1888" t="s">
        <v>22651</v>
      </c>
    </row>
    <row r="1889" spans="1:9">
      <c r="A1889" s="60" t="s">
        <v>23846</v>
      </c>
      <c r="B1889" s="60" t="s">
        <v>80</v>
      </c>
      <c r="C1889" s="60" t="s">
        <v>2828</v>
      </c>
      <c r="D1889" t="s">
        <v>1521</v>
      </c>
      <c r="E1889" s="60" t="s">
        <v>124</v>
      </c>
      <c r="F1889" s="60" t="s">
        <v>23810</v>
      </c>
      <c r="G1889" s="60" t="s">
        <v>22584</v>
      </c>
      <c r="H1889" t="s">
        <v>22683</v>
      </c>
      <c r="I1889" t="s">
        <v>22581</v>
      </c>
    </row>
    <row r="1890" spans="1:9">
      <c r="A1890" s="60" t="s">
        <v>23847</v>
      </c>
      <c r="B1890" s="60" t="s">
        <v>80</v>
      </c>
      <c r="C1890" s="60" t="s">
        <v>2833</v>
      </c>
      <c r="D1890" t="s">
        <v>1521</v>
      </c>
      <c r="E1890" s="60" t="s">
        <v>22588</v>
      </c>
      <c r="F1890" s="60" t="s">
        <v>23812</v>
      </c>
      <c r="G1890" s="60" t="s">
        <v>22590</v>
      </c>
      <c r="H1890" t="s">
        <v>22689</v>
      </c>
      <c r="I1890" t="s">
        <v>22586</v>
      </c>
    </row>
    <row r="1891" spans="1:9">
      <c r="A1891" s="60" t="s">
        <v>23848</v>
      </c>
      <c r="B1891" s="60" t="s">
        <v>80</v>
      </c>
      <c r="C1891" s="60" t="s">
        <v>2835</v>
      </c>
      <c r="D1891" t="s">
        <v>1521</v>
      </c>
      <c r="E1891" s="60" t="s">
        <v>22594</v>
      </c>
      <c r="F1891" s="60" t="s">
        <v>23814</v>
      </c>
      <c r="G1891" s="60" t="s">
        <v>22596</v>
      </c>
      <c r="H1891" t="s">
        <v>22695</v>
      </c>
      <c r="I1891" t="s">
        <v>23037</v>
      </c>
    </row>
    <row r="1892" spans="1:9" ht="28.8">
      <c r="A1892" s="60" t="s">
        <v>23849</v>
      </c>
      <c r="B1892" s="60" t="s">
        <v>333</v>
      </c>
      <c r="C1892" s="60" t="s">
        <v>2828</v>
      </c>
      <c r="D1892" t="s">
        <v>1521</v>
      </c>
      <c r="E1892" s="60" t="s">
        <v>22924</v>
      </c>
      <c r="F1892" s="60" t="s">
        <v>23850</v>
      </c>
      <c r="G1892" s="60" t="s">
        <v>22926</v>
      </c>
      <c r="H1892" t="s">
        <v>22701</v>
      </c>
      <c r="I1892" t="s">
        <v>22922</v>
      </c>
    </row>
    <row r="1893" spans="1:9">
      <c r="A1893" s="60" t="s">
        <v>23851</v>
      </c>
      <c r="B1893" s="60" t="s">
        <v>333</v>
      </c>
      <c r="C1893" s="60" t="s">
        <v>2833</v>
      </c>
      <c r="D1893" t="s">
        <v>1521</v>
      </c>
      <c r="E1893" s="60" t="s">
        <v>22930</v>
      </c>
      <c r="F1893" s="60" t="s">
        <v>23852</v>
      </c>
      <c r="G1893" s="60" t="s">
        <v>22932</v>
      </c>
      <c r="H1893" t="s">
        <v>22707</v>
      </c>
      <c r="I1893" t="s">
        <v>22928</v>
      </c>
    </row>
    <row r="1894" spans="1:9">
      <c r="A1894" s="60" t="s">
        <v>23853</v>
      </c>
      <c r="B1894" s="60" t="s">
        <v>333</v>
      </c>
      <c r="C1894" s="60" t="s">
        <v>2835</v>
      </c>
      <c r="D1894" t="s">
        <v>1521</v>
      </c>
      <c r="E1894" s="60" t="s">
        <v>22936</v>
      </c>
      <c r="F1894" s="60" t="s">
        <v>23854</v>
      </c>
      <c r="G1894" s="60" t="s">
        <v>22938</v>
      </c>
      <c r="H1894" t="s">
        <v>22713</v>
      </c>
      <c r="I1894" t="s">
        <v>22934</v>
      </c>
    </row>
    <row r="1895" spans="1:9">
      <c r="A1895" s="60" t="s">
        <v>23855</v>
      </c>
      <c r="B1895" s="60" t="s">
        <v>80</v>
      </c>
      <c r="C1895" s="60" t="s">
        <v>2828</v>
      </c>
      <c r="D1895" t="s">
        <v>1599</v>
      </c>
      <c r="E1895" s="60" t="s">
        <v>124</v>
      </c>
      <c r="F1895" s="60" t="s">
        <v>23810</v>
      </c>
      <c r="G1895" s="60" t="s">
        <v>22584</v>
      </c>
      <c r="H1895" t="s">
        <v>22683</v>
      </c>
      <c r="I1895" t="s">
        <v>22581</v>
      </c>
    </row>
    <row r="1896" spans="1:9">
      <c r="A1896" s="60" t="s">
        <v>23856</v>
      </c>
      <c r="B1896" s="60" t="s">
        <v>80</v>
      </c>
      <c r="C1896" s="60" t="s">
        <v>2833</v>
      </c>
      <c r="D1896" t="s">
        <v>1599</v>
      </c>
      <c r="E1896" s="60" t="s">
        <v>22588</v>
      </c>
      <c r="F1896" s="60" t="s">
        <v>23812</v>
      </c>
      <c r="G1896" s="60" t="s">
        <v>22590</v>
      </c>
      <c r="H1896" t="s">
        <v>22689</v>
      </c>
      <c r="I1896" t="s">
        <v>22586</v>
      </c>
    </row>
    <row r="1897" spans="1:9">
      <c r="A1897" s="60" t="s">
        <v>23857</v>
      </c>
      <c r="B1897" s="60" t="s">
        <v>80</v>
      </c>
      <c r="C1897" s="60" t="s">
        <v>2835</v>
      </c>
      <c r="D1897" t="s">
        <v>1599</v>
      </c>
      <c r="E1897" s="60" t="s">
        <v>22594</v>
      </c>
      <c r="F1897" s="60" t="s">
        <v>23814</v>
      </c>
      <c r="G1897" s="60" t="s">
        <v>22596</v>
      </c>
      <c r="H1897" t="s">
        <v>22695</v>
      </c>
      <c r="I1897" t="s">
        <v>23037</v>
      </c>
    </row>
    <row r="1898" spans="1:9" ht="28.8">
      <c r="A1898" s="60" t="s">
        <v>23858</v>
      </c>
      <c r="B1898" s="60" t="s">
        <v>333</v>
      </c>
      <c r="C1898" s="60" t="s">
        <v>2828</v>
      </c>
      <c r="D1898" t="s">
        <v>1599</v>
      </c>
      <c r="E1898" s="60" t="s">
        <v>22924</v>
      </c>
      <c r="F1898" s="60" t="s">
        <v>23850</v>
      </c>
      <c r="G1898" s="60" t="s">
        <v>22926</v>
      </c>
      <c r="H1898" t="s">
        <v>22701</v>
      </c>
      <c r="I1898" t="s">
        <v>22922</v>
      </c>
    </row>
    <row r="1899" spans="1:9">
      <c r="A1899" s="60" t="s">
        <v>23859</v>
      </c>
      <c r="B1899" s="60" t="s">
        <v>333</v>
      </c>
      <c r="C1899" s="60" t="s">
        <v>2833</v>
      </c>
      <c r="D1899" t="s">
        <v>1599</v>
      </c>
      <c r="E1899" s="60" t="s">
        <v>22930</v>
      </c>
      <c r="F1899" s="60" t="s">
        <v>23852</v>
      </c>
      <c r="G1899" s="60" t="s">
        <v>22932</v>
      </c>
      <c r="H1899" t="s">
        <v>22707</v>
      </c>
      <c r="I1899" t="s">
        <v>22928</v>
      </c>
    </row>
    <row r="1900" spans="1:9">
      <c r="A1900" s="60" t="s">
        <v>23860</v>
      </c>
      <c r="B1900" s="60" t="s">
        <v>333</v>
      </c>
      <c r="C1900" s="60" t="s">
        <v>2835</v>
      </c>
      <c r="D1900" t="s">
        <v>1599</v>
      </c>
      <c r="E1900" s="60" t="s">
        <v>22936</v>
      </c>
      <c r="F1900" s="60" t="s">
        <v>23854</v>
      </c>
      <c r="G1900" s="60" t="s">
        <v>22938</v>
      </c>
      <c r="H1900" t="s">
        <v>22713</v>
      </c>
      <c r="I1900" t="s">
        <v>22934</v>
      </c>
    </row>
    <row r="1901" spans="1:9">
      <c r="A1901" s="60" t="s">
        <v>23861</v>
      </c>
      <c r="B1901" s="60" t="s">
        <v>205</v>
      </c>
      <c r="C1901" s="60" t="s">
        <v>2828</v>
      </c>
      <c r="D1901" t="s">
        <v>1746</v>
      </c>
      <c r="E1901" s="60" t="s">
        <v>22771</v>
      </c>
      <c r="F1901" s="60" t="s">
        <v>23798</v>
      </c>
      <c r="G1901" s="60" t="s">
        <v>22773</v>
      </c>
      <c r="H1901" t="s">
        <v>22838</v>
      </c>
      <c r="I1901" t="s">
        <v>22775</v>
      </c>
    </row>
    <row r="1902" spans="1:9">
      <c r="A1902" s="60" t="s">
        <v>23862</v>
      </c>
      <c r="B1902" s="60" t="s">
        <v>205</v>
      </c>
      <c r="C1902" s="60" t="s">
        <v>2833</v>
      </c>
      <c r="D1902" t="s">
        <v>1746</v>
      </c>
      <c r="E1902" s="60" t="s">
        <v>22777</v>
      </c>
      <c r="F1902" s="60" t="s">
        <v>23863</v>
      </c>
      <c r="G1902" s="60" t="s">
        <v>22779</v>
      </c>
      <c r="H1902" t="s">
        <v>22840</v>
      </c>
      <c r="I1902" t="s">
        <v>22781</v>
      </c>
    </row>
    <row r="1903" spans="1:9">
      <c r="A1903" s="60" t="s">
        <v>23864</v>
      </c>
      <c r="B1903" s="60" t="s">
        <v>205</v>
      </c>
      <c r="C1903" s="60" t="s">
        <v>2835</v>
      </c>
      <c r="D1903" t="s">
        <v>1746</v>
      </c>
      <c r="E1903" s="60" t="s">
        <v>22783</v>
      </c>
      <c r="F1903" s="60" t="s">
        <v>23865</v>
      </c>
      <c r="G1903" s="60" t="s">
        <v>22785</v>
      </c>
      <c r="H1903" t="s">
        <v>22842</v>
      </c>
      <c r="I1903" t="s">
        <v>22787</v>
      </c>
    </row>
    <row r="1904" spans="1:9">
      <c r="A1904" s="60" t="s">
        <v>23866</v>
      </c>
      <c r="B1904" s="60" t="s">
        <v>80</v>
      </c>
      <c r="C1904" s="60" t="s">
        <v>2828</v>
      </c>
      <c r="D1904" t="s">
        <v>1518</v>
      </c>
      <c r="E1904" s="60" t="s">
        <v>22680</v>
      </c>
      <c r="F1904" s="60" t="s">
        <v>23867</v>
      </c>
      <c r="G1904" s="60" t="s">
        <v>22682</v>
      </c>
      <c r="H1904" t="s">
        <v>23227</v>
      </c>
      <c r="I1904" t="s">
        <v>22684</v>
      </c>
    </row>
    <row r="1905" spans="1:9">
      <c r="A1905" s="60" t="s">
        <v>23868</v>
      </c>
      <c r="B1905" s="60" t="s">
        <v>80</v>
      </c>
      <c r="C1905" s="60" t="s">
        <v>2833</v>
      </c>
      <c r="D1905" t="s">
        <v>1518</v>
      </c>
      <c r="E1905" s="60" t="s">
        <v>22686</v>
      </c>
      <c r="F1905" s="60" t="s">
        <v>23869</v>
      </c>
      <c r="G1905" s="60" t="s">
        <v>22688</v>
      </c>
      <c r="H1905" t="s">
        <v>23230</v>
      </c>
      <c r="I1905" t="s">
        <v>22690</v>
      </c>
    </row>
    <row r="1906" spans="1:9">
      <c r="A1906" s="60" t="s">
        <v>23870</v>
      </c>
      <c r="B1906" s="60" t="s">
        <v>80</v>
      </c>
      <c r="C1906" s="60" t="s">
        <v>2835</v>
      </c>
      <c r="D1906" t="s">
        <v>1518</v>
      </c>
      <c r="E1906" s="60" t="s">
        <v>22692</v>
      </c>
      <c r="F1906" s="60" t="s">
        <v>23871</v>
      </c>
      <c r="G1906" s="60" t="s">
        <v>22694</v>
      </c>
      <c r="H1906" t="s">
        <v>23233</v>
      </c>
      <c r="I1906" t="s">
        <v>22696</v>
      </c>
    </row>
    <row r="1907" spans="1:9">
      <c r="A1907" s="60" t="s">
        <v>23872</v>
      </c>
      <c r="B1907" s="60" t="s">
        <v>269</v>
      </c>
      <c r="C1907" s="60" t="s">
        <v>2828</v>
      </c>
      <c r="D1907" t="s">
        <v>1518</v>
      </c>
      <c r="E1907" s="60" t="s">
        <v>22489</v>
      </c>
      <c r="F1907" s="60" t="s">
        <v>23873</v>
      </c>
      <c r="G1907" s="60" t="s">
        <v>309</v>
      </c>
      <c r="H1907" t="s">
        <v>23164</v>
      </c>
      <c r="I1907" t="s">
        <v>22492</v>
      </c>
    </row>
    <row r="1908" spans="1:9">
      <c r="A1908" s="60" t="s">
        <v>23874</v>
      </c>
      <c r="B1908" s="60" t="s">
        <v>269</v>
      </c>
      <c r="C1908" s="60" t="s">
        <v>2833</v>
      </c>
      <c r="D1908" t="s">
        <v>1518</v>
      </c>
      <c r="E1908" s="60" t="s">
        <v>22494</v>
      </c>
      <c r="F1908" s="60" t="s">
        <v>23875</v>
      </c>
      <c r="G1908" s="60" t="s">
        <v>22496</v>
      </c>
      <c r="H1908" t="s">
        <v>23166</v>
      </c>
      <c r="I1908" t="s">
        <v>22498</v>
      </c>
    </row>
    <row r="1909" spans="1:9">
      <c r="A1909" s="60" t="s">
        <v>23876</v>
      </c>
      <c r="B1909" s="60" t="s">
        <v>269</v>
      </c>
      <c r="C1909" s="60" t="s">
        <v>2835</v>
      </c>
      <c r="D1909" t="s">
        <v>1518</v>
      </c>
      <c r="E1909" s="60" t="s">
        <v>22500</v>
      </c>
      <c r="F1909" s="60" t="s">
        <v>23877</v>
      </c>
      <c r="G1909" s="60" t="s">
        <v>22502</v>
      </c>
      <c r="H1909" t="s">
        <v>23168</v>
      </c>
      <c r="I1909" t="s">
        <v>22504</v>
      </c>
    </row>
    <row r="1910" spans="1:9" ht="28.8">
      <c r="A1910" s="60" t="s">
        <v>23878</v>
      </c>
      <c r="B1910" s="60" t="s">
        <v>333</v>
      </c>
      <c r="C1910" s="60" t="s">
        <v>2828</v>
      </c>
      <c r="D1910" t="s">
        <v>1552</v>
      </c>
      <c r="E1910" s="60" t="s">
        <v>23325</v>
      </c>
      <c r="F1910" s="60" t="s">
        <v>23879</v>
      </c>
      <c r="G1910" s="60" t="s">
        <v>23327</v>
      </c>
      <c r="H1910" t="s">
        <v>23880</v>
      </c>
      <c r="I1910" t="s">
        <v>23329</v>
      </c>
    </row>
    <row r="1911" spans="1:9">
      <c r="A1911" s="60" t="s">
        <v>23881</v>
      </c>
      <c r="B1911" s="60" t="s">
        <v>333</v>
      </c>
      <c r="C1911" s="60" t="s">
        <v>2833</v>
      </c>
      <c r="D1911" t="s">
        <v>1552</v>
      </c>
      <c r="E1911" s="60" t="s">
        <v>23331</v>
      </c>
      <c r="F1911" s="60" t="s">
        <v>23882</v>
      </c>
      <c r="G1911" s="60" t="s">
        <v>23333</v>
      </c>
      <c r="H1911" t="s">
        <v>23883</v>
      </c>
      <c r="I1911" t="s">
        <v>23335</v>
      </c>
    </row>
    <row r="1912" spans="1:9" ht="28.8">
      <c r="A1912" s="60" t="s">
        <v>23884</v>
      </c>
      <c r="B1912" s="60" t="s">
        <v>333</v>
      </c>
      <c r="C1912" s="60" t="s">
        <v>2835</v>
      </c>
      <c r="D1912" t="s">
        <v>1552</v>
      </c>
      <c r="E1912" s="60" t="s">
        <v>23337</v>
      </c>
      <c r="F1912" s="60" t="s">
        <v>23885</v>
      </c>
      <c r="G1912" s="60" t="s">
        <v>23339</v>
      </c>
      <c r="H1912" t="s">
        <v>23886</v>
      </c>
      <c r="I1912" t="s">
        <v>23341</v>
      </c>
    </row>
    <row r="1913" spans="1:9">
      <c r="A1913" s="60" t="s">
        <v>23887</v>
      </c>
      <c r="B1913" s="60" t="s">
        <v>80</v>
      </c>
      <c r="C1913" s="60" t="s">
        <v>2828</v>
      </c>
      <c r="D1913" t="s">
        <v>1552</v>
      </c>
      <c r="E1913" s="60" t="s">
        <v>22641</v>
      </c>
      <c r="F1913" s="60" t="s">
        <v>23888</v>
      </c>
      <c r="G1913" s="60" t="s">
        <v>22638</v>
      </c>
      <c r="H1913" t="s">
        <v>23889</v>
      </c>
      <c r="I1913" t="s">
        <v>22640</v>
      </c>
    </row>
    <row r="1914" spans="1:9">
      <c r="A1914" s="60" t="s">
        <v>23890</v>
      </c>
      <c r="B1914" s="60" t="s">
        <v>80</v>
      </c>
      <c r="C1914" s="60" t="s">
        <v>2833</v>
      </c>
      <c r="D1914" t="s">
        <v>1552</v>
      </c>
      <c r="E1914" s="60" t="s">
        <v>22646</v>
      </c>
      <c r="F1914" s="60" t="s">
        <v>23891</v>
      </c>
      <c r="G1914" s="60" t="s">
        <v>22643</v>
      </c>
      <c r="H1914" t="s">
        <v>23892</v>
      </c>
      <c r="I1914" t="s">
        <v>22645</v>
      </c>
    </row>
    <row r="1915" spans="1:9">
      <c r="A1915" s="60" t="s">
        <v>23893</v>
      </c>
      <c r="B1915" s="60" t="s">
        <v>80</v>
      </c>
      <c r="C1915" s="60" t="s">
        <v>2835</v>
      </c>
      <c r="D1915" t="s">
        <v>1552</v>
      </c>
      <c r="E1915" s="60" t="s">
        <v>22651</v>
      </c>
      <c r="F1915" s="60" t="s">
        <v>23894</v>
      </c>
      <c r="G1915" s="60" t="s">
        <v>22648</v>
      </c>
      <c r="H1915" t="s">
        <v>23895</v>
      </c>
      <c r="I1915" t="s">
        <v>22650</v>
      </c>
    </row>
    <row r="1916" spans="1:9" ht="28.8">
      <c r="A1916" s="60" t="s">
        <v>23896</v>
      </c>
      <c r="B1916" s="60" t="s">
        <v>269</v>
      </c>
      <c r="C1916" s="60" t="s">
        <v>2828</v>
      </c>
      <c r="D1916" t="s">
        <v>1556</v>
      </c>
      <c r="E1916" s="60" t="s">
        <v>2962</v>
      </c>
      <c r="F1916" s="60" t="s">
        <v>23897</v>
      </c>
      <c r="G1916" s="60" t="s">
        <v>22418</v>
      </c>
      <c r="H1916" t="s">
        <v>22491</v>
      </c>
      <c r="I1916" t="s">
        <v>22420</v>
      </c>
    </row>
    <row r="1917" spans="1:9">
      <c r="A1917" s="60" t="s">
        <v>23898</v>
      </c>
      <c r="B1917" s="60" t="s">
        <v>269</v>
      </c>
      <c r="C1917" s="60" t="s">
        <v>2833</v>
      </c>
      <c r="D1917" t="s">
        <v>1556</v>
      </c>
      <c r="E1917" s="60" t="s">
        <v>22427</v>
      </c>
      <c r="F1917" s="60" t="s">
        <v>23899</v>
      </c>
      <c r="G1917" s="60" t="s">
        <v>23900</v>
      </c>
      <c r="H1917" t="s">
        <v>22497</v>
      </c>
      <c r="I1917" t="s">
        <v>23901</v>
      </c>
    </row>
    <row r="1918" spans="1:9">
      <c r="A1918" s="60" t="s">
        <v>23902</v>
      </c>
      <c r="B1918" s="60" t="s">
        <v>269</v>
      </c>
      <c r="C1918" s="60" t="s">
        <v>2835</v>
      </c>
      <c r="D1918" t="s">
        <v>1556</v>
      </c>
      <c r="E1918" s="60" t="s">
        <v>22433</v>
      </c>
      <c r="F1918" s="60" t="s">
        <v>23903</v>
      </c>
      <c r="G1918" s="60" t="s">
        <v>22429</v>
      </c>
      <c r="H1918" t="s">
        <v>23904</v>
      </c>
      <c r="I1918" t="s">
        <v>22431</v>
      </c>
    </row>
    <row r="1919" spans="1:9" ht="28.8">
      <c r="A1919" s="60" t="s">
        <v>23905</v>
      </c>
      <c r="B1919" s="60" t="s">
        <v>333</v>
      </c>
      <c r="C1919" s="60" t="s">
        <v>2828</v>
      </c>
      <c r="D1919" t="s">
        <v>1556</v>
      </c>
      <c r="E1919" s="60" t="s">
        <v>23325</v>
      </c>
      <c r="F1919" s="60" t="s">
        <v>23906</v>
      </c>
      <c r="G1919" s="60" t="s">
        <v>23327</v>
      </c>
      <c r="H1919" t="s">
        <v>23907</v>
      </c>
      <c r="I1919" t="s">
        <v>23329</v>
      </c>
    </row>
    <row r="1920" spans="1:9" ht="28.8">
      <c r="A1920" s="60" t="s">
        <v>23908</v>
      </c>
      <c r="B1920" s="60" t="s">
        <v>333</v>
      </c>
      <c r="C1920" s="60" t="s">
        <v>2833</v>
      </c>
      <c r="D1920" t="s">
        <v>1556</v>
      </c>
      <c r="E1920" s="60" t="s">
        <v>23331</v>
      </c>
      <c r="F1920" s="60" t="s">
        <v>23909</v>
      </c>
      <c r="G1920" s="60" t="s">
        <v>23333</v>
      </c>
      <c r="H1920" t="s">
        <v>23910</v>
      </c>
      <c r="I1920" t="s">
        <v>23335</v>
      </c>
    </row>
    <row r="1921" spans="1:9">
      <c r="A1921" s="60" t="s">
        <v>23911</v>
      </c>
      <c r="B1921" s="60" t="s">
        <v>333</v>
      </c>
      <c r="C1921" s="60" t="s">
        <v>2835</v>
      </c>
      <c r="D1921" t="s">
        <v>1556</v>
      </c>
      <c r="E1921" s="60" t="s">
        <v>23337</v>
      </c>
      <c r="F1921" s="60" t="s">
        <v>23912</v>
      </c>
      <c r="G1921" s="60" t="s">
        <v>23339</v>
      </c>
      <c r="H1921" t="s">
        <v>23913</v>
      </c>
      <c r="I1921" t="s">
        <v>23341</v>
      </c>
    </row>
    <row r="1922" spans="1:9">
      <c r="A1922" s="60" t="s">
        <v>23914</v>
      </c>
      <c r="B1922" s="60" t="s">
        <v>144</v>
      </c>
      <c r="C1922" s="60" t="s">
        <v>2828</v>
      </c>
      <c r="D1922" t="s">
        <v>1558</v>
      </c>
      <c r="E1922" s="60" t="s">
        <v>22510</v>
      </c>
      <c r="F1922" s="60" t="s">
        <v>23915</v>
      </c>
      <c r="G1922" s="60" t="s">
        <v>22506</v>
      </c>
      <c r="H1922" t="s">
        <v>22438</v>
      </c>
      <c r="I1922" t="s">
        <v>22508</v>
      </c>
    </row>
    <row r="1923" spans="1:9">
      <c r="A1923" s="60" t="s">
        <v>23916</v>
      </c>
      <c r="B1923" s="60" t="s">
        <v>144</v>
      </c>
      <c r="C1923" s="60" t="s">
        <v>2833</v>
      </c>
      <c r="D1923" t="s">
        <v>1558</v>
      </c>
      <c r="E1923" s="60" t="s">
        <v>23917</v>
      </c>
      <c r="F1923" s="60" t="s">
        <v>23918</v>
      </c>
      <c r="G1923" s="60" t="s">
        <v>22512</v>
      </c>
      <c r="H1923" t="s">
        <v>22444</v>
      </c>
      <c r="I1923" t="s">
        <v>23919</v>
      </c>
    </row>
    <row r="1924" spans="1:9">
      <c r="A1924" s="60" t="s">
        <v>23920</v>
      </c>
      <c r="B1924" s="60" t="s">
        <v>144</v>
      </c>
      <c r="C1924" s="60" t="s">
        <v>2835</v>
      </c>
      <c r="D1924" t="s">
        <v>1558</v>
      </c>
      <c r="E1924" s="60" t="s">
        <v>22522</v>
      </c>
      <c r="F1924" s="60" t="s">
        <v>23921</v>
      </c>
      <c r="G1924" s="60" t="s">
        <v>22518</v>
      </c>
      <c r="H1924" t="s">
        <v>22450</v>
      </c>
      <c r="I1924" t="s">
        <v>22520</v>
      </c>
    </row>
    <row r="1925" spans="1:9">
      <c r="A1925" s="60" t="s">
        <v>23922</v>
      </c>
      <c r="B1925" s="60" t="s">
        <v>80</v>
      </c>
      <c r="C1925" s="60" t="s">
        <v>2828</v>
      </c>
      <c r="D1925" t="s">
        <v>1558</v>
      </c>
      <c r="E1925" s="60" t="s">
        <v>22989</v>
      </c>
      <c r="F1925" s="60" t="s">
        <v>23923</v>
      </c>
      <c r="G1925" s="60" t="s">
        <v>22991</v>
      </c>
      <c r="H1925" t="s">
        <v>23924</v>
      </c>
      <c r="I1925" t="s">
        <v>23925</v>
      </c>
    </row>
    <row r="1926" spans="1:9">
      <c r="A1926" s="60" t="s">
        <v>23926</v>
      </c>
      <c r="B1926" s="60" t="s">
        <v>80</v>
      </c>
      <c r="C1926" s="60" t="s">
        <v>2833</v>
      </c>
      <c r="D1926" t="s">
        <v>1558</v>
      </c>
      <c r="E1926" s="60" t="s">
        <v>22995</v>
      </c>
      <c r="F1926" s="60" t="s">
        <v>23927</v>
      </c>
      <c r="G1926" s="60" t="s">
        <v>22997</v>
      </c>
      <c r="H1926" t="s">
        <v>23928</v>
      </c>
      <c r="I1926" t="s">
        <v>22999</v>
      </c>
    </row>
    <row r="1927" spans="1:9">
      <c r="A1927" s="60" t="s">
        <v>23929</v>
      </c>
      <c r="B1927" s="60" t="s">
        <v>80</v>
      </c>
      <c r="C1927" s="60" t="s">
        <v>2835</v>
      </c>
      <c r="D1927" t="s">
        <v>1558</v>
      </c>
      <c r="E1927" s="60" t="s">
        <v>23001</v>
      </c>
      <c r="F1927" s="60" t="s">
        <v>23930</v>
      </c>
      <c r="G1927" s="60" t="s">
        <v>23003</v>
      </c>
      <c r="H1927" t="s">
        <v>23931</v>
      </c>
      <c r="I1927" t="s">
        <v>23932</v>
      </c>
    </row>
    <row r="1928" spans="1:9" ht="28.8">
      <c r="A1928" s="60" t="s">
        <v>23933</v>
      </c>
      <c r="B1928" s="60" t="s">
        <v>269</v>
      </c>
      <c r="C1928" s="60" t="s">
        <v>2828</v>
      </c>
      <c r="D1928" t="s">
        <v>1560</v>
      </c>
      <c r="E1928" s="60" t="s">
        <v>22492</v>
      </c>
      <c r="F1928" s="60" t="s">
        <v>23934</v>
      </c>
      <c r="G1928" s="60" t="s">
        <v>22489</v>
      </c>
      <c r="H1928" t="s">
        <v>23935</v>
      </c>
      <c r="I1928" t="s">
        <v>309</v>
      </c>
    </row>
    <row r="1929" spans="1:9" ht="28.8">
      <c r="A1929" s="60" t="s">
        <v>23936</v>
      </c>
      <c r="B1929" s="60" t="s">
        <v>269</v>
      </c>
      <c r="C1929" s="60" t="s">
        <v>2833</v>
      </c>
      <c r="D1929" t="s">
        <v>1560</v>
      </c>
      <c r="E1929" s="60" t="s">
        <v>22498</v>
      </c>
      <c r="F1929" s="60" t="s">
        <v>23937</v>
      </c>
      <c r="G1929" s="60" t="s">
        <v>22494</v>
      </c>
      <c r="H1929" t="s">
        <v>23938</v>
      </c>
      <c r="I1929" t="s">
        <v>22496</v>
      </c>
    </row>
    <row r="1930" spans="1:9">
      <c r="A1930" s="60" t="s">
        <v>23939</v>
      </c>
      <c r="B1930" s="60" t="s">
        <v>269</v>
      </c>
      <c r="C1930" s="60" t="s">
        <v>2835</v>
      </c>
      <c r="D1930" t="s">
        <v>1560</v>
      </c>
      <c r="E1930" s="60" t="s">
        <v>22504</v>
      </c>
      <c r="F1930" s="60" t="s">
        <v>23940</v>
      </c>
      <c r="G1930" s="60" t="s">
        <v>22500</v>
      </c>
      <c r="H1930" t="s">
        <v>23941</v>
      </c>
      <c r="I1930" t="s">
        <v>22502</v>
      </c>
    </row>
    <row r="1931" spans="1:9">
      <c r="A1931" s="60" t="s">
        <v>23942</v>
      </c>
      <c r="B1931" s="60" t="s">
        <v>144</v>
      </c>
      <c r="C1931" s="60" t="s">
        <v>2828</v>
      </c>
      <c r="D1931" t="s">
        <v>1560</v>
      </c>
      <c r="E1931" s="60" t="s">
        <v>22510</v>
      </c>
      <c r="F1931" s="60" t="s">
        <v>23943</v>
      </c>
      <c r="G1931" s="60" t="s">
        <v>22506</v>
      </c>
      <c r="H1931" t="s">
        <v>22474</v>
      </c>
      <c r="I1931" t="s">
        <v>22508</v>
      </c>
    </row>
    <row r="1932" spans="1:9">
      <c r="A1932" s="60" t="s">
        <v>23944</v>
      </c>
      <c r="B1932" s="60" t="s">
        <v>144</v>
      </c>
      <c r="C1932" s="60" t="s">
        <v>2833</v>
      </c>
      <c r="D1932" t="s">
        <v>1560</v>
      </c>
      <c r="E1932" s="60" t="s">
        <v>23917</v>
      </c>
      <c r="F1932" s="60" t="s">
        <v>23945</v>
      </c>
      <c r="G1932" s="60" t="s">
        <v>22512</v>
      </c>
      <c r="H1932" t="s">
        <v>22480</v>
      </c>
      <c r="I1932" t="s">
        <v>23919</v>
      </c>
    </row>
    <row r="1933" spans="1:9">
      <c r="A1933" s="60" t="s">
        <v>23946</v>
      </c>
      <c r="B1933" s="60" t="s">
        <v>144</v>
      </c>
      <c r="C1933" s="60" t="s">
        <v>2835</v>
      </c>
      <c r="D1933" t="s">
        <v>1560</v>
      </c>
      <c r="E1933" s="60" t="s">
        <v>22522</v>
      </c>
      <c r="F1933" s="60" t="s">
        <v>23947</v>
      </c>
      <c r="G1933" s="60" t="s">
        <v>22518</v>
      </c>
      <c r="H1933" t="s">
        <v>22486</v>
      </c>
      <c r="I1933" t="s">
        <v>22520</v>
      </c>
    </row>
    <row r="1934" spans="1:9">
      <c r="A1934" s="60" t="s">
        <v>23948</v>
      </c>
      <c r="B1934" s="60" t="s">
        <v>205</v>
      </c>
      <c r="C1934" s="60" t="s">
        <v>2828</v>
      </c>
      <c r="D1934" t="s">
        <v>1562</v>
      </c>
      <c r="E1934" s="60" t="s">
        <v>22567</v>
      </c>
      <c r="F1934" s="60" t="s">
        <v>23949</v>
      </c>
      <c r="G1934" s="60" t="s">
        <v>22563</v>
      </c>
      <c r="H1934" t="s">
        <v>23950</v>
      </c>
      <c r="I1934" t="s">
        <v>22565</v>
      </c>
    </row>
    <row r="1935" spans="1:9">
      <c r="A1935" s="60" t="s">
        <v>23951</v>
      </c>
      <c r="B1935" s="60" t="s">
        <v>205</v>
      </c>
      <c r="C1935" s="60" t="s">
        <v>2833</v>
      </c>
      <c r="D1935" t="s">
        <v>1562</v>
      </c>
      <c r="E1935" s="60" t="s">
        <v>22573</v>
      </c>
      <c r="F1935" s="60" t="s">
        <v>23952</v>
      </c>
      <c r="G1935" s="60" t="s">
        <v>22569</v>
      </c>
      <c r="H1935" t="s">
        <v>23953</v>
      </c>
      <c r="I1935" t="s">
        <v>22571</v>
      </c>
    </row>
    <row r="1936" spans="1:9">
      <c r="A1936" s="60" t="s">
        <v>23954</v>
      </c>
      <c r="B1936" s="60" t="s">
        <v>205</v>
      </c>
      <c r="C1936" s="60" t="s">
        <v>2835</v>
      </c>
      <c r="D1936" t="s">
        <v>1562</v>
      </c>
      <c r="E1936" s="60" t="s">
        <v>22579</v>
      </c>
      <c r="F1936" s="60" t="s">
        <v>23955</v>
      </c>
      <c r="G1936" s="60" t="s">
        <v>22575</v>
      </c>
      <c r="H1936" t="s">
        <v>23956</v>
      </c>
      <c r="I1936" t="s">
        <v>22577</v>
      </c>
    </row>
    <row r="1937" spans="1:9">
      <c r="A1937" s="60" t="s">
        <v>23957</v>
      </c>
      <c r="B1937" s="60" t="s">
        <v>333</v>
      </c>
      <c r="C1937" s="60" t="s">
        <v>2828</v>
      </c>
      <c r="D1937" t="s">
        <v>1562</v>
      </c>
      <c r="E1937" s="60" t="s">
        <v>22702</v>
      </c>
      <c r="F1937" s="60" t="s">
        <v>23958</v>
      </c>
      <c r="G1937" s="60" t="s">
        <v>22698</v>
      </c>
      <c r="H1937" t="s">
        <v>23907</v>
      </c>
      <c r="I1937" t="s">
        <v>22700</v>
      </c>
    </row>
    <row r="1938" spans="1:9">
      <c r="A1938" s="60" t="s">
        <v>23959</v>
      </c>
      <c r="B1938" s="60" t="s">
        <v>333</v>
      </c>
      <c r="C1938" s="60" t="s">
        <v>2833</v>
      </c>
      <c r="D1938" t="s">
        <v>1562</v>
      </c>
      <c r="E1938" s="60" t="s">
        <v>22708</v>
      </c>
      <c r="F1938" s="60" t="s">
        <v>23960</v>
      </c>
      <c r="G1938" s="60" t="s">
        <v>22704</v>
      </c>
      <c r="H1938" t="s">
        <v>23910</v>
      </c>
      <c r="I1938" t="s">
        <v>22706</v>
      </c>
    </row>
    <row r="1939" spans="1:9" ht="28.8">
      <c r="A1939" s="60" t="s">
        <v>23961</v>
      </c>
      <c r="B1939" s="60" t="s">
        <v>333</v>
      </c>
      <c r="C1939" s="60" t="s">
        <v>2835</v>
      </c>
      <c r="D1939" t="s">
        <v>1562</v>
      </c>
      <c r="E1939" s="60" t="s">
        <v>22714</v>
      </c>
      <c r="F1939" s="60" t="s">
        <v>23962</v>
      </c>
      <c r="G1939" s="60" t="s">
        <v>22710</v>
      </c>
      <c r="H1939" t="s">
        <v>23913</v>
      </c>
      <c r="I1939" t="s">
        <v>22712</v>
      </c>
    </row>
    <row r="1940" spans="1:9">
      <c r="A1940" s="60" t="s">
        <v>23963</v>
      </c>
      <c r="B1940" s="60" t="s">
        <v>80</v>
      </c>
      <c r="C1940" s="60" t="s">
        <v>2828</v>
      </c>
      <c r="D1940" t="s">
        <v>1564</v>
      </c>
      <c r="E1940" s="60" t="s">
        <v>22991</v>
      </c>
      <c r="F1940" s="60" t="s">
        <v>23888</v>
      </c>
      <c r="G1940" s="60" t="s">
        <v>23925</v>
      </c>
      <c r="H1940" t="s">
        <v>23924</v>
      </c>
      <c r="I1940" t="s">
        <v>22989</v>
      </c>
    </row>
    <row r="1941" spans="1:9">
      <c r="A1941" s="60" t="s">
        <v>23964</v>
      </c>
      <c r="B1941" s="60" t="s">
        <v>80</v>
      </c>
      <c r="C1941" s="60" t="s">
        <v>2833</v>
      </c>
      <c r="D1941" t="s">
        <v>1564</v>
      </c>
      <c r="E1941" s="60" t="s">
        <v>22997</v>
      </c>
      <c r="F1941" s="60" t="s">
        <v>23891</v>
      </c>
      <c r="G1941" s="60" t="s">
        <v>22999</v>
      </c>
      <c r="H1941" t="s">
        <v>23928</v>
      </c>
      <c r="I1941" t="s">
        <v>22995</v>
      </c>
    </row>
    <row r="1942" spans="1:9">
      <c r="A1942" s="60" t="s">
        <v>23965</v>
      </c>
      <c r="B1942" s="60" t="s">
        <v>80</v>
      </c>
      <c r="C1942" s="60" t="s">
        <v>2835</v>
      </c>
      <c r="D1942" t="s">
        <v>1564</v>
      </c>
      <c r="E1942" s="60" t="s">
        <v>23003</v>
      </c>
      <c r="F1942" s="60" t="s">
        <v>23894</v>
      </c>
      <c r="G1942" s="60" t="s">
        <v>23932</v>
      </c>
      <c r="H1942" t="s">
        <v>23931</v>
      </c>
      <c r="I1942" t="s">
        <v>23001</v>
      </c>
    </row>
    <row r="1943" spans="1:9" ht="28.8">
      <c r="A1943" s="60" t="s">
        <v>23966</v>
      </c>
      <c r="B1943" s="60" t="s">
        <v>269</v>
      </c>
      <c r="C1943" s="60" t="s">
        <v>2828</v>
      </c>
      <c r="D1943" t="s">
        <v>1564</v>
      </c>
      <c r="E1943" s="60" t="s">
        <v>22527</v>
      </c>
      <c r="F1943" s="60" t="s">
        <v>23967</v>
      </c>
      <c r="G1943" s="60" t="s">
        <v>22524</v>
      </c>
      <c r="H1943" t="s">
        <v>22421</v>
      </c>
      <c r="I1943" t="s">
        <v>22526</v>
      </c>
    </row>
    <row r="1944" spans="1:9">
      <c r="A1944" s="60" t="s">
        <v>23968</v>
      </c>
      <c r="B1944" s="60" t="s">
        <v>269</v>
      </c>
      <c r="C1944" s="60" t="s">
        <v>2833</v>
      </c>
      <c r="D1944" t="s">
        <v>1564</v>
      </c>
      <c r="E1944" s="60" t="s">
        <v>22532</v>
      </c>
      <c r="F1944" s="60" t="s">
        <v>23969</v>
      </c>
      <c r="G1944" s="60" t="s">
        <v>22529</v>
      </c>
      <c r="H1944" t="s">
        <v>22426</v>
      </c>
      <c r="I1944" t="s">
        <v>22531</v>
      </c>
    </row>
    <row r="1945" spans="1:9">
      <c r="A1945" s="60" t="s">
        <v>23970</v>
      </c>
      <c r="B1945" s="60" t="s">
        <v>269</v>
      </c>
      <c r="C1945" s="60" t="s">
        <v>2835</v>
      </c>
      <c r="D1945" t="s">
        <v>1564</v>
      </c>
      <c r="E1945" s="60" t="s">
        <v>22537</v>
      </c>
      <c r="F1945" s="60" t="s">
        <v>23940</v>
      </c>
      <c r="G1945" s="60" t="s">
        <v>22534</v>
      </c>
      <c r="H1945" t="s">
        <v>22432</v>
      </c>
      <c r="I1945" t="s">
        <v>22536</v>
      </c>
    </row>
    <row r="1946" spans="1:9">
      <c r="A1946" s="60" t="s">
        <v>23971</v>
      </c>
      <c r="B1946" s="60" t="s">
        <v>144</v>
      </c>
      <c r="C1946" s="60" t="s">
        <v>2828</v>
      </c>
      <c r="D1946" t="s">
        <v>1566</v>
      </c>
      <c r="E1946" s="60" t="s">
        <v>22506</v>
      </c>
      <c r="F1946" s="60" t="s">
        <v>23915</v>
      </c>
      <c r="G1946" s="60" t="s">
        <v>22508</v>
      </c>
      <c r="H1946" t="s">
        <v>22474</v>
      </c>
      <c r="I1946" t="s">
        <v>22510</v>
      </c>
    </row>
    <row r="1947" spans="1:9">
      <c r="A1947" s="60" t="s">
        <v>23972</v>
      </c>
      <c r="B1947" s="60" t="s">
        <v>144</v>
      </c>
      <c r="C1947" s="60" t="s">
        <v>2833</v>
      </c>
      <c r="D1947" t="s">
        <v>1566</v>
      </c>
      <c r="E1947" s="60" t="s">
        <v>22512</v>
      </c>
      <c r="F1947" s="60" t="s">
        <v>23918</v>
      </c>
      <c r="G1947" s="60" t="s">
        <v>23919</v>
      </c>
      <c r="H1947" t="s">
        <v>22480</v>
      </c>
      <c r="I1947" t="s">
        <v>23917</v>
      </c>
    </row>
    <row r="1948" spans="1:9">
      <c r="A1948" s="60" t="s">
        <v>23973</v>
      </c>
      <c r="B1948" s="60" t="s">
        <v>144</v>
      </c>
      <c r="C1948" s="60" t="s">
        <v>2835</v>
      </c>
      <c r="D1948" t="s">
        <v>1566</v>
      </c>
      <c r="E1948" s="60" t="s">
        <v>22518</v>
      </c>
      <c r="F1948" s="60" t="s">
        <v>23921</v>
      </c>
      <c r="G1948" s="60" t="s">
        <v>22520</v>
      </c>
      <c r="H1948" t="s">
        <v>22486</v>
      </c>
      <c r="I1948" t="s">
        <v>22522</v>
      </c>
    </row>
    <row r="1949" spans="1:9" ht="28.8">
      <c r="A1949" s="60" t="s">
        <v>23974</v>
      </c>
      <c r="B1949" s="60" t="s">
        <v>269</v>
      </c>
      <c r="C1949" s="60" t="s">
        <v>2828</v>
      </c>
      <c r="D1949" t="s">
        <v>1566</v>
      </c>
      <c r="E1949" s="60" t="s">
        <v>22418</v>
      </c>
      <c r="F1949" s="60" t="s">
        <v>23934</v>
      </c>
      <c r="G1949" s="60" t="s">
        <v>22420</v>
      </c>
      <c r="H1949" t="s">
        <v>23935</v>
      </c>
      <c r="I1949" t="s">
        <v>2962</v>
      </c>
    </row>
    <row r="1950" spans="1:9" ht="28.8">
      <c r="A1950" s="60" t="s">
        <v>23975</v>
      </c>
      <c r="B1950" s="60" t="s">
        <v>269</v>
      </c>
      <c r="C1950" s="60" t="s">
        <v>2833</v>
      </c>
      <c r="D1950" t="s">
        <v>1566</v>
      </c>
      <c r="E1950" s="60" t="s">
        <v>23900</v>
      </c>
      <c r="F1950" s="60" t="s">
        <v>23937</v>
      </c>
      <c r="G1950" s="60" t="s">
        <v>23901</v>
      </c>
      <c r="H1950" t="s">
        <v>23938</v>
      </c>
      <c r="I1950" t="s">
        <v>22427</v>
      </c>
    </row>
    <row r="1951" spans="1:9">
      <c r="A1951" s="60" t="s">
        <v>23976</v>
      </c>
      <c r="B1951" s="60" t="s">
        <v>269</v>
      </c>
      <c r="C1951" s="60" t="s">
        <v>2835</v>
      </c>
      <c r="D1951" t="s">
        <v>1566</v>
      </c>
      <c r="E1951" s="60" t="s">
        <v>22429</v>
      </c>
      <c r="F1951" s="60" t="s">
        <v>23940</v>
      </c>
      <c r="G1951" s="60" t="s">
        <v>22431</v>
      </c>
      <c r="H1951" t="s">
        <v>23941</v>
      </c>
      <c r="I1951" t="s">
        <v>22433</v>
      </c>
    </row>
    <row r="1952" spans="1:9" ht="28.8">
      <c r="A1952" s="60" t="s">
        <v>23977</v>
      </c>
      <c r="B1952" s="60" t="s">
        <v>333</v>
      </c>
      <c r="C1952" s="60" t="s">
        <v>2828</v>
      </c>
      <c r="D1952" t="s">
        <v>1568</v>
      </c>
      <c r="E1952" s="60" t="s">
        <v>22698</v>
      </c>
      <c r="F1952" s="60" t="s">
        <v>23978</v>
      </c>
      <c r="G1952" s="60" t="s">
        <v>22700</v>
      </c>
      <c r="H1952" t="s">
        <v>23907</v>
      </c>
      <c r="I1952" t="s">
        <v>22702</v>
      </c>
    </row>
    <row r="1953" spans="1:9" ht="28.8">
      <c r="A1953" s="60" t="s">
        <v>23979</v>
      </c>
      <c r="B1953" s="60" t="s">
        <v>333</v>
      </c>
      <c r="C1953" s="60" t="s">
        <v>2833</v>
      </c>
      <c r="D1953" t="s">
        <v>1568</v>
      </c>
      <c r="E1953" s="60" t="s">
        <v>22704</v>
      </c>
      <c r="F1953" s="60" t="s">
        <v>23980</v>
      </c>
      <c r="G1953" s="60" t="s">
        <v>22706</v>
      </c>
      <c r="H1953" t="s">
        <v>23910</v>
      </c>
      <c r="I1953" t="s">
        <v>22708</v>
      </c>
    </row>
    <row r="1954" spans="1:9">
      <c r="A1954" s="60" t="s">
        <v>23981</v>
      </c>
      <c r="B1954" s="60" t="s">
        <v>333</v>
      </c>
      <c r="C1954" s="60" t="s">
        <v>2835</v>
      </c>
      <c r="D1954" t="s">
        <v>1568</v>
      </c>
      <c r="E1954" s="60" t="s">
        <v>22710</v>
      </c>
      <c r="F1954" s="60" t="s">
        <v>23982</v>
      </c>
      <c r="G1954" s="60" t="s">
        <v>22712</v>
      </c>
      <c r="H1954" t="s">
        <v>23913</v>
      </c>
      <c r="I1954" t="s">
        <v>22714</v>
      </c>
    </row>
    <row r="1955" spans="1:9">
      <c r="A1955" s="60" t="s">
        <v>23983</v>
      </c>
      <c r="B1955" s="60" t="s">
        <v>144</v>
      </c>
      <c r="C1955" s="60" t="s">
        <v>2828</v>
      </c>
      <c r="D1955" t="s">
        <v>1568</v>
      </c>
      <c r="E1955" s="60" t="s">
        <v>22506</v>
      </c>
      <c r="F1955" s="60" t="s">
        <v>23943</v>
      </c>
      <c r="G1955" s="60" t="s">
        <v>22508</v>
      </c>
      <c r="H1955" t="s">
        <v>22509</v>
      </c>
      <c r="I1955" t="s">
        <v>22510</v>
      </c>
    </row>
    <row r="1956" spans="1:9">
      <c r="A1956" s="60" t="s">
        <v>23984</v>
      </c>
      <c r="B1956" s="60" t="s">
        <v>144</v>
      </c>
      <c r="C1956" s="60" t="s">
        <v>2833</v>
      </c>
      <c r="D1956" t="s">
        <v>1568</v>
      </c>
      <c r="E1956" s="60" t="s">
        <v>22512</v>
      </c>
      <c r="F1956" s="60" t="s">
        <v>23945</v>
      </c>
      <c r="G1956" s="60" t="s">
        <v>23919</v>
      </c>
      <c r="H1956" t="s">
        <v>22515</v>
      </c>
      <c r="I1956" t="s">
        <v>23917</v>
      </c>
    </row>
    <row r="1957" spans="1:9">
      <c r="A1957" s="60" t="s">
        <v>23985</v>
      </c>
      <c r="B1957" s="60" t="s">
        <v>144</v>
      </c>
      <c r="C1957" s="60" t="s">
        <v>2835</v>
      </c>
      <c r="D1957" t="s">
        <v>1568</v>
      </c>
      <c r="E1957" s="60" t="s">
        <v>22518</v>
      </c>
      <c r="F1957" s="60" t="s">
        <v>23947</v>
      </c>
      <c r="G1957" s="60" t="s">
        <v>22520</v>
      </c>
      <c r="H1957" t="s">
        <v>22521</v>
      </c>
      <c r="I1957" t="s">
        <v>22522</v>
      </c>
    </row>
    <row r="1958" spans="1:9">
      <c r="A1958" s="60" t="s">
        <v>23986</v>
      </c>
      <c r="B1958" s="60" t="s">
        <v>144</v>
      </c>
      <c r="C1958" s="60" t="s">
        <v>2828</v>
      </c>
      <c r="D1958" t="s">
        <v>1570</v>
      </c>
      <c r="E1958" s="60" t="s">
        <v>22437</v>
      </c>
      <c r="F1958" s="60" t="s">
        <v>23987</v>
      </c>
      <c r="G1958" s="60" t="s">
        <v>22439</v>
      </c>
      <c r="H1958" t="s">
        <v>23988</v>
      </c>
      <c r="I1958" t="s">
        <v>22435</v>
      </c>
    </row>
    <row r="1959" spans="1:9">
      <c r="A1959" s="60" t="s">
        <v>23989</v>
      </c>
      <c r="B1959" s="60" t="s">
        <v>144</v>
      </c>
      <c r="C1959" s="60" t="s">
        <v>2833</v>
      </c>
      <c r="D1959" t="s">
        <v>1570</v>
      </c>
      <c r="E1959" s="60" t="s">
        <v>22443</v>
      </c>
      <c r="F1959" s="60" t="s">
        <v>23990</v>
      </c>
      <c r="G1959" s="60" t="s">
        <v>22445</v>
      </c>
      <c r="H1959" t="s">
        <v>22444</v>
      </c>
      <c r="I1959" t="s">
        <v>22441</v>
      </c>
    </row>
    <row r="1960" spans="1:9">
      <c r="A1960" s="60" t="s">
        <v>23991</v>
      </c>
      <c r="B1960" s="60" t="s">
        <v>144</v>
      </c>
      <c r="C1960" s="60" t="s">
        <v>2835</v>
      </c>
      <c r="D1960" t="s">
        <v>1570</v>
      </c>
      <c r="E1960" s="60" t="s">
        <v>22449</v>
      </c>
      <c r="F1960" s="60" t="s">
        <v>23992</v>
      </c>
      <c r="G1960" s="60" t="s">
        <v>22451</v>
      </c>
      <c r="H1960" t="s">
        <v>22450</v>
      </c>
      <c r="I1960" t="s">
        <v>22447</v>
      </c>
    </row>
    <row r="1961" spans="1:9">
      <c r="A1961" s="60" t="s">
        <v>23993</v>
      </c>
      <c r="B1961" s="60" t="s">
        <v>16</v>
      </c>
      <c r="C1961" s="60" t="s">
        <v>2828</v>
      </c>
      <c r="D1961" t="s">
        <v>1570</v>
      </c>
      <c r="E1961" s="60" t="s">
        <v>22539</v>
      </c>
      <c r="F1961" s="60" t="s">
        <v>23994</v>
      </c>
      <c r="G1961" s="60" t="s">
        <v>22541</v>
      </c>
      <c r="H1961" t="s">
        <v>23995</v>
      </c>
      <c r="I1961" t="s">
        <v>22543</v>
      </c>
    </row>
    <row r="1962" spans="1:9">
      <c r="A1962" s="60" t="s">
        <v>23996</v>
      </c>
      <c r="B1962" s="60" t="s">
        <v>16</v>
      </c>
      <c r="C1962" s="60" t="s">
        <v>2833</v>
      </c>
      <c r="D1962" t="s">
        <v>1570</v>
      </c>
      <c r="E1962" s="60" t="s">
        <v>22545</v>
      </c>
      <c r="F1962" s="60" t="s">
        <v>23997</v>
      </c>
      <c r="G1962" s="60" t="s">
        <v>22547</v>
      </c>
      <c r="H1962" t="s">
        <v>22548</v>
      </c>
      <c r="I1962" t="s">
        <v>22549</v>
      </c>
    </row>
    <row r="1963" spans="1:9">
      <c r="A1963" s="60" t="s">
        <v>23998</v>
      </c>
      <c r="B1963" s="60" t="s">
        <v>16</v>
      </c>
      <c r="C1963" s="60" t="s">
        <v>2835</v>
      </c>
      <c r="D1963" t="s">
        <v>1570</v>
      </c>
      <c r="E1963" s="60" t="s">
        <v>22551</v>
      </c>
      <c r="F1963" s="60" t="s">
        <v>23999</v>
      </c>
      <c r="G1963" s="60" t="s">
        <v>22553</v>
      </c>
      <c r="H1963" t="s">
        <v>22554</v>
      </c>
      <c r="I1963" t="s">
        <v>22555</v>
      </c>
    </row>
    <row r="1964" spans="1:9">
      <c r="A1964" s="60" t="s">
        <v>24000</v>
      </c>
      <c r="B1964" s="60" t="s">
        <v>269</v>
      </c>
      <c r="C1964" s="60" t="s">
        <v>2828</v>
      </c>
      <c r="D1964" t="s">
        <v>1573</v>
      </c>
      <c r="E1964" s="60" t="s">
        <v>22420</v>
      </c>
      <c r="F1964" s="60" t="s">
        <v>24001</v>
      </c>
      <c r="G1964" s="60" t="s">
        <v>2962</v>
      </c>
      <c r="H1964" t="s">
        <v>23935</v>
      </c>
      <c r="I1964" t="s">
        <v>22418</v>
      </c>
    </row>
    <row r="1965" spans="1:9">
      <c r="A1965" s="60" t="s">
        <v>24002</v>
      </c>
      <c r="B1965" s="60" t="s">
        <v>269</v>
      </c>
      <c r="C1965" s="60" t="s">
        <v>2833</v>
      </c>
      <c r="D1965" t="s">
        <v>1573</v>
      </c>
      <c r="E1965" s="60" t="s">
        <v>22425</v>
      </c>
      <c r="F1965" s="60" t="s">
        <v>24003</v>
      </c>
      <c r="G1965" s="60" t="s">
        <v>22427</v>
      </c>
      <c r="H1965" t="s">
        <v>23938</v>
      </c>
      <c r="I1965" t="s">
        <v>22423</v>
      </c>
    </row>
    <row r="1966" spans="1:9">
      <c r="A1966" s="60" t="s">
        <v>24004</v>
      </c>
      <c r="B1966" s="60" t="s">
        <v>269</v>
      </c>
      <c r="C1966" s="60" t="s">
        <v>2835</v>
      </c>
      <c r="D1966" t="s">
        <v>1573</v>
      </c>
      <c r="E1966" s="60" t="s">
        <v>22431</v>
      </c>
      <c r="F1966" s="60" t="s">
        <v>24005</v>
      </c>
      <c r="G1966" s="60" t="s">
        <v>22433</v>
      </c>
      <c r="H1966" t="s">
        <v>23941</v>
      </c>
      <c r="I1966" t="s">
        <v>22429</v>
      </c>
    </row>
    <row r="1967" spans="1:9">
      <c r="A1967" s="60" t="s">
        <v>24006</v>
      </c>
      <c r="B1967" s="60" t="s">
        <v>144</v>
      </c>
      <c r="C1967" s="60" t="s">
        <v>2828</v>
      </c>
      <c r="D1967" t="s">
        <v>1573</v>
      </c>
      <c r="E1967" s="60" t="s">
        <v>22437</v>
      </c>
      <c r="F1967" s="60" t="s">
        <v>24007</v>
      </c>
      <c r="G1967" s="60" t="s">
        <v>22439</v>
      </c>
      <c r="H1967" t="s">
        <v>22474</v>
      </c>
      <c r="I1967" t="s">
        <v>22435</v>
      </c>
    </row>
    <row r="1968" spans="1:9">
      <c r="A1968" s="60" t="s">
        <v>24008</v>
      </c>
      <c r="B1968" s="60" t="s">
        <v>144</v>
      </c>
      <c r="C1968" s="60" t="s">
        <v>2833</v>
      </c>
      <c r="D1968" t="s">
        <v>1573</v>
      </c>
      <c r="E1968" s="60" t="s">
        <v>22443</v>
      </c>
      <c r="F1968" s="60" t="s">
        <v>24009</v>
      </c>
      <c r="G1968" s="60" t="s">
        <v>22445</v>
      </c>
      <c r="H1968" t="s">
        <v>22480</v>
      </c>
      <c r="I1968" t="s">
        <v>22441</v>
      </c>
    </row>
    <row r="1969" spans="1:9">
      <c r="A1969" s="60" t="s">
        <v>24010</v>
      </c>
      <c r="B1969" s="60" t="s">
        <v>144</v>
      </c>
      <c r="C1969" s="60" t="s">
        <v>2835</v>
      </c>
      <c r="D1969" t="s">
        <v>1573</v>
      </c>
      <c r="E1969" s="60" t="s">
        <v>22449</v>
      </c>
      <c r="F1969" s="60" t="s">
        <v>24011</v>
      </c>
      <c r="G1969" s="60" t="s">
        <v>22451</v>
      </c>
      <c r="H1969" t="s">
        <v>22486</v>
      </c>
      <c r="I1969" t="s">
        <v>22447</v>
      </c>
    </row>
    <row r="1970" spans="1:9">
      <c r="A1970" s="60" t="s">
        <v>24012</v>
      </c>
      <c r="B1970" s="60" t="s">
        <v>205</v>
      </c>
      <c r="C1970" s="60" t="s">
        <v>2828</v>
      </c>
      <c r="D1970" t="s">
        <v>1578</v>
      </c>
      <c r="E1970" s="60" t="s">
        <v>22739</v>
      </c>
      <c r="F1970" s="60" t="s">
        <v>24013</v>
      </c>
      <c r="G1970" s="60" t="s">
        <v>22735</v>
      </c>
      <c r="H1970" t="s">
        <v>23950</v>
      </c>
      <c r="I1970" t="s">
        <v>22737</v>
      </c>
    </row>
    <row r="1971" spans="1:9">
      <c r="A1971" s="60" t="s">
        <v>24014</v>
      </c>
      <c r="B1971" s="60" t="s">
        <v>205</v>
      </c>
      <c r="C1971" s="60" t="s">
        <v>2833</v>
      </c>
      <c r="D1971" t="s">
        <v>1578</v>
      </c>
      <c r="E1971" s="60" t="s">
        <v>22745</v>
      </c>
      <c r="F1971" s="60" t="s">
        <v>24015</v>
      </c>
      <c r="G1971" s="60" t="s">
        <v>22741</v>
      </c>
      <c r="H1971" t="s">
        <v>23953</v>
      </c>
      <c r="I1971" t="s">
        <v>22743</v>
      </c>
    </row>
    <row r="1972" spans="1:9">
      <c r="A1972" s="60" t="s">
        <v>24016</v>
      </c>
      <c r="B1972" s="60" t="s">
        <v>205</v>
      </c>
      <c r="C1972" s="60" t="s">
        <v>2835</v>
      </c>
      <c r="D1972" t="s">
        <v>1578</v>
      </c>
      <c r="E1972" s="60" t="s">
        <v>22751</v>
      </c>
      <c r="F1972" s="60" t="s">
        <v>24017</v>
      </c>
      <c r="G1972" s="60" t="s">
        <v>22747</v>
      </c>
      <c r="H1972" t="s">
        <v>23956</v>
      </c>
      <c r="I1972" t="s">
        <v>22749</v>
      </c>
    </row>
    <row r="1973" spans="1:9">
      <c r="A1973" s="60" t="s">
        <v>24018</v>
      </c>
      <c r="B1973" s="60" t="s">
        <v>80</v>
      </c>
      <c r="C1973" s="60" t="s">
        <v>2828</v>
      </c>
      <c r="D1973" t="s">
        <v>1578</v>
      </c>
      <c r="E1973" s="60" t="s">
        <v>22993</v>
      </c>
      <c r="F1973" s="60" t="s">
        <v>24019</v>
      </c>
      <c r="G1973" s="60" t="s">
        <v>22989</v>
      </c>
      <c r="H1973" t="s">
        <v>22583</v>
      </c>
      <c r="I1973" t="s">
        <v>22991</v>
      </c>
    </row>
    <row r="1974" spans="1:9">
      <c r="A1974" s="60" t="s">
        <v>24020</v>
      </c>
      <c r="B1974" s="60" t="s">
        <v>80</v>
      </c>
      <c r="C1974" s="60" t="s">
        <v>2833</v>
      </c>
      <c r="D1974" t="s">
        <v>1578</v>
      </c>
      <c r="E1974" s="60" t="s">
        <v>22999</v>
      </c>
      <c r="F1974" s="60" t="s">
        <v>24021</v>
      </c>
      <c r="G1974" s="60" t="s">
        <v>22995</v>
      </c>
      <c r="H1974" t="s">
        <v>22589</v>
      </c>
      <c r="I1974" t="s">
        <v>22997</v>
      </c>
    </row>
    <row r="1975" spans="1:9">
      <c r="A1975" s="60" t="s">
        <v>24022</v>
      </c>
      <c r="B1975" s="60" t="s">
        <v>80</v>
      </c>
      <c r="C1975" s="60" t="s">
        <v>2835</v>
      </c>
      <c r="D1975" t="s">
        <v>1578</v>
      </c>
      <c r="E1975" s="60" t="s">
        <v>23005</v>
      </c>
      <c r="F1975" s="60" t="s">
        <v>24023</v>
      </c>
      <c r="G1975" s="60" t="s">
        <v>23001</v>
      </c>
      <c r="H1975" t="s">
        <v>22595</v>
      </c>
      <c r="I1975" t="s">
        <v>23003</v>
      </c>
    </row>
    <row r="1976" spans="1:9">
      <c r="A1976" s="60" t="s">
        <v>24024</v>
      </c>
      <c r="B1976" s="60" t="s">
        <v>144</v>
      </c>
      <c r="C1976" s="60" t="s">
        <v>2828</v>
      </c>
      <c r="D1976" t="s">
        <v>1581</v>
      </c>
      <c r="E1976" s="60" t="s">
        <v>22604</v>
      </c>
      <c r="F1976" s="60" t="s">
        <v>24025</v>
      </c>
      <c r="G1976" s="60" t="s">
        <v>22606</v>
      </c>
      <c r="H1976" t="s">
        <v>22438</v>
      </c>
      <c r="I1976" t="s">
        <v>22607</v>
      </c>
    </row>
    <row r="1977" spans="1:9">
      <c r="A1977" s="60" t="s">
        <v>24026</v>
      </c>
      <c r="B1977" s="60" t="s">
        <v>144</v>
      </c>
      <c r="C1977" s="60" t="s">
        <v>2833</v>
      </c>
      <c r="D1977" t="s">
        <v>1581</v>
      </c>
      <c r="E1977" s="60" t="s">
        <v>22609</v>
      </c>
      <c r="F1977" s="60" t="s">
        <v>24027</v>
      </c>
      <c r="G1977" s="60" t="s">
        <v>22611</v>
      </c>
      <c r="H1977" t="s">
        <v>22444</v>
      </c>
      <c r="I1977" t="s">
        <v>22612</v>
      </c>
    </row>
    <row r="1978" spans="1:9">
      <c r="A1978" s="60" t="s">
        <v>24028</v>
      </c>
      <c r="B1978" s="60" t="s">
        <v>144</v>
      </c>
      <c r="C1978" s="60" t="s">
        <v>2835</v>
      </c>
      <c r="D1978" t="s">
        <v>1581</v>
      </c>
      <c r="E1978" s="60" t="s">
        <v>22614</v>
      </c>
      <c r="F1978" s="60" t="s">
        <v>24029</v>
      </c>
      <c r="G1978" s="60" t="s">
        <v>22616</v>
      </c>
      <c r="H1978" t="s">
        <v>22450</v>
      </c>
      <c r="I1978" t="s">
        <v>22617</v>
      </c>
    </row>
    <row r="1979" spans="1:9">
      <c r="A1979" s="60" t="s">
        <v>24030</v>
      </c>
      <c r="B1979" s="60" t="s">
        <v>205</v>
      </c>
      <c r="C1979" s="60" t="s">
        <v>2828</v>
      </c>
      <c r="D1979" t="s">
        <v>1581</v>
      </c>
      <c r="E1979" s="60" t="s">
        <v>22739</v>
      </c>
      <c r="F1979" s="60" t="s">
        <v>24031</v>
      </c>
      <c r="G1979" s="60" t="s">
        <v>22735</v>
      </c>
      <c r="H1979" t="s">
        <v>24032</v>
      </c>
      <c r="I1979" t="s">
        <v>22737</v>
      </c>
    </row>
    <row r="1980" spans="1:9">
      <c r="A1980" s="60" t="s">
        <v>24033</v>
      </c>
      <c r="B1980" s="60" t="s">
        <v>205</v>
      </c>
      <c r="C1980" s="60" t="s">
        <v>2833</v>
      </c>
      <c r="D1980" t="s">
        <v>1581</v>
      </c>
      <c r="E1980" s="60" t="s">
        <v>22745</v>
      </c>
      <c r="F1980" s="60" t="s">
        <v>24034</v>
      </c>
      <c r="G1980" s="60" t="s">
        <v>22741</v>
      </c>
      <c r="H1980" t="s">
        <v>24035</v>
      </c>
      <c r="I1980" t="s">
        <v>22743</v>
      </c>
    </row>
    <row r="1981" spans="1:9">
      <c r="A1981" s="60" t="s">
        <v>24036</v>
      </c>
      <c r="B1981" s="60" t="s">
        <v>205</v>
      </c>
      <c r="C1981" s="60" t="s">
        <v>2835</v>
      </c>
      <c r="D1981" t="s">
        <v>1581</v>
      </c>
      <c r="E1981" s="60" t="s">
        <v>22751</v>
      </c>
      <c r="F1981" s="60" t="s">
        <v>24037</v>
      </c>
      <c r="G1981" s="60" t="s">
        <v>22747</v>
      </c>
      <c r="H1981" t="s">
        <v>24038</v>
      </c>
      <c r="I1981" t="s">
        <v>22749</v>
      </c>
    </row>
    <row r="1982" spans="1:9">
      <c r="A1982" s="60" t="s">
        <v>24039</v>
      </c>
      <c r="B1982" s="60" t="s">
        <v>205</v>
      </c>
      <c r="C1982" s="60" t="s">
        <v>2828</v>
      </c>
      <c r="D1982" t="s">
        <v>1584</v>
      </c>
      <c r="E1982" s="60" t="s">
        <v>22565</v>
      </c>
      <c r="F1982" s="60" t="s">
        <v>24040</v>
      </c>
      <c r="G1982" s="60" t="s">
        <v>22567</v>
      </c>
      <c r="H1982" t="s">
        <v>22566</v>
      </c>
      <c r="I1982" t="s">
        <v>22563</v>
      </c>
    </row>
    <row r="1983" spans="1:9">
      <c r="A1983" s="60" t="s">
        <v>24041</v>
      </c>
      <c r="B1983" s="60" t="s">
        <v>205</v>
      </c>
      <c r="C1983" s="60" t="s">
        <v>2833</v>
      </c>
      <c r="D1983" t="s">
        <v>1584</v>
      </c>
      <c r="E1983" s="60" t="s">
        <v>22571</v>
      </c>
      <c r="F1983" s="60" t="s">
        <v>24042</v>
      </c>
      <c r="G1983" s="60" t="s">
        <v>22573</v>
      </c>
      <c r="H1983" t="s">
        <v>22572</v>
      </c>
      <c r="I1983" t="s">
        <v>22569</v>
      </c>
    </row>
    <row r="1984" spans="1:9">
      <c r="A1984" s="60" t="s">
        <v>24043</v>
      </c>
      <c r="B1984" s="60" t="s">
        <v>205</v>
      </c>
      <c r="C1984" s="60" t="s">
        <v>2835</v>
      </c>
      <c r="D1984" t="s">
        <v>1584</v>
      </c>
      <c r="E1984" s="60" t="s">
        <v>22577</v>
      </c>
      <c r="F1984" s="60" t="s">
        <v>24044</v>
      </c>
      <c r="G1984" s="60" t="s">
        <v>22579</v>
      </c>
      <c r="H1984" t="s">
        <v>22578</v>
      </c>
      <c r="I1984" t="s">
        <v>22575</v>
      </c>
    </row>
    <row r="1985" spans="1:9">
      <c r="A1985" s="60" t="s">
        <v>24045</v>
      </c>
      <c r="B1985" s="60" t="s">
        <v>16</v>
      </c>
      <c r="C1985" s="60" t="s">
        <v>2828</v>
      </c>
      <c r="D1985" t="s">
        <v>1584</v>
      </c>
      <c r="E1985" s="60" t="s">
        <v>22541</v>
      </c>
      <c r="F1985" s="60" t="s">
        <v>24046</v>
      </c>
      <c r="G1985" s="60" t="s">
        <v>22543</v>
      </c>
      <c r="H1985" t="s">
        <v>22456</v>
      </c>
      <c r="I1985" t="s">
        <v>22539</v>
      </c>
    </row>
    <row r="1986" spans="1:9">
      <c r="A1986" s="60" t="s">
        <v>24047</v>
      </c>
      <c r="B1986" s="60" t="s">
        <v>16</v>
      </c>
      <c r="C1986" s="60" t="s">
        <v>2833</v>
      </c>
      <c r="D1986" t="s">
        <v>1584</v>
      </c>
      <c r="E1986" s="60" t="s">
        <v>22547</v>
      </c>
      <c r="F1986" s="60" t="s">
        <v>24048</v>
      </c>
      <c r="G1986" s="60" t="s">
        <v>22549</v>
      </c>
      <c r="H1986" t="s">
        <v>22462</v>
      </c>
      <c r="I1986" t="s">
        <v>22545</v>
      </c>
    </row>
    <row r="1987" spans="1:9">
      <c r="A1987" s="60" t="s">
        <v>24049</v>
      </c>
      <c r="B1987" s="60" t="s">
        <v>16</v>
      </c>
      <c r="C1987" s="60" t="s">
        <v>2835</v>
      </c>
      <c r="D1987" t="s">
        <v>1584</v>
      </c>
      <c r="E1987" s="60" t="s">
        <v>22553</v>
      </c>
      <c r="F1987" s="60" t="s">
        <v>24050</v>
      </c>
      <c r="G1987" s="60" t="s">
        <v>22555</v>
      </c>
      <c r="H1987" t="s">
        <v>22468</v>
      </c>
      <c r="I1987" t="s">
        <v>22551</v>
      </c>
    </row>
    <row r="1988" spans="1:9">
      <c r="A1988" s="60" t="s">
        <v>24051</v>
      </c>
      <c r="B1988" s="60" t="s">
        <v>80</v>
      </c>
      <c r="C1988" s="60" t="s">
        <v>2828</v>
      </c>
      <c r="D1988" t="s">
        <v>1587</v>
      </c>
      <c r="E1988" s="60" t="s">
        <v>22989</v>
      </c>
      <c r="F1988" s="60" t="s">
        <v>24052</v>
      </c>
      <c r="G1988" s="60" t="s">
        <v>22991</v>
      </c>
      <c r="H1988" t="s">
        <v>22583</v>
      </c>
      <c r="I1988" t="s">
        <v>22993</v>
      </c>
    </row>
    <row r="1989" spans="1:9">
      <c r="A1989" s="60" t="s">
        <v>24053</v>
      </c>
      <c r="B1989" s="60" t="s">
        <v>80</v>
      </c>
      <c r="C1989" s="60" t="s">
        <v>2833</v>
      </c>
      <c r="D1989" t="s">
        <v>1587</v>
      </c>
      <c r="E1989" s="60" t="s">
        <v>22995</v>
      </c>
      <c r="F1989" s="60" t="s">
        <v>24054</v>
      </c>
      <c r="G1989" s="60" t="s">
        <v>22997</v>
      </c>
      <c r="H1989" t="s">
        <v>22589</v>
      </c>
      <c r="I1989" t="s">
        <v>22999</v>
      </c>
    </row>
    <row r="1990" spans="1:9">
      <c r="A1990" s="60" t="s">
        <v>24055</v>
      </c>
      <c r="B1990" s="60" t="s">
        <v>80</v>
      </c>
      <c r="C1990" s="60" t="s">
        <v>2835</v>
      </c>
      <c r="D1990" t="s">
        <v>1587</v>
      </c>
      <c r="E1990" s="60" t="s">
        <v>23001</v>
      </c>
      <c r="F1990" s="60" t="s">
        <v>24056</v>
      </c>
      <c r="G1990" s="60" t="s">
        <v>23003</v>
      </c>
      <c r="H1990" t="s">
        <v>22595</v>
      </c>
      <c r="I1990" t="s">
        <v>23005</v>
      </c>
    </row>
    <row r="1991" spans="1:9">
      <c r="A1991" s="60" t="s">
        <v>24057</v>
      </c>
      <c r="B1991" s="60" t="s">
        <v>144</v>
      </c>
      <c r="C1991" s="60" t="s">
        <v>2828</v>
      </c>
      <c r="D1991" t="s">
        <v>1587</v>
      </c>
      <c r="E1991" s="60" t="s">
        <v>22439</v>
      </c>
      <c r="F1991" s="60" t="s">
        <v>22436</v>
      </c>
      <c r="G1991" s="60" t="s">
        <v>22435</v>
      </c>
      <c r="H1991" t="s">
        <v>22509</v>
      </c>
      <c r="I1991" t="s">
        <v>22437</v>
      </c>
    </row>
    <row r="1992" spans="1:9">
      <c r="A1992" s="60" t="s">
        <v>24058</v>
      </c>
      <c r="B1992" s="60" t="s">
        <v>144</v>
      </c>
      <c r="C1992" s="60" t="s">
        <v>2833</v>
      </c>
      <c r="D1992" t="s">
        <v>1587</v>
      </c>
      <c r="E1992" s="60" t="s">
        <v>22445</v>
      </c>
      <c r="F1992" s="60" t="s">
        <v>22442</v>
      </c>
      <c r="G1992" s="60" t="s">
        <v>22441</v>
      </c>
      <c r="H1992" t="s">
        <v>22515</v>
      </c>
      <c r="I1992" t="s">
        <v>22443</v>
      </c>
    </row>
    <row r="1993" spans="1:9">
      <c r="A1993" s="60" t="s">
        <v>24059</v>
      </c>
      <c r="B1993" s="60" t="s">
        <v>144</v>
      </c>
      <c r="C1993" s="60" t="s">
        <v>2835</v>
      </c>
      <c r="D1993" t="s">
        <v>1587</v>
      </c>
      <c r="E1993" s="60" t="s">
        <v>22451</v>
      </c>
      <c r="F1993" s="60" t="s">
        <v>22448</v>
      </c>
      <c r="G1993" s="60" t="s">
        <v>22447</v>
      </c>
      <c r="H1993" t="s">
        <v>22521</v>
      </c>
      <c r="I1993" t="s">
        <v>22449</v>
      </c>
    </row>
    <row r="1994">
      <c r="A1994" s="60" t="s">
        <v>24060</v>
      </c>
      <c r="B1994" s="60" t="s">
        <v>144</v>
      </c>
      <c r="C1994" s="60" t="s">
        <v>2828</v>
      </c>
      <c r="D1994" t="inlineStr">
        <is>
          <t xml:space="preserve">OP124; OP130; OP131</t>
        </is>
      </c>
      <c r="E1994" s="60" t="s">
        <v>22510</v>
      </c>
      <c r="F1994" s="60" t="s">
        <v>24061</v>
      </c>
      <c r="G1994" s="60" t="s">
        <v>22506</v>
      </c>
      <c r="H1994" t="s">
        <v>22438</v>
      </c>
      <c r="I1994" t="s">
        <v>22508</v>
      </c>
    </row>
    <row r="1995">
      <c r="A1995" s="60" t="s">
        <v>24062</v>
      </c>
      <c r="B1995" s="60" t="s">
        <v>144</v>
      </c>
      <c r="C1995" s="60" t="s">
        <v>2833</v>
      </c>
      <c r="D1995" t="inlineStr">
        <is>
          <t xml:space="preserve">OP124; OP130; OP131</t>
        </is>
      </c>
      <c r="E1995" s="60" t="s">
        <v>22516</v>
      </c>
      <c r="F1995" s="60" t="s">
        <v>24063</v>
      </c>
      <c r="G1995" s="60" t="s">
        <v>22512</v>
      </c>
      <c r="H1995" t="s">
        <v>22444</v>
      </c>
      <c r="I1995" t="s">
        <v>22514</v>
      </c>
    </row>
    <row r="1996">
      <c r="A1996" s="60" t="s">
        <v>24064</v>
      </c>
      <c r="B1996" s="60" t="s">
        <v>144</v>
      </c>
      <c r="C1996" s="60" t="s">
        <v>2835</v>
      </c>
      <c r="D1996" t="inlineStr">
        <is>
          <t xml:space="preserve">OP124; OP130; OP131</t>
        </is>
      </c>
      <c r="E1996" s="60" t="s">
        <v>22522</v>
      </c>
      <c r="F1996" s="60" t="s">
        <v>24065</v>
      </c>
      <c r="G1996" s="60" t="s">
        <v>22518</v>
      </c>
      <c r="H1996" t="s">
        <v>22450</v>
      </c>
      <c r="I1996" t="s">
        <v>22520</v>
      </c>
    </row>
    <row r="1997">
      <c r="A1997" s="60" t="s">
        <v>24066</v>
      </c>
      <c r="B1997" s="60" t="s">
        <v>269</v>
      </c>
      <c r="C1997" s="60" t="s">
        <v>2828</v>
      </c>
      <c r="D1997" t="inlineStr">
        <is>
          <t xml:space="preserve">OP124; OP130; OP131</t>
        </is>
      </c>
      <c r="E1997" s="60" t="s">
        <v>2962</v>
      </c>
      <c r="F1997" s="60" t="s">
        <v>22490</v>
      </c>
      <c r="G1997" s="60" t="s">
        <v>22418</v>
      </c>
      <c r="H1997" t="s">
        <v>22421</v>
      </c>
      <c r="I1997" t="s">
        <v>22420</v>
      </c>
    </row>
    <row r="1998">
      <c r="A1998" s="60" t="s">
        <v>24067</v>
      </c>
      <c r="B1998" s="60" t="s">
        <v>269</v>
      </c>
      <c r="C1998" s="60" t="s">
        <v>2833</v>
      </c>
      <c r="D1998" t="inlineStr">
        <is>
          <t xml:space="preserve">OP124; OP130; OP131</t>
        </is>
      </c>
      <c r="E1998" s="60" t="s">
        <v>22427</v>
      </c>
      <c r="F1998" s="60" t="s">
        <v>22495</v>
      </c>
      <c r="G1998" s="60" t="s">
        <v>22423</v>
      </c>
      <c r="H1998" t="s">
        <v>22426</v>
      </c>
      <c r="I1998" t="s">
        <v>22425</v>
      </c>
    </row>
    <row r="1999">
      <c r="A1999" s="60" t="s">
        <v>24068</v>
      </c>
      <c r="B1999" s="60" t="s">
        <v>269</v>
      </c>
      <c r="C1999" s="60" t="s">
        <v>2835</v>
      </c>
      <c r="D1999" t="inlineStr">
        <is>
          <t xml:space="preserve">OP124; OP130; OP131</t>
        </is>
      </c>
      <c r="E1999" s="60" t="s">
        <v>22433</v>
      </c>
      <c r="F1999" s="60" t="s">
        <v>22501</v>
      </c>
      <c r="G1999" s="60" t="s">
        <v>22429</v>
      </c>
      <c r="H1999" t="s">
        <v>22432</v>
      </c>
      <c r="I1999" t="s">
        <v>22431</v>
      </c>
    </row>
    <row r="2000" spans="1:9">
      <c r="A2000" s="60" t="s">
        <v>24069</v>
      </c>
      <c r="B2000" s="60" t="s">
        <v>269</v>
      </c>
      <c r="C2000" s="60" t="s">
        <v>2828</v>
      </c>
      <c r="D2000" t="s">
        <v>1591</v>
      </c>
      <c r="E2000" s="60" t="s">
        <v>22492</v>
      </c>
      <c r="F2000" s="60" t="s">
        <v>24070</v>
      </c>
      <c r="G2000" s="60" t="s">
        <v>22489</v>
      </c>
      <c r="H2000" t="s">
        <v>23935</v>
      </c>
      <c r="I2000" t="s">
        <v>309</v>
      </c>
    </row>
    <row r="2001" spans="1:9">
      <c r="A2001" s="60" t="s">
        <v>24071</v>
      </c>
      <c r="B2001" s="60" t="s">
        <v>269</v>
      </c>
      <c r="C2001" s="60" t="s">
        <v>2833</v>
      </c>
      <c r="D2001" t="s">
        <v>1591</v>
      </c>
      <c r="E2001" s="60" t="s">
        <v>22498</v>
      </c>
      <c r="F2001" s="60" t="s">
        <v>24072</v>
      </c>
      <c r="G2001" s="60" t="s">
        <v>22494</v>
      </c>
      <c r="H2001" t="s">
        <v>23938</v>
      </c>
      <c r="I2001" t="s">
        <v>22496</v>
      </c>
    </row>
    <row r="2002" spans="1:9">
      <c r="A2002" s="60" t="s">
        <v>24073</v>
      </c>
      <c r="B2002" s="60" t="s">
        <v>269</v>
      </c>
      <c r="C2002" s="60" t="s">
        <v>2835</v>
      </c>
      <c r="D2002" t="s">
        <v>1591</v>
      </c>
      <c r="E2002" s="60" t="s">
        <v>22504</v>
      </c>
      <c r="F2002" s="60" t="s">
        <v>24074</v>
      </c>
      <c r="G2002" s="60" t="s">
        <v>22500</v>
      </c>
      <c r="H2002" t="s">
        <v>23941</v>
      </c>
      <c r="I2002" t="s">
        <v>22502</v>
      </c>
    </row>
    <row r="2003" spans="1:9">
      <c r="A2003" s="60" t="s">
        <v>24075</v>
      </c>
      <c r="B2003" s="60" t="s">
        <v>205</v>
      </c>
      <c r="C2003" s="60" t="s">
        <v>2828</v>
      </c>
      <c r="D2003" t="s">
        <v>1591</v>
      </c>
      <c r="E2003" s="60" t="s">
        <v>22735</v>
      </c>
      <c r="F2003" s="60" t="s">
        <v>24076</v>
      </c>
      <c r="G2003" s="60" t="s">
        <v>22737</v>
      </c>
      <c r="H2003" t="s">
        <v>22566</v>
      </c>
      <c r="I2003" t="s">
        <v>22739</v>
      </c>
    </row>
    <row r="2004" spans="1:9">
      <c r="A2004" s="60" t="s">
        <v>24077</v>
      </c>
      <c r="B2004" s="60" t="s">
        <v>205</v>
      </c>
      <c r="C2004" s="60" t="s">
        <v>2833</v>
      </c>
      <c r="D2004" t="s">
        <v>1591</v>
      </c>
      <c r="E2004" s="60" t="s">
        <v>22741</v>
      </c>
      <c r="F2004" s="60" t="s">
        <v>24078</v>
      </c>
      <c r="G2004" s="60" t="s">
        <v>22743</v>
      </c>
      <c r="H2004" t="s">
        <v>22572</v>
      </c>
      <c r="I2004" t="s">
        <v>22745</v>
      </c>
    </row>
    <row r="2005" spans="1:9">
      <c r="A2005" s="60" t="s">
        <v>24079</v>
      </c>
      <c r="B2005" s="60" t="s">
        <v>205</v>
      </c>
      <c r="C2005" s="60" t="s">
        <v>2835</v>
      </c>
      <c r="D2005" t="s">
        <v>1591</v>
      </c>
      <c r="E2005" s="60" t="s">
        <v>22747</v>
      </c>
      <c r="F2005" s="60" t="s">
        <v>24080</v>
      </c>
      <c r="G2005" s="60" t="s">
        <v>22749</v>
      </c>
      <c r="H2005" t="s">
        <v>22578</v>
      </c>
      <c r="I2005" t="s">
        <v>22751</v>
      </c>
    </row>
    <row r="2006" spans="1:9">
      <c r="A2006" s="60" t="s">
        <v>24081</v>
      </c>
      <c r="B2006" s="60" t="s">
        <v>205</v>
      </c>
      <c r="C2006" s="60" t="s">
        <v>2828</v>
      </c>
      <c r="D2006" t="s">
        <v>1598</v>
      </c>
      <c r="E2006" s="60" t="s">
        <v>22771</v>
      </c>
      <c r="F2006" s="60" t="s">
        <v>23550</v>
      </c>
      <c r="G2006" s="60" t="s">
        <v>22773</v>
      </c>
      <c r="H2006" t="s">
        <v>22774</v>
      </c>
      <c r="I2006" t="s">
        <v>22775</v>
      </c>
    </row>
    <row r="2007" spans="1:9">
      <c r="A2007" s="60" t="s">
        <v>24082</v>
      </c>
      <c r="B2007" s="60" t="s">
        <v>205</v>
      </c>
      <c r="C2007" s="60" t="s">
        <v>2833</v>
      </c>
      <c r="D2007" t="s">
        <v>1598</v>
      </c>
      <c r="E2007" s="60" t="s">
        <v>22777</v>
      </c>
      <c r="F2007" s="60" t="s">
        <v>23553</v>
      </c>
      <c r="G2007" s="60" t="s">
        <v>22779</v>
      </c>
      <c r="H2007" t="s">
        <v>22780</v>
      </c>
      <c r="I2007" t="s">
        <v>22781</v>
      </c>
    </row>
    <row r="2008" spans="1:9" ht="28.8">
      <c r="A2008" s="60" t="s">
        <v>24083</v>
      </c>
      <c r="B2008" s="60" t="s">
        <v>205</v>
      </c>
      <c r="C2008" s="60" t="s">
        <v>2835</v>
      </c>
      <c r="D2008" t="s">
        <v>1598</v>
      </c>
      <c r="E2008" s="60" t="s">
        <v>22783</v>
      </c>
      <c r="F2008" s="60" t="s">
        <v>23556</v>
      </c>
      <c r="G2008" s="60" t="s">
        <v>22785</v>
      </c>
      <c r="H2008" t="s">
        <v>22786</v>
      </c>
      <c r="I2008" t="s">
        <v>22787</v>
      </c>
    </row>
    <row r="2009" spans="1:9">
      <c r="A2009" s="60" t="s">
        <v>24084</v>
      </c>
      <c r="B2009" s="60" t="s">
        <v>144</v>
      </c>
      <c r="C2009" s="60" t="s">
        <v>2828</v>
      </c>
      <c r="D2009" t="s">
        <v>1598</v>
      </c>
      <c r="E2009" s="60" t="s">
        <v>22439</v>
      </c>
      <c r="F2009" s="60" t="s">
        <v>23559</v>
      </c>
      <c r="G2009" s="60" t="s">
        <v>22435</v>
      </c>
      <c r="H2009" t="s">
        <v>22790</v>
      </c>
      <c r="I2009" t="s">
        <v>22437</v>
      </c>
    </row>
    <row r="2010" spans="1:9">
      <c r="A2010" s="60" t="s">
        <v>24085</v>
      </c>
      <c r="B2010" s="60" t="s">
        <v>144</v>
      </c>
      <c r="C2010" s="60" t="s">
        <v>2833</v>
      </c>
      <c r="D2010" t="s">
        <v>1598</v>
      </c>
      <c r="E2010" s="60" t="s">
        <v>22445</v>
      </c>
      <c r="F2010" s="60" t="s">
        <v>23562</v>
      </c>
      <c r="G2010" s="60" t="s">
        <v>22441</v>
      </c>
      <c r="H2010" t="s">
        <v>22793</v>
      </c>
      <c r="I2010" t="s">
        <v>22443</v>
      </c>
    </row>
    <row r="2011" spans="1:9" ht="28.8">
      <c r="A2011" s="60" t="s">
        <v>24086</v>
      </c>
      <c r="B2011" s="60" t="s">
        <v>144</v>
      </c>
      <c r="C2011" s="60" t="s">
        <v>2835</v>
      </c>
      <c r="D2011" t="s">
        <v>1598</v>
      </c>
      <c r="E2011" s="60" t="s">
        <v>22451</v>
      </c>
      <c r="F2011" s="60" t="s">
        <v>23565</v>
      </c>
      <c r="G2011" s="60" t="s">
        <v>22796</v>
      </c>
      <c r="H2011" t="s">
        <v>22797</v>
      </c>
      <c r="I2011" t="s">
        <v>22449</v>
      </c>
    </row>
    <row r="2012" spans="1:9">
      <c r="A2012" s="60" t="s">
        <v>24087</v>
      </c>
      <c r="B2012" s="60" t="s">
        <v>269</v>
      </c>
      <c r="C2012" s="60" t="s">
        <v>2828</v>
      </c>
      <c r="D2012" t="s">
        <v>1610</v>
      </c>
      <c r="E2012" s="60" t="s">
        <v>22524</v>
      </c>
      <c r="F2012" s="60" t="s">
        <v>23526</v>
      </c>
      <c r="G2012" s="60" t="s">
        <v>22526</v>
      </c>
      <c r="H2012" t="s">
        <v>23452</v>
      </c>
      <c r="I2012" t="s">
        <v>22527</v>
      </c>
    </row>
    <row r="2013" spans="1:9" ht="28.8">
      <c r="A2013" s="60" t="s">
        <v>24088</v>
      </c>
      <c r="B2013" s="60" t="s">
        <v>269</v>
      </c>
      <c r="C2013" s="60" t="s">
        <v>2833</v>
      </c>
      <c r="D2013" t="s">
        <v>1610</v>
      </c>
      <c r="E2013" s="60" t="s">
        <v>22529</v>
      </c>
      <c r="F2013" s="60" t="s">
        <v>23528</v>
      </c>
      <c r="G2013" s="60" t="s">
        <v>22531</v>
      </c>
      <c r="H2013" t="s">
        <v>23455</v>
      </c>
      <c r="I2013" t="s">
        <v>22532</v>
      </c>
    </row>
    <row r="2014" spans="1:9">
      <c r="A2014" s="60" t="s">
        <v>24089</v>
      </c>
      <c r="B2014" s="60" t="s">
        <v>269</v>
      </c>
      <c r="C2014" s="60" t="s">
        <v>2835</v>
      </c>
      <c r="D2014" t="s">
        <v>1610</v>
      </c>
      <c r="E2014" s="60" t="s">
        <v>22534</v>
      </c>
      <c r="F2014" s="60" t="s">
        <v>23530</v>
      </c>
      <c r="G2014" s="60" t="s">
        <v>22536</v>
      </c>
      <c r="H2014" t="s">
        <v>23458</v>
      </c>
      <c r="I2014" t="s">
        <v>22537</v>
      </c>
    </row>
    <row r="2015" spans="1:9" ht="28.8">
      <c r="A2015" s="60" t="s">
        <v>24090</v>
      </c>
      <c r="B2015" s="60" t="s">
        <v>333</v>
      </c>
      <c r="C2015" s="60" t="s">
        <v>2828</v>
      </c>
      <c r="D2015" t="s">
        <v>1610</v>
      </c>
      <c r="E2015" s="60" t="s">
        <v>22698</v>
      </c>
      <c r="F2015" s="60" t="s">
        <v>24091</v>
      </c>
      <c r="G2015" s="60" t="s">
        <v>22700</v>
      </c>
      <c r="H2015" t="s">
        <v>22701</v>
      </c>
      <c r="I2015" t="s">
        <v>22702</v>
      </c>
    </row>
    <row r="2016" spans="1:9">
      <c r="A2016" s="60" t="s">
        <v>24092</v>
      </c>
      <c r="B2016" s="60" t="s">
        <v>333</v>
      </c>
      <c r="C2016" s="60" t="s">
        <v>2833</v>
      </c>
      <c r="D2016" t="s">
        <v>1610</v>
      </c>
      <c r="E2016" s="60" t="s">
        <v>22704</v>
      </c>
      <c r="F2016" s="60" t="s">
        <v>24093</v>
      </c>
      <c r="G2016" s="60" t="s">
        <v>22706</v>
      </c>
      <c r="H2016" t="s">
        <v>22707</v>
      </c>
      <c r="I2016" t="s">
        <v>22708</v>
      </c>
    </row>
    <row r="2017" spans="1:12" ht="28.8">
      <c r="A2017" s="60" t="s">
        <v>24094</v>
      </c>
      <c r="B2017" s="60" t="s">
        <v>333</v>
      </c>
      <c r="C2017" s="60" t="s">
        <v>2835</v>
      </c>
      <c r="D2017" t="s">
        <v>1610</v>
      </c>
      <c r="E2017" s="60" t="s">
        <v>22710</v>
      </c>
      <c r="F2017" s="60" t="s">
        <v>24095</v>
      </c>
      <c r="G2017" s="60" t="s">
        <v>22712</v>
      </c>
      <c r="H2017" t="s">
        <v>22713</v>
      </c>
      <c r="I2017" t="s">
        <v>22714</v>
      </c>
    </row>
    <row r="2018" spans="1:12">
      <c r="A2018" s="60" t="s">
        <v>24096</v>
      </c>
      <c r="B2018" s="60" t="s">
        <v>333</v>
      </c>
      <c r="C2018" s="60" t="s">
        <v>2828</v>
      </c>
      <c r="D2018" t="s">
        <v>1637</v>
      </c>
      <c r="E2018" s="60" t="s">
        <v>22922</v>
      </c>
      <c r="F2018" s="60" t="s">
        <v>24097</v>
      </c>
      <c r="G2018" s="60" t="s">
        <v>22924</v>
      </c>
      <c r="H2018" t="s">
        <v>23605</v>
      </c>
      <c r="I2018" t="s">
        <v>22926</v>
      </c>
    </row>
    <row r="2019" spans="1:12">
      <c r="A2019" s="60" t="s">
        <v>24098</v>
      </c>
      <c r="B2019" s="60" t="s">
        <v>333</v>
      </c>
      <c r="C2019" s="60" t="s">
        <v>2833</v>
      </c>
      <c r="D2019" t="s">
        <v>1637</v>
      </c>
      <c r="E2019" s="60" t="s">
        <v>22928</v>
      </c>
      <c r="F2019" s="60" t="s">
        <v>24099</v>
      </c>
      <c r="G2019" s="60" t="s">
        <v>22930</v>
      </c>
      <c r="H2019" t="s">
        <v>23608</v>
      </c>
      <c r="I2019" t="s">
        <v>22932</v>
      </c>
    </row>
    <row r="2020" spans="1:12">
      <c r="A2020" s="60" t="s">
        <v>24100</v>
      </c>
      <c r="B2020" s="60" t="s">
        <v>333</v>
      </c>
      <c r="C2020" s="60" t="s">
        <v>2835</v>
      </c>
      <c r="D2020" t="s">
        <v>1637</v>
      </c>
      <c r="E2020" s="60" t="s">
        <v>22934</v>
      </c>
      <c r="F2020" s="60" t="s">
        <v>24101</v>
      </c>
      <c r="G2020" s="60" t="s">
        <v>22936</v>
      </c>
      <c r="H2020" t="s">
        <v>23611</v>
      </c>
      <c r="I2020" t="s">
        <v>22938</v>
      </c>
    </row>
    <row r="2021" spans="1:12">
      <c r="A2021" s="60" t="s">
        <v>24102</v>
      </c>
      <c r="B2021" s="60" t="s">
        <v>80</v>
      </c>
      <c r="C2021" s="60" t="s">
        <v>2828</v>
      </c>
      <c r="D2021" t="s">
        <v>1637</v>
      </c>
      <c r="E2021" s="60" t="s">
        <v>22680</v>
      </c>
      <c r="F2021" s="60" t="s">
        <v>23226</v>
      </c>
      <c r="G2021" s="60" t="s">
        <v>22682</v>
      </c>
      <c r="H2021" t="s">
        <v>23820</v>
      </c>
      <c r="I2021" t="s">
        <v>22684</v>
      </c>
    </row>
    <row r="2022" spans="1:12">
      <c r="A2022" s="60" t="s">
        <v>24103</v>
      </c>
      <c r="B2022" s="60" t="s">
        <v>80</v>
      </c>
      <c r="C2022" s="60" t="s">
        <v>2833</v>
      </c>
      <c r="D2022" t="s">
        <v>1637</v>
      </c>
      <c r="E2022" s="60" t="s">
        <v>22686</v>
      </c>
      <c r="F2022" s="60" t="s">
        <v>23229</v>
      </c>
      <c r="G2022" s="60" t="s">
        <v>22688</v>
      </c>
      <c r="H2022" t="s">
        <v>23823</v>
      </c>
      <c r="I2022" t="s">
        <v>22690</v>
      </c>
    </row>
    <row r="2023" spans="1:12">
      <c r="A2023" s="60" t="s">
        <v>24104</v>
      </c>
      <c r="B2023" s="60" t="s">
        <v>80</v>
      </c>
      <c r="C2023" s="60" t="s">
        <v>2835</v>
      </c>
      <c r="D2023" t="s">
        <v>1637</v>
      </c>
      <c r="E2023" s="60" t="s">
        <v>22692</v>
      </c>
      <c r="F2023" s="60" t="s">
        <v>23232</v>
      </c>
      <c r="G2023" s="60" t="s">
        <v>22694</v>
      </c>
      <c r="H2023" t="s">
        <v>23826</v>
      </c>
      <c r="I2023" t="s">
        <v>22696</v>
      </c>
    </row>
    <row r="2024" spans="1:12">
      <c r="A2024" s="60" t="s">
        <v>24105</v>
      </c>
      <c r="B2024" s="60" t="s">
        <v>80</v>
      </c>
      <c r="C2024" s="60" t="s">
        <v>2828</v>
      </c>
      <c r="D2024" t="s">
        <v>1647</v>
      </c>
      <c r="E2024" s="60" t="s">
        <v>124</v>
      </c>
      <c r="F2024" s="60" t="s">
        <v>24106</v>
      </c>
      <c r="G2024" s="60" t="s">
        <v>22584</v>
      </c>
      <c r="H2024" t="s">
        <v>24107</v>
      </c>
      <c r="I2024" t="s">
        <v>22581</v>
      </c>
    </row>
    <row r="2025" spans="1:12">
      <c r="A2025" s="60" t="s">
        <v>24108</v>
      </c>
      <c r="B2025" s="60" t="s">
        <v>80</v>
      </c>
      <c r="C2025" s="60" t="s">
        <v>2833</v>
      </c>
      <c r="D2025" t="s">
        <v>1647</v>
      </c>
      <c r="E2025" s="60" t="s">
        <v>22588</v>
      </c>
      <c r="F2025" s="60" t="s">
        <v>24109</v>
      </c>
      <c r="G2025" s="60" t="s">
        <v>22590</v>
      </c>
      <c r="H2025" t="s">
        <v>22689</v>
      </c>
      <c r="I2025" t="s">
        <v>22586</v>
      </c>
    </row>
    <row r="2026" spans="1:12">
      <c r="A2026" s="60" t="s">
        <v>24110</v>
      </c>
      <c r="B2026" s="60" t="s">
        <v>80</v>
      </c>
      <c r="C2026" s="60" t="s">
        <v>2835</v>
      </c>
      <c r="D2026" t="s">
        <v>1647</v>
      </c>
      <c r="E2026" s="60" t="s">
        <v>22594</v>
      </c>
      <c r="F2026" s="60" t="s">
        <v>24111</v>
      </c>
      <c r="G2026" s="60" t="s">
        <v>22596</v>
      </c>
      <c r="H2026" t="s">
        <v>22695</v>
      </c>
      <c r="I2026" t="s">
        <v>23037</v>
      </c>
    </row>
    <row r="2027" spans="1:12" ht="28.8">
      <c r="A2027" s="60" t="s">
        <v>24112</v>
      </c>
      <c r="B2027" s="60" t="s">
        <v>333</v>
      </c>
      <c r="C2027" s="60" t="s">
        <v>2828</v>
      </c>
      <c r="D2027" t="s">
        <v>1647</v>
      </c>
      <c r="E2027" s="60" t="s">
        <v>22924</v>
      </c>
      <c r="F2027" s="60" t="s">
        <v>22753</v>
      </c>
      <c r="G2027" s="60" t="s">
        <v>22926</v>
      </c>
      <c r="H2027" t="s">
        <v>22701</v>
      </c>
      <c r="I2027" t="s">
        <v>22922</v>
      </c>
    </row>
    <row r="2028" spans="1:12" ht="28.8">
      <c r="A2028" s="60" t="s">
        <v>24113</v>
      </c>
      <c r="B2028" s="60" t="s">
        <v>333</v>
      </c>
      <c r="C2028" s="60" t="s">
        <v>2833</v>
      </c>
      <c r="D2028" t="s">
        <v>1647</v>
      </c>
      <c r="E2028" s="60" t="s">
        <v>22930</v>
      </c>
      <c r="F2028" s="60" t="s">
        <v>22756</v>
      </c>
      <c r="G2028" s="60" t="s">
        <v>22932</v>
      </c>
      <c r="H2028" t="s">
        <v>22707</v>
      </c>
      <c r="I2028" t="s">
        <v>22928</v>
      </c>
    </row>
    <row r="2029" spans="1:12">
      <c r="A2029" s="60" t="s">
        <v>24114</v>
      </c>
      <c r="B2029" s="60" t="s">
        <v>333</v>
      </c>
      <c r="C2029" s="60" t="s">
        <v>2835</v>
      </c>
      <c r="D2029" t="s">
        <v>1647</v>
      </c>
      <c r="E2029" s="60" t="s">
        <v>22936</v>
      </c>
      <c r="F2029" s="60" t="s">
        <v>22759</v>
      </c>
      <c r="G2029" s="60" t="s">
        <v>22938</v>
      </c>
      <c r="H2029" t="s">
        <v>22713</v>
      </c>
      <c r="I2029" t="s">
        <v>22934</v>
      </c>
    </row>
    <row r="2030" spans="1:12" ht="43.2">
      <c r="A2030" s="60" t="s">
        <v>24115</v>
      </c>
      <c r="B2030" s="60" t="s">
        <v>16</v>
      </c>
      <c r="C2030" s="60" t="s">
        <v>2828</v>
      </c>
      <c r="E2030" s="60" t="s">
        <v>24116</v>
      </c>
      <c r="F2030" s="60" t="s">
        <v>24117</v>
      </c>
      <c r="G2030" s="60" t="s">
        <v>24118</v>
      </c>
      <c r="H2030" t="s">
        <v>24119</v>
      </c>
      <c r="I2030" t="s">
        <v>24120</v>
      </c>
      <c r="L2030" t="s">
        <v>24121</v>
      </c>
    </row>
    <row r="2031" spans="1:12" ht="28.8">
      <c r="A2031" s="60" t="s">
        <v>24122</v>
      </c>
      <c r="B2031" s="60" t="s">
        <v>80</v>
      </c>
      <c r="C2031" s="60" t="s">
        <v>2828</v>
      </c>
      <c r="E2031" s="60" t="s">
        <v>24123</v>
      </c>
      <c r="F2031" s="60" t="s">
        <v>24124</v>
      </c>
      <c r="G2031" s="60" t="s">
        <v>24125</v>
      </c>
      <c r="H2031" t="s">
        <v>24126</v>
      </c>
      <c r="I2031" t="s">
        <v>24127</v>
      </c>
      <c r="L2031" t="s">
        <v>24121</v>
      </c>
    </row>
    <row r="2032" spans="1:12" ht="28.8">
      <c r="A2032" s="60" t="s">
        <v>24128</v>
      </c>
      <c r="B2032" s="60" t="s">
        <v>144</v>
      </c>
      <c r="C2032" s="60" t="s">
        <v>2828</v>
      </c>
      <c r="E2032" s="60" t="s">
        <v>24129</v>
      </c>
      <c r="F2032" s="60" t="s">
        <v>24130</v>
      </c>
      <c r="G2032" s="60" t="s">
        <v>24131</v>
      </c>
      <c r="H2032" t="s">
        <v>24132</v>
      </c>
      <c r="I2032" t="s">
        <v>24133</v>
      </c>
      <c r="L2032" t="s">
        <v>24121</v>
      </c>
    </row>
    <row r="2033" spans="1:12" ht="28.8">
      <c r="A2033" s="60" t="s">
        <v>24134</v>
      </c>
      <c r="B2033" s="60" t="s">
        <v>205</v>
      </c>
      <c r="C2033" s="60" t="s">
        <v>2828</v>
      </c>
      <c r="E2033" s="60" t="s">
        <v>24135</v>
      </c>
      <c r="F2033" s="60" t="s">
        <v>24136</v>
      </c>
      <c r="G2033" s="60" t="s">
        <v>24137</v>
      </c>
      <c r="H2033" t="s">
        <v>24138</v>
      </c>
      <c r="I2033" t="s">
        <v>24139</v>
      </c>
      <c r="L2033" t="s">
        <v>24121</v>
      </c>
    </row>
    <row r="2034" spans="1:12" ht="43.2">
      <c r="A2034" s="60" t="s">
        <v>24140</v>
      </c>
      <c r="B2034" s="60" t="s">
        <v>269</v>
      </c>
      <c r="C2034" s="60" t="s">
        <v>2828</v>
      </c>
      <c r="E2034" s="60" t="s">
        <v>24141</v>
      </c>
      <c r="F2034" s="60" t="s">
        <v>24142</v>
      </c>
      <c r="G2034" s="60" t="s">
        <v>24143</v>
      </c>
      <c r="H2034" t="s">
        <v>24144</v>
      </c>
      <c r="I2034" t="s">
        <v>24145</v>
      </c>
      <c r="L2034" t="s">
        <v>24121</v>
      </c>
    </row>
    <row r="2035" spans="1:12" ht="28.8">
      <c r="A2035" s="60" t="s">
        <v>24146</v>
      </c>
      <c r="B2035" s="60" t="s">
        <v>333</v>
      </c>
      <c r="C2035" s="60" t="s">
        <v>2828</v>
      </c>
      <c r="E2035" s="60" t="s">
        <v>24147</v>
      </c>
      <c r="F2035" s="60" t="s">
        <v>24148</v>
      </c>
      <c r="G2035" s="60" t="s">
        <v>24149</v>
      </c>
      <c r="H2035" t="s">
        <v>24150</v>
      </c>
      <c r="I2035" t="s">
        <v>24151</v>
      </c>
      <c r="L2035" t="s">
        <v>24121</v>
      </c>
    </row>
    <row r="2036" spans="1:12" ht="43.2">
      <c r="A2036" s="60" t="s">
        <v>24152</v>
      </c>
      <c r="B2036" s="60" t="s">
        <v>16</v>
      </c>
      <c r="C2036" s="60" t="s">
        <v>2828</v>
      </c>
      <c r="E2036" s="60" t="s">
        <v>24153</v>
      </c>
      <c r="F2036" s="60" t="s">
        <v>24154</v>
      </c>
      <c r="G2036" s="60" t="s">
        <v>24155</v>
      </c>
      <c r="H2036" t="s">
        <v>24156</v>
      </c>
      <c r="I2036" t="s">
        <v>24157</v>
      </c>
      <c r="L2036" t="s">
        <v>24158</v>
      </c>
    </row>
    <row r="2037" spans="1:12" ht="43.2">
      <c r="A2037" s="60" t="s">
        <v>24159</v>
      </c>
      <c r="B2037" s="60" t="s">
        <v>80</v>
      </c>
      <c r="C2037" s="60" t="s">
        <v>2828</v>
      </c>
      <c r="E2037" s="60" t="s">
        <v>24160</v>
      </c>
      <c r="F2037" s="60" t="s">
        <v>24161</v>
      </c>
      <c r="G2037" s="60" t="s">
        <v>24162</v>
      </c>
      <c r="H2037" t="s">
        <v>24163</v>
      </c>
      <c r="I2037" t="s">
        <v>24164</v>
      </c>
      <c r="L2037" t="s">
        <v>24158</v>
      </c>
    </row>
    <row r="2038" spans="1:12" ht="28.8">
      <c r="A2038" s="60" t="s">
        <v>24165</v>
      </c>
      <c r="B2038" s="60" t="s">
        <v>144</v>
      </c>
      <c r="C2038" s="60" t="s">
        <v>2828</v>
      </c>
      <c r="E2038" s="60" t="s">
        <v>24166</v>
      </c>
      <c r="F2038" s="60" t="s">
        <v>24167</v>
      </c>
      <c r="G2038" s="60" t="s">
        <v>24168</v>
      </c>
      <c r="H2038" t="s">
        <v>24169</v>
      </c>
      <c r="I2038" t="s">
        <v>24170</v>
      </c>
      <c r="L2038" t="s">
        <v>24158</v>
      </c>
    </row>
    <row r="2039" spans="1:12" ht="43.2">
      <c r="A2039" s="60" t="s">
        <v>24171</v>
      </c>
      <c r="B2039" s="60" t="s">
        <v>205</v>
      </c>
      <c r="C2039" s="60" t="s">
        <v>2828</v>
      </c>
      <c r="E2039" s="60" t="s">
        <v>24172</v>
      </c>
      <c r="F2039" s="60" t="s">
        <v>24173</v>
      </c>
      <c r="G2039" s="60" t="s">
        <v>24174</v>
      </c>
      <c r="H2039" t="s">
        <v>24175</v>
      </c>
      <c r="I2039" t="s">
        <v>24176</v>
      </c>
      <c r="L2039" t="s">
        <v>24158</v>
      </c>
    </row>
    <row r="2040" spans="1:12" ht="43.2">
      <c r="A2040" s="60" t="s">
        <v>24177</v>
      </c>
      <c r="B2040" s="60" t="s">
        <v>269</v>
      </c>
      <c r="C2040" s="60" t="s">
        <v>2828</v>
      </c>
      <c r="E2040" s="60" t="s">
        <v>24178</v>
      </c>
      <c r="F2040" s="60" t="s">
        <v>24179</v>
      </c>
      <c r="G2040" s="60" t="s">
        <v>24180</v>
      </c>
      <c r="H2040" t="s">
        <v>24181</v>
      </c>
      <c r="I2040" t="s">
        <v>24182</v>
      </c>
      <c r="L2040" t="s">
        <v>24158</v>
      </c>
    </row>
    <row r="2041" spans="1:12" ht="43.2">
      <c r="A2041" s="60" t="s">
        <v>24183</v>
      </c>
      <c r="B2041" s="60" t="s">
        <v>333</v>
      </c>
      <c r="C2041" s="60" t="s">
        <v>2828</v>
      </c>
      <c r="E2041" s="60" t="s">
        <v>24184</v>
      </c>
      <c r="F2041" s="60" t="s">
        <v>24185</v>
      </c>
      <c r="G2041" s="60" t="s">
        <v>24186</v>
      </c>
      <c r="H2041" t="s">
        <v>24187</v>
      </c>
      <c r="I2041" t="s">
        <v>24188</v>
      </c>
      <c r="L2041" t="s">
        <v>24158</v>
      </c>
    </row>
    <row r="2042" spans="1:12" ht="28.8">
      <c r="A2042" s="60" t="s">
        <v>24189</v>
      </c>
      <c r="B2042" s="60" t="s">
        <v>16</v>
      </c>
      <c r="C2042" s="60" t="s">
        <v>2828</v>
      </c>
      <c r="E2042" s="60" t="s">
        <v>24190</v>
      </c>
      <c r="F2042" s="60" t="s">
        <v>24191</v>
      </c>
      <c r="G2042" s="60" t="s">
        <v>24192</v>
      </c>
      <c r="H2042" t="s">
        <v>24193</v>
      </c>
      <c r="I2042" t="s">
        <v>24194</v>
      </c>
      <c r="L2042" t="s">
        <v>24195</v>
      </c>
    </row>
    <row r="2043" spans="1:12" ht="28.8">
      <c r="A2043" s="60" t="s">
        <v>24196</v>
      </c>
      <c r="B2043" s="60" t="s">
        <v>80</v>
      </c>
      <c r="C2043" s="60" t="s">
        <v>2828</v>
      </c>
      <c r="E2043" s="60" t="s">
        <v>24197</v>
      </c>
      <c r="F2043" s="60" t="s">
        <v>24198</v>
      </c>
      <c r="G2043" s="60" t="s">
        <v>24199</v>
      </c>
      <c r="H2043" t="s">
        <v>24200</v>
      </c>
      <c r="I2043" t="s">
        <v>24201</v>
      </c>
      <c r="L2043" t="s">
        <v>24195</v>
      </c>
    </row>
    <row r="2044" spans="1:12" ht="28.8">
      <c r="A2044" s="60" t="s">
        <v>24202</v>
      </c>
      <c r="B2044" s="60" t="s">
        <v>144</v>
      </c>
      <c r="C2044" s="60" t="s">
        <v>2828</v>
      </c>
      <c r="E2044" s="60" t="s">
        <v>24203</v>
      </c>
      <c r="F2044" s="60" t="s">
        <v>24204</v>
      </c>
      <c r="G2044" s="60" t="s">
        <v>24205</v>
      </c>
      <c r="H2044" t="s">
        <v>24206</v>
      </c>
      <c r="I2044" t="s">
        <v>24207</v>
      </c>
      <c r="L2044" t="s">
        <v>24195</v>
      </c>
    </row>
    <row r="2045" spans="1:12" ht="28.8">
      <c r="A2045" s="60" t="s">
        <v>24208</v>
      </c>
      <c r="B2045" s="60" t="s">
        <v>205</v>
      </c>
      <c r="C2045" s="60" t="s">
        <v>2828</v>
      </c>
      <c r="E2045" s="60" t="s">
        <v>24209</v>
      </c>
      <c r="F2045" s="60" t="s">
        <v>24210</v>
      </c>
      <c r="G2045" s="60" t="s">
        <v>24211</v>
      </c>
      <c r="H2045" t="s">
        <v>24212</v>
      </c>
      <c r="I2045" t="s">
        <v>24213</v>
      </c>
      <c r="L2045" t="s">
        <v>24195</v>
      </c>
    </row>
    <row r="2046" spans="1:12" ht="28.8">
      <c r="A2046" s="60" t="s">
        <v>24214</v>
      </c>
      <c r="B2046" s="60" t="s">
        <v>269</v>
      </c>
      <c r="C2046" s="60" t="s">
        <v>2828</v>
      </c>
      <c r="E2046" s="60" t="s">
        <v>24215</v>
      </c>
      <c r="F2046" s="60" t="s">
        <v>24216</v>
      </c>
      <c r="G2046" s="60" t="s">
        <v>24217</v>
      </c>
      <c r="H2046" t="s">
        <v>24218</v>
      </c>
      <c r="I2046" t="s">
        <v>24219</v>
      </c>
      <c r="L2046" t="s">
        <v>24195</v>
      </c>
    </row>
    <row r="2047" spans="1:12" ht="28.8">
      <c r="A2047" s="60" t="s">
        <v>24220</v>
      </c>
      <c r="B2047" s="60" t="s">
        <v>333</v>
      </c>
      <c r="C2047" s="60" t="s">
        <v>2828</v>
      </c>
      <c r="E2047" s="60" t="s">
        <v>24221</v>
      </c>
      <c r="F2047" s="60" t="s">
        <v>24222</v>
      </c>
      <c r="G2047" s="60" t="s">
        <v>24223</v>
      </c>
      <c r="H2047" t="s">
        <v>24224</v>
      </c>
      <c r="I2047" t="s">
        <v>24225</v>
      </c>
      <c r="L2047" t="s">
        <v>24195</v>
      </c>
    </row>
    <row r="2048" spans="1:12" ht="28.8">
      <c r="A2048" s="60" t="s">
        <v>24226</v>
      </c>
      <c r="B2048" s="60" t="s">
        <v>16</v>
      </c>
      <c r="C2048" s="60" t="s">
        <v>2828</v>
      </c>
      <c r="E2048" s="60" t="s">
        <v>24227</v>
      </c>
      <c r="F2048" s="60" t="s">
        <v>24228</v>
      </c>
      <c r="G2048" s="60" t="s">
        <v>24229</v>
      </c>
      <c r="H2048" t="s">
        <v>24230</v>
      </c>
      <c r="I2048" t="s">
        <v>24231</v>
      </c>
      <c r="L2048" t="s">
        <v>24232</v>
      </c>
    </row>
    <row r="2049" spans="1:12" ht="28.8">
      <c r="A2049" s="60" t="s">
        <v>24233</v>
      </c>
      <c r="B2049" s="60" t="s">
        <v>80</v>
      </c>
      <c r="C2049" s="60" t="s">
        <v>2828</v>
      </c>
      <c r="E2049" s="60" t="s">
        <v>24234</v>
      </c>
      <c r="F2049" s="60" t="s">
        <v>24235</v>
      </c>
      <c r="G2049" s="60" t="s">
        <v>24236</v>
      </c>
      <c r="H2049" t="s">
        <v>24237</v>
      </c>
      <c r="I2049" t="s">
        <v>24238</v>
      </c>
      <c r="L2049" t="s">
        <v>24232</v>
      </c>
    </row>
    <row r="2050" spans="1:12" ht="28.8">
      <c r="A2050" s="60" t="s">
        <v>24239</v>
      </c>
      <c r="B2050" s="60" t="s">
        <v>144</v>
      </c>
      <c r="C2050" s="60" t="s">
        <v>2828</v>
      </c>
      <c r="E2050" s="60" t="s">
        <v>24240</v>
      </c>
      <c r="F2050" s="60" t="s">
        <v>24241</v>
      </c>
      <c r="G2050" s="60" t="s">
        <v>24242</v>
      </c>
      <c r="H2050" t="s">
        <v>24243</v>
      </c>
      <c r="I2050" t="s">
        <v>24244</v>
      </c>
      <c r="L2050" t="s">
        <v>24232</v>
      </c>
    </row>
    <row r="2051" spans="1:12" ht="28.8">
      <c r="A2051" s="60" t="s">
        <v>24245</v>
      </c>
      <c r="B2051" s="60" t="s">
        <v>205</v>
      </c>
      <c r="C2051" s="60" t="s">
        <v>2828</v>
      </c>
      <c r="E2051" s="60" t="s">
        <v>24246</v>
      </c>
      <c r="F2051" s="60" t="s">
        <v>24247</v>
      </c>
      <c r="G2051" s="60" t="s">
        <v>24248</v>
      </c>
      <c r="H2051" t="s">
        <v>24249</v>
      </c>
      <c r="I2051" t="s">
        <v>24250</v>
      </c>
      <c r="L2051" t="s">
        <v>24232</v>
      </c>
    </row>
    <row r="2052" spans="1:12" ht="28.8">
      <c r="A2052" s="60" t="s">
        <v>24251</v>
      </c>
      <c r="B2052" s="60" t="s">
        <v>269</v>
      </c>
      <c r="C2052" s="60" t="s">
        <v>2828</v>
      </c>
      <c r="E2052" s="60" t="s">
        <v>24252</v>
      </c>
      <c r="F2052" s="60" t="s">
        <v>24253</v>
      </c>
      <c r="G2052" s="60" t="s">
        <v>24254</v>
      </c>
      <c r="H2052" t="s">
        <v>24255</v>
      </c>
      <c r="I2052" t="s">
        <v>24256</v>
      </c>
      <c r="L2052" t="s">
        <v>24232</v>
      </c>
    </row>
    <row r="2053" spans="1:12" ht="28.8">
      <c r="A2053" s="60" t="s">
        <v>24257</v>
      </c>
      <c r="B2053" s="60" t="s">
        <v>333</v>
      </c>
      <c r="C2053" s="60" t="s">
        <v>2828</v>
      </c>
      <c r="E2053" s="60" t="s">
        <v>24258</v>
      </c>
      <c r="F2053" s="60" t="s">
        <v>24259</v>
      </c>
      <c r="G2053" s="60" t="s">
        <v>24260</v>
      </c>
      <c r="H2053" t="s">
        <v>24261</v>
      </c>
      <c r="I2053" t="s">
        <v>24262</v>
      </c>
      <c r="L2053" t="s">
        <v>24232</v>
      </c>
    </row>
    <row r="2054" spans="1:12" ht="28.8">
      <c r="A2054" s="60" t="s">
        <v>24263</v>
      </c>
      <c r="B2054" s="60" t="s">
        <v>16</v>
      </c>
      <c r="C2054" s="60" t="s">
        <v>2828</v>
      </c>
      <c r="E2054" s="60" t="s">
        <v>24264</v>
      </c>
      <c r="F2054" s="60" t="s">
        <v>24265</v>
      </c>
      <c r="G2054" s="60" t="s">
        <v>24266</v>
      </c>
      <c r="H2054" t="s">
        <v>24267</v>
      </c>
      <c r="I2054" t="s">
        <v>24268</v>
      </c>
      <c r="L2054" t="s">
        <v>24269</v>
      </c>
    </row>
    <row r="2055" spans="1:12" ht="28.8">
      <c r="A2055" s="60" t="s">
        <v>24270</v>
      </c>
      <c r="B2055" s="60" t="s">
        <v>80</v>
      </c>
      <c r="C2055" s="60" t="s">
        <v>2828</v>
      </c>
      <c r="E2055" s="60" t="s">
        <v>24271</v>
      </c>
      <c r="F2055" s="60" t="s">
        <v>24272</v>
      </c>
      <c r="G2055" s="60" t="s">
        <v>24273</v>
      </c>
      <c r="H2055" t="s">
        <v>24274</v>
      </c>
      <c r="I2055" t="s">
        <v>24275</v>
      </c>
      <c r="L2055" t="s">
        <v>24269</v>
      </c>
    </row>
    <row r="2056" spans="1:12" ht="28.8">
      <c r="A2056" s="60" t="s">
        <v>24276</v>
      </c>
      <c r="B2056" s="60" t="s">
        <v>144</v>
      </c>
      <c r="C2056" s="60" t="s">
        <v>2828</v>
      </c>
      <c r="E2056" s="60" t="s">
        <v>24277</v>
      </c>
      <c r="F2056" s="60" t="s">
        <v>24278</v>
      </c>
      <c r="G2056" s="60" t="s">
        <v>24279</v>
      </c>
      <c r="H2056" t="s">
        <v>24280</v>
      </c>
      <c r="I2056" t="s">
        <v>24281</v>
      </c>
      <c r="L2056" t="s">
        <v>24269</v>
      </c>
    </row>
    <row r="2057" spans="1:12" ht="28.8">
      <c r="A2057" s="60" t="s">
        <v>24282</v>
      </c>
      <c r="B2057" s="60" t="s">
        <v>205</v>
      </c>
      <c r="C2057" s="60" t="s">
        <v>2828</v>
      </c>
      <c r="E2057" s="60" t="s">
        <v>24283</v>
      </c>
      <c r="F2057" s="60" t="s">
        <v>24284</v>
      </c>
      <c r="G2057" s="60" t="s">
        <v>24285</v>
      </c>
      <c r="H2057" t="s">
        <v>24286</v>
      </c>
      <c r="I2057" t="s">
        <v>24287</v>
      </c>
      <c r="L2057" t="s">
        <v>24269</v>
      </c>
    </row>
    <row r="2058" spans="1:12" ht="28.8">
      <c r="A2058" s="60" t="s">
        <v>24288</v>
      </c>
      <c r="B2058" s="60" t="s">
        <v>269</v>
      </c>
      <c r="C2058" s="60" t="s">
        <v>2828</v>
      </c>
      <c r="E2058" s="60" t="s">
        <v>24289</v>
      </c>
      <c r="F2058" s="60" t="s">
        <v>24290</v>
      </c>
      <c r="G2058" s="60" t="s">
        <v>24291</v>
      </c>
      <c r="H2058" t="s">
        <v>24292</v>
      </c>
      <c r="I2058" t="s">
        <v>24293</v>
      </c>
      <c r="L2058" t="s">
        <v>24269</v>
      </c>
    </row>
    <row r="2059" spans="1:12" ht="28.8">
      <c r="A2059" s="60" t="s">
        <v>24294</v>
      </c>
      <c r="B2059" s="60" t="s">
        <v>333</v>
      </c>
      <c r="C2059" s="60" t="s">
        <v>2828</v>
      </c>
      <c r="E2059" s="60" t="s">
        <v>24295</v>
      </c>
      <c r="F2059" s="60" t="s">
        <v>24296</v>
      </c>
      <c r="G2059" s="60" t="s">
        <v>24297</v>
      </c>
      <c r="H2059" t="s">
        <v>24298</v>
      </c>
      <c r="I2059" t="s">
        <v>24299</v>
      </c>
      <c r="L2059" t="s">
        <v>24269</v>
      </c>
    </row>
    <row r="2060" spans="1:12" ht="43.2">
      <c r="A2060" s="60" t="s">
        <v>24300</v>
      </c>
      <c r="B2060" s="60" t="s">
        <v>16</v>
      </c>
      <c r="C2060" s="60" t="s">
        <v>2828</v>
      </c>
      <c r="E2060" s="60" t="s">
        <v>24301</v>
      </c>
      <c r="F2060" s="60" t="s">
        <v>24302</v>
      </c>
      <c r="G2060" s="60" t="s">
        <v>24303</v>
      </c>
      <c r="H2060" t="s">
        <v>24304</v>
      </c>
      <c r="I2060" t="s">
        <v>24305</v>
      </c>
      <c r="L2060" t="s">
        <v>24306</v>
      </c>
    </row>
    <row r="2061" spans="1:12" ht="43.2">
      <c r="A2061" s="60" t="s">
        <v>24307</v>
      </c>
      <c r="B2061" s="60" t="s">
        <v>80</v>
      </c>
      <c r="C2061" s="60" t="s">
        <v>2828</v>
      </c>
      <c r="E2061" s="60" t="s">
        <v>24308</v>
      </c>
      <c r="F2061" s="60" t="s">
        <v>24309</v>
      </c>
      <c r="G2061" s="60" t="s">
        <v>24310</v>
      </c>
      <c r="H2061" t="s">
        <v>24311</v>
      </c>
      <c r="I2061" t="s">
        <v>24312</v>
      </c>
      <c r="L2061" t="s">
        <v>24306</v>
      </c>
    </row>
    <row r="2062" spans="1:12" ht="28.8">
      <c r="A2062" s="60" t="s">
        <v>24313</v>
      </c>
      <c r="B2062" s="60" t="s">
        <v>144</v>
      </c>
      <c r="C2062" s="60" t="s">
        <v>2828</v>
      </c>
      <c r="E2062" s="60" t="s">
        <v>24314</v>
      </c>
      <c r="F2062" s="60" t="s">
        <v>24315</v>
      </c>
      <c r="G2062" s="60" t="s">
        <v>24316</v>
      </c>
      <c r="H2062" t="s">
        <v>24317</v>
      </c>
      <c r="I2062" t="s">
        <v>24318</v>
      </c>
      <c r="L2062" t="s">
        <v>24306</v>
      </c>
    </row>
    <row r="2063" spans="1:12" ht="28.8">
      <c r="A2063" s="60" t="s">
        <v>24319</v>
      </c>
      <c r="B2063" s="60" t="s">
        <v>205</v>
      </c>
      <c r="C2063" s="60" t="s">
        <v>2828</v>
      </c>
      <c r="E2063" s="60" t="s">
        <v>24320</v>
      </c>
      <c r="F2063" s="60" t="s">
        <v>24321</v>
      </c>
      <c r="G2063" s="60" t="s">
        <v>24322</v>
      </c>
      <c r="H2063" t="s">
        <v>24323</v>
      </c>
      <c r="I2063" t="s">
        <v>24324</v>
      </c>
      <c r="L2063" t="s">
        <v>24306</v>
      </c>
    </row>
    <row r="2064" spans="1:12" ht="43.2">
      <c r="A2064" s="60" t="s">
        <v>24325</v>
      </c>
      <c r="B2064" s="60" t="s">
        <v>269</v>
      </c>
      <c r="C2064" s="60" t="s">
        <v>2828</v>
      </c>
      <c r="E2064" s="60" t="s">
        <v>24326</v>
      </c>
      <c r="F2064" s="60" t="s">
        <v>24327</v>
      </c>
      <c r="G2064" s="60" t="s">
        <v>24328</v>
      </c>
      <c r="H2064" t="s">
        <v>24329</v>
      </c>
      <c r="I2064" t="s">
        <v>24330</v>
      </c>
      <c r="L2064" t="s">
        <v>24306</v>
      </c>
    </row>
    <row r="2065" spans="1:12" ht="43.2">
      <c r="A2065" s="60" t="s">
        <v>24331</v>
      </c>
      <c r="B2065" s="60" t="s">
        <v>333</v>
      </c>
      <c r="C2065" s="60" t="s">
        <v>2828</v>
      </c>
      <c r="E2065" s="60" t="s">
        <v>24332</v>
      </c>
      <c r="F2065" s="60" t="s">
        <v>24333</v>
      </c>
      <c r="G2065" s="60" t="s">
        <v>24334</v>
      </c>
      <c r="H2065" t="s">
        <v>24335</v>
      </c>
      <c r="I2065" t="s">
        <v>24336</v>
      </c>
      <c r="L2065" t="s">
        <v>24306</v>
      </c>
    </row>
    <row r="2066" spans="1:12" ht="43.2">
      <c r="A2066" s="60" t="s">
        <v>24337</v>
      </c>
      <c r="B2066" s="60" t="s">
        <v>16</v>
      </c>
      <c r="C2066" s="60" t="s">
        <v>2828</v>
      </c>
      <c r="E2066" s="60" t="s">
        <v>24338</v>
      </c>
      <c r="F2066" s="60" t="s">
        <v>24339</v>
      </c>
      <c r="G2066" s="60" t="s">
        <v>24340</v>
      </c>
      <c r="H2066" t="s">
        <v>24341</v>
      </c>
      <c r="I2066" t="s">
        <v>24342</v>
      </c>
      <c r="L2066" t="s">
        <v>24343</v>
      </c>
    </row>
    <row r="2067" spans="1:12" ht="28.8">
      <c r="A2067" s="60" t="s">
        <v>24344</v>
      </c>
      <c r="B2067" s="60" t="s">
        <v>80</v>
      </c>
      <c r="C2067" s="60" t="s">
        <v>2828</v>
      </c>
      <c r="E2067" s="60" t="s">
        <v>24345</v>
      </c>
      <c r="F2067" s="60" t="s">
        <v>24346</v>
      </c>
      <c r="G2067" s="60" t="s">
        <v>24347</v>
      </c>
      <c r="H2067" t="s">
        <v>24348</v>
      </c>
      <c r="I2067" t="s">
        <v>24349</v>
      </c>
      <c r="L2067" t="s">
        <v>24343</v>
      </c>
    </row>
    <row r="2068" spans="1:12" ht="28.8">
      <c r="A2068" s="60" t="s">
        <v>24350</v>
      </c>
      <c r="B2068" s="60" t="s">
        <v>144</v>
      </c>
      <c r="C2068" s="60" t="s">
        <v>2828</v>
      </c>
      <c r="E2068" s="60" t="s">
        <v>24351</v>
      </c>
      <c r="F2068" s="60" t="s">
        <v>24352</v>
      </c>
      <c r="G2068" s="60" t="s">
        <v>24353</v>
      </c>
      <c r="H2068" t="s">
        <v>24354</v>
      </c>
      <c r="I2068" t="s">
        <v>24355</v>
      </c>
      <c r="L2068" t="s">
        <v>24343</v>
      </c>
    </row>
    <row r="2069" spans="1:12" ht="28.8">
      <c r="A2069" s="60" t="s">
        <v>24356</v>
      </c>
      <c r="B2069" s="60" t="s">
        <v>205</v>
      </c>
      <c r="C2069" s="60" t="s">
        <v>2828</v>
      </c>
      <c r="E2069" s="60" t="s">
        <v>24357</v>
      </c>
      <c r="F2069" s="60" t="s">
        <v>24358</v>
      </c>
      <c r="G2069" s="60" t="s">
        <v>24359</v>
      </c>
      <c r="H2069" t="s">
        <v>24360</v>
      </c>
      <c r="I2069" t="s">
        <v>24361</v>
      </c>
      <c r="L2069" t="s">
        <v>24343</v>
      </c>
    </row>
    <row r="2070" spans="1:12" ht="43.2">
      <c r="A2070" s="60" t="s">
        <v>24362</v>
      </c>
      <c r="B2070" s="60" t="s">
        <v>269</v>
      </c>
      <c r="C2070" s="60" t="s">
        <v>2828</v>
      </c>
      <c r="E2070" s="60" t="s">
        <v>24363</v>
      </c>
      <c r="F2070" s="60" t="s">
        <v>24364</v>
      </c>
      <c r="G2070" s="60" t="s">
        <v>24365</v>
      </c>
      <c r="H2070" t="s">
        <v>24366</v>
      </c>
      <c r="I2070" t="s">
        <v>24367</v>
      </c>
      <c r="L2070" t="s">
        <v>24343</v>
      </c>
    </row>
    <row r="2071" spans="1:12" ht="28.8">
      <c r="A2071" s="60" t="s">
        <v>24368</v>
      </c>
      <c r="B2071" s="60" t="s">
        <v>333</v>
      </c>
      <c r="C2071" s="60" t="s">
        <v>2828</v>
      </c>
      <c r="E2071" s="60" t="s">
        <v>24369</v>
      </c>
      <c r="F2071" s="60" t="s">
        <v>24370</v>
      </c>
      <c r="G2071" s="60" t="s">
        <v>24371</v>
      </c>
      <c r="H2071" t="s">
        <v>24372</v>
      </c>
      <c r="I2071" t="s">
        <v>24373</v>
      </c>
      <c r="L2071" t="s">
        <v>24343</v>
      </c>
    </row>
    <row r="2072" spans="1:12" ht="43.2">
      <c r="A2072" s="60" t="s">
        <v>24374</v>
      </c>
      <c r="B2072" s="60" t="s">
        <v>16</v>
      </c>
      <c r="C2072" s="60" t="s">
        <v>2828</v>
      </c>
      <c r="E2072" s="60" t="s">
        <v>24375</v>
      </c>
      <c r="F2072" s="60" t="s">
        <v>24376</v>
      </c>
      <c r="G2072" s="60" t="s">
        <v>24377</v>
      </c>
      <c r="H2072" t="s">
        <v>24378</v>
      </c>
      <c r="I2072" t="s">
        <v>24379</v>
      </c>
      <c r="L2072" t="s">
        <v>24380</v>
      </c>
    </row>
    <row r="2073" spans="1:12" ht="28.8">
      <c r="A2073" s="60" t="s">
        <v>24381</v>
      </c>
      <c r="B2073" s="60" t="s">
        <v>80</v>
      </c>
      <c r="C2073" s="60" t="s">
        <v>2828</v>
      </c>
      <c r="E2073" s="60" t="s">
        <v>24382</v>
      </c>
      <c r="F2073" s="60" t="s">
        <v>24383</v>
      </c>
      <c r="G2073" s="60" t="s">
        <v>24384</v>
      </c>
      <c r="H2073" t="s">
        <v>24385</v>
      </c>
      <c r="I2073" t="s">
        <v>24386</v>
      </c>
      <c r="L2073" t="s">
        <v>24380</v>
      </c>
    </row>
    <row r="2074" spans="1:12" ht="28.8">
      <c r="A2074" s="60" t="s">
        <v>24387</v>
      </c>
      <c r="B2074" s="60" t="s">
        <v>144</v>
      </c>
      <c r="C2074" s="60" t="s">
        <v>2828</v>
      </c>
      <c r="E2074" s="60" t="s">
        <v>24388</v>
      </c>
      <c r="F2074" s="60" t="s">
        <v>24389</v>
      </c>
      <c r="G2074" s="60" t="s">
        <v>24390</v>
      </c>
      <c r="H2074" t="s">
        <v>24391</v>
      </c>
      <c r="I2074" t="s">
        <v>24392</v>
      </c>
      <c r="L2074" t="s">
        <v>24380</v>
      </c>
    </row>
    <row r="2075" spans="1:12" ht="28.8">
      <c r="A2075" s="60" t="s">
        <v>24393</v>
      </c>
      <c r="B2075" s="60" t="s">
        <v>205</v>
      </c>
      <c r="C2075" s="60" t="s">
        <v>2828</v>
      </c>
      <c r="E2075" s="60" t="s">
        <v>24394</v>
      </c>
      <c r="F2075" s="60" t="s">
        <v>24395</v>
      </c>
      <c r="G2075" s="60" t="s">
        <v>24396</v>
      </c>
      <c r="H2075" t="s">
        <v>24397</v>
      </c>
      <c r="I2075" t="s">
        <v>24398</v>
      </c>
      <c r="L2075" t="s">
        <v>24380</v>
      </c>
    </row>
    <row r="2076" spans="1:12" ht="43.2">
      <c r="A2076" s="60" t="s">
        <v>24399</v>
      </c>
      <c r="B2076" s="60" t="s">
        <v>269</v>
      </c>
      <c r="C2076" s="60" t="s">
        <v>2828</v>
      </c>
      <c r="E2076" s="60" t="s">
        <v>24400</v>
      </c>
      <c r="F2076" s="60" t="s">
        <v>24401</v>
      </c>
      <c r="G2076" s="60" t="s">
        <v>24402</v>
      </c>
      <c r="H2076" t="s">
        <v>24403</v>
      </c>
      <c r="I2076" t="s">
        <v>24404</v>
      </c>
      <c r="L2076" t="s">
        <v>24380</v>
      </c>
    </row>
    <row r="2077" spans="1:12" ht="28.8">
      <c r="A2077" s="60" t="s">
        <v>24405</v>
      </c>
      <c r="B2077" s="60" t="s">
        <v>333</v>
      </c>
      <c r="C2077" s="60" t="s">
        <v>2828</v>
      </c>
      <c r="E2077" s="60" t="s">
        <v>24406</v>
      </c>
      <c r="F2077" s="60" t="s">
        <v>24407</v>
      </c>
      <c r="G2077" s="60" t="s">
        <v>24408</v>
      </c>
      <c r="H2077" t="s">
        <v>24409</v>
      </c>
      <c r="I2077" t="s">
        <v>24410</v>
      </c>
      <c r="L2077" t="s">
        <v>24380</v>
      </c>
    </row>
    <row r="2078" spans="1:12" ht="43.2">
      <c r="A2078" s="60" t="s">
        <v>24411</v>
      </c>
      <c r="B2078" s="60" t="s">
        <v>16</v>
      </c>
      <c r="C2078" s="60" t="s">
        <v>2828</v>
      </c>
      <c r="E2078" s="60" t="s">
        <v>24412</v>
      </c>
      <c r="F2078" s="60" t="s">
        <v>24413</v>
      </c>
      <c r="G2078" s="60" t="s">
        <v>24414</v>
      </c>
      <c r="H2078" t="s">
        <v>24415</v>
      </c>
      <c r="I2078" t="s">
        <v>24416</v>
      </c>
      <c r="L2078" t="s">
        <v>24417</v>
      </c>
    </row>
    <row r="2079" spans="1:12" ht="43.2">
      <c r="A2079" s="60" t="s">
        <v>24418</v>
      </c>
      <c r="B2079" s="60" t="s">
        <v>80</v>
      </c>
      <c r="C2079" s="60" t="s">
        <v>2828</v>
      </c>
      <c r="E2079" s="60" t="s">
        <v>24419</v>
      </c>
      <c r="F2079" s="60" t="s">
        <v>24420</v>
      </c>
      <c r="G2079" s="60" t="s">
        <v>24421</v>
      </c>
      <c r="H2079" t="s">
        <v>24422</v>
      </c>
      <c r="I2079" t="s">
        <v>24423</v>
      </c>
      <c r="L2079" t="s">
        <v>24417</v>
      </c>
    </row>
    <row r="2080" spans="1:12" ht="28.8">
      <c r="A2080" s="60" t="s">
        <v>24424</v>
      </c>
      <c r="B2080" s="60" t="s">
        <v>144</v>
      </c>
      <c r="C2080" s="60" t="s">
        <v>2828</v>
      </c>
      <c r="E2080" s="60" t="s">
        <v>24425</v>
      </c>
      <c r="F2080" s="60" t="s">
        <v>24426</v>
      </c>
      <c r="G2080" s="60" t="s">
        <v>24427</v>
      </c>
      <c r="H2080" t="s">
        <v>24428</v>
      </c>
      <c r="I2080" t="s">
        <v>24429</v>
      </c>
      <c r="L2080" t="s">
        <v>24417</v>
      </c>
    </row>
    <row r="2081" spans="1:12" ht="43.2">
      <c r="A2081" s="60" t="s">
        <v>24430</v>
      </c>
      <c r="B2081" s="60" t="s">
        <v>205</v>
      </c>
      <c r="C2081" s="60" t="s">
        <v>2828</v>
      </c>
      <c r="E2081" s="60" t="s">
        <v>24431</v>
      </c>
      <c r="F2081" s="60" t="s">
        <v>24432</v>
      </c>
      <c r="G2081" s="60" t="s">
        <v>24433</v>
      </c>
      <c r="H2081" t="s">
        <v>24434</v>
      </c>
      <c r="I2081" t="s">
        <v>24435</v>
      </c>
      <c r="L2081" t="s">
        <v>24417</v>
      </c>
    </row>
    <row r="2082" spans="1:12" ht="43.2">
      <c r="A2082" s="60" t="s">
        <v>24436</v>
      </c>
      <c r="B2082" s="60" t="s">
        <v>269</v>
      </c>
      <c r="C2082" s="60" t="s">
        <v>2828</v>
      </c>
      <c r="E2082" s="60" t="s">
        <v>24437</v>
      </c>
      <c r="F2082" s="60" t="s">
        <v>24438</v>
      </c>
      <c r="G2082" s="60" t="s">
        <v>24439</v>
      </c>
      <c r="H2082" t="s">
        <v>24440</v>
      </c>
      <c r="I2082" t="s">
        <v>24441</v>
      </c>
      <c r="L2082" t="s">
        <v>24417</v>
      </c>
    </row>
    <row r="2083" spans="1:12" ht="43.2">
      <c r="A2083" s="60" t="s">
        <v>24442</v>
      </c>
      <c r="B2083" s="60" t="s">
        <v>333</v>
      </c>
      <c r="C2083" s="60" t="s">
        <v>2828</v>
      </c>
      <c r="E2083" s="60" t="s">
        <v>24443</v>
      </c>
      <c r="F2083" s="60" t="s">
        <v>24444</v>
      </c>
      <c r="G2083" s="60" t="s">
        <v>24445</v>
      </c>
      <c r="H2083" t="s">
        <v>24446</v>
      </c>
      <c r="I2083" t="s">
        <v>24447</v>
      </c>
      <c r="L2083" t="s">
        <v>24417</v>
      </c>
    </row>
    <row r="2084" spans="1:12" ht="43.2">
      <c r="A2084" s="60" t="s">
        <v>24448</v>
      </c>
      <c r="B2084" s="60" t="s">
        <v>16</v>
      </c>
      <c r="C2084" s="60" t="s">
        <v>2828</v>
      </c>
      <c r="E2084" s="60" t="s">
        <v>24449</v>
      </c>
      <c r="F2084" s="60" t="s">
        <v>24450</v>
      </c>
      <c r="G2084" s="60" t="s">
        <v>24451</v>
      </c>
      <c r="H2084" t="s">
        <v>24452</v>
      </c>
      <c r="I2084" t="s">
        <v>24453</v>
      </c>
      <c r="L2084" t="s">
        <v>24454</v>
      </c>
    </row>
    <row r="2085" spans="1:12" ht="28.8">
      <c r="A2085" s="60" t="s">
        <v>24455</v>
      </c>
      <c r="B2085" s="60" t="s">
        <v>80</v>
      </c>
      <c r="C2085" s="60" t="s">
        <v>2828</v>
      </c>
      <c r="E2085" s="60" t="s">
        <v>24456</v>
      </c>
      <c r="F2085" s="60" t="s">
        <v>24457</v>
      </c>
      <c r="G2085" s="60" t="s">
        <v>24458</v>
      </c>
      <c r="H2085" t="s">
        <v>24459</v>
      </c>
      <c r="I2085" t="s">
        <v>24460</v>
      </c>
      <c r="L2085" t="s">
        <v>24454</v>
      </c>
    </row>
    <row r="2086" spans="1:12" ht="28.8">
      <c r="A2086" s="60" t="s">
        <v>24461</v>
      </c>
      <c r="B2086" s="60" t="s">
        <v>144</v>
      </c>
      <c r="C2086" s="60" t="s">
        <v>2828</v>
      </c>
      <c r="E2086" s="60" t="s">
        <v>24462</v>
      </c>
      <c r="F2086" s="60" t="s">
        <v>24463</v>
      </c>
      <c r="G2086" s="60" t="s">
        <v>24464</v>
      </c>
      <c r="H2086" t="s">
        <v>24465</v>
      </c>
      <c r="I2086" t="s">
        <v>24466</v>
      </c>
      <c r="L2086" t="s">
        <v>24454</v>
      </c>
    </row>
    <row r="2087" spans="1:12" ht="28.8">
      <c r="A2087" s="60" t="s">
        <v>24467</v>
      </c>
      <c r="B2087" s="60" t="s">
        <v>205</v>
      </c>
      <c r="C2087" s="60" t="s">
        <v>2828</v>
      </c>
      <c r="E2087" s="60" t="s">
        <v>24468</v>
      </c>
      <c r="F2087" s="60" t="s">
        <v>24469</v>
      </c>
      <c r="G2087" s="60" t="s">
        <v>24470</v>
      </c>
      <c r="H2087" t="s">
        <v>24471</v>
      </c>
      <c r="I2087" t="s">
        <v>24472</v>
      </c>
      <c r="L2087" t="s">
        <v>24454</v>
      </c>
    </row>
    <row r="2088" spans="1:12" ht="43.2">
      <c r="A2088" s="60" t="s">
        <v>24473</v>
      </c>
      <c r="B2088" s="60" t="s">
        <v>269</v>
      </c>
      <c r="C2088" s="60" t="s">
        <v>2828</v>
      </c>
      <c r="E2088" s="60" t="s">
        <v>24474</v>
      </c>
      <c r="F2088" s="60" t="s">
        <v>24475</v>
      </c>
      <c r="G2088" s="60" t="s">
        <v>24476</v>
      </c>
      <c r="H2088" t="s">
        <v>24477</v>
      </c>
      <c r="I2088" t="s">
        <v>24478</v>
      </c>
      <c r="L2088" t="s">
        <v>24454</v>
      </c>
    </row>
    <row r="2089" spans="1:12" ht="28.8">
      <c r="A2089" s="60" t="s">
        <v>24479</v>
      </c>
      <c r="B2089" s="60" t="s">
        <v>333</v>
      </c>
      <c r="C2089" s="60" t="s">
        <v>2828</v>
      </c>
      <c r="E2089" s="60" t="s">
        <v>24480</v>
      </c>
      <c r="F2089" s="60" t="s">
        <v>24481</v>
      </c>
      <c r="G2089" s="60" t="s">
        <v>24482</v>
      </c>
      <c r="H2089" t="s">
        <v>24483</v>
      </c>
      <c r="I2089" t="s">
        <v>24484</v>
      </c>
      <c r="L2089" t="s">
        <v>24454</v>
      </c>
    </row>
    <row r="2090" spans="1:12" ht="43.2">
      <c r="A2090" s="60" t="s">
        <v>24485</v>
      </c>
      <c r="B2090" s="60" t="s">
        <v>16</v>
      </c>
      <c r="C2090" s="60" t="s">
        <v>2828</v>
      </c>
      <c r="E2090" s="60" t="s">
        <v>24486</v>
      </c>
      <c r="F2090" s="60" t="s">
        <v>24487</v>
      </c>
      <c r="G2090" s="60" t="s">
        <v>24488</v>
      </c>
      <c r="H2090" t="s">
        <v>24489</v>
      </c>
      <c r="I2090" t="s">
        <v>24490</v>
      </c>
      <c r="L2090" t="s">
        <v>24491</v>
      </c>
    </row>
    <row r="2091" spans="1:12" ht="43.2">
      <c r="A2091" s="60" t="s">
        <v>24492</v>
      </c>
      <c r="B2091" s="60" t="s">
        <v>80</v>
      </c>
      <c r="C2091" s="60" t="s">
        <v>2828</v>
      </c>
      <c r="E2091" s="60" t="s">
        <v>24493</v>
      </c>
      <c r="F2091" s="60" t="s">
        <v>24494</v>
      </c>
      <c r="G2091" s="60" t="s">
        <v>24495</v>
      </c>
      <c r="H2091" t="s">
        <v>24496</v>
      </c>
      <c r="I2091" t="s">
        <v>24497</v>
      </c>
      <c r="L2091" t="s">
        <v>24491</v>
      </c>
    </row>
    <row r="2092" spans="1:12" ht="28.8">
      <c r="A2092" s="60" t="s">
        <v>24498</v>
      </c>
      <c r="B2092" s="60" t="s">
        <v>144</v>
      </c>
      <c r="C2092" s="60" t="s">
        <v>2828</v>
      </c>
      <c r="E2092" s="60" t="s">
        <v>24499</v>
      </c>
      <c r="F2092" s="60" t="s">
        <v>24500</v>
      </c>
      <c r="G2092" s="60" t="s">
        <v>24501</v>
      </c>
      <c r="H2092" t="s">
        <v>24502</v>
      </c>
      <c r="I2092" t="s">
        <v>24503</v>
      </c>
      <c r="L2092" t="s">
        <v>24491</v>
      </c>
    </row>
    <row r="2093" spans="1:12" ht="28.8">
      <c r="A2093" s="60" t="s">
        <v>24504</v>
      </c>
      <c r="B2093" s="60" t="s">
        <v>205</v>
      </c>
      <c r="C2093" s="60" t="s">
        <v>2828</v>
      </c>
      <c r="E2093" s="60" t="s">
        <v>24505</v>
      </c>
      <c r="F2093" s="60" t="s">
        <v>24506</v>
      </c>
      <c r="G2093" s="60" t="s">
        <v>24507</v>
      </c>
      <c r="H2093" t="s">
        <v>24508</v>
      </c>
      <c r="I2093" t="s">
        <v>24509</v>
      </c>
      <c r="L2093" t="s">
        <v>24491</v>
      </c>
    </row>
    <row r="2094" spans="1:12" ht="43.2">
      <c r="A2094" s="60" t="s">
        <v>24510</v>
      </c>
      <c r="B2094" s="60" t="s">
        <v>269</v>
      </c>
      <c r="C2094" s="60" t="s">
        <v>2828</v>
      </c>
      <c r="E2094" s="60" t="s">
        <v>24511</v>
      </c>
      <c r="F2094" s="60" t="s">
        <v>24512</v>
      </c>
      <c r="G2094" s="60" t="s">
        <v>24513</v>
      </c>
      <c r="H2094" t="s">
        <v>24514</v>
      </c>
      <c r="I2094" t="s">
        <v>24515</v>
      </c>
      <c r="L2094" t="s">
        <v>24491</v>
      </c>
    </row>
    <row r="2095" spans="1:12" ht="43.2">
      <c r="A2095" s="60" t="s">
        <v>24516</v>
      </c>
      <c r="B2095" s="60" t="s">
        <v>333</v>
      </c>
      <c r="C2095" s="60" t="s">
        <v>2828</v>
      </c>
      <c r="E2095" s="60" t="s">
        <v>24517</v>
      </c>
      <c r="F2095" s="60" t="s">
        <v>24518</v>
      </c>
      <c r="G2095" s="60" t="s">
        <v>24519</v>
      </c>
      <c r="H2095" t="s">
        <v>24520</v>
      </c>
      <c r="I2095" t="s">
        <v>24521</v>
      </c>
      <c r="L2095" t="s">
        <v>24491</v>
      </c>
    </row>
    <row r="2096" spans="1:12" ht="28.8">
      <c r="A2096" s="60" t="s">
        <v>24522</v>
      </c>
      <c r="B2096" s="60" t="s">
        <v>16</v>
      </c>
      <c r="C2096" s="60" t="s">
        <v>2828</v>
      </c>
      <c r="E2096" s="60" t="s">
        <v>24523</v>
      </c>
      <c r="F2096" s="60" t="s">
        <v>24524</v>
      </c>
      <c r="G2096" s="60" t="s">
        <v>24525</v>
      </c>
      <c r="H2096" t="s">
        <v>24526</v>
      </c>
      <c r="I2096" t="s">
        <v>24527</v>
      </c>
      <c r="L2096" t="s">
        <v>24528</v>
      </c>
    </row>
    <row r="2097" spans="1:12" ht="28.8">
      <c r="A2097" s="60" t="s">
        <v>24529</v>
      </c>
      <c r="B2097" s="60" t="s">
        <v>80</v>
      </c>
      <c r="C2097" s="60" t="s">
        <v>2828</v>
      </c>
      <c r="E2097" s="60" t="s">
        <v>24530</v>
      </c>
      <c r="F2097" s="60" t="s">
        <v>24531</v>
      </c>
      <c r="G2097" s="60" t="s">
        <v>24532</v>
      </c>
      <c r="H2097" t="s">
        <v>24533</v>
      </c>
      <c r="I2097" t="s">
        <v>24534</v>
      </c>
      <c r="L2097" t="s">
        <v>24528</v>
      </c>
    </row>
    <row r="2098" spans="1:12" ht="28.8">
      <c r="A2098" s="60" t="s">
        <v>24535</v>
      </c>
      <c r="B2098" s="60" t="s">
        <v>144</v>
      </c>
      <c r="C2098" s="60" t="s">
        <v>2828</v>
      </c>
      <c r="E2098" s="60" t="s">
        <v>24536</v>
      </c>
      <c r="F2098" s="60" t="s">
        <v>24537</v>
      </c>
      <c r="G2098" s="60" t="s">
        <v>24538</v>
      </c>
      <c r="H2098" t="s">
        <v>24539</v>
      </c>
      <c r="I2098" t="s">
        <v>24540</v>
      </c>
      <c r="L2098" t="s">
        <v>24528</v>
      </c>
    </row>
    <row r="2099" spans="1:12" ht="28.8">
      <c r="A2099" s="60" t="s">
        <v>24541</v>
      </c>
      <c r="B2099" s="60" t="s">
        <v>205</v>
      </c>
      <c r="C2099" s="60" t="s">
        <v>2828</v>
      </c>
      <c r="E2099" s="60" t="s">
        <v>24542</v>
      </c>
      <c r="F2099" s="60" t="s">
        <v>24543</v>
      </c>
      <c r="G2099" s="60" t="s">
        <v>24544</v>
      </c>
      <c r="H2099" t="s">
        <v>24545</v>
      </c>
      <c r="I2099" t="s">
        <v>24546</v>
      </c>
      <c r="L2099" t="s">
        <v>24528</v>
      </c>
    </row>
    <row r="2100" spans="1:12" ht="43.2">
      <c r="A2100" s="60" t="s">
        <v>24547</v>
      </c>
      <c r="B2100" s="60" t="s">
        <v>269</v>
      </c>
      <c r="C2100" s="60" t="s">
        <v>2828</v>
      </c>
      <c r="E2100" s="60" t="s">
        <v>24548</v>
      </c>
      <c r="F2100" s="60" t="s">
        <v>24549</v>
      </c>
      <c r="G2100" s="60" t="s">
        <v>24550</v>
      </c>
      <c r="H2100" t="s">
        <v>24551</v>
      </c>
      <c r="I2100" t="s">
        <v>24552</v>
      </c>
      <c r="L2100" t="s">
        <v>24528</v>
      </c>
    </row>
    <row r="2101" spans="1:12" ht="28.8">
      <c r="A2101" s="60" t="s">
        <v>24553</v>
      </c>
      <c r="B2101" s="60" t="s">
        <v>333</v>
      </c>
      <c r="C2101" s="60" t="s">
        <v>2828</v>
      </c>
      <c r="E2101" s="60" t="s">
        <v>24554</v>
      </c>
      <c r="F2101" s="60" t="s">
        <v>24555</v>
      </c>
      <c r="G2101" s="60" t="s">
        <v>24556</v>
      </c>
      <c r="H2101" t="s">
        <v>24557</v>
      </c>
      <c r="I2101" t="s">
        <v>24558</v>
      </c>
      <c r="L2101" t="s">
        <v>24528</v>
      </c>
    </row>
    <row r="2102" spans="1:12" ht="28.8">
      <c r="A2102" s="60" t="s">
        <v>24559</v>
      </c>
      <c r="B2102" s="60" t="s">
        <v>16</v>
      </c>
      <c r="C2102" s="60" t="s">
        <v>2828</v>
      </c>
      <c r="E2102" s="60" t="s">
        <v>24560</v>
      </c>
      <c r="F2102" s="60" t="s">
        <v>24561</v>
      </c>
      <c r="G2102" s="60" t="s">
        <v>24562</v>
      </c>
      <c r="H2102" t="s">
        <v>24563</v>
      </c>
      <c r="I2102" t="s">
        <v>24564</v>
      </c>
      <c r="L2102" t="s">
        <v>24565</v>
      </c>
    </row>
    <row r="2103" spans="1:12" ht="28.8">
      <c r="A2103" s="60" t="s">
        <v>24566</v>
      </c>
      <c r="B2103" s="60" t="s">
        <v>80</v>
      </c>
      <c r="C2103" s="60" t="s">
        <v>2828</v>
      </c>
      <c r="E2103" s="60" t="s">
        <v>24567</v>
      </c>
      <c r="F2103" s="60" t="s">
        <v>24568</v>
      </c>
      <c r="G2103" s="60" t="s">
        <v>24569</v>
      </c>
      <c r="H2103" t="s">
        <v>24570</v>
      </c>
      <c r="I2103" t="s">
        <v>24571</v>
      </c>
      <c r="L2103" t="s">
        <v>24565</v>
      </c>
    </row>
    <row r="2104" spans="1:12" ht="28.8">
      <c r="A2104" s="60" t="s">
        <v>24572</v>
      </c>
      <c r="B2104" s="60" t="s">
        <v>144</v>
      </c>
      <c r="C2104" s="60" t="s">
        <v>2828</v>
      </c>
      <c r="E2104" s="60" t="s">
        <v>24573</v>
      </c>
      <c r="F2104" s="60" t="s">
        <v>24574</v>
      </c>
      <c r="G2104" s="60" t="s">
        <v>24575</v>
      </c>
      <c r="H2104" t="s">
        <v>24576</v>
      </c>
      <c r="I2104" t="s">
        <v>24577</v>
      </c>
      <c r="L2104" t="s">
        <v>24565</v>
      </c>
    </row>
    <row r="2105" spans="1:12" ht="28.8">
      <c r="A2105" s="60" t="s">
        <v>24578</v>
      </c>
      <c r="B2105" s="60" t="s">
        <v>205</v>
      </c>
      <c r="C2105" s="60" t="s">
        <v>2828</v>
      </c>
      <c r="E2105" s="60" t="s">
        <v>24579</v>
      </c>
      <c r="F2105" s="60" t="s">
        <v>24580</v>
      </c>
      <c r="G2105" s="60" t="s">
        <v>24581</v>
      </c>
      <c r="H2105" t="s">
        <v>24582</v>
      </c>
      <c r="I2105" t="s">
        <v>24583</v>
      </c>
      <c r="L2105" t="s">
        <v>24565</v>
      </c>
    </row>
    <row r="2106" spans="1:12" ht="28.8">
      <c r="A2106" s="60" t="s">
        <v>24584</v>
      </c>
      <c r="B2106" s="60" t="s">
        <v>269</v>
      </c>
      <c r="C2106" s="60" t="s">
        <v>2828</v>
      </c>
      <c r="E2106" s="60" t="s">
        <v>24585</v>
      </c>
      <c r="F2106" s="60" t="s">
        <v>24586</v>
      </c>
      <c r="G2106" s="60" t="s">
        <v>24587</v>
      </c>
      <c r="H2106" t="s">
        <v>24588</v>
      </c>
      <c r="I2106" t="s">
        <v>24589</v>
      </c>
      <c r="L2106" t="s">
        <v>24565</v>
      </c>
    </row>
    <row r="2107" spans="1:12" ht="28.8">
      <c r="A2107" s="60" t="s">
        <v>24590</v>
      </c>
      <c r="B2107" s="60" t="s">
        <v>333</v>
      </c>
      <c r="C2107" s="60" t="s">
        <v>2828</v>
      </c>
      <c r="E2107" s="60" t="s">
        <v>24591</v>
      </c>
      <c r="F2107" s="60" t="s">
        <v>24592</v>
      </c>
      <c r="G2107" s="60" t="s">
        <v>24593</v>
      </c>
      <c r="H2107" t="s">
        <v>24594</v>
      </c>
      <c r="I2107" t="s">
        <v>24595</v>
      </c>
      <c r="L2107" t="s">
        <v>24565</v>
      </c>
    </row>
    <row r="2108" spans="1:12" ht="28.8">
      <c r="A2108" s="60" t="s">
        <v>24596</v>
      </c>
      <c r="B2108" s="60" t="s">
        <v>16</v>
      </c>
      <c r="C2108" s="60" t="s">
        <v>2828</v>
      </c>
      <c r="E2108" s="60" t="s">
        <v>24597</v>
      </c>
      <c r="F2108" s="60" t="s">
        <v>24598</v>
      </c>
      <c r="G2108" s="60" t="s">
        <v>24599</v>
      </c>
      <c r="H2108" t="s">
        <v>24600</v>
      </c>
      <c r="I2108" t="s">
        <v>24601</v>
      </c>
      <c r="L2108" t="s">
        <v>24602</v>
      </c>
    </row>
    <row r="2109" spans="1:12" ht="28.8">
      <c r="A2109" s="60" t="s">
        <v>24603</v>
      </c>
      <c r="B2109" s="60" t="s">
        <v>80</v>
      </c>
      <c r="C2109" s="60" t="s">
        <v>2828</v>
      </c>
      <c r="E2109" s="60" t="s">
        <v>24604</v>
      </c>
      <c r="F2109" s="60" t="s">
        <v>24605</v>
      </c>
      <c r="G2109" s="60" t="s">
        <v>24606</v>
      </c>
      <c r="H2109" t="s">
        <v>24607</v>
      </c>
      <c r="I2109" t="s">
        <v>24608</v>
      </c>
      <c r="L2109" t="s">
        <v>24602</v>
      </c>
    </row>
    <row r="2110" spans="1:12" ht="28.8">
      <c r="A2110" s="60" t="s">
        <v>24609</v>
      </c>
      <c r="B2110" s="60" t="s">
        <v>144</v>
      </c>
      <c r="C2110" s="60" t="s">
        <v>2828</v>
      </c>
      <c r="E2110" s="60" t="s">
        <v>24610</v>
      </c>
      <c r="F2110" s="60" t="s">
        <v>24611</v>
      </c>
      <c r="G2110" s="60" t="s">
        <v>24612</v>
      </c>
      <c r="H2110" t="s">
        <v>24613</v>
      </c>
      <c r="I2110" t="s">
        <v>24614</v>
      </c>
      <c r="L2110" t="s">
        <v>24602</v>
      </c>
    </row>
    <row r="2111" spans="1:12" ht="28.8">
      <c r="A2111" s="60" t="s">
        <v>24615</v>
      </c>
      <c r="B2111" s="60" t="s">
        <v>205</v>
      </c>
      <c r="C2111" s="60" t="s">
        <v>2828</v>
      </c>
      <c r="E2111" s="60" t="s">
        <v>24616</v>
      </c>
      <c r="F2111" s="60" t="s">
        <v>24617</v>
      </c>
      <c r="G2111" s="60" t="s">
        <v>24618</v>
      </c>
      <c r="H2111" t="s">
        <v>24619</v>
      </c>
      <c r="I2111" t="s">
        <v>24620</v>
      </c>
      <c r="L2111" t="s">
        <v>24602</v>
      </c>
    </row>
    <row r="2112" spans="1:12" ht="28.8">
      <c r="A2112" s="60" t="s">
        <v>24621</v>
      </c>
      <c r="B2112" s="60" t="s">
        <v>269</v>
      </c>
      <c r="C2112" s="60" t="s">
        <v>2828</v>
      </c>
      <c r="E2112" s="60" t="s">
        <v>24622</v>
      </c>
      <c r="F2112" s="60" t="s">
        <v>24623</v>
      </c>
      <c r="G2112" s="60" t="s">
        <v>24624</v>
      </c>
      <c r="H2112" t="s">
        <v>24625</v>
      </c>
      <c r="I2112" t="s">
        <v>24626</v>
      </c>
      <c r="L2112" t="s">
        <v>24602</v>
      </c>
    </row>
    <row r="2113" spans="1:12" ht="28.8">
      <c r="A2113" s="60" t="s">
        <v>24627</v>
      </c>
      <c r="B2113" s="60" t="s">
        <v>333</v>
      </c>
      <c r="C2113" s="60" t="s">
        <v>2828</v>
      </c>
      <c r="E2113" s="60" t="s">
        <v>24628</v>
      </c>
      <c r="F2113" s="60" t="s">
        <v>24629</v>
      </c>
      <c r="G2113" s="60" t="s">
        <v>24630</v>
      </c>
      <c r="H2113" t="s">
        <v>24631</v>
      </c>
      <c r="I2113" t="s">
        <v>24632</v>
      </c>
      <c r="L2113" t="s">
        <v>24602</v>
      </c>
    </row>
    <row r="2114" spans="1:12" ht="43.2">
      <c r="A2114" s="60" t="s">
        <v>24633</v>
      </c>
      <c r="B2114" s="60" t="s">
        <v>16</v>
      </c>
      <c r="C2114" s="60" t="s">
        <v>2828</v>
      </c>
      <c r="E2114" s="60" t="s">
        <v>24634</v>
      </c>
      <c r="F2114" s="60" t="s">
        <v>24635</v>
      </c>
      <c r="G2114" s="60" t="s">
        <v>24636</v>
      </c>
      <c r="H2114" t="s">
        <v>24637</v>
      </c>
      <c r="I2114" t="s">
        <v>24638</v>
      </c>
      <c r="L2114" t="s">
        <v>24639</v>
      </c>
    </row>
    <row r="2115" spans="1:12" ht="43.2">
      <c r="A2115" s="60" t="s">
        <v>24640</v>
      </c>
      <c r="B2115" s="60" t="s">
        <v>80</v>
      </c>
      <c r="C2115" s="60" t="s">
        <v>2828</v>
      </c>
      <c r="E2115" s="60" t="s">
        <v>24641</v>
      </c>
      <c r="F2115" s="60" t="s">
        <v>24642</v>
      </c>
      <c r="G2115" s="60" t="s">
        <v>24643</v>
      </c>
      <c r="H2115" t="s">
        <v>24644</v>
      </c>
      <c r="I2115" t="s">
        <v>24645</v>
      </c>
      <c r="L2115" t="s">
        <v>24639</v>
      </c>
    </row>
    <row r="2116" spans="1:12" ht="28.8">
      <c r="A2116" s="60" t="s">
        <v>24646</v>
      </c>
      <c r="B2116" s="60" t="s">
        <v>144</v>
      </c>
      <c r="C2116" s="60" t="s">
        <v>2828</v>
      </c>
      <c r="E2116" s="60" t="s">
        <v>24647</v>
      </c>
      <c r="F2116" s="60" t="s">
        <v>24648</v>
      </c>
      <c r="G2116" s="60" t="s">
        <v>24649</v>
      </c>
      <c r="H2116" t="s">
        <v>24650</v>
      </c>
      <c r="I2116" t="s">
        <v>24651</v>
      </c>
      <c r="L2116" t="s">
        <v>24639</v>
      </c>
    </row>
    <row r="2117" spans="1:12" ht="28.8">
      <c r="A2117" s="60" t="s">
        <v>24652</v>
      </c>
      <c r="B2117" s="60" t="s">
        <v>205</v>
      </c>
      <c r="C2117" s="60" t="s">
        <v>2828</v>
      </c>
      <c r="E2117" s="60" t="s">
        <v>24653</v>
      </c>
      <c r="F2117" s="60" t="s">
        <v>24654</v>
      </c>
      <c r="G2117" s="60" t="s">
        <v>24655</v>
      </c>
      <c r="H2117" t="s">
        <v>24656</v>
      </c>
      <c r="I2117" t="s">
        <v>24657</v>
      </c>
      <c r="L2117" t="s">
        <v>24639</v>
      </c>
    </row>
    <row r="2118" spans="1:12" ht="43.2">
      <c r="A2118" s="60" t="s">
        <v>24658</v>
      </c>
      <c r="B2118" s="60" t="s">
        <v>269</v>
      </c>
      <c r="C2118" s="60" t="s">
        <v>2828</v>
      </c>
      <c r="E2118" s="60" t="s">
        <v>24659</v>
      </c>
      <c r="F2118" s="60" t="s">
        <v>24660</v>
      </c>
      <c r="G2118" s="60" t="s">
        <v>24661</v>
      </c>
      <c r="H2118" t="s">
        <v>24662</v>
      </c>
      <c r="I2118" t="s">
        <v>24663</v>
      </c>
      <c r="L2118" t="s">
        <v>24639</v>
      </c>
    </row>
    <row r="2119" spans="1:12" ht="43.2">
      <c r="A2119" s="60" t="s">
        <v>24664</v>
      </c>
      <c r="B2119" s="60" t="s">
        <v>333</v>
      </c>
      <c r="C2119" s="60" t="s">
        <v>2828</v>
      </c>
      <c r="E2119" s="60" t="s">
        <v>24665</v>
      </c>
      <c r="F2119" s="60" t="s">
        <v>24666</v>
      </c>
      <c r="G2119" s="60" t="s">
        <v>24667</v>
      </c>
      <c r="H2119" t="s">
        <v>24668</v>
      </c>
      <c r="I2119" t="s">
        <v>24669</v>
      </c>
      <c r="L2119" t="s">
        <v>24639</v>
      </c>
    </row>
    <row r="2120" spans="1:12" ht="43.2">
      <c r="A2120" s="60" t="s">
        <v>24670</v>
      </c>
      <c r="B2120" s="60" t="s">
        <v>16</v>
      </c>
      <c r="C2120" s="60" t="s">
        <v>2828</v>
      </c>
      <c r="E2120" s="60" t="s">
        <v>24671</v>
      </c>
      <c r="F2120" s="60" t="s">
        <v>24672</v>
      </c>
      <c r="G2120" s="60" t="s">
        <v>24673</v>
      </c>
      <c r="H2120" t="s">
        <v>24674</v>
      </c>
      <c r="I2120" t="s">
        <v>24675</v>
      </c>
      <c r="L2120" t="s">
        <v>24676</v>
      </c>
    </row>
    <row r="2121" spans="1:12" ht="43.2">
      <c r="A2121" s="60" t="s">
        <v>24677</v>
      </c>
      <c r="B2121" s="60" t="s">
        <v>80</v>
      </c>
      <c r="C2121" s="60" t="s">
        <v>2828</v>
      </c>
      <c r="E2121" s="60" t="s">
        <v>24678</v>
      </c>
      <c r="F2121" s="60" t="s">
        <v>24679</v>
      </c>
      <c r="G2121" s="60" t="s">
        <v>24680</v>
      </c>
      <c r="H2121" t="s">
        <v>24681</v>
      </c>
      <c r="I2121" t="s">
        <v>24682</v>
      </c>
      <c r="L2121" t="s">
        <v>24676</v>
      </c>
    </row>
    <row r="2122" spans="1:12" ht="28.8">
      <c r="A2122" s="60" t="s">
        <v>24683</v>
      </c>
      <c r="B2122" s="60" t="s">
        <v>144</v>
      </c>
      <c r="C2122" s="60" t="s">
        <v>2828</v>
      </c>
      <c r="E2122" s="60" t="s">
        <v>24684</v>
      </c>
      <c r="F2122" s="60" t="s">
        <v>24685</v>
      </c>
      <c r="G2122" s="60" t="s">
        <v>24686</v>
      </c>
      <c r="H2122" t="s">
        <v>24687</v>
      </c>
      <c r="I2122" t="s">
        <v>24688</v>
      </c>
      <c r="L2122" t="s">
        <v>24676</v>
      </c>
    </row>
    <row r="2123" spans="1:12" ht="28.8">
      <c r="A2123" s="60" t="s">
        <v>24689</v>
      </c>
      <c r="B2123" s="60" t="s">
        <v>205</v>
      </c>
      <c r="C2123" s="60" t="s">
        <v>2828</v>
      </c>
      <c r="E2123" s="60" t="s">
        <v>24690</v>
      </c>
      <c r="F2123" s="60" t="s">
        <v>24691</v>
      </c>
      <c r="G2123" s="60" t="s">
        <v>24692</v>
      </c>
      <c r="H2123" t="s">
        <v>24693</v>
      </c>
      <c r="I2123" t="s">
        <v>24694</v>
      </c>
      <c r="L2123" t="s">
        <v>24676</v>
      </c>
    </row>
    <row r="2124" spans="1:12" ht="43.2">
      <c r="A2124" s="60" t="s">
        <v>24695</v>
      </c>
      <c r="B2124" s="60" t="s">
        <v>269</v>
      </c>
      <c r="C2124" s="60" t="s">
        <v>2828</v>
      </c>
      <c r="E2124" s="60" t="s">
        <v>24696</v>
      </c>
      <c r="F2124" s="60" t="s">
        <v>24697</v>
      </c>
      <c r="G2124" s="60" t="s">
        <v>24698</v>
      </c>
      <c r="H2124" t="s">
        <v>24699</v>
      </c>
      <c r="I2124" t="s">
        <v>24700</v>
      </c>
      <c r="L2124" t="s">
        <v>24676</v>
      </c>
    </row>
    <row r="2125" spans="1:12" ht="43.2">
      <c r="A2125" s="60" t="s">
        <v>24701</v>
      </c>
      <c r="B2125" s="60" t="s">
        <v>333</v>
      </c>
      <c r="C2125" s="60" t="s">
        <v>2828</v>
      </c>
      <c r="E2125" s="60" t="s">
        <v>24702</v>
      </c>
      <c r="F2125" s="60" t="s">
        <v>24703</v>
      </c>
      <c r="G2125" s="60" t="s">
        <v>24704</v>
      </c>
      <c r="H2125" t="s">
        <v>24705</v>
      </c>
      <c r="I2125" t="s">
        <v>24706</v>
      </c>
      <c r="L2125" t="s">
        <v>24676</v>
      </c>
    </row>
    <row r="2126" spans="1:12" ht="43.2">
      <c r="A2126" s="60" t="s">
        <v>24707</v>
      </c>
      <c r="B2126" s="60" t="s">
        <v>16</v>
      </c>
      <c r="C2126" s="60" t="s">
        <v>2828</v>
      </c>
      <c r="E2126" s="60" t="s">
        <v>24708</v>
      </c>
      <c r="F2126" s="60" t="s">
        <v>24709</v>
      </c>
      <c r="G2126" s="60" t="s">
        <v>24710</v>
      </c>
      <c r="H2126" t="s">
        <v>24711</v>
      </c>
      <c r="I2126" t="s">
        <v>24712</v>
      </c>
      <c r="L2126" t="s">
        <v>24713</v>
      </c>
    </row>
    <row r="2127" spans="1:12" ht="43.2">
      <c r="A2127" s="60" t="s">
        <v>24714</v>
      </c>
      <c r="B2127" s="60" t="s">
        <v>80</v>
      </c>
      <c r="C2127" s="60" t="s">
        <v>2828</v>
      </c>
      <c r="E2127" s="60" t="s">
        <v>24715</v>
      </c>
      <c r="F2127" s="60" t="s">
        <v>24716</v>
      </c>
      <c r="G2127" s="60" t="s">
        <v>24717</v>
      </c>
      <c r="H2127" t="s">
        <v>24718</v>
      </c>
      <c r="I2127" t="s">
        <v>24719</v>
      </c>
      <c r="L2127" t="s">
        <v>24713</v>
      </c>
    </row>
    <row r="2128" spans="1:12" ht="28.8">
      <c r="A2128" s="60" t="s">
        <v>24720</v>
      </c>
      <c r="B2128" s="60" t="s">
        <v>144</v>
      </c>
      <c r="C2128" s="60" t="s">
        <v>2828</v>
      </c>
      <c r="E2128" s="60" t="s">
        <v>24721</v>
      </c>
      <c r="F2128" s="60" t="s">
        <v>24722</v>
      </c>
      <c r="G2128" s="60" t="s">
        <v>24723</v>
      </c>
      <c r="H2128" t="s">
        <v>24724</v>
      </c>
      <c r="I2128" t="s">
        <v>24725</v>
      </c>
      <c r="L2128" t="s">
        <v>24713</v>
      </c>
    </row>
    <row r="2129" spans="1:12" ht="28.8">
      <c r="A2129" s="60" t="s">
        <v>24726</v>
      </c>
      <c r="B2129" s="60" t="s">
        <v>205</v>
      </c>
      <c r="C2129" s="60" t="s">
        <v>2828</v>
      </c>
      <c r="E2129" s="60" t="s">
        <v>24727</v>
      </c>
      <c r="F2129" s="60" t="s">
        <v>24728</v>
      </c>
      <c r="G2129" s="60" t="s">
        <v>24729</v>
      </c>
      <c r="H2129" t="s">
        <v>24730</v>
      </c>
      <c r="I2129" t="s">
        <v>24731</v>
      </c>
      <c r="L2129" t="s">
        <v>24713</v>
      </c>
    </row>
    <row r="2130" spans="1:12" ht="43.2">
      <c r="A2130" s="60" t="s">
        <v>24732</v>
      </c>
      <c r="B2130" s="60" t="s">
        <v>269</v>
      </c>
      <c r="C2130" s="60" t="s">
        <v>2828</v>
      </c>
      <c r="E2130" s="60" t="s">
        <v>24733</v>
      </c>
      <c r="F2130" s="60" t="s">
        <v>24734</v>
      </c>
      <c r="G2130" s="60" t="s">
        <v>24735</v>
      </c>
      <c r="H2130" t="s">
        <v>24736</v>
      </c>
      <c r="I2130" t="s">
        <v>24737</v>
      </c>
      <c r="L2130" t="s">
        <v>24713</v>
      </c>
    </row>
    <row r="2131" spans="1:12" ht="43.2">
      <c r="A2131" s="60" t="s">
        <v>24738</v>
      </c>
      <c r="B2131" s="60" t="s">
        <v>333</v>
      </c>
      <c r="C2131" s="60" t="s">
        <v>2828</v>
      </c>
      <c r="E2131" s="60" t="s">
        <v>24739</v>
      </c>
      <c r="F2131" s="60" t="s">
        <v>24740</v>
      </c>
      <c r="G2131" s="60" t="s">
        <v>24741</v>
      </c>
      <c r="H2131" t="s">
        <v>24742</v>
      </c>
      <c r="I2131" t="s">
        <v>24743</v>
      </c>
      <c r="L2131" t="s">
        <v>24713</v>
      </c>
    </row>
    <row r="2132" spans="1:12" ht="43.2">
      <c r="A2132" s="60" t="s">
        <v>24744</v>
      </c>
      <c r="B2132" s="60" t="s">
        <v>16</v>
      </c>
      <c r="C2132" s="60" t="s">
        <v>2828</v>
      </c>
      <c r="E2132" s="60" t="s">
        <v>24745</v>
      </c>
      <c r="F2132" s="60" t="s">
        <v>24746</v>
      </c>
      <c r="G2132" s="60" t="s">
        <v>24747</v>
      </c>
      <c r="H2132" t="s">
        <v>24748</v>
      </c>
      <c r="I2132" t="s">
        <v>24749</v>
      </c>
      <c r="L2132" t="s">
        <v>24750</v>
      </c>
    </row>
    <row r="2133" spans="1:12" ht="43.2">
      <c r="A2133" s="60" t="s">
        <v>24751</v>
      </c>
      <c r="B2133" s="60" t="s">
        <v>80</v>
      </c>
      <c r="C2133" s="60" t="s">
        <v>2828</v>
      </c>
      <c r="E2133" s="60" t="s">
        <v>24752</v>
      </c>
      <c r="F2133" s="60" t="s">
        <v>24753</v>
      </c>
      <c r="G2133" s="60" t="s">
        <v>24754</v>
      </c>
      <c r="H2133" t="s">
        <v>24755</v>
      </c>
      <c r="I2133" t="s">
        <v>24756</v>
      </c>
      <c r="L2133" t="s">
        <v>24750</v>
      </c>
    </row>
    <row r="2134" spans="1:12" ht="43.2">
      <c r="A2134" s="60" t="s">
        <v>24757</v>
      </c>
      <c r="B2134" s="60" t="s">
        <v>144</v>
      </c>
      <c r="C2134" s="60" t="s">
        <v>2828</v>
      </c>
      <c r="E2134" s="60" t="s">
        <v>24758</v>
      </c>
      <c r="F2134" s="60" t="s">
        <v>24759</v>
      </c>
      <c r="G2134" s="60" t="s">
        <v>24760</v>
      </c>
      <c r="H2134" t="s">
        <v>24761</v>
      </c>
      <c r="I2134" t="s">
        <v>24762</v>
      </c>
      <c r="L2134" t="s">
        <v>24750</v>
      </c>
    </row>
    <row r="2135" spans="1:12" ht="43.2">
      <c r="A2135" s="60" t="s">
        <v>24763</v>
      </c>
      <c r="B2135" s="60" t="s">
        <v>205</v>
      </c>
      <c r="C2135" s="60" t="s">
        <v>2828</v>
      </c>
      <c r="E2135" s="60" t="s">
        <v>24764</v>
      </c>
      <c r="F2135" s="60" t="s">
        <v>24765</v>
      </c>
      <c r="G2135" s="60" t="s">
        <v>24766</v>
      </c>
      <c r="H2135" t="s">
        <v>24767</v>
      </c>
      <c r="I2135" t="s">
        <v>24768</v>
      </c>
      <c r="L2135" t="s">
        <v>24750</v>
      </c>
    </row>
    <row r="2136" spans="1:12" ht="43.2">
      <c r="A2136" s="60" t="s">
        <v>24769</v>
      </c>
      <c r="B2136" s="60" t="s">
        <v>269</v>
      </c>
      <c r="C2136" s="60" t="s">
        <v>2828</v>
      </c>
      <c r="E2136" s="60" t="s">
        <v>24770</v>
      </c>
      <c r="F2136" s="60" t="s">
        <v>24771</v>
      </c>
      <c r="G2136" s="60" t="s">
        <v>24772</v>
      </c>
      <c r="H2136" t="s">
        <v>24773</v>
      </c>
      <c r="I2136" t="s">
        <v>24774</v>
      </c>
      <c r="L2136" t="s">
        <v>24750</v>
      </c>
    </row>
    <row r="2137" spans="1:12" ht="43.2">
      <c r="A2137" s="60" t="s">
        <v>24775</v>
      </c>
      <c r="B2137" s="60" t="s">
        <v>333</v>
      </c>
      <c r="C2137" s="60" t="s">
        <v>2828</v>
      </c>
      <c r="E2137" s="60" t="s">
        <v>24776</v>
      </c>
      <c r="F2137" s="60" t="s">
        <v>24777</v>
      </c>
      <c r="G2137" s="60" t="s">
        <v>24778</v>
      </c>
      <c r="H2137" t="s">
        <v>24779</v>
      </c>
      <c r="I2137" t="s">
        <v>24780</v>
      </c>
      <c r="L2137" t="s">
        <v>24750</v>
      </c>
    </row>
    <row r="2138" spans="1:12" ht="28.8">
      <c r="A2138" s="60" t="s">
        <v>24781</v>
      </c>
      <c r="B2138" s="60" t="s">
        <v>16</v>
      </c>
      <c r="C2138" s="60" t="s">
        <v>2828</v>
      </c>
      <c r="E2138" s="60" t="s">
        <v>24782</v>
      </c>
      <c r="F2138" s="60" t="s">
        <v>24783</v>
      </c>
      <c r="G2138" s="60" t="s">
        <v>24784</v>
      </c>
      <c r="H2138" t="s">
        <v>24785</v>
      </c>
      <c r="I2138" t="s">
        <v>24786</v>
      </c>
      <c r="L2138" t="s">
        <v>24787</v>
      </c>
    </row>
    <row r="2139" spans="1:12" ht="28.8">
      <c r="A2139" s="60" t="s">
        <v>24788</v>
      </c>
      <c r="B2139" s="60" t="s">
        <v>80</v>
      </c>
      <c r="C2139" s="60" t="s">
        <v>2828</v>
      </c>
      <c r="E2139" s="60" t="s">
        <v>24789</v>
      </c>
      <c r="F2139" s="60" t="s">
        <v>24790</v>
      </c>
      <c r="G2139" s="60" t="s">
        <v>24791</v>
      </c>
      <c r="H2139" t="s">
        <v>24792</v>
      </c>
      <c r="I2139" t="s">
        <v>24793</v>
      </c>
      <c r="L2139" t="s">
        <v>24787</v>
      </c>
    </row>
    <row r="2140" spans="1:12" ht="28.8">
      <c r="A2140" s="60" t="s">
        <v>24794</v>
      </c>
      <c r="B2140" s="60" t="s">
        <v>144</v>
      </c>
      <c r="C2140" s="60" t="s">
        <v>2828</v>
      </c>
      <c r="E2140" s="60" t="s">
        <v>24795</v>
      </c>
      <c r="F2140" s="60" t="s">
        <v>24796</v>
      </c>
      <c r="G2140" s="60" t="s">
        <v>24797</v>
      </c>
      <c r="H2140" t="s">
        <v>24798</v>
      </c>
      <c r="I2140" t="s">
        <v>24799</v>
      </c>
      <c r="L2140" t="s">
        <v>24787</v>
      </c>
    </row>
    <row r="2141" spans="1:12" ht="28.8">
      <c r="A2141" s="60" t="s">
        <v>24800</v>
      </c>
      <c r="B2141" s="60" t="s">
        <v>205</v>
      </c>
      <c r="C2141" s="60" t="s">
        <v>2828</v>
      </c>
      <c r="E2141" s="60" t="s">
        <v>24801</v>
      </c>
      <c r="F2141" s="60" t="s">
        <v>24802</v>
      </c>
      <c r="G2141" s="60" t="s">
        <v>24803</v>
      </c>
      <c r="H2141" t="s">
        <v>24804</v>
      </c>
      <c r="I2141" t="s">
        <v>24805</v>
      </c>
      <c r="L2141" t="s">
        <v>24787</v>
      </c>
    </row>
    <row r="2142" spans="1:12" ht="43.2">
      <c r="A2142" s="60" t="s">
        <v>24806</v>
      </c>
      <c r="B2142" s="60" t="s">
        <v>269</v>
      </c>
      <c r="C2142" s="60" t="s">
        <v>2828</v>
      </c>
      <c r="E2142" s="60" t="s">
        <v>24807</v>
      </c>
      <c r="F2142" s="60" t="s">
        <v>24808</v>
      </c>
      <c r="G2142" s="60" t="s">
        <v>24809</v>
      </c>
      <c r="H2142" t="s">
        <v>24810</v>
      </c>
      <c r="I2142" t="s">
        <v>24811</v>
      </c>
      <c r="L2142" t="s">
        <v>24787</v>
      </c>
    </row>
    <row r="2143" spans="1:12" ht="28.8">
      <c r="A2143" s="60" t="s">
        <v>24812</v>
      </c>
      <c r="B2143" s="60" t="s">
        <v>333</v>
      </c>
      <c r="C2143" s="60" t="s">
        <v>2828</v>
      </c>
      <c r="E2143" s="60" t="s">
        <v>24813</v>
      </c>
      <c r="F2143" s="60" t="s">
        <v>24814</v>
      </c>
      <c r="G2143" s="60" t="s">
        <v>24815</v>
      </c>
      <c r="H2143" t="s">
        <v>24816</v>
      </c>
      <c r="I2143" t="s">
        <v>24817</v>
      </c>
      <c r="L2143" t="s">
        <v>24787</v>
      </c>
    </row>
    <row r="2144" spans="1:12" ht="43.2">
      <c r="A2144" s="60" t="s">
        <v>24818</v>
      </c>
      <c r="B2144" s="60" t="s">
        <v>16</v>
      </c>
      <c r="C2144" s="60" t="s">
        <v>2828</v>
      </c>
      <c r="E2144" s="60" t="s">
        <v>24819</v>
      </c>
      <c r="F2144" s="60" t="s">
        <v>24820</v>
      </c>
      <c r="G2144" s="60" t="s">
        <v>24821</v>
      </c>
      <c r="H2144" t="s">
        <v>24822</v>
      </c>
      <c r="I2144" t="s">
        <v>24823</v>
      </c>
      <c r="L2144" t="s">
        <v>24824</v>
      </c>
    </row>
    <row r="2145" spans="1:12" ht="28.8">
      <c r="A2145" s="60" t="s">
        <v>24825</v>
      </c>
      <c r="B2145" s="60" t="s">
        <v>80</v>
      </c>
      <c r="C2145" s="60" t="s">
        <v>2828</v>
      </c>
      <c r="E2145" s="60" t="s">
        <v>24826</v>
      </c>
      <c r="F2145" s="60" t="s">
        <v>24827</v>
      </c>
      <c r="G2145" s="60" t="s">
        <v>24828</v>
      </c>
      <c r="H2145" t="s">
        <v>24829</v>
      </c>
      <c r="I2145" t="s">
        <v>24830</v>
      </c>
      <c r="L2145" t="s">
        <v>24824</v>
      </c>
    </row>
    <row r="2146" spans="1:12" ht="28.8">
      <c r="A2146" s="60" t="s">
        <v>24831</v>
      </c>
      <c r="B2146" s="60" t="s">
        <v>144</v>
      </c>
      <c r="C2146" s="60" t="s">
        <v>2828</v>
      </c>
      <c r="E2146" s="60" t="s">
        <v>24832</v>
      </c>
      <c r="F2146" s="60" t="s">
        <v>24833</v>
      </c>
      <c r="G2146" s="60" t="s">
        <v>24834</v>
      </c>
      <c r="H2146" t="s">
        <v>24835</v>
      </c>
      <c r="I2146" t="s">
        <v>24836</v>
      </c>
      <c r="L2146" t="s">
        <v>24824</v>
      </c>
    </row>
    <row r="2147" spans="1:12" ht="28.8">
      <c r="A2147" s="60" t="s">
        <v>24837</v>
      </c>
      <c r="B2147" s="60" t="s">
        <v>205</v>
      </c>
      <c r="C2147" s="60" t="s">
        <v>2828</v>
      </c>
      <c r="E2147" s="60" t="s">
        <v>24838</v>
      </c>
      <c r="F2147" s="60" t="s">
        <v>24839</v>
      </c>
      <c r="G2147" s="60" t="s">
        <v>24840</v>
      </c>
      <c r="H2147" t="s">
        <v>24841</v>
      </c>
      <c r="I2147" t="s">
        <v>24842</v>
      </c>
      <c r="L2147" t="s">
        <v>24824</v>
      </c>
    </row>
    <row r="2148" spans="1:12" ht="28.8">
      <c r="A2148" s="60" t="s">
        <v>24843</v>
      </c>
      <c r="B2148" s="60" t="s">
        <v>269</v>
      </c>
      <c r="C2148" s="60" t="s">
        <v>2828</v>
      </c>
      <c r="E2148" s="60" t="s">
        <v>24844</v>
      </c>
      <c r="F2148" s="60" t="s">
        <v>24845</v>
      </c>
      <c r="G2148" s="60" t="s">
        <v>24846</v>
      </c>
      <c r="H2148" t="s">
        <v>24847</v>
      </c>
      <c r="I2148" t="s">
        <v>24848</v>
      </c>
      <c r="L2148" t="s">
        <v>24824</v>
      </c>
    </row>
    <row r="2149" spans="1:12" ht="28.8">
      <c r="A2149" s="60" t="s">
        <v>24849</v>
      </c>
      <c r="B2149" s="60" t="s">
        <v>333</v>
      </c>
      <c r="C2149" s="60" t="s">
        <v>2828</v>
      </c>
      <c r="E2149" s="60" t="s">
        <v>24850</v>
      </c>
      <c r="F2149" s="60" t="s">
        <v>24851</v>
      </c>
      <c r="G2149" s="60" t="s">
        <v>24852</v>
      </c>
      <c r="H2149" t="s">
        <v>24853</v>
      </c>
      <c r="I2149" t="s">
        <v>24854</v>
      </c>
      <c r="L2149" t="s">
        <v>24824</v>
      </c>
    </row>
    <row r="2150" spans="1:12" ht="28.8">
      <c r="A2150" s="60" t="s">
        <v>24855</v>
      </c>
      <c r="B2150" s="60" t="s">
        <v>16</v>
      </c>
      <c r="C2150" s="60" t="s">
        <v>2828</v>
      </c>
      <c r="E2150" s="60" t="s">
        <v>24856</v>
      </c>
      <c r="F2150" s="60" t="s">
        <v>24857</v>
      </c>
      <c r="G2150" s="60" t="s">
        <v>24858</v>
      </c>
      <c r="H2150" t="s">
        <v>24859</v>
      </c>
      <c r="I2150" t="s">
        <v>24860</v>
      </c>
      <c r="L2150" t="s">
        <v>24861</v>
      </c>
    </row>
    <row r="2151" spans="1:12" ht="28.8">
      <c r="A2151" s="60" t="s">
        <v>24862</v>
      </c>
      <c r="B2151" s="60" t="s">
        <v>80</v>
      </c>
      <c r="C2151" s="60" t="s">
        <v>2828</v>
      </c>
      <c r="E2151" s="60" t="s">
        <v>24863</v>
      </c>
      <c r="F2151" s="60" t="s">
        <v>24864</v>
      </c>
      <c r="G2151" s="60" t="s">
        <v>24865</v>
      </c>
      <c r="H2151" t="s">
        <v>24866</v>
      </c>
      <c r="I2151" t="s">
        <v>24867</v>
      </c>
      <c r="L2151" t="s">
        <v>24861</v>
      </c>
    </row>
    <row r="2152" spans="1:12" ht="28.8">
      <c r="A2152" s="60" t="s">
        <v>24868</v>
      </c>
      <c r="B2152" s="60" t="s">
        <v>144</v>
      </c>
      <c r="C2152" s="60" t="s">
        <v>2828</v>
      </c>
      <c r="E2152" s="60" t="s">
        <v>24869</v>
      </c>
      <c r="F2152" s="60" t="s">
        <v>24870</v>
      </c>
      <c r="G2152" s="60" t="s">
        <v>24871</v>
      </c>
      <c r="H2152" t="s">
        <v>24872</v>
      </c>
      <c r="I2152" t="s">
        <v>24873</v>
      </c>
      <c r="L2152" t="s">
        <v>24861</v>
      </c>
    </row>
    <row r="2153" spans="1:12" ht="28.8">
      <c r="A2153" s="60" t="s">
        <v>24874</v>
      </c>
      <c r="B2153" s="60" t="s">
        <v>205</v>
      </c>
      <c r="C2153" s="60" t="s">
        <v>2828</v>
      </c>
      <c r="E2153" s="60" t="s">
        <v>24875</v>
      </c>
      <c r="F2153" s="60" t="s">
        <v>24876</v>
      </c>
      <c r="G2153" s="60" t="s">
        <v>24877</v>
      </c>
      <c r="H2153" t="s">
        <v>24878</v>
      </c>
      <c r="I2153" t="s">
        <v>24879</v>
      </c>
      <c r="L2153" t="s">
        <v>24861</v>
      </c>
    </row>
    <row r="2154" spans="1:12" ht="28.8">
      <c r="A2154" s="60" t="s">
        <v>24880</v>
      </c>
      <c r="B2154" s="60" t="s">
        <v>269</v>
      </c>
      <c r="C2154" s="60" t="s">
        <v>2828</v>
      </c>
      <c r="E2154" s="60" t="s">
        <v>24881</v>
      </c>
      <c r="F2154" s="60" t="s">
        <v>24882</v>
      </c>
      <c r="G2154" s="60" t="s">
        <v>24883</v>
      </c>
      <c r="H2154" t="s">
        <v>24884</v>
      </c>
      <c r="I2154" t="s">
        <v>24885</v>
      </c>
      <c r="L2154" t="s">
        <v>24861</v>
      </c>
    </row>
    <row r="2155" spans="1:12" ht="28.8">
      <c r="A2155" s="60" t="s">
        <v>24886</v>
      </c>
      <c r="B2155" s="60" t="s">
        <v>333</v>
      </c>
      <c r="C2155" s="60" t="s">
        <v>2828</v>
      </c>
      <c r="E2155" s="60" t="s">
        <v>24887</v>
      </c>
      <c r="F2155" s="60" t="s">
        <v>24888</v>
      </c>
      <c r="G2155" s="60" t="s">
        <v>24889</v>
      </c>
      <c r="H2155" t="s">
        <v>24890</v>
      </c>
      <c r="I2155" t="s">
        <v>24891</v>
      </c>
      <c r="L2155" t="s">
        <v>24861</v>
      </c>
    </row>
    <row r="2156" spans="1:12" ht="28.8">
      <c r="A2156" s="60" t="s">
        <v>24892</v>
      </c>
      <c r="B2156" s="60" t="s">
        <v>16</v>
      </c>
      <c r="C2156" s="60" t="s">
        <v>2828</v>
      </c>
      <c r="E2156" s="60" t="s">
        <v>24893</v>
      </c>
      <c r="F2156" s="60" t="s">
        <v>24894</v>
      </c>
      <c r="G2156" s="60" t="s">
        <v>24895</v>
      </c>
      <c r="H2156" t="s">
        <v>24896</v>
      </c>
      <c r="I2156" t="s">
        <v>24897</v>
      </c>
      <c r="L2156" t="s">
        <v>24898</v>
      </c>
    </row>
    <row r="2157" spans="1:12" ht="28.8">
      <c r="A2157" s="60" t="s">
        <v>24899</v>
      </c>
      <c r="B2157" s="60" t="s">
        <v>80</v>
      </c>
      <c r="C2157" s="60" t="s">
        <v>2828</v>
      </c>
      <c r="E2157" s="60" t="s">
        <v>24900</v>
      </c>
      <c r="F2157" s="60" t="s">
        <v>24901</v>
      </c>
      <c r="G2157" s="60" t="s">
        <v>24902</v>
      </c>
      <c r="H2157" t="s">
        <v>24903</v>
      </c>
      <c r="I2157" t="s">
        <v>24904</v>
      </c>
      <c r="L2157" t="s">
        <v>24898</v>
      </c>
    </row>
    <row r="2158" spans="1:12" ht="28.8">
      <c r="A2158" s="60" t="s">
        <v>24905</v>
      </c>
      <c r="B2158" s="60" t="s">
        <v>144</v>
      </c>
      <c r="C2158" s="60" t="s">
        <v>2828</v>
      </c>
      <c r="E2158" s="60" t="s">
        <v>24906</v>
      </c>
      <c r="F2158" s="60" t="s">
        <v>24907</v>
      </c>
      <c r="G2158" s="60" t="s">
        <v>24908</v>
      </c>
      <c r="H2158" t="s">
        <v>24909</v>
      </c>
      <c r="I2158" t="s">
        <v>24910</v>
      </c>
      <c r="L2158" t="s">
        <v>24898</v>
      </c>
    </row>
    <row r="2159" spans="1:12" ht="28.8">
      <c r="A2159" s="60" t="s">
        <v>24911</v>
      </c>
      <c r="B2159" s="60" t="s">
        <v>205</v>
      </c>
      <c r="C2159" s="60" t="s">
        <v>2828</v>
      </c>
      <c r="E2159" s="60" t="s">
        <v>24912</v>
      </c>
      <c r="F2159" s="60" t="s">
        <v>24913</v>
      </c>
      <c r="G2159" s="60" t="s">
        <v>24914</v>
      </c>
      <c r="H2159" t="s">
        <v>24915</v>
      </c>
      <c r="I2159" t="s">
        <v>24916</v>
      </c>
      <c r="L2159" t="s">
        <v>24898</v>
      </c>
    </row>
    <row r="2160" spans="1:12" ht="28.8">
      <c r="A2160" s="60" t="s">
        <v>24917</v>
      </c>
      <c r="B2160" s="60" t="s">
        <v>269</v>
      </c>
      <c r="C2160" s="60" t="s">
        <v>2828</v>
      </c>
      <c r="E2160" s="60" t="s">
        <v>24918</v>
      </c>
      <c r="F2160" s="60" t="s">
        <v>24919</v>
      </c>
      <c r="G2160" s="60" t="s">
        <v>24920</v>
      </c>
      <c r="H2160" t="s">
        <v>24921</v>
      </c>
      <c r="I2160" t="s">
        <v>24922</v>
      </c>
      <c r="L2160" t="s">
        <v>24898</v>
      </c>
    </row>
    <row r="2161" spans="1:12" ht="28.8">
      <c r="A2161" s="60" t="s">
        <v>24923</v>
      </c>
      <c r="B2161" s="60" t="s">
        <v>333</v>
      </c>
      <c r="C2161" s="60" t="s">
        <v>2828</v>
      </c>
      <c r="E2161" s="60" t="s">
        <v>24924</v>
      </c>
      <c r="F2161" s="60" t="s">
        <v>24925</v>
      </c>
      <c r="G2161" s="60" t="s">
        <v>24926</v>
      </c>
      <c r="H2161" t="s">
        <v>24927</v>
      </c>
      <c r="I2161" t="s">
        <v>24928</v>
      </c>
      <c r="L2161" t="s">
        <v>24898</v>
      </c>
    </row>
    <row r="2162" spans="1:12" ht="28.8">
      <c r="A2162" s="60" t="s">
        <v>24929</v>
      </c>
      <c r="B2162" s="60" t="s">
        <v>16</v>
      </c>
      <c r="C2162" s="60" t="s">
        <v>2828</v>
      </c>
      <c r="E2162" s="60" t="s">
        <v>24930</v>
      </c>
      <c r="F2162" s="60" t="s">
        <v>24931</v>
      </c>
      <c r="G2162" s="60" t="s">
        <v>24932</v>
      </c>
      <c r="H2162" t="s">
        <v>24933</v>
      </c>
      <c r="I2162" t="s">
        <v>24934</v>
      </c>
      <c r="L2162" t="s">
        <v>24935</v>
      </c>
    </row>
    <row r="2163" spans="1:12" ht="28.8">
      <c r="A2163" s="60" t="s">
        <v>24936</v>
      </c>
      <c r="B2163" s="60" t="s">
        <v>80</v>
      </c>
      <c r="C2163" s="60" t="s">
        <v>2828</v>
      </c>
      <c r="E2163" s="60" t="s">
        <v>24937</v>
      </c>
      <c r="F2163" s="60" t="s">
        <v>24938</v>
      </c>
      <c r="G2163" s="60" t="s">
        <v>24939</v>
      </c>
      <c r="H2163" t="s">
        <v>24940</v>
      </c>
      <c r="I2163" t="s">
        <v>24941</v>
      </c>
      <c r="L2163" t="s">
        <v>24935</v>
      </c>
    </row>
    <row r="2164" spans="1:12" ht="28.8">
      <c r="A2164" s="60" t="s">
        <v>24942</v>
      </c>
      <c r="B2164" s="60" t="s">
        <v>144</v>
      </c>
      <c r="C2164" s="60" t="s">
        <v>2828</v>
      </c>
      <c r="E2164" s="60" t="s">
        <v>24943</v>
      </c>
      <c r="F2164" s="60" t="s">
        <v>24944</v>
      </c>
      <c r="G2164" s="60" t="s">
        <v>24945</v>
      </c>
      <c r="H2164" t="s">
        <v>24946</v>
      </c>
      <c r="I2164" t="s">
        <v>24947</v>
      </c>
      <c r="L2164" t="s">
        <v>24935</v>
      </c>
    </row>
    <row r="2165" spans="1:12" ht="28.8">
      <c r="A2165" s="60" t="s">
        <v>24948</v>
      </c>
      <c r="B2165" s="60" t="s">
        <v>205</v>
      </c>
      <c r="C2165" s="60" t="s">
        <v>2828</v>
      </c>
      <c r="E2165" s="60" t="s">
        <v>24949</v>
      </c>
      <c r="F2165" s="60" t="s">
        <v>24950</v>
      </c>
      <c r="G2165" s="60" t="s">
        <v>24951</v>
      </c>
      <c r="H2165" t="s">
        <v>24952</v>
      </c>
      <c r="I2165" t="s">
        <v>24953</v>
      </c>
      <c r="L2165" t="s">
        <v>24935</v>
      </c>
    </row>
    <row r="2166" spans="1:12" ht="28.8">
      <c r="A2166" s="60" t="s">
        <v>24954</v>
      </c>
      <c r="B2166" s="60" t="s">
        <v>269</v>
      </c>
      <c r="C2166" s="60" t="s">
        <v>2828</v>
      </c>
      <c r="E2166" s="60" t="s">
        <v>24955</v>
      </c>
      <c r="F2166" s="60" t="s">
        <v>24956</v>
      </c>
      <c r="G2166" s="60" t="s">
        <v>24957</v>
      </c>
      <c r="H2166" t="s">
        <v>24958</v>
      </c>
      <c r="I2166" t="s">
        <v>24959</v>
      </c>
      <c r="L2166" t="s">
        <v>24935</v>
      </c>
    </row>
    <row r="2167" spans="1:12" ht="28.8">
      <c r="A2167" s="60" t="s">
        <v>24960</v>
      </c>
      <c r="B2167" s="60" t="s">
        <v>333</v>
      </c>
      <c r="C2167" s="60" t="s">
        <v>2828</v>
      </c>
      <c r="E2167" s="60" t="s">
        <v>24961</v>
      </c>
      <c r="F2167" s="60" t="s">
        <v>24962</v>
      </c>
      <c r="G2167" s="60" t="s">
        <v>24963</v>
      </c>
      <c r="H2167" t="s">
        <v>24964</v>
      </c>
      <c r="I2167" t="s">
        <v>24965</v>
      </c>
      <c r="L2167" t="s">
        <v>24935</v>
      </c>
    </row>
    <row r="2168" spans="1:12" ht="43.2">
      <c r="A2168" s="60" t="s">
        <v>24966</v>
      </c>
      <c r="B2168" s="60" t="s">
        <v>16</v>
      </c>
      <c r="C2168" s="60" t="s">
        <v>2828</v>
      </c>
      <c r="E2168" s="60" t="s">
        <v>24967</v>
      </c>
      <c r="F2168" s="60" t="s">
        <v>24968</v>
      </c>
      <c r="G2168" s="60" t="s">
        <v>24969</v>
      </c>
      <c r="H2168" t="s">
        <v>24970</v>
      </c>
      <c r="I2168" t="s">
        <v>24971</v>
      </c>
      <c r="L2168" t="s">
        <v>24972</v>
      </c>
    </row>
    <row r="2169" spans="1:12" ht="43.2">
      <c r="A2169" s="60" t="s">
        <v>24973</v>
      </c>
      <c r="B2169" s="60" t="s">
        <v>80</v>
      </c>
      <c r="C2169" s="60" t="s">
        <v>2828</v>
      </c>
      <c r="E2169" s="60" t="s">
        <v>24974</v>
      </c>
      <c r="F2169" s="60" t="s">
        <v>24975</v>
      </c>
      <c r="G2169" s="60" t="s">
        <v>24976</v>
      </c>
      <c r="H2169" t="s">
        <v>24977</v>
      </c>
      <c r="I2169" t="s">
        <v>24978</v>
      </c>
      <c r="L2169" t="s">
        <v>24972</v>
      </c>
    </row>
    <row r="2170" spans="1:12" ht="43.2">
      <c r="A2170" s="60" t="s">
        <v>24979</v>
      </c>
      <c r="B2170" s="60" t="s">
        <v>144</v>
      </c>
      <c r="C2170" s="60" t="s">
        <v>2828</v>
      </c>
      <c r="E2170" s="60" t="s">
        <v>24980</v>
      </c>
      <c r="F2170" s="60" t="s">
        <v>24981</v>
      </c>
      <c r="G2170" s="60" t="s">
        <v>24982</v>
      </c>
      <c r="H2170" t="s">
        <v>24983</v>
      </c>
      <c r="I2170" t="s">
        <v>24984</v>
      </c>
      <c r="L2170" t="s">
        <v>24972</v>
      </c>
    </row>
    <row r="2171" spans="1:12" ht="28.8">
      <c r="A2171" s="60" t="s">
        <v>24985</v>
      </c>
      <c r="B2171" s="60" t="s">
        <v>205</v>
      </c>
      <c r="C2171" s="60" t="s">
        <v>2828</v>
      </c>
      <c r="E2171" s="60" t="s">
        <v>24986</v>
      </c>
      <c r="F2171" s="60" t="s">
        <v>24987</v>
      </c>
      <c r="G2171" s="60" t="s">
        <v>24988</v>
      </c>
      <c r="H2171" t="s">
        <v>24989</v>
      </c>
      <c r="I2171" t="s">
        <v>24990</v>
      </c>
      <c r="L2171" t="s">
        <v>24972</v>
      </c>
    </row>
    <row r="2172" spans="1:12" ht="43.2">
      <c r="A2172" s="60" t="s">
        <v>24991</v>
      </c>
      <c r="B2172" s="60" t="s">
        <v>269</v>
      </c>
      <c r="C2172" s="60" t="s">
        <v>2828</v>
      </c>
      <c r="E2172" s="60" t="s">
        <v>24992</v>
      </c>
      <c r="F2172" s="60" t="s">
        <v>24993</v>
      </c>
      <c r="G2172" s="60" t="s">
        <v>24994</v>
      </c>
      <c r="H2172" t="s">
        <v>24995</v>
      </c>
      <c r="I2172" t="s">
        <v>24996</v>
      </c>
      <c r="L2172" t="s">
        <v>24972</v>
      </c>
    </row>
    <row r="2173" spans="1:12" ht="43.2">
      <c r="A2173" s="60" t="s">
        <v>24997</v>
      </c>
      <c r="B2173" s="60" t="s">
        <v>333</v>
      </c>
      <c r="C2173" s="60" t="s">
        <v>2828</v>
      </c>
      <c r="E2173" s="60" t="s">
        <v>24998</v>
      </c>
      <c r="F2173" s="60" t="s">
        <v>24999</v>
      </c>
      <c r="G2173" s="60" t="s">
        <v>25000</v>
      </c>
      <c r="H2173" t="s">
        <v>25001</v>
      </c>
      <c r="I2173" t="s">
        <v>25002</v>
      </c>
      <c r="L2173" t="s">
        <v>24972</v>
      </c>
    </row>
    <row r="2174" spans="1:12" ht="43.2">
      <c r="A2174" s="60" t="s">
        <v>25003</v>
      </c>
      <c r="B2174" s="60" t="s">
        <v>16</v>
      </c>
      <c r="C2174" s="60" t="s">
        <v>2828</v>
      </c>
      <c r="E2174" s="60" t="s">
        <v>25004</v>
      </c>
      <c r="F2174" s="60" t="s">
        <v>25005</v>
      </c>
      <c r="G2174" s="60" t="s">
        <v>25006</v>
      </c>
      <c r="H2174" t="s">
        <v>25007</v>
      </c>
      <c r="I2174" t="s">
        <v>25008</v>
      </c>
      <c r="L2174" t="s">
        <v>25009</v>
      </c>
    </row>
    <row r="2175" spans="1:12" ht="28.8">
      <c r="A2175" s="60" t="s">
        <v>25010</v>
      </c>
      <c r="B2175" s="60" t="s">
        <v>80</v>
      </c>
      <c r="C2175" s="60" t="s">
        <v>2828</v>
      </c>
      <c r="E2175" s="60" t="s">
        <v>25011</v>
      </c>
      <c r="F2175" s="60" t="s">
        <v>25012</v>
      </c>
      <c r="G2175" s="60" t="s">
        <v>25013</v>
      </c>
      <c r="H2175" t="s">
        <v>25014</v>
      </c>
      <c r="I2175" t="s">
        <v>25015</v>
      </c>
      <c r="L2175" t="s">
        <v>25009</v>
      </c>
    </row>
    <row r="2176" spans="1:12" ht="28.8">
      <c r="A2176" s="60" t="s">
        <v>25016</v>
      </c>
      <c r="B2176" s="60" t="s">
        <v>144</v>
      </c>
      <c r="C2176" s="60" t="s">
        <v>2828</v>
      </c>
      <c r="E2176" s="60" t="s">
        <v>25017</v>
      </c>
      <c r="F2176" s="60" t="s">
        <v>25018</v>
      </c>
      <c r="G2176" s="60" t="s">
        <v>25019</v>
      </c>
      <c r="H2176" t="s">
        <v>25020</v>
      </c>
      <c r="I2176" t="s">
        <v>25021</v>
      </c>
      <c r="L2176" t="s">
        <v>25009</v>
      </c>
    </row>
    <row r="2177" spans="1:12" ht="28.8">
      <c r="A2177" s="60" t="s">
        <v>25022</v>
      </c>
      <c r="B2177" s="60" t="s">
        <v>205</v>
      </c>
      <c r="C2177" s="60" t="s">
        <v>2828</v>
      </c>
      <c r="E2177" s="60" t="s">
        <v>25023</v>
      </c>
      <c r="F2177" s="60" t="s">
        <v>25024</v>
      </c>
      <c r="G2177" s="60" t="s">
        <v>25025</v>
      </c>
      <c r="H2177" t="s">
        <v>25026</v>
      </c>
      <c r="I2177" t="s">
        <v>25027</v>
      </c>
      <c r="L2177" t="s">
        <v>25009</v>
      </c>
    </row>
    <row r="2178" spans="1:12" ht="43.2">
      <c r="A2178" s="60" t="s">
        <v>25028</v>
      </c>
      <c r="B2178" s="60" t="s">
        <v>269</v>
      </c>
      <c r="C2178" s="60" t="s">
        <v>2828</v>
      </c>
      <c r="E2178" s="60" t="s">
        <v>25029</v>
      </c>
      <c r="F2178" s="60" t="s">
        <v>25030</v>
      </c>
      <c r="G2178" s="60" t="s">
        <v>25031</v>
      </c>
      <c r="H2178" t="s">
        <v>25032</v>
      </c>
      <c r="I2178" t="s">
        <v>25033</v>
      </c>
      <c r="L2178" t="s">
        <v>25009</v>
      </c>
    </row>
    <row r="2179" spans="1:12" ht="28.8">
      <c r="A2179" s="60" t="s">
        <v>25034</v>
      </c>
      <c r="B2179" s="60" t="s">
        <v>333</v>
      </c>
      <c r="C2179" s="60" t="s">
        <v>2828</v>
      </c>
      <c r="E2179" s="60" t="s">
        <v>25035</v>
      </c>
      <c r="F2179" s="60" t="s">
        <v>25036</v>
      </c>
      <c r="G2179" s="60" t="s">
        <v>25037</v>
      </c>
      <c r="H2179" t="s">
        <v>25038</v>
      </c>
      <c r="I2179" t="s">
        <v>25039</v>
      </c>
      <c r="L2179" t="s">
        <v>25009</v>
      </c>
    </row>
    <row r="2180" spans="1:12" ht="43.2">
      <c r="A2180" s="60" t="s">
        <v>25040</v>
      </c>
      <c r="B2180" s="60" t="s">
        <v>16</v>
      </c>
      <c r="C2180" s="60" t="s">
        <v>2828</v>
      </c>
      <c r="E2180" s="60" t="s">
        <v>25041</v>
      </c>
      <c r="F2180" s="60" t="s">
        <v>25042</v>
      </c>
      <c r="G2180" s="60" t="s">
        <v>25043</v>
      </c>
      <c r="H2180" t="s">
        <v>25044</v>
      </c>
      <c r="I2180" t="s">
        <v>25045</v>
      </c>
      <c r="L2180" t="s">
        <v>25046</v>
      </c>
    </row>
    <row r="2181" spans="1:12" ht="43.2">
      <c r="A2181" s="60" t="s">
        <v>25047</v>
      </c>
      <c r="B2181" s="60" t="s">
        <v>80</v>
      </c>
      <c r="C2181" s="60" t="s">
        <v>2828</v>
      </c>
      <c r="E2181" s="60" t="s">
        <v>25048</v>
      </c>
      <c r="F2181" s="60" t="s">
        <v>25049</v>
      </c>
      <c r="G2181" s="60" t="s">
        <v>25050</v>
      </c>
      <c r="H2181" t="s">
        <v>25051</v>
      </c>
      <c r="I2181" t="s">
        <v>25052</v>
      </c>
      <c r="L2181" t="s">
        <v>25046</v>
      </c>
    </row>
    <row r="2182" spans="1:12" ht="43.2">
      <c r="A2182" s="60" t="s">
        <v>25053</v>
      </c>
      <c r="B2182" s="60" t="s">
        <v>144</v>
      </c>
      <c r="C2182" s="60" t="s">
        <v>2828</v>
      </c>
      <c r="E2182" s="60" t="s">
        <v>25054</v>
      </c>
      <c r="F2182" s="60" t="s">
        <v>25055</v>
      </c>
      <c r="G2182" s="60" t="s">
        <v>25056</v>
      </c>
      <c r="H2182" t="s">
        <v>25057</v>
      </c>
      <c r="I2182" t="s">
        <v>25058</v>
      </c>
      <c r="L2182" t="s">
        <v>25046</v>
      </c>
    </row>
    <row r="2183" spans="1:12" ht="28.8">
      <c r="A2183" s="60" t="s">
        <v>25059</v>
      </c>
      <c r="B2183" s="60" t="s">
        <v>205</v>
      </c>
      <c r="C2183" s="60" t="s">
        <v>2828</v>
      </c>
      <c r="E2183" s="60" t="s">
        <v>25060</v>
      </c>
      <c r="F2183" s="60" t="s">
        <v>25061</v>
      </c>
      <c r="G2183" s="60" t="s">
        <v>25062</v>
      </c>
      <c r="H2183" t="s">
        <v>25063</v>
      </c>
      <c r="I2183" t="s">
        <v>25064</v>
      </c>
      <c r="L2183" t="s">
        <v>25046</v>
      </c>
    </row>
    <row r="2184" spans="1:12" ht="43.2">
      <c r="A2184" s="60" t="s">
        <v>25065</v>
      </c>
      <c r="B2184" s="60" t="s">
        <v>269</v>
      </c>
      <c r="C2184" s="60" t="s">
        <v>2828</v>
      </c>
      <c r="E2184" s="60" t="s">
        <v>25066</v>
      </c>
      <c r="F2184" s="60" t="s">
        <v>25067</v>
      </c>
      <c r="G2184" s="60" t="s">
        <v>25068</v>
      </c>
      <c r="H2184" t="s">
        <v>25069</v>
      </c>
      <c r="I2184" t="s">
        <v>25070</v>
      </c>
      <c r="L2184" t="s">
        <v>25046</v>
      </c>
    </row>
    <row r="2185" spans="1:12" ht="43.2">
      <c r="A2185" s="60" t="s">
        <v>25071</v>
      </c>
      <c r="B2185" s="60" t="s">
        <v>333</v>
      </c>
      <c r="C2185" s="60" t="s">
        <v>2828</v>
      </c>
      <c r="E2185" s="60" t="s">
        <v>25072</v>
      </c>
      <c r="F2185" s="60" t="s">
        <v>25073</v>
      </c>
      <c r="G2185" s="60" t="s">
        <v>25074</v>
      </c>
      <c r="H2185" t="s">
        <v>25075</v>
      </c>
      <c r="I2185" t="s">
        <v>25076</v>
      </c>
      <c r="L2185" t="s">
        <v>25046</v>
      </c>
    </row>
    <row r="2186" spans="1:12" ht="43.2">
      <c r="A2186" s="60" t="s">
        <v>25077</v>
      </c>
      <c r="B2186" s="60" t="s">
        <v>16</v>
      </c>
      <c r="C2186" s="60" t="s">
        <v>2828</v>
      </c>
      <c r="E2186" s="60" t="s">
        <v>25078</v>
      </c>
      <c r="F2186" s="60" t="s">
        <v>25079</v>
      </c>
      <c r="G2186" s="60" t="s">
        <v>25080</v>
      </c>
      <c r="H2186" t="s">
        <v>25081</v>
      </c>
      <c r="I2186" t="s">
        <v>25082</v>
      </c>
      <c r="L2186" t="s">
        <v>25083</v>
      </c>
    </row>
    <row r="2187" spans="1:12" ht="43.2">
      <c r="A2187" s="60" t="s">
        <v>25084</v>
      </c>
      <c r="B2187" s="60" t="s">
        <v>80</v>
      </c>
      <c r="C2187" s="60" t="s">
        <v>2828</v>
      </c>
      <c r="E2187" s="60" t="s">
        <v>25085</v>
      </c>
      <c r="F2187" s="60" t="s">
        <v>25086</v>
      </c>
      <c r="G2187" s="60" t="s">
        <v>25087</v>
      </c>
      <c r="H2187" t="s">
        <v>25088</v>
      </c>
      <c r="I2187" t="s">
        <v>25089</v>
      </c>
      <c r="L2187" t="s">
        <v>25083</v>
      </c>
    </row>
    <row r="2188" spans="1:12" ht="28.8">
      <c r="A2188" s="60" t="s">
        <v>25090</v>
      </c>
      <c r="B2188" s="60" t="s">
        <v>144</v>
      </c>
      <c r="C2188" s="60" t="s">
        <v>2828</v>
      </c>
      <c r="E2188" s="60" t="s">
        <v>25091</v>
      </c>
      <c r="F2188" s="60" t="s">
        <v>25092</v>
      </c>
      <c r="G2188" s="60" t="s">
        <v>25093</v>
      </c>
      <c r="H2188" t="s">
        <v>25094</v>
      </c>
      <c r="I2188" t="s">
        <v>25095</v>
      </c>
      <c r="L2188" t="s">
        <v>25083</v>
      </c>
    </row>
    <row r="2189" spans="1:12" ht="43.2">
      <c r="A2189" s="60" t="s">
        <v>25096</v>
      </c>
      <c r="B2189" s="60" t="s">
        <v>205</v>
      </c>
      <c r="C2189" s="60" t="s">
        <v>2828</v>
      </c>
      <c r="E2189" s="60" t="s">
        <v>25097</v>
      </c>
      <c r="F2189" s="60" t="s">
        <v>25098</v>
      </c>
      <c r="G2189" s="60" t="s">
        <v>25099</v>
      </c>
      <c r="H2189" t="s">
        <v>25100</v>
      </c>
      <c r="I2189" t="s">
        <v>25101</v>
      </c>
      <c r="L2189" t="s">
        <v>25083</v>
      </c>
    </row>
    <row r="2190" spans="1:12" ht="43.2">
      <c r="A2190" s="60" t="s">
        <v>25102</v>
      </c>
      <c r="B2190" s="60" t="s">
        <v>269</v>
      </c>
      <c r="C2190" s="60" t="s">
        <v>2828</v>
      </c>
      <c r="E2190" s="60" t="s">
        <v>25103</v>
      </c>
      <c r="F2190" s="60" t="s">
        <v>25104</v>
      </c>
      <c r="G2190" s="60" t="s">
        <v>25105</v>
      </c>
      <c r="H2190" t="s">
        <v>25106</v>
      </c>
      <c r="I2190" t="s">
        <v>25107</v>
      </c>
      <c r="L2190" t="s">
        <v>25083</v>
      </c>
    </row>
    <row r="2191" spans="1:12" ht="43.2">
      <c r="A2191" s="60" t="s">
        <v>25108</v>
      </c>
      <c r="B2191" s="60" t="s">
        <v>333</v>
      </c>
      <c r="C2191" s="60" t="s">
        <v>2828</v>
      </c>
      <c r="E2191" s="60" t="s">
        <v>25109</v>
      </c>
      <c r="F2191" s="60" t="s">
        <v>25110</v>
      </c>
      <c r="G2191" s="60" t="s">
        <v>25111</v>
      </c>
      <c r="H2191" t="s">
        <v>25112</v>
      </c>
      <c r="I2191" t="s">
        <v>25113</v>
      </c>
      <c r="L2191" t="s">
        <v>25083</v>
      </c>
    </row>
    <row r="2192" spans="1:12" ht="28.8">
      <c r="A2192" s="60" t="s">
        <v>25114</v>
      </c>
      <c r="B2192" s="60" t="s">
        <v>16</v>
      </c>
      <c r="C2192" s="60" t="s">
        <v>2828</v>
      </c>
      <c r="E2192" s="60" t="s">
        <v>25115</v>
      </c>
      <c r="F2192" s="60" t="s">
        <v>25116</v>
      </c>
      <c r="G2192" s="60" t="s">
        <v>25117</v>
      </c>
      <c r="H2192" t="s">
        <v>25118</v>
      </c>
      <c r="I2192" t="s">
        <v>25119</v>
      </c>
      <c r="L2192" t="s">
        <v>25120</v>
      </c>
    </row>
    <row r="2193" spans="1:12" ht="28.8">
      <c r="A2193" s="60" t="s">
        <v>25121</v>
      </c>
      <c r="B2193" s="60" t="s">
        <v>80</v>
      </c>
      <c r="C2193" s="60" t="s">
        <v>2828</v>
      </c>
      <c r="E2193" s="60" t="s">
        <v>25122</v>
      </c>
      <c r="F2193" s="60" t="s">
        <v>25123</v>
      </c>
      <c r="G2193" s="60" t="s">
        <v>25124</v>
      </c>
      <c r="H2193" t="s">
        <v>25125</v>
      </c>
      <c r="I2193" t="s">
        <v>25126</v>
      </c>
      <c r="L2193" t="s">
        <v>25120</v>
      </c>
    </row>
    <row r="2194" spans="1:12" ht="28.8">
      <c r="A2194" s="60" t="s">
        <v>25127</v>
      </c>
      <c r="B2194" s="60" t="s">
        <v>144</v>
      </c>
      <c r="C2194" s="60" t="s">
        <v>2828</v>
      </c>
      <c r="E2194" s="60" t="s">
        <v>25128</v>
      </c>
      <c r="F2194" s="60" t="s">
        <v>25129</v>
      </c>
      <c r="G2194" s="60" t="s">
        <v>25130</v>
      </c>
      <c r="H2194" t="s">
        <v>25131</v>
      </c>
      <c r="I2194" t="s">
        <v>25132</v>
      </c>
      <c r="L2194" t="s">
        <v>25120</v>
      </c>
    </row>
    <row r="2195" spans="1:12" ht="28.8">
      <c r="A2195" s="60" t="s">
        <v>25133</v>
      </c>
      <c r="B2195" s="60" t="s">
        <v>205</v>
      </c>
      <c r="C2195" s="60" t="s">
        <v>2828</v>
      </c>
      <c r="E2195" s="60" t="s">
        <v>25134</v>
      </c>
      <c r="F2195" s="60" t="s">
        <v>25135</v>
      </c>
      <c r="G2195" s="60" t="s">
        <v>25136</v>
      </c>
      <c r="H2195" t="s">
        <v>25137</v>
      </c>
      <c r="I2195" t="s">
        <v>25138</v>
      </c>
      <c r="L2195" t="s">
        <v>25120</v>
      </c>
    </row>
    <row r="2196" spans="1:12" ht="43.2">
      <c r="A2196" s="60" t="s">
        <v>25139</v>
      </c>
      <c r="B2196" s="60" t="s">
        <v>269</v>
      </c>
      <c r="C2196" s="60" t="s">
        <v>2828</v>
      </c>
      <c r="E2196" s="60" t="s">
        <v>25140</v>
      </c>
      <c r="F2196" s="60" t="s">
        <v>25141</v>
      </c>
      <c r="G2196" s="60" t="s">
        <v>25142</v>
      </c>
      <c r="H2196" t="s">
        <v>25143</v>
      </c>
      <c r="I2196" t="s">
        <v>25144</v>
      </c>
      <c r="L2196" t="s">
        <v>25120</v>
      </c>
    </row>
    <row r="2197" spans="1:12" ht="28.8">
      <c r="A2197" s="60" t="s">
        <v>25145</v>
      </c>
      <c r="B2197" s="60" t="s">
        <v>333</v>
      </c>
      <c r="C2197" s="60" t="s">
        <v>2828</v>
      </c>
      <c r="E2197" s="60" t="s">
        <v>25146</v>
      </c>
      <c r="F2197" s="60" t="s">
        <v>25147</v>
      </c>
      <c r="G2197" s="60" t="s">
        <v>25148</v>
      </c>
      <c r="H2197" t="s">
        <v>25149</v>
      </c>
      <c r="I2197" t="s">
        <v>25150</v>
      </c>
      <c r="L2197" t="s">
        <v>25120</v>
      </c>
    </row>
    <row r="2198" spans="1:12" ht="43.2">
      <c r="A2198" s="60" t="s">
        <v>25151</v>
      </c>
      <c r="B2198" s="60" t="s">
        <v>16</v>
      </c>
      <c r="C2198" s="60" t="s">
        <v>2828</v>
      </c>
      <c r="E2198" s="60" t="s">
        <v>25152</v>
      </c>
      <c r="F2198" s="60" t="s">
        <v>25153</v>
      </c>
      <c r="G2198" s="60" t="s">
        <v>25154</v>
      </c>
      <c r="H2198" t="s">
        <v>25155</v>
      </c>
      <c r="I2198" t="s">
        <v>25156</v>
      </c>
      <c r="L2198" t="s">
        <v>25157</v>
      </c>
    </row>
    <row r="2199" spans="1:12" ht="43.2">
      <c r="A2199" s="60" t="s">
        <v>25158</v>
      </c>
      <c r="B2199" s="60" t="s">
        <v>80</v>
      </c>
      <c r="C2199" s="60" t="s">
        <v>2828</v>
      </c>
      <c r="E2199" s="60" t="s">
        <v>25159</v>
      </c>
      <c r="F2199" s="60" t="s">
        <v>25160</v>
      </c>
      <c r="G2199" s="60" t="s">
        <v>25161</v>
      </c>
      <c r="H2199" t="s">
        <v>25162</v>
      </c>
      <c r="I2199" t="s">
        <v>25163</v>
      </c>
      <c r="L2199" t="s">
        <v>25157</v>
      </c>
    </row>
    <row r="2200" spans="1:12" ht="28.8">
      <c r="A2200" s="60" t="s">
        <v>25164</v>
      </c>
      <c r="B2200" s="60" t="s">
        <v>144</v>
      </c>
      <c r="C2200" s="60" t="s">
        <v>2828</v>
      </c>
      <c r="E2200" s="60" t="s">
        <v>25165</v>
      </c>
      <c r="F2200" s="60" t="s">
        <v>25166</v>
      </c>
      <c r="G2200" s="60" t="s">
        <v>25167</v>
      </c>
      <c r="H2200" t="s">
        <v>25168</v>
      </c>
      <c r="I2200" t="s">
        <v>25169</v>
      </c>
      <c r="L2200" t="s">
        <v>25157</v>
      </c>
    </row>
    <row r="2201" spans="1:12" ht="28.8">
      <c r="A2201" s="60" t="s">
        <v>25170</v>
      </c>
      <c r="B2201" s="60" t="s">
        <v>205</v>
      </c>
      <c r="C2201" s="60" t="s">
        <v>2828</v>
      </c>
      <c r="E2201" s="60" t="s">
        <v>25171</v>
      </c>
      <c r="F2201" s="60" t="s">
        <v>25172</v>
      </c>
      <c r="G2201" s="60" t="s">
        <v>25173</v>
      </c>
      <c r="H2201" t="s">
        <v>25174</v>
      </c>
      <c r="I2201" t="s">
        <v>25175</v>
      </c>
      <c r="L2201" t="s">
        <v>25157</v>
      </c>
    </row>
    <row r="2202" spans="1:12" ht="43.2">
      <c r="A2202" s="60" t="s">
        <v>25176</v>
      </c>
      <c r="B2202" s="60" t="s">
        <v>269</v>
      </c>
      <c r="C2202" s="60" t="s">
        <v>2828</v>
      </c>
      <c r="E2202" s="60" t="s">
        <v>25177</v>
      </c>
      <c r="F2202" s="60" t="s">
        <v>25178</v>
      </c>
      <c r="G2202" s="60" t="s">
        <v>25179</v>
      </c>
      <c r="H2202" t="s">
        <v>25180</v>
      </c>
      <c r="I2202" t="s">
        <v>25181</v>
      </c>
      <c r="L2202" t="s">
        <v>25157</v>
      </c>
    </row>
    <row r="2203" spans="1:12" ht="43.2">
      <c r="A2203" s="60" t="s">
        <v>25182</v>
      </c>
      <c r="B2203" s="60" t="s">
        <v>333</v>
      </c>
      <c r="C2203" s="60" t="s">
        <v>2828</v>
      </c>
      <c r="E2203" s="60" t="s">
        <v>25183</v>
      </c>
      <c r="F2203" s="60" t="s">
        <v>25184</v>
      </c>
      <c r="G2203" s="60" t="s">
        <v>25185</v>
      </c>
      <c r="H2203" t="s">
        <v>25186</v>
      </c>
      <c r="I2203" t="s">
        <v>25187</v>
      </c>
      <c r="L2203" t="s">
        <v>25157</v>
      </c>
    </row>
    <row r="2204" spans="1:12" ht="28.8">
      <c r="A2204" s="60" t="s">
        <v>25188</v>
      </c>
      <c r="B2204" s="60" t="s">
        <v>16</v>
      </c>
      <c r="C2204" s="60" t="s">
        <v>2828</v>
      </c>
      <c r="E2204" s="60" t="s">
        <v>25189</v>
      </c>
      <c r="F2204" s="60" t="s">
        <v>25190</v>
      </c>
      <c r="G2204" s="60" t="s">
        <v>25191</v>
      </c>
      <c r="H2204" t="s">
        <v>25192</v>
      </c>
      <c r="I2204" t="s">
        <v>25193</v>
      </c>
      <c r="L2204" t="s">
        <v>25194</v>
      </c>
    </row>
    <row r="2205" spans="1:12" ht="43.2">
      <c r="A2205" s="60" t="s">
        <v>25195</v>
      </c>
      <c r="B2205" s="60" t="s">
        <v>80</v>
      </c>
      <c r="C2205" s="60" t="s">
        <v>2828</v>
      </c>
      <c r="E2205" s="60" t="s">
        <v>25196</v>
      </c>
      <c r="F2205" s="60" t="s">
        <v>25197</v>
      </c>
      <c r="G2205" s="60" t="s">
        <v>25198</v>
      </c>
      <c r="H2205" t="s">
        <v>25199</v>
      </c>
      <c r="I2205" t="s">
        <v>25200</v>
      </c>
      <c r="L2205" t="s">
        <v>25194</v>
      </c>
    </row>
    <row r="2206" spans="1:12" ht="43.2">
      <c r="A2206" s="60" t="s">
        <v>25201</v>
      </c>
      <c r="B2206" s="60" t="s">
        <v>144</v>
      </c>
      <c r="C2206" s="60" t="s">
        <v>2828</v>
      </c>
      <c r="E2206" s="60" t="s">
        <v>25202</v>
      </c>
      <c r="F2206" s="60" t="s">
        <v>25203</v>
      </c>
      <c r="G2206" s="60" t="s">
        <v>25204</v>
      </c>
      <c r="H2206" t="s">
        <v>25205</v>
      </c>
      <c r="I2206" t="s">
        <v>25206</v>
      </c>
      <c r="L2206" t="s">
        <v>25194</v>
      </c>
    </row>
    <row r="2207" spans="1:12" ht="43.2">
      <c r="A2207" s="60" t="s">
        <v>25207</v>
      </c>
      <c r="B2207" s="60" t="s">
        <v>205</v>
      </c>
      <c r="C2207" s="60" t="s">
        <v>2828</v>
      </c>
      <c r="E2207" s="60" t="s">
        <v>25208</v>
      </c>
      <c r="F2207" s="60" t="s">
        <v>25209</v>
      </c>
      <c r="G2207" s="60" t="s">
        <v>25210</v>
      </c>
      <c r="H2207" t="s">
        <v>25211</v>
      </c>
      <c r="I2207" t="s">
        <v>25212</v>
      </c>
      <c r="L2207" t="s">
        <v>25194</v>
      </c>
    </row>
    <row r="2208" spans="1:12" ht="43.2">
      <c r="A2208" s="60" t="s">
        <v>25213</v>
      </c>
      <c r="B2208" s="60" t="s">
        <v>269</v>
      </c>
      <c r="C2208" s="60" t="s">
        <v>2828</v>
      </c>
      <c r="E2208" s="60" t="s">
        <v>25214</v>
      </c>
      <c r="F2208" s="60" t="s">
        <v>25215</v>
      </c>
      <c r="G2208" s="60" t="s">
        <v>25216</v>
      </c>
      <c r="H2208" t="s">
        <v>25217</v>
      </c>
      <c r="I2208" t="s">
        <v>25218</v>
      </c>
      <c r="L2208" t="s">
        <v>25194</v>
      </c>
    </row>
    <row r="2209" spans="1:12" ht="28.8">
      <c r="A2209" s="60" t="s">
        <v>25219</v>
      </c>
      <c r="B2209" s="60" t="s">
        <v>333</v>
      </c>
      <c r="C2209" s="60" t="s">
        <v>2828</v>
      </c>
      <c r="E2209" s="60" t="s">
        <v>25220</v>
      </c>
      <c r="F2209" s="60" t="s">
        <v>25221</v>
      </c>
      <c r="G2209" s="60" t="s">
        <v>25222</v>
      </c>
      <c r="H2209" t="s">
        <v>25223</v>
      </c>
      <c r="I2209" t="s">
        <v>25224</v>
      </c>
      <c r="L2209" t="s">
        <v>25194</v>
      </c>
    </row>
    <row r="2210" spans="1:12" ht="28.8">
      <c r="A2210" s="60" t="s">
        <v>25225</v>
      </c>
      <c r="B2210" s="60" t="s">
        <v>16</v>
      </c>
      <c r="C2210" s="60" t="s">
        <v>2828</v>
      </c>
      <c r="E2210" s="60" t="s">
        <v>25226</v>
      </c>
      <c r="F2210" s="60" t="s">
        <v>25227</v>
      </c>
      <c r="G2210" s="60" t="s">
        <v>25228</v>
      </c>
      <c r="H2210" t="s">
        <v>25229</v>
      </c>
      <c r="I2210" t="s">
        <v>25230</v>
      </c>
      <c r="L2210" t="s">
        <v>25231</v>
      </c>
    </row>
    <row r="2211" spans="1:12" ht="28.8">
      <c r="A2211" s="60" t="s">
        <v>25232</v>
      </c>
      <c r="B2211" s="60" t="s">
        <v>80</v>
      </c>
      <c r="C2211" s="60" t="s">
        <v>2828</v>
      </c>
      <c r="E2211" s="60" t="s">
        <v>25233</v>
      </c>
      <c r="F2211" s="60" t="s">
        <v>25234</v>
      </c>
      <c r="G2211" s="60" t="s">
        <v>25235</v>
      </c>
      <c r="H2211" t="s">
        <v>25236</v>
      </c>
      <c r="I2211" t="s">
        <v>25237</v>
      </c>
      <c r="L2211" t="s">
        <v>25231</v>
      </c>
    </row>
    <row r="2212" spans="1:12" ht="43.2">
      <c r="A2212" s="60" t="s">
        <v>25238</v>
      </c>
      <c r="B2212" s="60" t="s">
        <v>144</v>
      </c>
      <c r="C2212" s="60" t="s">
        <v>2828</v>
      </c>
      <c r="E2212" s="60" t="s">
        <v>25239</v>
      </c>
      <c r="F2212" s="60" t="s">
        <v>25240</v>
      </c>
      <c r="G2212" s="60" t="s">
        <v>25241</v>
      </c>
      <c r="H2212" t="s">
        <v>25242</v>
      </c>
      <c r="I2212" t="s">
        <v>25243</v>
      </c>
      <c r="L2212" t="s">
        <v>25231</v>
      </c>
    </row>
    <row r="2213" spans="1:12" ht="28.8">
      <c r="A2213" s="60" t="s">
        <v>25244</v>
      </c>
      <c r="B2213" s="60" t="s">
        <v>205</v>
      </c>
      <c r="C2213" s="60" t="s">
        <v>2828</v>
      </c>
      <c r="E2213" s="60" t="s">
        <v>25245</v>
      </c>
      <c r="F2213" s="60" t="s">
        <v>25246</v>
      </c>
      <c r="G2213" s="60" t="s">
        <v>25247</v>
      </c>
      <c r="H2213" t="s">
        <v>25248</v>
      </c>
      <c r="I2213" t="s">
        <v>25249</v>
      </c>
      <c r="L2213" t="s">
        <v>25231</v>
      </c>
    </row>
    <row r="2214" spans="1:12" ht="28.8">
      <c r="A2214" s="60" t="s">
        <v>25250</v>
      </c>
      <c r="B2214" s="60" t="s">
        <v>269</v>
      </c>
      <c r="C2214" s="60" t="s">
        <v>2828</v>
      </c>
      <c r="E2214" s="60" t="s">
        <v>25251</v>
      </c>
      <c r="F2214" s="60" t="s">
        <v>25252</v>
      </c>
      <c r="G2214" s="60" t="s">
        <v>25253</v>
      </c>
      <c r="H2214" t="s">
        <v>25254</v>
      </c>
      <c r="I2214" t="s">
        <v>25255</v>
      </c>
      <c r="L2214" t="s">
        <v>25231</v>
      </c>
    </row>
    <row r="2215" spans="1:12" ht="28.8">
      <c r="A2215" s="60" t="s">
        <v>25256</v>
      </c>
      <c r="B2215" s="60" t="s">
        <v>333</v>
      </c>
      <c r="C2215" s="60" t="s">
        <v>2828</v>
      </c>
      <c r="E2215" s="60" t="s">
        <v>25257</v>
      </c>
      <c r="F2215" s="60" t="s">
        <v>25258</v>
      </c>
      <c r="G2215" s="60" t="s">
        <v>25259</v>
      </c>
      <c r="H2215" t="s">
        <v>25260</v>
      </c>
      <c r="I2215" t="s">
        <v>25261</v>
      </c>
      <c r="L2215" t="s">
        <v>25231</v>
      </c>
    </row>
    <row r="2216" spans="1:12" ht="28.8">
      <c r="A2216" s="60" t="s">
        <v>25262</v>
      </c>
      <c r="B2216" s="60" t="s">
        <v>16</v>
      </c>
      <c r="C2216" s="60" t="s">
        <v>2828</v>
      </c>
      <c r="E2216" s="60" t="s">
        <v>25263</v>
      </c>
      <c r="F2216" s="60" t="s">
        <v>25264</v>
      </c>
      <c r="G2216" s="60" t="s">
        <v>25265</v>
      </c>
      <c r="H2216" t="s">
        <v>25266</v>
      </c>
      <c r="I2216" t="s">
        <v>25267</v>
      </c>
      <c r="L2216" t="s">
        <v>25268</v>
      </c>
    </row>
    <row r="2217" spans="1:12" ht="28.8">
      <c r="A2217" s="60" t="s">
        <v>25269</v>
      </c>
      <c r="B2217" s="60" t="s">
        <v>80</v>
      </c>
      <c r="C2217" s="60" t="s">
        <v>2828</v>
      </c>
      <c r="E2217" s="60" t="s">
        <v>25270</v>
      </c>
      <c r="F2217" s="60" t="s">
        <v>25271</v>
      </c>
      <c r="G2217" s="60" t="s">
        <v>25272</v>
      </c>
      <c r="H2217" t="s">
        <v>25273</v>
      </c>
      <c r="I2217" t="s">
        <v>25274</v>
      </c>
      <c r="L2217" t="s">
        <v>25268</v>
      </c>
    </row>
    <row r="2218" spans="1:12" ht="28.8">
      <c r="A2218" s="60" t="s">
        <v>25275</v>
      </c>
      <c r="B2218" s="60" t="s">
        <v>144</v>
      </c>
      <c r="C2218" s="60" t="s">
        <v>2828</v>
      </c>
      <c r="E2218" s="60" t="s">
        <v>25276</v>
      </c>
      <c r="F2218" s="60" t="s">
        <v>25277</v>
      </c>
      <c r="G2218" s="60" t="s">
        <v>25278</v>
      </c>
      <c r="H2218" t="s">
        <v>25279</v>
      </c>
      <c r="I2218" t="s">
        <v>25280</v>
      </c>
      <c r="L2218" t="s">
        <v>25268</v>
      </c>
    </row>
    <row r="2219" spans="1:12" ht="43.2">
      <c r="A2219" s="60" t="s">
        <v>25281</v>
      </c>
      <c r="B2219" s="60" t="s">
        <v>205</v>
      </c>
      <c r="C2219" s="60" t="s">
        <v>2828</v>
      </c>
      <c r="E2219" s="60" t="s">
        <v>25282</v>
      </c>
      <c r="F2219" s="60" t="s">
        <v>25283</v>
      </c>
      <c r="G2219" s="60" t="s">
        <v>25284</v>
      </c>
      <c r="H2219" t="s">
        <v>25285</v>
      </c>
      <c r="I2219" t="s">
        <v>25286</v>
      </c>
      <c r="L2219" t="s">
        <v>25268</v>
      </c>
    </row>
    <row r="2220" spans="1:12" ht="28.8">
      <c r="A2220" s="60" t="s">
        <v>25287</v>
      </c>
      <c r="B2220" s="60" t="s">
        <v>269</v>
      </c>
      <c r="C2220" s="60" t="s">
        <v>2828</v>
      </c>
      <c r="E2220" s="60" t="s">
        <v>25288</v>
      </c>
      <c r="F2220" s="60" t="s">
        <v>25289</v>
      </c>
      <c r="G2220" s="60" t="s">
        <v>25290</v>
      </c>
      <c r="H2220" t="s">
        <v>25291</v>
      </c>
      <c r="I2220" t="s">
        <v>25292</v>
      </c>
      <c r="L2220" t="s">
        <v>25268</v>
      </c>
    </row>
    <row r="2221" spans="1:12" ht="28.8">
      <c r="A2221" s="60" t="s">
        <v>25293</v>
      </c>
      <c r="B2221" s="60" t="s">
        <v>333</v>
      </c>
      <c r="C2221" s="60" t="s">
        <v>2828</v>
      </c>
      <c r="E2221" s="60" t="s">
        <v>25294</v>
      </c>
      <c r="F2221" s="60" t="s">
        <v>25295</v>
      </c>
      <c r="G2221" s="60" t="s">
        <v>25296</v>
      </c>
      <c r="H2221" t="s">
        <v>25297</v>
      </c>
      <c r="I2221" t="s">
        <v>25298</v>
      </c>
      <c r="L2221" t="s">
        <v>25268</v>
      </c>
    </row>
    <row r="2222" spans="1:12" ht="43.2">
      <c r="A2222" s="60" t="s">
        <v>25299</v>
      </c>
      <c r="B2222" s="60" t="s">
        <v>16</v>
      </c>
      <c r="C2222" s="60" t="s">
        <v>2828</v>
      </c>
      <c r="E2222" s="60" t="s">
        <v>25300</v>
      </c>
      <c r="F2222" s="60" t="s">
        <v>25301</v>
      </c>
      <c r="G2222" s="60" t="s">
        <v>25302</v>
      </c>
      <c r="H2222" t="s">
        <v>25303</v>
      </c>
      <c r="I2222" t="s">
        <v>25304</v>
      </c>
      <c r="L2222" t="s">
        <v>25305</v>
      </c>
    </row>
    <row r="2223" spans="1:12" ht="43.2">
      <c r="A2223" s="60" t="s">
        <v>25306</v>
      </c>
      <c r="B2223" s="60" t="s">
        <v>80</v>
      </c>
      <c r="C2223" s="60" t="s">
        <v>2828</v>
      </c>
      <c r="E2223" s="60" t="s">
        <v>25307</v>
      </c>
      <c r="F2223" s="60" t="s">
        <v>25308</v>
      </c>
      <c r="G2223" s="60" t="s">
        <v>25309</v>
      </c>
      <c r="H2223" t="s">
        <v>25310</v>
      </c>
      <c r="I2223" t="s">
        <v>25311</v>
      </c>
      <c r="L2223" t="s">
        <v>25305</v>
      </c>
    </row>
    <row r="2224" spans="1:12" ht="43.2">
      <c r="A2224" s="60" t="s">
        <v>25312</v>
      </c>
      <c r="B2224" s="60" t="s">
        <v>144</v>
      </c>
      <c r="C2224" s="60" t="s">
        <v>2828</v>
      </c>
      <c r="E2224" s="60" t="s">
        <v>25313</v>
      </c>
      <c r="F2224" s="60" t="s">
        <v>25314</v>
      </c>
      <c r="G2224" s="60" t="s">
        <v>25315</v>
      </c>
      <c r="H2224" t="s">
        <v>25316</v>
      </c>
      <c r="I2224" t="s">
        <v>25317</v>
      </c>
      <c r="L2224" t="s">
        <v>25305</v>
      </c>
    </row>
    <row r="2225" spans="1:12" ht="28.8">
      <c r="A2225" s="60" t="s">
        <v>25318</v>
      </c>
      <c r="B2225" s="60" t="s">
        <v>205</v>
      </c>
      <c r="C2225" s="60" t="s">
        <v>2828</v>
      </c>
      <c r="E2225" s="60" t="s">
        <v>25319</v>
      </c>
      <c r="F2225" s="60" t="s">
        <v>25320</v>
      </c>
      <c r="G2225" s="60" t="s">
        <v>25321</v>
      </c>
      <c r="H2225" t="s">
        <v>25322</v>
      </c>
      <c r="I2225" t="s">
        <v>25323</v>
      </c>
      <c r="L2225" t="s">
        <v>25305</v>
      </c>
    </row>
    <row r="2226" spans="1:12" ht="43.2">
      <c r="A2226" s="60" t="s">
        <v>25324</v>
      </c>
      <c r="B2226" s="60" t="s">
        <v>269</v>
      </c>
      <c r="C2226" s="60" t="s">
        <v>2828</v>
      </c>
      <c r="E2226" s="60" t="s">
        <v>25325</v>
      </c>
      <c r="F2226" s="60" t="s">
        <v>25326</v>
      </c>
      <c r="G2226" s="60" t="s">
        <v>25327</v>
      </c>
      <c r="H2226" t="s">
        <v>25328</v>
      </c>
      <c r="I2226" t="s">
        <v>25329</v>
      </c>
      <c r="L2226" t="s">
        <v>25305</v>
      </c>
    </row>
    <row r="2227" spans="1:12" ht="43.2">
      <c r="A2227" s="60" t="s">
        <v>25330</v>
      </c>
      <c r="B2227" s="60" t="s">
        <v>333</v>
      </c>
      <c r="C2227" s="60" t="s">
        <v>2828</v>
      </c>
      <c r="E2227" s="60" t="s">
        <v>25331</v>
      </c>
      <c r="F2227" s="60" t="s">
        <v>25332</v>
      </c>
      <c r="G2227" s="60" t="s">
        <v>25333</v>
      </c>
      <c r="H2227" t="s">
        <v>25334</v>
      </c>
      <c r="I2227" t="s">
        <v>25335</v>
      </c>
      <c r="L2227" t="s">
        <v>25305</v>
      </c>
    </row>
    <row r="2228" spans="1:12" ht="43.2">
      <c r="A2228" s="60" t="s">
        <v>25336</v>
      </c>
      <c r="B2228" s="60" t="s">
        <v>16</v>
      </c>
      <c r="C2228" s="60" t="s">
        <v>2828</v>
      </c>
      <c r="E2228" s="60" t="s">
        <v>25337</v>
      </c>
      <c r="F2228" s="60" t="s">
        <v>25338</v>
      </c>
      <c r="G2228" s="60" t="s">
        <v>25339</v>
      </c>
      <c r="H2228" t="s">
        <v>25340</v>
      </c>
      <c r="I2228" t="s">
        <v>25341</v>
      </c>
      <c r="L2228" t="s">
        <v>25342</v>
      </c>
    </row>
    <row r="2229" spans="1:12" ht="28.8">
      <c r="A2229" s="60" t="s">
        <v>25343</v>
      </c>
      <c r="B2229" s="60" t="s">
        <v>80</v>
      </c>
      <c r="C2229" s="60" t="s">
        <v>2828</v>
      </c>
      <c r="E2229" s="60" t="s">
        <v>25344</v>
      </c>
      <c r="F2229" s="60" t="s">
        <v>25345</v>
      </c>
      <c r="G2229" s="60" t="s">
        <v>25346</v>
      </c>
      <c r="H2229" t="s">
        <v>25347</v>
      </c>
      <c r="I2229" t="s">
        <v>25348</v>
      </c>
      <c r="L2229" t="s">
        <v>25342</v>
      </c>
    </row>
    <row r="2230" spans="1:12" ht="28.8">
      <c r="A2230" s="60" t="s">
        <v>25349</v>
      </c>
      <c r="B2230" s="60" t="s">
        <v>144</v>
      </c>
      <c r="C2230" s="60" t="s">
        <v>2828</v>
      </c>
      <c r="E2230" s="60" t="s">
        <v>25350</v>
      </c>
      <c r="F2230" s="60" t="s">
        <v>25351</v>
      </c>
      <c r="G2230" s="60" t="s">
        <v>25352</v>
      </c>
      <c r="H2230" t="s">
        <v>25353</v>
      </c>
      <c r="I2230" t="s">
        <v>25354</v>
      </c>
      <c r="L2230" t="s">
        <v>25342</v>
      </c>
    </row>
    <row r="2231" spans="1:12" ht="28.8">
      <c r="A2231" s="60" t="s">
        <v>25355</v>
      </c>
      <c r="B2231" s="60" t="s">
        <v>205</v>
      </c>
      <c r="C2231" s="60" t="s">
        <v>2828</v>
      </c>
      <c r="E2231" s="60" t="s">
        <v>25356</v>
      </c>
      <c r="F2231" s="60" t="s">
        <v>25357</v>
      </c>
      <c r="G2231" s="60" t="s">
        <v>25358</v>
      </c>
      <c r="H2231" t="s">
        <v>25359</v>
      </c>
      <c r="I2231" t="s">
        <v>25360</v>
      </c>
      <c r="L2231" t="s">
        <v>25342</v>
      </c>
    </row>
    <row r="2232" spans="1:12" ht="43.2">
      <c r="A2232" s="60" t="s">
        <v>25361</v>
      </c>
      <c r="B2232" s="60" t="s">
        <v>269</v>
      </c>
      <c r="C2232" s="60" t="s">
        <v>2828</v>
      </c>
      <c r="E2232" s="60" t="s">
        <v>25362</v>
      </c>
      <c r="F2232" s="60" t="s">
        <v>25363</v>
      </c>
      <c r="G2232" s="60" t="s">
        <v>25364</v>
      </c>
      <c r="H2232" t="s">
        <v>25365</v>
      </c>
      <c r="I2232" t="s">
        <v>25366</v>
      </c>
      <c r="L2232" t="s">
        <v>25342</v>
      </c>
    </row>
    <row r="2233" spans="1:12" ht="28.8">
      <c r="A2233" s="60" t="s">
        <v>25367</v>
      </c>
      <c r="B2233" s="60" t="s">
        <v>333</v>
      </c>
      <c r="C2233" s="60" t="s">
        <v>2828</v>
      </c>
      <c r="E2233" s="60" t="s">
        <v>25368</v>
      </c>
      <c r="F2233" s="60" t="s">
        <v>25369</v>
      </c>
      <c r="G2233" s="60" t="s">
        <v>25370</v>
      </c>
      <c r="H2233" t="s">
        <v>25371</v>
      </c>
      <c r="I2233" t="s">
        <v>25372</v>
      </c>
      <c r="L2233" t="s">
        <v>25342</v>
      </c>
    </row>
    <row r="2234" spans="1:12" ht="43.2">
      <c r="A2234" s="60" t="s">
        <v>25373</v>
      </c>
      <c r="B2234" s="60" t="s">
        <v>16</v>
      </c>
      <c r="C2234" s="60" t="s">
        <v>2828</v>
      </c>
      <c r="E2234" s="60" t="s">
        <v>25374</v>
      </c>
      <c r="F2234" s="60" t="s">
        <v>25375</v>
      </c>
      <c r="G2234" s="60" t="s">
        <v>25376</v>
      </c>
      <c r="H2234" t="s">
        <v>25377</v>
      </c>
      <c r="I2234" t="s">
        <v>25378</v>
      </c>
      <c r="L2234" t="s">
        <v>25379</v>
      </c>
    </row>
    <row r="2235" spans="1:12" ht="43.2">
      <c r="A2235" s="60" t="s">
        <v>25380</v>
      </c>
      <c r="B2235" s="60" t="s">
        <v>80</v>
      </c>
      <c r="C2235" s="60" t="s">
        <v>2828</v>
      </c>
      <c r="E2235" s="60" t="s">
        <v>25381</v>
      </c>
      <c r="F2235" s="60" t="s">
        <v>25382</v>
      </c>
      <c r="G2235" s="60" t="s">
        <v>25383</v>
      </c>
      <c r="H2235" t="s">
        <v>25384</v>
      </c>
      <c r="I2235" t="s">
        <v>25385</v>
      </c>
      <c r="L2235" t="s">
        <v>25379</v>
      </c>
    </row>
    <row r="2236" spans="1:12" ht="43.2">
      <c r="A2236" s="60" t="s">
        <v>25386</v>
      </c>
      <c r="B2236" s="60" t="s">
        <v>144</v>
      </c>
      <c r="C2236" s="60" t="s">
        <v>2828</v>
      </c>
      <c r="E2236" s="60" t="s">
        <v>25387</v>
      </c>
      <c r="F2236" s="60" t="s">
        <v>25388</v>
      </c>
      <c r="G2236" s="60" t="s">
        <v>25389</v>
      </c>
      <c r="H2236" t="s">
        <v>25390</v>
      </c>
      <c r="I2236" t="s">
        <v>25391</v>
      </c>
      <c r="L2236" t="s">
        <v>25379</v>
      </c>
    </row>
    <row r="2237" spans="1:12" ht="28.8">
      <c r="A2237" s="60" t="s">
        <v>25392</v>
      </c>
      <c r="B2237" s="60" t="s">
        <v>205</v>
      </c>
      <c r="C2237" s="60" t="s">
        <v>2828</v>
      </c>
      <c r="E2237" s="60" t="s">
        <v>25393</v>
      </c>
      <c r="F2237" s="60" t="s">
        <v>25394</v>
      </c>
      <c r="G2237" s="60" t="s">
        <v>25395</v>
      </c>
      <c r="H2237" t="s">
        <v>25396</v>
      </c>
      <c r="I2237" t="s">
        <v>25397</v>
      </c>
      <c r="L2237" t="s">
        <v>25379</v>
      </c>
    </row>
    <row r="2238" spans="1:12" ht="43.2">
      <c r="A2238" s="60" t="s">
        <v>25398</v>
      </c>
      <c r="B2238" s="60" t="s">
        <v>269</v>
      </c>
      <c r="C2238" s="60" t="s">
        <v>2828</v>
      </c>
      <c r="E2238" s="60" t="s">
        <v>25399</v>
      </c>
      <c r="F2238" s="60" t="s">
        <v>25400</v>
      </c>
      <c r="G2238" s="60" t="s">
        <v>25401</v>
      </c>
      <c r="H2238" t="s">
        <v>25402</v>
      </c>
      <c r="I2238" t="s">
        <v>25403</v>
      </c>
      <c r="L2238" t="s">
        <v>25379</v>
      </c>
    </row>
    <row r="2239" spans="1:12" ht="43.2">
      <c r="A2239" s="60" t="s">
        <v>25404</v>
      </c>
      <c r="B2239" s="60" t="s">
        <v>333</v>
      </c>
      <c r="C2239" s="60" t="s">
        <v>2828</v>
      </c>
      <c r="E2239" s="60" t="s">
        <v>25405</v>
      </c>
      <c r="F2239" s="60" t="s">
        <v>25406</v>
      </c>
      <c r="G2239" s="60" t="s">
        <v>25407</v>
      </c>
      <c r="H2239" t="s">
        <v>25408</v>
      </c>
      <c r="I2239" t="s">
        <v>25409</v>
      </c>
      <c r="L2239" t="s">
        <v>25379</v>
      </c>
    </row>
    <row r="2240" spans="1:12" ht="43.2">
      <c r="A2240" s="60" t="s">
        <v>25410</v>
      </c>
      <c r="B2240" s="60" t="s">
        <v>16</v>
      </c>
      <c r="C2240" s="60" t="s">
        <v>2828</v>
      </c>
      <c r="E2240" s="60" t="s">
        <v>25411</v>
      </c>
      <c r="F2240" s="60" t="s">
        <v>25412</v>
      </c>
      <c r="G2240" s="60" t="s">
        <v>25413</v>
      </c>
      <c r="H2240" t="s">
        <v>25414</v>
      </c>
      <c r="I2240" t="s">
        <v>25415</v>
      </c>
      <c r="L2240" t="s">
        <v>25416</v>
      </c>
    </row>
    <row r="2241" spans="1:12" ht="43.2">
      <c r="A2241" s="60" t="s">
        <v>25417</v>
      </c>
      <c r="B2241" s="60" t="s">
        <v>80</v>
      </c>
      <c r="C2241" s="60" t="s">
        <v>2828</v>
      </c>
      <c r="E2241" s="60" t="s">
        <v>25418</v>
      </c>
      <c r="F2241" s="60" t="s">
        <v>25419</v>
      </c>
      <c r="G2241" s="60" t="s">
        <v>25420</v>
      </c>
      <c r="H2241" t="s">
        <v>25421</v>
      </c>
      <c r="I2241" t="s">
        <v>25422</v>
      </c>
      <c r="L2241" t="s">
        <v>25416</v>
      </c>
    </row>
    <row r="2242" spans="1:12" ht="28.8">
      <c r="A2242" s="60" t="s">
        <v>25423</v>
      </c>
      <c r="B2242" s="60" t="s">
        <v>144</v>
      </c>
      <c r="C2242" s="60" t="s">
        <v>2828</v>
      </c>
      <c r="E2242" s="60" t="s">
        <v>25424</v>
      </c>
      <c r="F2242" s="60" t="s">
        <v>25425</v>
      </c>
      <c r="G2242" s="60" t="s">
        <v>25426</v>
      </c>
      <c r="H2242" t="s">
        <v>25427</v>
      </c>
      <c r="I2242" t="s">
        <v>25428</v>
      </c>
      <c r="L2242" t="s">
        <v>25416</v>
      </c>
    </row>
    <row r="2243" spans="1:12" ht="43.2">
      <c r="A2243" s="60" t="s">
        <v>25429</v>
      </c>
      <c r="B2243" s="60" t="s">
        <v>205</v>
      </c>
      <c r="C2243" s="60" t="s">
        <v>2828</v>
      </c>
      <c r="E2243" s="60" t="s">
        <v>25430</v>
      </c>
      <c r="F2243" s="60" t="s">
        <v>25431</v>
      </c>
      <c r="G2243" s="60" t="s">
        <v>25432</v>
      </c>
      <c r="H2243" t="s">
        <v>25433</v>
      </c>
      <c r="I2243" t="s">
        <v>25434</v>
      </c>
      <c r="L2243" t="s">
        <v>25416</v>
      </c>
    </row>
    <row r="2244" spans="1:12" ht="43.2">
      <c r="A2244" s="60" t="s">
        <v>25435</v>
      </c>
      <c r="B2244" s="60" t="s">
        <v>269</v>
      </c>
      <c r="C2244" s="60" t="s">
        <v>2828</v>
      </c>
      <c r="E2244" s="60" t="s">
        <v>25436</v>
      </c>
      <c r="F2244" s="60" t="s">
        <v>25437</v>
      </c>
      <c r="G2244" s="60" t="s">
        <v>25438</v>
      </c>
      <c r="H2244" t="s">
        <v>25439</v>
      </c>
      <c r="I2244" t="s">
        <v>25440</v>
      </c>
      <c r="L2244" t="s">
        <v>25416</v>
      </c>
    </row>
    <row r="2245" spans="1:12" ht="28.8">
      <c r="A2245" s="60" t="s">
        <v>25441</v>
      </c>
      <c r="B2245" s="60" t="s">
        <v>333</v>
      </c>
      <c r="C2245" s="60" t="s">
        <v>2828</v>
      </c>
      <c r="E2245" s="60" t="s">
        <v>25442</v>
      </c>
      <c r="F2245" s="60" t="s">
        <v>25443</v>
      </c>
      <c r="G2245" s="60" t="s">
        <v>25444</v>
      </c>
      <c r="H2245" t="s">
        <v>25445</v>
      </c>
      <c r="I2245" t="s">
        <v>25446</v>
      </c>
      <c r="L2245" t="s">
        <v>25416</v>
      </c>
    </row>
    <row r="2246" spans="1:12" ht="43.2">
      <c r="A2246" s="60" t="s">
        <v>25447</v>
      </c>
      <c r="B2246" s="60" t="s">
        <v>16</v>
      </c>
      <c r="C2246" s="60" t="s">
        <v>2828</v>
      </c>
      <c r="E2246" s="60" t="s">
        <v>25448</v>
      </c>
      <c r="F2246" s="60" t="s">
        <v>25449</v>
      </c>
      <c r="G2246" s="60" t="s">
        <v>25450</v>
      </c>
      <c r="H2246" t="s">
        <v>25451</v>
      </c>
      <c r="I2246" t="s">
        <v>25452</v>
      </c>
      <c r="L2246" t="s">
        <v>25453</v>
      </c>
    </row>
    <row r="2247" spans="1:12" ht="28.8">
      <c r="A2247" s="60" t="s">
        <v>25454</v>
      </c>
      <c r="B2247" s="60" t="s">
        <v>80</v>
      </c>
      <c r="C2247" s="60" t="s">
        <v>2828</v>
      </c>
      <c r="E2247" s="60" t="s">
        <v>25455</v>
      </c>
      <c r="F2247" s="60" t="s">
        <v>25456</v>
      </c>
      <c r="G2247" s="60" t="s">
        <v>25457</v>
      </c>
      <c r="H2247" t="s">
        <v>25458</v>
      </c>
      <c r="I2247" t="s">
        <v>25459</v>
      </c>
      <c r="L2247" t="s">
        <v>25453</v>
      </c>
    </row>
    <row r="2248" spans="1:12" ht="28.8">
      <c r="A2248" s="60" t="s">
        <v>25460</v>
      </c>
      <c r="B2248" s="60" t="s">
        <v>144</v>
      </c>
      <c r="C2248" s="60" t="s">
        <v>2828</v>
      </c>
      <c r="E2248" s="60" t="s">
        <v>25461</v>
      </c>
      <c r="F2248" s="60" t="s">
        <v>25462</v>
      </c>
      <c r="G2248" s="60" t="s">
        <v>25463</v>
      </c>
      <c r="H2248" t="s">
        <v>25464</v>
      </c>
      <c r="I2248" t="s">
        <v>25465</v>
      </c>
      <c r="L2248" t="s">
        <v>25453</v>
      </c>
    </row>
    <row r="2249" spans="1:12" ht="28.8">
      <c r="A2249" s="60" t="s">
        <v>25466</v>
      </c>
      <c r="B2249" s="60" t="s">
        <v>205</v>
      </c>
      <c r="C2249" s="60" t="s">
        <v>2828</v>
      </c>
      <c r="E2249" s="60" t="s">
        <v>25467</v>
      </c>
      <c r="F2249" s="60" t="s">
        <v>25468</v>
      </c>
      <c r="G2249" s="60" t="s">
        <v>25469</v>
      </c>
      <c r="H2249" t="s">
        <v>25470</v>
      </c>
      <c r="I2249" t="s">
        <v>25471</v>
      </c>
      <c r="L2249" t="s">
        <v>25453</v>
      </c>
    </row>
    <row r="2250" spans="1:12" ht="43.2">
      <c r="A2250" s="60" t="s">
        <v>25472</v>
      </c>
      <c r="B2250" s="60" t="s">
        <v>269</v>
      </c>
      <c r="C2250" s="60" t="s">
        <v>2828</v>
      </c>
      <c r="E2250" s="60" t="s">
        <v>25473</v>
      </c>
      <c r="F2250" s="60" t="s">
        <v>25474</v>
      </c>
      <c r="G2250" s="60" t="s">
        <v>25475</v>
      </c>
      <c r="H2250" t="s">
        <v>25476</v>
      </c>
      <c r="I2250" t="s">
        <v>25477</v>
      </c>
      <c r="L2250" t="s">
        <v>25453</v>
      </c>
    </row>
    <row r="2251" spans="1:12" ht="28.8">
      <c r="A2251" s="60" t="s">
        <v>25478</v>
      </c>
      <c r="B2251" s="60" t="s">
        <v>333</v>
      </c>
      <c r="C2251" s="60" t="s">
        <v>2828</v>
      </c>
      <c r="E2251" s="60" t="s">
        <v>25479</v>
      </c>
      <c r="F2251" s="60" t="s">
        <v>25480</v>
      </c>
      <c r="G2251" s="60" t="s">
        <v>25481</v>
      </c>
      <c r="H2251" t="s">
        <v>25482</v>
      </c>
      <c r="I2251" t="s">
        <v>25483</v>
      </c>
      <c r="L2251" t="s">
        <v>25453</v>
      </c>
    </row>
    <row r="2252" spans="1:12" ht="43.2">
      <c r="A2252" s="60" t="s">
        <v>25484</v>
      </c>
      <c r="B2252" s="60" t="s">
        <v>16</v>
      </c>
      <c r="C2252" s="60" t="s">
        <v>2828</v>
      </c>
      <c r="E2252" s="60" t="s">
        <v>25485</v>
      </c>
      <c r="F2252" s="60" t="s">
        <v>25486</v>
      </c>
      <c r="G2252" s="60" t="s">
        <v>25487</v>
      </c>
      <c r="H2252" t="s">
        <v>25488</v>
      </c>
      <c r="I2252" t="s">
        <v>25489</v>
      </c>
      <c r="L2252" t="s">
        <v>25490</v>
      </c>
    </row>
    <row r="2253" spans="1:12" ht="43.2">
      <c r="A2253" s="60" t="s">
        <v>25491</v>
      </c>
      <c r="B2253" s="60" t="s">
        <v>80</v>
      </c>
      <c r="C2253" s="60" t="s">
        <v>2828</v>
      </c>
      <c r="E2253" s="60" t="s">
        <v>25492</v>
      </c>
      <c r="F2253" s="60" t="s">
        <v>25493</v>
      </c>
      <c r="G2253" s="60" t="s">
        <v>25494</v>
      </c>
      <c r="H2253" t="s">
        <v>25495</v>
      </c>
      <c r="I2253" t="s">
        <v>25496</v>
      </c>
      <c r="L2253" t="s">
        <v>25490</v>
      </c>
    </row>
    <row r="2254" spans="1:12" ht="28.8">
      <c r="A2254" s="60" t="s">
        <v>25497</v>
      </c>
      <c r="B2254" s="60" t="s">
        <v>144</v>
      </c>
      <c r="C2254" s="60" t="s">
        <v>2828</v>
      </c>
      <c r="E2254" s="60" t="s">
        <v>25498</v>
      </c>
      <c r="F2254" s="60" t="s">
        <v>25499</v>
      </c>
      <c r="G2254" s="60" t="s">
        <v>25500</v>
      </c>
      <c r="H2254" t="s">
        <v>25501</v>
      </c>
      <c r="I2254" t="s">
        <v>25502</v>
      </c>
      <c r="L2254" t="s">
        <v>25490</v>
      </c>
    </row>
    <row r="2255" spans="1:12" ht="43.2">
      <c r="A2255" s="60" t="s">
        <v>25503</v>
      </c>
      <c r="B2255" s="60" t="s">
        <v>205</v>
      </c>
      <c r="C2255" s="60" t="s">
        <v>2828</v>
      </c>
      <c r="E2255" s="60" t="s">
        <v>25504</v>
      </c>
      <c r="F2255" s="60" t="s">
        <v>25505</v>
      </c>
      <c r="G2255" s="60" t="s">
        <v>25506</v>
      </c>
      <c r="H2255" t="s">
        <v>25507</v>
      </c>
      <c r="I2255" t="s">
        <v>25508</v>
      </c>
      <c r="L2255" t="s">
        <v>25490</v>
      </c>
    </row>
    <row r="2256" spans="1:12" ht="43.2">
      <c r="A2256" s="60" t="s">
        <v>25509</v>
      </c>
      <c r="B2256" s="60" t="s">
        <v>269</v>
      </c>
      <c r="C2256" s="60" t="s">
        <v>2828</v>
      </c>
      <c r="E2256" s="60" t="s">
        <v>25510</v>
      </c>
      <c r="F2256" s="60" t="s">
        <v>25511</v>
      </c>
      <c r="G2256" s="60" t="s">
        <v>25512</v>
      </c>
      <c r="H2256" t="s">
        <v>25513</v>
      </c>
      <c r="I2256" t="s">
        <v>25514</v>
      </c>
      <c r="L2256" t="s">
        <v>25490</v>
      </c>
    </row>
    <row r="2257" spans="1:12" ht="43.2">
      <c r="A2257" s="60" t="s">
        <v>25515</v>
      </c>
      <c r="B2257" s="60" t="s">
        <v>333</v>
      </c>
      <c r="C2257" s="60" t="s">
        <v>2828</v>
      </c>
      <c r="E2257" s="60" t="s">
        <v>25516</v>
      </c>
      <c r="F2257" s="60" t="s">
        <v>25517</v>
      </c>
      <c r="G2257" s="60" t="s">
        <v>25518</v>
      </c>
      <c r="H2257" t="s">
        <v>25519</v>
      </c>
      <c r="I2257" t="s">
        <v>25520</v>
      </c>
      <c r="L2257" t="s">
        <v>25490</v>
      </c>
    </row>
    <row r="2258" spans="1:12" ht="28.8">
      <c r="A2258" s="60" t="s">
        <v>25521</v>
      </c>
      <c r="B2258" s="60" t="s">
        <v>16</v>
      </c>
      <c r="C2258" s="60" t="s">
        <v>2828</v>
      </c>
      <c r="E2258" s="60" t="s">
        <v>25522</v>
      </c>
      <c r="F2258" s="60" t="s">
        <v>25523</v>
      </c>
      <c r="G2258" s="60" t="s">
        <v>25524</v>
      </c>
      <c r="H2258" t="s">
        <v>25525</v>
      </c>
      <c r="I2258" t="s">
        <v>25526</v>
      </c>
      <c r="L2258" t="s">
        <v>25527</v>
      </c>
    </row>
    <row r="2259" spans="1:12" ht="43.2">
      <c r="A2259" s="60" t="s">
        <v>25528</v>
      </c>
      <c r="B2259" s="60" t="s">
        <v>80</v>
      </c>
      <c r="C2259" s="60" t="s">
        <v>2828</v>
      </c>
      <c r="E2259" s="60" t="s">
        <v>25529</v>
      </c>
      <c r="F2259" s="60" t="s">
        <v>25530</v>
      </c>
      <c r="G2259" s="60" t="s">
        <v>25531</v>
      </c>
      <c r="H2259" t="s">
        <v>25532</v>
      </c>
      <c r="I2259" t="s">
        <v>25533</v>
      </c>
      <c r="L2259" t="s">
        <v>25527</v>
      </c>
    </row>
    <row r="2260" spans="1:12" ht="43.2">
      <c r="A2260" s="60" t="s">
        <v>25534</v>
      </c>
      <c r="B2260" s="60" t="s">
        <v>144</v>
      </c>
      <c r="C2260" s="60" t="s">
        <v>2828</v>
      </c>
      <c r="E2260" s="60" t="s">
        <v>25535</v>
      </c>
      <c r="F2260" s="60" t="s">
        <v>25536</v>
      </c>
      <c r="G2260" s="60" t="s">
        <v>25537</v>
      </c>
      <c r="H2260" t="s">
        <v>25538</v>
      </c>
      <c r="I2260" t="s">
        <v>25539</v>
      </c>
      <c r="L2260" t="s">
        <v>25527</v>
      </c>
    </row>
    <row r="2261" spans="1:12" ht="28.8">
      <c r="A2261" s="60" t="s">
        <v>25540</v>
      </c>
      <c r="B2261" s="60" t="s">
        <v>205</v>
      </c>
      <c r="C2261" s="60" t="s">
        <v>2828</v>
      </c>
      <c r="E2261" s="60" t="s">
        <v>25541</v>
      </c>
      <c r="F2261" s="60" t="s">
        <v>25542</v>
      </c>
      <c r="G2261" s="60" t="s">
        <v>25543</v>
      </c>
      <c r="H2261" t="s">
        <v>25544</v>
      </c>
      <c r="I2261" t="s">
        <v>25545</v>
      </c>
      <c r="L2261" t="s">
        <v>25527</v>
      </c>
    </row>
    <row r="2262" spans="1:12" ht="43.2">
      <c r="A2262" s="60" t="s">
        <v>25546</v>
      </c>
      <c r="B2262" s="60" t="s">
        <v>269</v>
      </c>
      <c r="C2262" s="60" t="s">
        <v>2828</v>
      </c>
      <c r="E2262" s="60" t="s">
        <v>25547</v>
      </c>
      <c r="F2262" s="60" t="s">
        <v>25548</v>
      </c>
      <c r="G2262" s="60" t="s">
        <v>25549</v>
      </c>
      <c r="H2262" t="s">
        <v>25550</v>
      </c>
      <c r="I2262" t="s">
        <v>25551</v>
      </c>
      <c r="L2262" t="s">
        <v>25527</v>
      </c>
    </row>
    <row r="2263" spans="1:12" ht="28.8">
      <c r="A2263" s="60" t="s">
        <v>25552</v>
      </c>
      <c r="B2263" s="60" t="s">
        <v>333</v>
      </c>
      <c r="C2263" s="60" t="s">
        <v>2828</v>
      </c>
      <c r="E2263" s="60" t="s">
        <v>25553</v>
      </c>
      <c r="F2263" s="60" t="s">
        <v>25554</v>
      </c>
      <c r="G2263" s="60" t="s">
        <v>25555</v>
      </c>
      <c r="H2263" t="s">
        <v>25556</v>
      </c>
      <c r="I2263" t="s">
        <v>25557</v>
      </c>
      <c r="L2263" t="s">
        <v>25527</v>
      </c>
    </row>
    <row r="2264" spans="1:12" ht="28.8">
      <c r="A2264" s="60" t="s">
        <v>25558</v>
      </c>
      <c r="B2264" s="60" t="s">
        <v>16</v>
      </c>
      <c r="C2264" s="60" t="s">
        <v>2828</v>
      </c>
      <c r="E2264" s="60" t="s">
        <v>25559</v>
      </c>
      <c r="F2264" s="60" t="s">
        <v>25560</v>
      </c>
      <c r="G2264" s="60" t="s">
        <v>25561</v>
      </c>
      <c r="H2264" t="s">
        <v>25562</v>
      </c>
      <c r="I2264" t="s">
        <v>25563</v>
      </c>
      <c r="L2264" t="s">
        <v>25564</v>
      </c>
    </row>
    <row r="2265" spans="1:12" ht="43.2">
      <c r="A2265" s="60" t="s">
        <v>25565</v>
      </c>
      <c r="B2265" s="60" t="s">
        <v>80</v>
      </c>
      <c r="C2265" s="60" t="s">
        <v>2828</v>
      </c>
      <c r="E2265" s="60" t="s">
        <v>25566</v>
      </c>
      <c r="F2265" s="60" t="s">
        <v>25567</v>
      </c>
      <c r="G2265" s="60" t="s">
        <v>25568</v>
      </c>
      <c r="H2265" t="s">
        <v>25569</v>
      </c>
      <c r="I2265" t="s">
        <v>25570</v>
      </c>
      <c r="L2265" t="s">
        <v>25564</v>
      </c>
    </row>
    <row r="2266" spans="1:12" ht="43.2">
      <c r="A2266" s="60" t="s">
        <v>25571</v>
      </c>
      <c r="B2266" s="60" t="s">
        <v>144</v>
      </c>
      <c r="C2266" s="60" t="s">
        <v>2828</v>
      </c>
      <c r="E2266" s="60" t="s">
        <v>25572</v>
      </c>
      <c r="F2266" s="60" t="s">
        <v>25573</v>
      </c>
      <c r="G2266" s="60" t="s">
        <v>25574</v>
      </c>
      <c r="H2266" t="s">
        <v>25575</v>
      </c>
      <c r="I2266" t="s">
        <v>25576</v>
      </c>
      <c r="L2266" t="s">
        <v>25564</v>
      </c>
    </row>
    <row r="2267" spans="1:12" ht="43.2">
      <c r="A2267" s="60" t="s">
        <v>25577</v>
      </c>
      <c r="B2267" s="60" t="s">
        <v>205</v>
      </c>
      <c r="C2267" s="60" t="s">
        <v>2828</v>
      </c>
      <c r="E2267" s="60" t="s">
        <v>25578</v>
      </c>
      <c r="F2267" s="60" t="s">
        <v>25579</v>
      </c>
      <c r="G2267" s="60" t="s">
        <v>25580</v>
      </c>
      <c r="H2267" t="s">
        <v>25581</v>
      </c>
      <c r="I2267" t="s">
        <v>25582</v>
      </c>
      <c r="L2267" t="s">
        <v>25564</v>
      </c>
    </row>
    <row r="2268" spans="1:12" ht="43.2">
      <c r="A2268" s="60" t="s">
        <v>25583</v>
      </c>
      <c r="B2268" s="60" t="s">
        <v>269</v>
      </c>
      <c r="C2268" s="60" t="s">
        <v>2828</v>
      </c>
      <c r="E2268" s="60" t="s">
        <v>25584</v>
      </c>
      <c r="F2268" s="60" t="s">
        <v>25585</v>
      </c>
      <c r="G2268" s="60" t="s">
        <v>25586</v>
      </c>
      <c r="H2268" t="s">
        <v>25587</v>
      </c>
      <c r="I2268" t="s">
        <v>25588</v>
      </c>
      <c r="L2268" t="s">
        <v>25564</v>
      </c>
    </row>
    <row r="2269" spans="1:12" ht="28.8">
      <c r="A2269" s="60" t="s">
        <v>25589</v>
      </c>
      <c r="B2269" s="60" t="s">
        <v>333</v>
      </c>
      <c r="C2269" s="60" t="s">
        <v>2828</v>
      </c>
      <c r="E2269" s="60" t="s">
        <v>25590</v>
      </c>
      <c r="F2269" s="60" t="s">
        <v>25591</v>
      </c>
      <c r="G2269" s="60" t="s">
        <v>25592</v>
      </c>
      <c r="H2269" t="s">
        <v>25593</v>
      </c>
      <c r="I2269" t="s">
        <v>25594</v>
      </c>
      <c r="L2269" t="s">
        <v>25564</v>
      </c>
    </row>
    <row r="2270" spans="1:12" ht="28.8">
      <c r="A2270" s="60" t="s">
        <v>25595</v>
      </c>
      <c r="B2270" s="60" t="s">
        <v>16</v>
      </c>
      <c r="C2270" s="60" t="s">
        <v>2828</v>
      </c>
      <c r="E2270" s="60" t="s">
        <v>25596</v>
      </c>
      <c r="F2270" s="60" t="s">
        <v>25597</v>
      </c>
      <c r="G2270" s="60" t="s">
        <v>25598</v>
      </c>
      <c r="H2270" t="s">
        <v>25599</v>
      </c>
      <c r="I2270" t="s">
        <v>25600</v>
      </c>
      <c r="L2270" t="s">
        <v>25601</v>
      </c>
    </row>
    <row r="2271" spans="1:12" ht="28.8">
      <c r="A2271" s="60" t="s">
        <v>25602</v>
      </c>
      <c r="B2271" s="60" t="s">
        <v>80</v>
      </c>
      <c r="C2271" s="60" t="s">
        <v>2828</v>
      </c>
      <c r="E2271" s="60" t="s">
        <v>25603</v>
      </c>
      <c r="F2271" s="60" t="s">
        <v>25604</v>
      </c>
      <c r="G2271" s="60" t="s">
        <v>25605</v>
      </c>
      <c r="H2271" t="s">
        <v>25606</v>
      </c>
      <c r="I2271" t="s">
        <v>25607</v>
      </c>
      <c r="L2271" t="s">
        <v>25601</v>
      </c>
    </row>
    <row r="2272" spans="1:12" ht="28.8">
      <c r="A2272" s="60" t="s">
        <v>25608</v>
      </c>
      <c r="B2272" s="60" t="s">
        <v>144</v>
      </c>
      <c r="C2272" s="60" t="s">
        <v>2828</v>
      </c>
      <c r="E2272" s="60" t="s">
        <v>25609</v>
      </c>
      <c r="F2272" s="60" t="s">
        <v>25610</v>
      </c>
      <c r="G2272" s="60" t="s">
        <v>25611</v>
      </c>
      <c r="H2272" t="s">
        <v>25612</v>
      </c>
      <c r="I2272" t="s">
        <v>25613</v>
      </c>
      <c r="L2272" t="s">
        <v>25601</v>
      </c>
    </row>
    <row r="2273" spans="1:12" ht="28.8">
      <c r="A2273" s="60" t="s">
        <v>25614</v>
      </c>
      <c r="B2273" s="60" t="s">
        <v>205</v>
      </c>
      <c r="C2273" s="60" t="s">
        <v>2828</v>
      </c>
      <c r="E2273" s="60" t="s">
        <v>25615</v>
      </c>
      <c r="F2273" s="60" t="s">
        <v>25616</v>
      </c>
      <c r="G2273" s="60" t="s">
        <v>25617</v>
      </c>
      <c r="H2273" t="s">
        <v>25618</v>
      </c>
      <c r="I2273" t="s">
        <v>25619</v>
      </c>
      <c r="L2273" t="s">
        <v>25601</v>
      </c>
    </row>
    <row r="2274" spans="1:12" ht="28.8">
      <c r="A2274" s="60" t="s">
        <v>25620</v>
      </c>
      <c r="B2274" s="60" t="s">
        <v>269</v>
      </c>
      <c r="C2274" s="60" t="s">
        <v>2828</v>
      </c>
      <c r="E2274" s="60" t="s">
        <v>25621</v>
      </c>
      <c r="F2274" s="60" t="s">
        <v>25622</v>
      </c>
      <c r="G2274" s="60" t="s">
        <v>25623</v>
      </c>
      <c r="H2274" t="s">
        <v>25624</v>
      </c>
      <c r="I2274" t="s">
        <v>25625</v>
      </c>
      <c r="L2274" t="s">
        <v>25601</v>
      </c>
    </row>
    <row r="2275" spans="1:12" ht="28.8">
      <c r="A2275" s="60" t="s">
        <v>25626</v>
      </c>
      <c r="B2275" s="60" t="s">
        <v>333</v>
      </c>
      <c r="C2275" s="60" t="s">
        <v>2828</v>
      </c>
      <c r="E2275" s="60" t="s">
        <v>25627</v>
      </c>
      <c r="F2275" s="60" t="s">
        <v>25628</v>
      </c>
      <c r="G2275" s="60" t="s">
        <v>25629</v>
      </c>
      <c r="H2275" t="s">
        <v>25630</v>
      </c>
      <c r="I2275" t="s">
        <v>25631</v>
      </c>
      <c r="L2275" t="s">
        <v>25601</v>
      </c>
    </row>
    <row r="2276" spans="1:12" ht="28.8">
      <c r="A2276" s="60" t="s">
        <v>25632</v>
      </c>
      <c r="B2276" s="60" t="s">
        <v>16</v>
      </c>
      <c r="C2276" s="60" t="s">
        <v>2828</v>
      </c>
      <c r="E2276" s="60" t="s">
        <v>25633</v>
      </c>
      <c r="F2276" s="60" t="s">
        <v>25634</v>
      </c>
      <c r="G2276" s="60" t="s">
        <v>25635</v>
      </c>
      <c r="H2276" t="s">
        <v>25636</v>
      </c>
      <c r="I2276" t="s">
        <v>25637</v>
      </c>
      <c r="L2276" t="s">
        <v>25638</v>
      </c>
    </row>
    <row r="2277" spans="1:12" ht="28.8">
      <c r="A2277" s="60" t="s">
        <v>25639</v>
      </c>
      <c r="B2277" s="60" t="s">
        <v>80</v>
      </c>
      <c r="C2277" s="60" t="s">
        <v>2828</v>
      </c>
      <c r="E2277" s="60" t="s">
        <v>25640</v>
      </c>
      <c r="F2277" s="60" t="s">
        <v>25641</v>
      </c>
      <c r="G2277" s="60" t="s">
        <v>25642</v>
      </c>
      <c r="H2277" t="s">
        <v>25643</v>
      </c>
      <c r="I2277" t="s">
        <v>25644</v>
      </c>
      <c r="L2277" t="s">
        <v>25638</v>
      </c>
    </row>
    <row r="2278" spans="1:12" ht="28.8">
      <c r="A2278" s="60" t="s">
        <v>25645</v>
      </c>
      <c r="B2278" s="60" t="s">
        <v>144</v>
      </c>
      <c r="C2278" s="60" t="s">
        <v>2828</v>
      </c>
      <c r="E2278" s="60" t="s">
        <v>25646</v>
      </c>
      <c r="F2278" s="60" t="s">
        <v>25647</v>
      </c>
      <c r="G2278" s="60" t="s">
        <v>25648</v>
      </c>
      <c r="H2278" t="s">
        <v>25649</v>
      </c>
      <c r="I2278" t="s">
        <v>25650</v>
      </c>
      <c r="L2278" t="s">
        <v>25638</v>
      </c>
    </row>
    <row r="2279" spans="1:12" ht="28.8">
      <c r="A2279" s="60" t="s">
        <v>25651</v>
      </c>
      <c r="B2279" s="60" t="s">
        <v>205</v>
      </c>
      <c r="C2279" s="60" t="s">
        <v>2828</v>
      </c>
      <c r="E2279" s="60" t="s">
        <v>25652</v>
      </c>
      <c r="F2279" s="60" t="s">
        <v>25653</v>
      </c>
      <c r="G2279" s="60" t="s">
        <v>25654</v>
      </c>
      <c r="H2279" t="s">
        <v>25655</v>
      </c>
      <c r="I2279" t="s">
        <v>25656</v>
      </c>
      <c r="L2279" t="s">
        <v>25638</v>
      </c>
    </row>
    <row r="2280" spans="1:12" ht="28.8">
      <c r="A2280" s="60" t="s">
        <v>25657</v>
      </c>
      <c r="B2280" s="60" t="s">
        <v>269</v>
      </c>
      <c r="C2280" s="60" t="s">
        <v>2828</v>
      </c>
      <c r="E2280" s="60" t="s">
        <v>25658</v>
      </c>
      <c r="F2280" s="60" t="s">
        <v>25659</v>
      </c>
      <c r="G2280" s="60" t="s">
        <v>25660</v>
      </c>
      <c r="H2280" t="s">
        <v>25661</v>
      </c>
      <c r="I2280" t="s">
        <v>25662</v>
      </c>
      <c r="L2280" t="s">
        <v>25638</v>
      </c>
    </row>
    <row r="2281" spans="1:12" ht="28.8">
      <c r="A2281" s="60" t="s">
        <v>25663</v>
      </c>
      <c r="B2281" s="60" t="s">
        <v>333</v>
      </c>
      <c r="C2281" s="60" t="s">
        <v>2828</v>
      </c>
      <c r="E2281" s="60" t="s">
        <v>25664</v>
      </c>
      <c r="F2281" s="60" t="s">
        <v>25665</v>
      </c>
      <c r="G2281" s="60" t="s">
        <v>25666</v>
      </c>
      <c r="H2281" t="s">
        <v>25667</v>
      </c>
      <c r="I2281" t="s">
        <v>25668</v>
      </c>
      <c r="L2281" t="s">
        <v>25638</v>
      </c>
    </row>
    <row r="2282" spans="1:12" ht="43.2">
      <c r="A2282" s="60" t="s">
        <v>25669</v>
      </c>
      <c r="B2282" s="60" t="s">
        <v>16</v>
      </c>
      <c r="C2282" s="60" t="s">
        <v>2828</v>
      </c>
      <c r="E2282" s="60" t="s">
        <v>25670</v>
      </c>
      <c r="F2282" s="60" t="s">
        <v>25671</v>
      </c>
      <c r="G2282" s="60" t="s">
        <v>25672</v>
      </c>
      <c r="H2282" t="s">
        <v>25673</v>
      </c>
      <c r="I2282" t="s">
        <v>25674</v>
      </c>
      <c r="L2282" t="s">
        <v>25675</v>
      </c>
    </row>
    <row r="2283" spans="1:12" ht="43.2">
      <c r="A2283" s="60" t="s">
        <v>25676</v>
      </c>
      <c r="B2283" s="60" t="s">
        <v>80</v>
      </c>
      <c r="C2283" s="60" t="s">
        <v>2828</v>
      </c>
      <c r="E2283" s="60" t="s">
        <v>25677</v>
      </c>
      <c r="F2283" s="60" t="s">
        <v>25678</v>
      </c>
      <c r="G2283" s="60" t="s">
        <v>25679</v>
      </c>
      <c r="H2283" t="s">
        <v>25680</v>
      </c>
      <c r="I2283" t="s">
        <v>25681</v>
      </c>
      <c r="L2283" t="s">
        <v>25675</v>
      </c>
    </row>
    <row r="2284" spans="1:12" ht="28.8">
      <c r="A2284" s="60" t="s">
        <v>25682</v>
      </c>
      <c r="B2284" s="60" t="s">
        <v>144</v>
      </c>
      <c r="C2284" s="60" t="s">
        <v>2828</v>
      </c>
      <c r="E2284" s="60" t="s">
        <v>25683</v>
      </c>
      <c r="F2284" s="60" t="s">
        <v>25684</v>
      </c>
      <c r="G2284" s="60" t="s">
        <v>25685</v>
      </c>
      <c r="H2284" t="s">
        <v>25686</v>
      </c>
      <c r="I2284" t="s">
        <v>25687</v>
      </c>
      <c r="L2284" t="s">
        <v>25675</v>
      </c>
    </row>
    <row r="2285" spans="1:12" ht="43.2">
      <c r="A2285" s="60" t="s">
        <v>25688</v>
      </c>
      <c r="B2285" s="60" t="s">
        <v>205</v>
      </c>
      <c r="C2285" s="60" t="s">
        <v>2828</v>
      </c>
      <c r="E2285" s="60" t="s">
        <v>25689</v>
      </c>
      <c r="F2285" s="60" t="s">
        <v>25690</v>
      </c>
      <c r="G2285" s="60" t="s">
        <v>25691</v>
      </c>
      <c r="H2285" t="s">
        <v>25692</v>
      </c>
      <c r="I2285" t="s">
        <v>25693</v>
      </c>
      <c r="L2285" t="s">
        <v>25675</v>
      </c>
    </row>
    <row r="2286" spans="1:12" ht="43.2">
      <c r="A2286" s="60" t="s">
        <v>25694</v>
      </c>
      <c r="B2286" s="60" t="s">
        <v>269</v>
      </c>
      <c r="C2286" s="60" t="s">
        <v>2828</v>
      </c>
      <c r="E2286" s="60" t="s">
        <v>25695</v>
      </c>
      <c r="F2286" s="60" t="s">
        <v>25696</v>
      </c>
      <c r="G2286" s="60" t="s">
        <v>25697</v>
      </c>
      <c r="H2286" t="s">
        <v>25698</v>
      </c>
      <c r="I2286" t="s">
        <v>25699</v>
      </c>
      <c r="L2286" t="s">
        <v>25675</v>
      </c>
    </row>
    <row r="2287" spans="1:12" ht="43.2">
      <c r="A2287" s="60" t="s">
        <v>25700</v>
      </c>
      <c r="B2287" s="60" t="s">
        <v>333</v>
      </c>
      <c r="C2287" s="60" t="s">
        <v>2828</v>
      </c>
      <c r="E2287" s="60" t="s">
        <v>25701</v>
      </c>
      <c r="F2287" s="60" t="s">
        <v>25702</v>
      </c>
      <c r="G2287" s="60" t="s">
        <v>25703</v>
      </c>
      <c r="H2287" t="s">
        <v>25704</v>
      </c>
      <c r="I2287" t="s">
        <v>25705</v>
      </c>
      <c r="L2287" t="s">
        <v>25675</v>
      </c>
    </row>
    <row r="2288" spans="1:12" ht="43.2">
      <c r="A2288" s="60" t="s">
        <v>25706</v>
      </c>
      <c r="B2288" s="60" t="s">
        <v>16</v>
      </c>
      <c r="C2288" s="60" t="s">
        <v>2828</v>
      </c>
      <c r="E2288" s="60" t="s">
        <v>25707</v>
      </c>
      <c r="F2288" s="60" t="s">
        <v>25708</v>
      </c>
      <c r="G2288" s="60" t="s">
        <v>25709</v>
      </c>
      <c r="H2288" t="s">
        <v>25710</v>
      </c>
      <c r="I2288" t="s">
        <v>25711</v>
      </c>
      <c r="L2288" t="s">
        <v>25712</v>
      </c>
    </row>
    <row r="2289" spans="1:12" ht="43.2">
      <c r="A2289" s="60" t="s">
        <v>25713</v>
      </c>
      <c r="B2289" s="60" t="s">
        <v>80</v>
      </c>
      <c r="C2289" s="60" t="s">
        <v>2828</v>
      </c>
      <c r="E2289" s="60" t="s">
        <v>25714</v>
      </c>
      <c r="F2289" s="60" t="s">
        <v>25715</v>
      </c>
      <c r="G2289" s="60" t="s">
        <v>25716</v>
      </c>
      <c r="H2289" t="s">
        <v>25717</v>
      </c>
      <c r="I2289" t="s">
        <v>25718</v>
      </c>
      <c r="L2289" t="s">
        <v>25712</v>
      </c>
    </row>
    <row r="2290" spans="1:12" ht="43.2">
      <c r="A2290" s="60" t="s">
        <v>25719</v>
      </c>
      <c r="B2290" s="60" t="s">
        <v>144</v>
      </c>
      <c r="C2290" s="60" t="s">
        <v>2828</v>
      </c>
      <c r="E2290" s="60" t="s">
        <v>25720</v>
      </c>
      <c r="F2290" s="60" t="s">
        <v>25721</v>
      </c>
      <c r="G2290" s="60" t="s">
        <v>25722</v>
      </c>
      <c r="H2290" t="s">
        <v>25723</v>
      </c>
      <c r="I2290" t="s">
        <v>25724</v>
      </c>
      <c r="L2290" t="s">
        <v>25712</v>
      </c>
    </row>
    <row r="2291" spans="1:12" ht="43.2">
      <c r="A2291" s="60" t="s">
        <v>25725</v>
      </c>
      <c r="B2291" s="60" t="s">
        <v>205</v>
      </c>
      <c r="C2291" s="60" t="s">
        <v>2828</v>
      </c>
      <c r="E2291" s="60" t="s">
        <v>25726</v>
      </c>
      <c r="F2291" s="60" t="s">
        <v>25727</v>
      </c>
      <c r="G2291" s="60" t="s">
        <v>25728</v>
      </c>
      <c r="H2291" t="s">
        <v>25729</v>
      </c>
      <c r="I2291" t="s">
        <v>25730</v>
      </c>
      <c r="L2291" t="s">
        <v>25712</v>
      </c>
    </row>
    <row r="2292" spans="1:12" ht="43.2">
      <c r="A2292" s="60" t="s">
        <v>25731</v>
      </c>
      <c r="B2292" s="60" t="s">
        <v>269</v>
      </c>
      <c r="C2292" s="60" t="s">
        <v>2828</v>
      </c>
      <c r="E2292" s="60" t="s">
        <v>25732</v>
      </c>
      <c r="F2292" s="60" t="s">
        <v>25733</v>
      </c>
      <c r="G2292" s="60" t="s">
        <v>25734</v>
      </c>
      <c r="H2292" t="s">
        <v>25735</v>
      </c>
      <c r="I2292" t="s">
        <v>25736</v>
      </c>
      <c r="L2292" t="s">
        <v>25712</v>
      </c>
    </row>
    <row r="2293" spans="1:12" ht="43.2">
      <c r="A2293" s="60" t="s">
        <v>25737</v>
      </c>
      <c r="B2293" s="60" t="s">
        <v>333</v>
      </c>
      <c r="C2293" s="60" t="s">
        <v>2828</v>
      </c>
      <c r="E2293" s="60" t="s">
        <v>25738</v>
      </c>
      <c r="F2293" s="60" t="s">
        <v>25739</v>
      </c>
      <c r="G2293" s="60" t="s">
        <v>25740</v>
      </c>
      <c r="H2293" t="s">
        <v>25741</v>
      </c>
      <c r="I2293" t="s">
        <v>25742</v>
      </c>
      <c r="L2293" t="s">
        <v>25712</v>
      </c>
    </row>
    <row r="2294" spans="1:12" ht="28.8">
      <c r="A2294" s="60" t="s">
        <v>25743</v>
      </c>
      <c r="B2294" s="60" t="s">
        <v>16</v>
      </c>
      <c r="C2294" s="60" t="s">
        <v>2828</v>
      </c>
      <c r="E2294" s="60" t="s">
        <v>25744</v>
      </c>
      <c r="F2294" s="60" t="s">
        <v>25745</v>
      </c>
      <c r="G2294" s="60" t="s">
        <v>25746</v>
      </c>
      <c r="H2294" t="s">
        <v>25747</v>
      </c>
      <c r="I2294" t="s">
        <v>25748</v>
      </c>
      <c r="L2294" t="s">
        <v>25749</v>
      </c>
    </row>
    <row r="2295" spans="1:12" ht="43.2">
      <c r="A2295" s="60" t="s">
        <v>25750</v>
      </c>
      <c r="B2295" s="60" t="s">
        <v>80</v>
      </c>
      <c r="C2295" s="60" t="s">
        <v>2828</v>
      </c>
      <c r="E2295" s="60" t="s">
        <v>25751</v>
      </c>
      <c r="F2295" s="60" t="s">
        <v>25752</v>
      </c>
      <c r="G2295" s="60" t="s">
        <v>25753</v>
      </c>
      <c r="H2295" t="s">
        <v>25754</v>
      </c>
      <c r="I2295" t="s">
        <v>25755</v>
      </c>
      <c r="L2295" t="s">
        <v>25749</v>
      </c>
    </row>
    <row r="2296" spans="1:12" ht="43.2">
      <c r="A2296" s="60" t="s">
        <v>25756</v>
      </c>
      <c r="B2296" s="60" t="s">
        <v>144</v>
      </c>
      <c r="C2296" s="60" t="s">
        <v>2828</v>
      </c>
      <c r="E2296" s="60" t="s">
        <v>25757</v>
      </c>
      <c r="F2296" s="60" t="s">
        <v>25758</v>
      </c>
      <c r="G2296" s="60" t="s">
        <v>25759</v>
      </c>
      <c r="H2296" t="s">
        <v>25760</v>
      </c>
      <c r="I2296" t="s">
        <v>25761</v>
      </c>
      <c r="L2296" t="s">
        <v>25749</v>
      </c>
    </row>
    <row r="2297" spans="1:12" ht="28.8">
      <c r="A2297" s="60" t="s">
        <v>25762</v>
      </c>
      <c r="B2297" s="60" t="s">
        <v>205</v>
      </c>
      <c r="C2297" s="60" t="s">
        <v>2828</v>
      </c>
      <c r="E2297" s="60" t="s">
        <v>25763</v>
      </c>
      <c r="F2297" s="60" t="s">
        <v>25764</v>
      </c>
      <c r="G2297" s="60" t="s">
        <v>25765</v>
      </c>
      <c r="H2297" t="s">
        <v>25766</v>
      </c>
      <c r="I2297" t="s">
        <v>25767</v>
      </c>
      <c r="L2297" t="s">
        <v>25749</v>
      </c>
    </row>
    <row r="2298" spans="1:12" ht="43.2">
      <c r="A2298" s="60" t="s">
        <v>25768</v>
      </c>
      <c r="B2298" s="60" t="s">
        <v>269</v>
      </c>
      <c r="C2298" s="60" t="s">
        <v>2828</v>
      </c>
      <c r="E2298" s="60" t="s">
        <v>25769</v>
      </c>
      <c r="F2298" s="60" t="s">
        <v>25770</v>
      </c>
      <c r="G2298" s="60" t="s">
        <v>25771</v>
      </c>
      <c r="H2298" t="s">
        <v>25772</v>
      </c>
      <c r="I2298" t="s">
        <v>25773</v>
      </c>
      <c r="L2298" t="s">
        <v>25749</v>
      </c>
    </row>
    <row r="2299" spans="1:12" ht="28.8">
      <c r="A2299" s="60" t="s">
        <v>25774</v>
      </c>
      <c r="B2299" s="60" t="s">
        <v>333</v>
      </c>
      <c r="C2299" s="60" t="s">
        <v>2828</v>
      </c>
      <c r="E2299" s="60" t="s">
        <v>25775</v>
      </c>
      <c r="F2299" s="60" t="s">
        <v>25776</v>
      </c>
      <c r="G2299" s="60" t="s">
        <v>25777</v>
      </c>
      <c r="H2299" t="s">
        <v>25778</v>
      </c>
      <c r="I2299" t="s">
        <v>25779</v>
      </c>
      <c r="L2299" t="s">
        <v>25749</v>
      </c>
    </row>
    <row r="2300" spans="1:12" ht="28.8">
      <c r="A2300" s="60" t="s">
        <v>25780</v>
      </c>
      <c r="B2300" s="60" t="s">
        <v>16</v>
      </c>
      <c r="C2300" s="60" t="s">
        <v>2828</v>
      </c>
      <c r="E2300" s="60" t="s">
        <v>25781</v>
      </c>
      <c r="F2300" s="60" t="s">
        <v>25782</v>
      </c>
      <c r="G2300" s="60" t="s">
        <v>25783</v>
      </c>
      <c r="H2300" t="s">
        <v>25784</v>
      </c>
      <c r="I2300" t="s">
        <v>25785</v>
      </c>
      <c r="L2300" t="s">
        <v>25786</v>
      </c>
    </row>
    <row r="2301" spans="1:12" ht="28.8">
      <c r="A2301" s="60" t="s">
        <v>25787</v>
      </c>
      <c r="B2301" s="60" t="s">
        <v>80</v>
      </c>
      <c r="C2301" s="60" t="s">
        <v>2828</v>
      </c>
      <c r="E2301" s="60" t="s">
        <v>25788</v>
      </c>
      <c r="F2301" s="60" t="s">
        <v>25789</v>
      </c>
      <c r="G2301" s="60" t="s">
        <v>25790</v>
      </c>
      <c r="H2301" t="s">
        <v>25791</v>
      </c>
      <c r="I2301" t="s">
        <v>25792</v>
      </c>
      <c r="L2301" t="s">
        <v>25786</v>
      </c>
    </row>
    <row r="2302" spans="1:12" ht="28.8">
      <c r="A2302" s="60" t="s">
        <v>25793</v>
      </c>
      <c r="B2302" s="60" t="s">
        <v>144</v>
      </c>
      <c r="C2302" s="60" t="s">
        <v>2828</v>
      </c>
      <c r="E2302" s="60" t="s">
        <v>25794</v>
      </c>
      <c r="F2302" s="60" t="s">
        <v>25795</v>
      </c>
      <c r="G2302" s="60" t="s">
        <v>25796</v>
      </c>
      <c r="H2302" t="s">
        <v>25797</v>
      </c>
      <c r="I2302" t="s">
        <v>25798</v>
      </c>
      <c r="L2302" t="s">
        <v>25786</v>
      </c>
    </row>
    <row r="2303" spans="1:12" ht="28.8">
      <c r="A2303" s="60" t="s">
        <v>25799</v>
      </c>
      <c r="B2303" s="60" t="s">
        <v>205</v>
      </c>
      <c r="C2303" s="60" t="s">
        <v>2828</v>
      </c>
      <c r="E2303" s="60" t="s">
        <v>25800</v>
      </c>
      <c r="F2303" s="60" t="s">
        <v>25801</v>
      </c>
      <c r="G2303" s="60" t="s">
        <v>25802</v>
      </c>
      <c r="H2303" t="s">
        <v>25803</v>
      </c>
      <c r="I2303" t="s">
        <v>25804</v>
      </c>
      <c r="L2303" t="s">
        <v>25786</v>
      </c>
    </row>
    <row r="2304" spans="1:12" ht="28.8">
      <c r="A2304" s="60" t="s">
        <v>25805</v>
      </c>
      <c r="B2304" s="60" t="s">
        <v>269</v>
      </c>
      <c r="C2304" s="60" t="s">
        <v>2828</v>
      </c>
      <c r="E2304" s="60" t="s">
        <v>25806</v>
      </c>
      <c r="F2304" s="60" t="s">
        <v>25807</v>
      </c>
      <c r="G2304" s="60" t="s">
        <v>25808</v>
      </c>
      <c r="H2304" t="s">
        <v>25809</v>
      </c>
      <c r="I2304" t="s">
        <v>25810</v>
      </c>
      <c r="L2304" t="s">
        <v>25786</v>
      </c>
    </row>
    <row r="2305" spans="1:12" ht="28.8">
      <c r="A2305" s="60" t="s">
        <v>25811</v>
      </c>
      <c r="B2305" s="60" t="s">
        <v>333</v>
      </c>
      <c r="C2305" s="60" t="s">
        <v>2828</v>
      </c>
      <c r="E2305" s="60" t="s">
        <v>25812</v>
      </c>
      <c r="F2305" s="60" t="s">
        <v>25813</v>
      </c>
      <c r="G2305" s="60" t="s">
        <v>25814</v>
      </c>
      <c r="H2305" t="s">
        <v>25815</v>
      </c>
      <c r="I2305" t="s">
        <v>25816</v>
      </c>
      <c r="L2305" t="s">
        <v>25786</v>
      </c>
    </row>
    <row r="2306" spans="1:12" ht="28.8">
      <c r="A2306" s="60" t="s">
        <v>25817</v>
      </c>
      <c r="B2306" s="60" t="s">
        <v>16</v>
      </c>
      <c r="C2306" s="60" t="s">
        <v>2828</v>
      </c>
      <c r="E2306" s="60" t="s">
        <v>25818</v>
      </c>
      <c r="F2306" s="60" t="s">
        <v>25819</v>
      </c>
      <c r="G2306" s="60" t="s">
        <v>25820</v>
      </c>
      <c r="H2306" t="s">
        <v>25821</v>
      </c>
      <c r="I2306" t="s">
        <v>25822</v>
      </c>
      <c r="L2306" t="s">
        <v>25823</v>
      </c>
    </row>
    <row r="2307" spans="1:12" ht="43.2">
      <c r="A2307" s="60" t="s">
        <v>25824</v>
      </c>
      <c r="B2307" s="60" t="s">
        <v>80</v>
      </c>
      <c r="C2307" s="60" t="s">
        <v>2828</v>
      </c>
      <c r="E2307" s="60" t="s">
        <v>25825</v>
      </c>
      <c r="F2307" s="60" t="s">
        <v>25826</v>
      </c>
      <c r="G2307" s="60" t="s">
        <v>25827</v>
      </c>
      <c r="H2307" t="s">
        <v>25828</v>
      </c>
      <c r="I2307" t="s">
        <v>25829</v>
      </c>
      <c r="L2307" t="s">
        <v>25823</v>
      </c>
    </row>
    <row r="2308" spans="1:12" ht="28.8">
      <c r="A2308" s="60" t="s">
        <v>25830</v>
      </c>
      <c r="B2308" s="60" t="s">
        <v>144</v>
      </c>
      <c r="C2308" s="60" t="s">
        <v>2828</v>
      </c>
      <c r="E2308" s="60" t="s">
        <v>25831</v>
      </c>
      <c r="F2308" s="60" t="s">
        <v>25832</v>
      </c>
      <c r="G2308" s="60" t="s">
        <v>25833</v>
      </c>
      <c r="H2308" t="s">
        <v>25834</v>
      </c>
      <c r="I2308" t="s">
        <v>25835</v>
      </c>
      <c r="L2308" t="s">
        <v>25823</v>
      </c>
    </row>
    <row r="2309" spans="1:12" ht="43.2">
      <c r="A2309" s="60" t="s">
        <v>25836</v>
      </c>
      <c r="B2309" s="60" t="s">
        <v>205</v>
      </c>
      <c r="C2309" s="60" t="s">
        <v>2828</v>
      </c>
      <c r="E2309" s="60" t="s">
        <v>25837</v>
      </c>
      <c r="F2309" s="60" t="s">
        <v>25838</v>
      </c>
      <c r="G2309" s="60" t="s">
        <v>25839</v>
      </c>
      <c r="H2309" t="s">
        <v>25840</v>
      </c>
      <c r="I2309" t="s">
        <v>25841</v>
      </c>
      <c r="L2309" t="s">
        <v>25823</v>
      </c>
    </row>
    <row r="2310" spans="1:12" ht="28.8">
      <c r="A2310" s="60" t="s">
        <v>25842</v>
      </c>
      <c r="B2310" s="60" t="s">
        <v>269</v>
      </c>
      <c r="C2310" s="60" t="s">
        <v>2828</v>
      </c>
      <c r="E2310" s="60" t="s">
        <v>25843</v>
      </c>
      <c r="F2310" s="60" t="s">
        <v>25844</v>
      </c>
      <c r="G2310" s="60" t="s">
        <v>25845</v>
      </c>
      <c r="H2310" t="s">
        <v>25846</v>
      </c>
      <c r="I2310" t="s">
        <v>25847</v>
      </c>
      <c r="L2310" t="s">
        <v>25823</v>
      </c>
    </row>
    <row r="2311" spans="1:12" ht="43.2">
      <c r="A2311" s="60" t="s">
        <v>25848</v>
      </c>
      <c r="B2311" s="60" t="s">
        <v>333</v>
      </c>
      <c r="C2311" s="60" t="s">
        <v>2828</v>
      </c>
      <c r="E2311" s="60" t="s">
        <v>25849</v>
      </c>
      <c r="F2311" s="60" t="s">
        <v>25850</v>
      </c>
      <c r="G2311" s="60" t="s">
        <v>25851</v>
      </c>
      <c r="H2311" t="s">
        <v>25852</v>
      </c>
      <c r="I2311" t="s">
        <v>25853</v>
      </c>
      <c r="L2311" t="s">
        <v>25823</v>
      </c>
    </row>
    <row r="2312" spans="1:12" ht="43.2">
      <c r="A2312" s="60" t="s">
        <v>25854</v>
      </c>
      <c r="B2312" s="60" t="s">
        <v>16</v>
      </c>
      <c r="C2312" s="60" t="s">
        <v>2828</v>
      </c>
      <c r="E2312" s="60" t="s">
        <v>25855</v>
      </c>
      <c r="F2312" s="60" t="s">
        <v>25856</v>
      </c>
      <c r="G2312" s="60" t="s">
        <v>25857</v>
      </c>
      <c r="H2312" t="s">
        <v>25858</v>
      </c>
      <c r="I2312" t="s">
        <v>25859</v>
      </c>
      <c r="L2312" t="s">
        <v>25860</v>
      </c>
    </row>
    <row r="2313" spans="1:12" ht="43.2">
      <c r="A2313" s="60" t="s">
        <v>25861</v>
      </c>
      <c r="B2313" s="60" t="s">
        <v>80</v>
      </c>
      <c r="C2313" s="60" t="s">
        <v>2828</v>
      </c>
      <c r="E2313" s="60" t="s">
        <v>25862</v>
      </c>
      <c r="F2313" s="60" t="s">
        <v>25863</v>
      </c>
      <c r="G2313" s="60" t="s">
        <v>25864</v>
      </c>
      <c r="H2313" t="s">
        <v>25865</v>
      </c>
      <c r="I2313" t="s">
        <v>25866</v>
      </c>
      <c r="L2313" t="s">
        <v>25860</v>
      </c>
    </row>
    <row r="2314" spans="1:12" ht="43.2">
      <c r="A2314" s="60" t="s">
        <v>25867</v>
      </c>
      <c r="B2314" s="60" t="s">
        <v>144</v>
      </c>
      <c r="C2314" s="60" t="s">
        <v>2828</v>
      </c>
      <c r="E2314" s="60" t="s">
        <v>25868</v>
      </c>
      <c r="F2314" s="60" t="s">
        <v>25869</v>
      </c>
      <c r="G2314" s="60" t="s">
        <v>25870</v>
      </c>
      <c r="H2314" t="s">
        <v>25871</v>
      </c>
      <c r="I2314" t="s">
        <v>25872</v>
      </c>
      <c r="L2314" t="s">
        <v>25860</v>
      </c>
    </row>
    <row r="2315" spans="1:12" ht="43.2">
      <c r="A2315" s="60" t="s">
        <v>25873</v>
      </c>
      <c r="B2315" s="60" t="s">
        <v>205</v>
      </c>
      <c r="C2315" s="60" t="s">
        <v>2828</v>
      </c>
      <c r="E2315" s="60" t="s">
        <v>25874</v>
      </c>
      <c r="F2315" s="60" t="s">
        <v>25875</v>
      </c>
      <c r="G2315" s="60" t="s">
        <v>25876</v>
      </c>
      <c r="H2315" t="s">
        <v>25877</v>
      </c>
      <c r="I2315" t="s">
        <v>25878</v>
      </c>
      <c r="L2315" t="s">
        <v>25860</v>
      </c>
    </row>
    <row r="2316" spans="1:12" ht="43.2">
      <c r="A2316" s="60" t="s">
        <v>25879</v>
      </c>
      <c r="B2316" s="60" t="s">
        <v>269</v>
      </c>
      <c r="C2316" s="60" t="s">
        <v>2828</v>
      </c>
      <c r="E2316" s="60" t="s">
        <v>25880</v>
      </c>
      <c r="F2316" s="60" t="s">
        <v>25881</v>
      </c>
      <c r="G2316" s="60" t="s">
        <v>25882</v>
      </c>
      <c r="H2316" t="s">
        <v>25883</v>
      </c>
      <c r="I2316" t="s">
        <v>25884</v>
      </c>
      <c r="L2316" t="s">
        <v>25860</v>
      </c>
    </row>
    <row r="2317" spans="1:12" ht="43.2">
      <c r="A2317" s="60" t="s">
        <v>25885</v>
      </c>
      <c r="B2317" s="60" t="s">
        <v>333</v>
      </c>
      <c r="C2317" s="60" t="s">
        <v>2828</v>
      </c>
      <c r="E2317" s="60" t="s">
        <v>25886</v>
      </c>
      <c r="F2317" s="60" t="s">
        <v>25887</v>
      </c>
      <c r="G2317" s="60" t="s">
        <v>25888</v>
      </c>
      <c r="H2317" t="s">
        <v>25889</v>
      </c>
      <c r="I2317" t="s">
        <v>25890</v>
      </c>
      <c r="L2317" t="s">
        <v>25860</v>
      </c>
    </row>
    <row r="2318" spans="1:12" ht="28.8">
      <c r="A2318" s="60" t="s">
        <v>25891</v>
      </c>
      <c r="B2318" s="60" t="s">
        <v>16</v>
      </c>
      <c r="C2318" s="60" t="s">
        <v>2828</v>
      </c>
      <c r="E2318" s="60" t="s">
        <v>25892</v>
      </c>
      <c r="F2318" s="60" t="s">
        <v>25893</v>
      </c>
      <c r="G2318" s="60" t="s">
        <v>25894</v>
      </c>
      <c r="H2318" t="s">
        <v>25895</v>
      </c>
      <c r="I2318" t="s">
        <v>25896</v>
      </c>
      <c r="L2318" t="s">
        <v>25897</v>
      </c>
    </row>
    <row r="2319" spans="1:12" ht="28.8">
      <c r="A2319" s="60" t="s">
        <v>25898</v>
      </c>
      <c r="B2319" s="60" t="s">
        <v>80</v>
      </c>
      <c r="C2319" s="60" t="s">
        <v>2828</v>
      </c>
      <c r="E2319" s="60" t="s">
        <v>25899</v>
      </c>
      <c r="F2319" s="60" t="s">
        <v>25900</v>
      </c>
      <c r="G2319" s="60" t="s">
        <v>25901</v>
      </c>
      <c r="H2319" t="s">
        <v>25902</v>
      </c>
      <c r="I2319" t="s">
        <v>25903</v>
      </c>
      <c r="L2319" t="s">
        <v>25897</v>
      </c>
    </row>
    <row r="2320" spans="1:12" ht="28.8">
      <c r="A2320" s="60" t="s">
        <v>25904</v>
      </c>
      <c r="B2320" s="60" t="s">
        <v>144</v>
      </c>
      <c r="C2320" s="60" t="s">
        <v>2828</v>
      </c>
      <c r="E2320" s="60" t="s">
        <v>25905</v>
      </c>
      <c r="F2320" s="60" t="s">
        <v>25906</v>
      </c>
      <c r="G2320" s="60" t="s">
        <v>25907</v>
      </c>
      <c r="H2320" t="s">
        <v>25908</v>
      </c>
      <c r="I2320" t="s">
        <v>25909</v>
      </c>
      <c r="L2320" t="s">
        <v>25897</v>
      </c>
    </row>
    <row r="2321" spans="1:12" ht="28.8">
      <c r="A2321" s="60" t="s">
        <v>25910</v>
      </c>
      <c r="B2321" s="60" t="s">
        <v>205</v>
      </c>
      <c r="C2321" s="60" t="s">
        <v>2828</v>
      </c>
      <c r="E2321" s="60" t="s">
        <v>25911</v>
      </c>
      <c r="F2321" s="60" t="s">
        <v>25912</v>
      </c>
      <c r="G2321" s="60" t="s">
        <v>25913</v>
      </c>
      <c r="H2321" t="s">
        <v>25914</v>
      </c>
      <c r="I2321" t="s">
        <v>25915</v>
      </c>
      <c r="L2321" t="s">
        <v>25897</v>
      </c>
    </row>
    <row r="2322" spans="1:12" ht="28.8">
      <c r="A2322" s="60" t="s">
        <v>25916</v>
      </c>
      <c r="B2322" s="60" t="s">
        <v>269</v>
      </c>
      <c r="C2322" s="60" t="s">
        <v>2828</v>
      </c>
      <c r="E2322" s="60" t="s">
        <v>25917</v>
      </c>
      <c r="F2322" s="60" t="s">
        <v>25918</v>
      </c>
      <c r="G2322" s="60" t="s">
        <v>25919</v>
      </c>
      <c r="H2322" t="s">
        <v>25920</v>
      </c>
      <c r="I2322" t="s">
        <v>25921</v>
      </c>
      <c r="L2322" t="s">
        <v>25897</v>
      </c>
    </row>
    <row r="2323" spans="1:12" ht="28.8">
      <c r="A2323" s="60" t="s">
        <v>25922</v>
      </c>
      <c r="B2323" s="60" t="s">
        <v>333</v>
      </c>
      <c r="C2323" s="60" t="s">
        <v>2828</v>
      </c>
      <c r="E2323" s="60" t="s">
        <v>25923</v>
      </c>
      <c r="F2323" s="60" t="s">
        <v>25924</v>
      </c>
      <c r="G2323" s="60" t="s">
        <v>25925</v>
      </c>
      <c r="H2323" t="s">
        <v>25926</v>
      </c>
      <c r="I2323" t="s">
        <v>25927</v>
      </c>
      <c r="L2323" t="s">
        <v>25897</v>
      </c>
    </row>
    <row r="2324" spans="1:12" ht="43.2">
      <c r="A2324" s="60" t="s">
        <v>25928</v>
      </c>
      <c r="B2324" s="60" t="s">
        <v>16</v>
      </c>
      <c r="C2324" s="60" t="s">
        <v>2828</v>
      </c>
      <c r="E2324" s="60" t="s">
        <v>25929</v>
      </c>
      <c r="F2324" s="60" t="s">
        <v>25930</v>
      </c>
      <c r="G2324" s="60" t="s">
        <v>25931</v>
      </c>
      <c r="H2324" t="s">
        <v>25932</v>
      </c>
      <c r="I2324" t="s">
        <v>25933</v>
      </c>
      <c r="L2324" t="s">
        <v>25934</v>
      </c>
    </row>
    <row r="2325" spans="1:12" ht="43.2">
      <c r="A2325" s="60" t="s">
        <v>25935</v>
      </c>
      <c r="B2325" s="60" t="s">
        <v>80</v>
      </c>
      <c r="C2325" s="60" t="s">
        <v>2828</v>
      </c>
      <c r="E2325" s="60" t="s">
        <v>25936</v>
      </c>
      <c r="F2325" s="60" t="s">
        <v>25937</v>
      </c>
      <c r="G2325" s="60" t="s">
        <v>25938</v>
      </c>
      <c r="H2325" t="s">
        <v>25939</v>
      </c>
      <c r="I2325" t="s">
        <v>25940</v>
      </c>
      <c r="L2325" t="s">
        <v>25934</v>
      </c>
    </row>
    <row r="2326" spans="1:12" ht="43.2">
      <c r="A2326" s="60" t="s">
        <v>25941</v>
      </c>
      <c r="B2326" s="60" t="s">
        <v>144</v>
      </c>
      <c r="C2326" s="60" t="s">
        <v>2828</v>
      </c>
      <c r="E2326" s="60" t="s">
        <v>25942</v>
      </c>
      <c r="F2326" s="60" t="s">
        <v>25943</v>
      </c>
      <c r="G2326" s="60" t="s">
        <v>25944</v>
      </c>
      <c r="H2326" t="s">
        <v>25945</v>
      </c>
      <c r="I2326" t="s">
        <v>25946</v>
      </c>
      <c r="L2326" t="s">
        <v>25934</v>
      </c>
    </row>
    <row r="2327" spans="1:12" ht="28.8">
      <c r="A2327" s="60" t="s">
        <v>25947</v>
      </c>
      <c r="B2327" s="60" t="s">
        <v>205</v>
      </c>
      <c r="C2327" s="60" t="s">
        <v>2828</v>
      </c>
      <c r="E2327" s="60" t="s">
        <v>25948</v>
      </c>
      <c r="F2327" s="60" t="s">
        <v>25949</v>
      </c>
      <c r="G2327" s="60" t="s">
        <v>25950</v>
      </c>
      <c r="H2327" t="s">
        <v>25951</v>
      </c>
      <c r="I2327" t="s">
        <v>25952</v>
      </c>
      <c r="L2327" t="s">
        <v>25934</v>
      </c>
    </row>
    <row r="2328" spans="1:12" ht="43.2">
      <c r="A2328" s="60" t="s">
        <v>25953</v>
      </c>
      <c r="B2328" s="60" t="s">
        <v>269</v>
      </c>
      <c r="C2328" s="60" t="s">
        <v>2828</v>
      </c>
      <c r="E2328" s="60" t="s">
        <v>25954</v>
      </c>
      <c r="F2328" s="60" t="s">
        <v>25955</v>
      </c>
      <c r="G2328" s="60" t="s">
        <v>25956</v>
      </c>
      <c r="H2328" t="s">
        <v>25957</v>
      </c>
      <c r="I2328" t="s">
        <v>25958</v>
      </c>
      <c r="L2328" t="s">
        <v>25934</v>
      </c>
    </row>
    <row r="2329" spans="1:12" ht="43.2">
      <c r="A2329" s="60" t="s">
        <v>25959</v>
      </c>
      <c r="B2329" s="60" t="s">
        <v>333</v>
      </c>
      <c r="C2329" s="60" t="s">
        <v>2828</v>
      </c>
      <c r="E2329" s="60" t="s">
        <v>25960</v>
      </c>
      <c r="F2329" s="60" t="s">
        <v>25961</v>
      </c>
      <c r="G2329" s="60" t="s">
        <v>25962</v>
      </c>
      <c r="H2329" t="s">
        <v>25963</v>
      </c>
      <c r="I2329" t="s">
        <v>25964</v>
      </c>
      <c r="L2329" t="s">
        <v>25934</v>
      </c>
    </row>
    <row r="2330" spans="1:12" ht="43.2">
      <c r="A2330" s="60" t="s">
        <v>25965</v>
      </c>
      <c r="B2330" s="60" t="s">
        <v>16</v>
      </c>
      <c r="C2330" s="60" t="s">
        <v>2828</v>
      </c>
      <c r="E2330" s="60" t="s">
        <v>25966</v>
      </c>
      <c r="F2330" s="60" t="s">
        <v>25967</v>
      </c>
      <c r="G2330" s="60" t="s">
        <v>25968</v>
      </c>
      <c r="H2330" t="s">
        <v>25969</v>
      </c>
      <c r="I2330" t="s">
        <v>25970</v>
      </c>
      <c r="L2330" t="s">
        <v>25971</v>
      </c>
    </row>
    <row r="2331" spans="1:12" ht="28.8">
      <c r="A2331" s="60" t="s">
        <v>25972</v>
      </c>
      <c r="B2331" s="60" t="s">
        <v>80</v>
      </c>
      <c r="C2331" s="60" t="s">
        <v>2828</v>
      </c>
      <c r="E2331" s="60" t="s">
        <v>25973</v>
      </c>
      <c r="F2331" s="60" t="s">
        <v>25974</v>
      </c>
      <c r="G2331" s="60" t="s">
        <v>25975</v>
      </c>
      <c r="H2331" t="s">
        <v>25976</v>
      </c>
      <c r="I2331" t="s">
        <v>25977</v>
      </c>
      <c r="L2331" t="s">
        <v>25971</v>
      </c>
    </row>
    <row r="2332" spans="1:12" ht="28.8">
      <c r="A2332" s="60" t="s">
        <v>25978</v>
      </c>
      <c r="B2332" s="60" t="s">
        <v>144</v>
      </c>
      <c r="C2332" s="60" t="s">
        <v>2828</v>
      </c>
      <c r="E2332" s="60" t="s">
        <v>25979</v>
      </c>
      <c r="F2332" s="60" t="s">
        <v>25980</v>
      </c>
      <c r="G2332" s="60" t="s">
        <v>25981</v>
      </c>
      <c r="H2332" t="s">
        <v>25982</v>
      </c>
      <c r="I2332" t="s">
        <v>25983</v>
      </c>
      <c r="L2332" t="s">
        <v>25971</v>
      </c>
    </row>
    <row r="2333" spans="1:12" ht="28.8">
      <c r="A2333" s="60" t="s">
        <v>25984</v>
      </c>
      <c r="B2333" s="60" t="s">
        <v>205</v>
      </c>
      <c r="C2333" s="60" t="s">
        <v>2828</v>
      </c>
      <c r="E2333" s="60" t="s">
        <v>25985</v>
      </c>
      <c r="F2333" s="60" t="s">
        <v>25986</v>
      </c>
      <c r="G2333" s="60" t="s">
        <v>25987</v>
      </c>
      <c r="H2333" t="s">
        <v>25988</v>
      </c>
      <c r="I2333" t="s">
        <v>25989</v>
      </c>
      <c r="L2333" t="s">
        <v>25971</v>
      </c>
    </row>
    <row r="2334" spans="1:12" ht="43.2">
      <c r="A2334" s="60" t="s">
        <v>25990</v>
      </c>
      <c r="B2334" s="60" t="s">
        <v>269</v>
      </c>
      <c r="C2334" s="60" t="s">
        <v>2828</v>
      </c>
      <c r="E2334" s="60" t="s">
        <v>25991</v>
      </c>
      <c r="F2334" s="60" t="s">
        <v>25992</v>
      </c>
      <c r="G2334" s="60" t="s">
        <v>25993</v>
      </c>
      <c r="H2334" t="s">
        <v>25994</v>
      </c>
      <c r="I2334" t="s">
        <v>25995</v>
      </c>
      <c r="L2334" t="s">
        <v>25971</v>
      </c>
    </row>
    <row r="2335" spans="1:12" ht="43.2">
      <c r="A2335" s="60" t="s">
        <v>25996</v>
      </c>
      <c r="B2335" s="60" t="s">
        <v>333</v>
      </c>
      <c r="C2335" s="60" t="s">
        <v>2828</v>
      </c>
      <c r="E2335" s="60" t="s">
        <v>25997</v>
      </c>
      <c r="F2335" s="60" t="s">
        <v>25998</v>
      </c>
      <c r="G2335" s="60" t="s">
        <v>25999</v>
      </c>
      <c r="H2335" t="s">
        <v>26000</v>
      </c>
      <c r="I2335" t="s">
        <v>26001</v>
      </c>
      <c r="L2335" t="s">
        <v>25971</v>
      </c>
    </row>
    <row r="2336" spans="1:12" ht="43.2">
      <c r="A2336" s="60" t="s">
        <v>26002</v>
      </c>
      <c r="B2336" s="60" t="s">
        <v>16</v>
      </c>
      <c r="C2336" s="60" t="s">
        <v>2828</v>
      </c>
      <c r="E2336" s="60" t="s">
        <v>26003</v>
      </c>
      <c r="F2336" s="60" t="s">
        <v>26004</v>
      </c>
      <c r="G2336" s="60" t="s">
        <v>26005</v>
      </c>
      <c r="H2336" t="s">
        <v>26006</v>
      </c>
      <c r="I2336" t="s">
        <v>26007</v>
      </c>
      <c r="L2336" t="s">
        <v>26008</v>
      </c>
    </row>
    <row r="2337" spans="1:12" ht="28.8">
      <c r="A2337" s="60" t="s">
        <v>26009</v>
      </c>
      <c r="B2337" s="60" t="s">
        <v>80</v>
      </c>
      <c r="C2337" s="60" t="s">
        <v>2828</v>
      </c>
      <c r="E2337" s="60" t="s">
        <v>26010</v>
      </c>
      <c r="F2337" s="60" t="s">
        <v>26011</v>
      </c>
      <c r="G2337" s="60" t="s">
        <v>26012</v>
      </c>
      <c r="H2337" t="s">
        <v>26013</v>
      </c>
      <c r="I2337" t="s">
        <v>26014</v>
      </c>
      <c r="L2337" t="s">
        <v>26008</v>
      </c>
    </row>
    <row r="2338" spans="1:12" ht="28.8">
      <c r="A2338" s="60" t="s">
        <v>26015</v>
      </c>
      <c r="B2338" s="60" t="s">
        <v>144</v>
      </c>
      <c r="C2338" s="60" t="s">
        <v>2828</v>
      </c>
      <c r="E2338" s="60" t="s">
        <v>26016</v>
      </c>
      <c r="F2338" s="60" t="s">
        <v>26017</v>
      </c>
      <c r="G2338" s="60" t="s">
        <v>26018</v>
      </c>
      <c r="H2338" t="s">
        <v>26019</v>
      </c>
      <c r="I2338" t="s">
        <v>26020</v>
      </c>
      <c r="L2338" t="s">
        <v>26008</v>
      </c>
    </row>
    <row r="2339" spans="1:12" ht="28.8">
      <c r="A2339" s="60" t="s">
        <v>26021</v>
      </c>
      <c r="B2339" s="60" t="s">
        <v>205</v>
      </c>
      <c r="C2339" s="60" t="s">
        <v>2828</v>
      </c>
      <c r="E2339" s="60" t="s">
        <v>26022</v>
      </c>
      <c r="F2339" s="60" t="s">
        <v>26023</v>
      </c>
      <c r="G2339" s="60" t="s">
        <v>26024</v>
      </c>
      <c r="H2339" t="s">
        <v>26025</v>
      </c>
      <c r="I2339" t="s">
        <v>26026</v>
      </c>
      <c r="L2339" t="s">
        <v>26008</v>
      </c>
    </row>
    <row r="2340" spans="1:12" ht="43.2">
      <c r="A2340" s="60" t="s">
        <v>26027</v>
      </c>
      <c r="B2340" s="60" t="s">
        <v>269</v>
      </c>
      <c r="C2340" s="60" t="s">
        <v>2828</v>
      </c>
      <c r="E2340" s="60" t="s">
        <v>26028</v>
      </c>
      <c r="F2340" s="60" t="s">
        <v>26029</v>
      </c>
      <c r="G2340" s="60" t="s">
        <v>26030</v>
      </c>
      <c r="H2340" t="s">
        <v>26031</v>
      </c>
      <c r="I2340" t="s">
        <v>26032</v>
      </c>
      <c r="L2340" t="s">
        <v>26008</v>
      </c>
    </row>
    <row r="2341" spans="1:12" ht="28.8">
      <c r="A2341" s="60" t="s">
        <v>26033</v>
      </c>
      <c r="B2341" s="60" t="s">
        <v>333</v>
      </c>
      <c r="C2341" s="60" t="s">
        <v>2828</v>
      </c>
      <c r="E2341" s="60" t="s">
        <v>26034</v>
      </c>
      <c r="F2341" s="60" t="s">
        <v>26035</v>
      </c>
      <c r="G2341" s="60" t="s">
        <v>26036</v>
      </c>
      <c r="H2341" t="s">
        <v>26037</v>
      </c>
      <c r="I2341" t="s">
        <v>26038</v>
      </c>
      <c r="L2341" t="s">
        <v>26008</v>
      </c>
    </row>
    <row r="2342" spans="1:12" ht="43.2">
      <c r="A2342" s="60" t="s">
        <v>26039</v>
      </c>
      <c r="B2342" s="60" t="s">
        <v>16</v>
      </c>
      <c r="C2342" s="60" t="s">
        <v>2828</v>
      </c>
      <c r="E2342" s="60" t="s">
        <v>26040</v>
      </c>
      <c r="F2342" s="60" t="s">
        <v>26041</v>
      </c>
      <c r="G2342" s="60" t="s">
        <v>26042</v>
      </c>
      <c r="H2342" t="s">
        <v>26043</v>
      </c>
      <c r="I2342" t="s">
        <v>26044</v>
      </c>
      <c r="L2342" t="s">
        <v>26045</v>
      </c>
    </row>
    <row r="2343" spans="1:12" ht="28.8">
      <c r="A2343" s="60" t="s">
        <v>26046</v>
      </c>
      <c r="B2343" s="60" t="s">
        <v>80</v>
      </c>
      <c r="C2343" s="60" t="s">
        <v>2828</v>
      </c>
      <c r="E2343" s="60" t="s">
        <v>26047</v>
      </c>
      <c r="F2343" s="60" t="s">
        <v>26048</v>
      </c>
      <c r="G2343" s="60" t="s">
        <v>26049</v>
      </c>
      <c r="H2343" t="s">
        <v>26050</v>
      </c>
      <c r="I2343" t="s">
        <v>26051</v>
      </c>
      <c r="L2343" t="s">
        <v>26045</v>
      </c>
    </row>
    <row r="2344" spans="1:12" ht="28.8">
      <c r="A2344" s="60" t="s">
        <v>26052</v>
      </c>
      <c r="B2344" s="60" t="s">
        <v>144</v>
      </c>
      <c r="C2344" s="60" t="s">
        <v>2828</v>
      </c>
      <c r="E2344" s="60" t="s">
        <v>26053</v>
      </c>
      <c r="F2344" s="60" t="s">
        <v>26054</v>
      </c>
      <c r="G2344" s="60" t="s">
        <v>26055</v>
      </c>
      <c r="H2344" t="s">
        <v>26056</v>
      </c>
      <c r="I2344" t="s">
        <v>26057</v>
      </c>
      <c r="L2344" t="s">
        <v>26045</v>
      </c>
    </row>
    <row r="2345" spans="1:12" ht="28.8">
      <c r="A2345" s="60" t="s">
        <v>26058</v>
      </c>
      <c r="B2345" s="60" t="s">
        <v>205</v>
      </c>
      <c r="C2345" s="60" t="s">
        <v>2828</v>
      </c>
      <c r="E2345" s="60" t="s">
        <v>26059</v>
      </c>
      <c r="F2345" s="60" t="s">
        <v>26060</v>
      </c>
      <c r="G2345" s="60" t="s">
        <v>26061</v>
      </c>
      <c r="H2345" t="s">
        <v>26062</v>
      </c>
      <c r="I2345" t="s">
        <v>26063</v>
      </c>
      <c r="L2345" t="s">
        <v>26045</v>
      </c>
    </row>
    <row r="2346" spans="1:12" ht="43.2">
      <c r="A2346" s="60" t="s">
        <v>26064</v>
      </c>
      <c r="B2346" s="60" t="s">
        <v>269</v>
      </c>
      <c r="C2346" s="60" t="s">
        <v>2828</v>
      </c>
      <c r="E2346" s="60" t="s">
        <v>26065</v>
      </c>
      <c r="F2346" s="60" t="s">
        <v>26066</v>
      </c>
      <c r="G2346" s="60" t="s">
        <v>26067</v>
      </c>
      <c r="H2346" t="s">
        <v>26068</v>
      </c>
      <c r="I2346" t="s">
        <v>26069</v>
      </c>
      <c r="L2346" t="s">
        <v>26045</v>
      </c>
    </row>
    <row r="2347" spans="1:12" ht="28.8">
      <c r="A2347" s="60" t="s">
        <v>26070</v>
      </c>
      <c r="B2347" s="60" t="s">
        <v>333</v>
      </c>
      <c r="C2347" s="60" t="s">
        <v>2828</v>
      </c>
      <c r="E2347" s="60" t="s">
        <v>26071</v>
      </c>
      <c r="F2347" s="60" t="s">
        <v>26072</v>
      </c>
      <c r="G2347" s="60" t="s">
        <v>26073</v>
      </c>
      <c r="H2347" t="s">
        <v>26074</v>
      </c>
      <c r="I2347" t="s">
        <v>26075</v>
      </c>
      <c r="L2347" t="s">
        <v>26045</v>
      </c>
    </row>
    <row r="2348" spans="1:12" ht="28.8">
      <c r="A2348" s="60" t="s">
        <v>26076</v>
      </c>
      <c r="B2348" s="60" t="s">
        <v>16</v>
      </c>
      <c r="C2348" s="60" t="s">
        <v>2828</v>
      </c>
      <c r="E2348" s="60" t="s">
        <v>26077</v>
      </c>
      <c r="F2348" s="60" t="s">
        <v>26078</v>
      </c>
      <c r="G2348" s="60" t="s">
        <v>26079</v>
      </c>
      <c r="H2348" t="s">
        <v>26080</v>
      </c>
      <c r="I2348" t="s">
        <v>26081</v>
      </c>
      <c r="L2348" t="s">
        <v>26082</v>
      </c>
    </row>
    <row r="2349" spans="1:12" ht="43.2">
      <c r="A2349" s="60" t="s">
        <v>26083</v>
      </c>
      <c r="B2349" s="60" t="s">
        <v>80</v>
      </c>
      <c r="C2349" s="60" t="s">
        <v>2828</v>
      </c>
      <c r="E2349" s="60" t="s">
        <v>26084</v>
      </c>
      <c r="F2349" s="60" t="s">
        <v>26085</v>
      </c>
      <c r="G2349" s="60" t="s">
        <v>26086</v>
      </c>
      <c r="H2349" t="s">
        <v>26087</v>
      </c>
      <c r="I2349" t="s">
        <v>26088</v>
      </c>
      <c r="L2349" t="s">
        <v>26082</v>
      </c>
    </row>
    <row r="2350" spans="1:12" ht="43.2">
      <c r="A2350" s="60" t="s">
        <v>26089</v>
      </c>
      <c r="B2350" s="60" t="s">
        <v>144</v>
      </c>
      <c r="C2350" s="60" t="s">
        <v>2828</v>
      </c>
      <c r="E2350" s="60" t="s">
        <v>26090</v>
      </c>
      <c r="F2350" s="60" t="s">
        <v>26091</v>
      </c>
      <c r="G2350" s="60" t="s">
        <v>26092</v>
      </c>
      <c r="H2350" t="s">
        <v>26093</v>
      </c>
      <c r="I2350" t="s">
        <v>26094</v>
      </c>
      <c r="L2350" t="s">
        <v>26082</v>
      </c>
    </row>
    <row r="2351" spans="1:12" ht="28.8">
      <c r="A2351" s="60" t="s">
        <v>26095</v>
      </c>
      <c r="B2351" s="60" t="s">
        <v>205</v>
      </c>
      <c r="C2351" s="60" t="s">
        <v>2828</v>
      </c>
      <c r="E2351" s="60" t="s">
        <v>26096</v>
      </c>
      <c r="F2351" s="60" t="s">
        <v>26097</v>
      </c>
      <c r="G2351" s="60" t="s">
        <v>26098</v>
      </c>
      <c r="H2351" t="s">
        <v>26099</v>
      </c>
      <c r="I2351" t="s">
        <v>26100</v>
      </c>
      <c r="L2351" t="s">
        <v>26082</v>
      </c>
    </row>
    <row r="2352" spans="1:12" ht="43.2">
      <c r="A2352" s="60" t="s">
        <v>26101</v>
      </c>
      <c r="B2352" s="60" t="s">
        <v>269</v>
      </c>
      <c r="C2352" s="60" t="s">
        <v>2828</v>
      </c>
      <c r="E2352" s="60" t="s">
        <v>26102</v>
      </c>
      <c r="F2352" s="60" t="s">
        <v>26103</v>
      </c>
      <c r="G2352" s="60" t="s">
        <v>26104</v>
      </c>
      <c r="H2352" t="s">
        <v>26105</v>
      </c>
      <c r="I2352" t="s">
        <v>26106</v>
      </c>
      <c r="L2352" t="s">
        <v>26082</v>
      </c>
    </row>
    <row r="2353" spans="1:12" ht="28.8">
      <c r="A2353" s="60" t="s">
        <v>26107</v>
      </c>
      <c r="B2353" s="60" t="s">
        <v>333</v>
      </c>
      <c r="C2353" s="60" t="s">
        <v>2828</v>
      </c>
      <c r="E2353" s="60" t="s">
        <v>26108</v>
      </c>
      <c r="F2353" s="60" t="s">
        <v>26109</v>
      </c>
      <c r="G2353" s="60" t="s">
        <v>26110</v>
      </c>
      <c r="H2353" t="s">
        <v>26111</v>
      </c>
      <c r="I2353" t="s">
        <v>26112</v>
      </c>
      <c r="L2353" t="s">
        <v>26082</v>
      </c>
    </row>
    <row r="2354" spans="1:12" ht="28.8">
      <c r="A2354" s="60" t="s">
        <v>26113</v>
      </c>
      <c r="B2354" s="60" t="s">
        <v>16</v>
      </c>
      <c r="C2354" s="60" t="s">
        <v>2828</v>
      </c>
      <c r="E2354" s="60" t="s">
        <v>26114</v>
      </c>
      <c r="F2354" s="60" t="s">
        <v>26115</v>
      </c>
      <c r="G2354" s="60" t="s">
        <v>26116</v>
      </c>
      <c r="H2354" t="s">
        <v>26117</v>
      </c>
      <c r="I2354" t="s">
        <v>26118</v>
      </c>
      <c r="L2354" t="s">
        <v>26119</v>
      </c>
    </row>
    <row r="2355" spans="1:12" ht="28.8">
      <c r="A2355" s="60" t="s">
        <v>26120</v>
      </c>
      <c r="B2355" s="60" t="s">
        <v>80</v>
      </c>
      <c r="C2355" s="60" t="s">
        <v>2828</v>
      </c>
      <c r="E2355" s="60" t="s">
        <v>26121</v>
      </c>
      <c r="F2355" s="60" t="s">
        <v>26122</v>
      </c>
      <c r="G2355" s="60" t="s">
        <v>26123</v>
      </c>
      <c r="H2355" t="s">
        <v>26124</v>
      </c>
      <c r="I2355" t="s">
        <v>26125</v>
      </c>
      <c r="L2355" t="s">
        <v>26119</v>
      </c>
    </row>
    <row r="2356" spans="1:12" ht="28.8">
      <c r="A2356" s="60" t="s">
        <v>26126</v>
      </c>
      <c r="B2356" s="60" t="s">
        <v>144</v>
      </c>
      <c r="C2356" s="60" t="s">
        <v>2828</v>
      </c>
      <c r="E2356" s="60" t="s">
        <v>26127</v>
      </c>
      <c r="F2356" s="60" t="s">
        <v>26128</v>
      </c>
      <c r="G2356" s="60" t="s">
        <v>26129</v>
      </c>
      <c r="H2356" t="s">
        <v>26130</v>
      </c>
      <c r="I2356" t="s">
        <v>26131</v>
      </c>
      <c r="L2356" t="s">
        <v>26119</v>
      </c>
    </row>
    <row r="2357" spans="1:12" ht="28.8">
      <c r="A2357" s="60" t="s">
        <v>26132</v>
      </c>
      <c r="B2357" s="60" t="s">
        <v>205</v>
      </c>
      <c r="C2357" s="60" t="s">
        <v>2828</v>
      </c>
      <c r="E2357" s="60" t="s">
        <v>26133</v>
      </c>
      <c r="F2357" s="60" t="s">
        <v>26134</v>
      </c>
      <c r="G2357" s="60" t="s">
        <v>26135</v>
      </c>
      <c r="H2357" t="s">
        <v>26136</v>
      </c>
      <c r="I2357" t="s">
        <v>26137</v>
      </c>
      <c r="L2357" t="s">
        <v>26119</v>
      </c>
    </row>
    <row r="2358" spans="1:12" ht="28.8">
      <c r="A2358" s="60" t="s">
        <v>26138</v>
      </c>
      <c r="B2358" s="60" t="s">
        <v>269</v>
      </c>
      <c r="C2358" s="60" t="s">
        <v>2828</v>
      </c>
      <c r="E2358" s="60" t="s">
        <v>26139</v>
      </c>
      <c r="F2358" s="60" t="s">
        <v>26140</v>
      </c>
      <c r="G2358" s="60" t="s">
        <v>26141</v>
      </c>
      <c r="H2358" t="s">
        <v>26142</v>
      </c>
      <c r="I2358" t="s">
        <v>26143</v>
      </c>
      <c r="L2358" t="s">
        <v>26119</v>
      </c>
    </row>
    <row r="2359" spans="1:12" ht="28.8">
      <c r="A2359" s="60" t="s">
        <v>26144</v>
      </c>
      <c r="B2359" s="60" t="s">
        <v>333</v>
      </c>
      <c r="C2359" s="60" t="s">
        <v>2828</v>
      </c>
      <c r="E2359" s="60" t="s">
        <v>26145</v>
      </c>
      <c r="F2359" s="60" t="s">
        <v>26146</v>
      </c>
      <c r="G2359" s="60" t="s">
        <v>26147</v>
      </c>
      <c r="H2359" t="s">
        <v>26148</v>
      </c>
      <c r="I2359" t="s">
        <v>26149</v>
      </c>
      <c r="L2359" t="s">
        <v>26119</v>
      </c>
    </row>
    <row r="2360" spans="1:12" ht="28.8">
      <c r="A2360" s="60" t="s">
        <v>26150</v>
      </c>
      <c r="B2360" s="60" t="s">
        <v>16</v>
      </c>
      <c r="C2360" s="60" t="s">
        <v>2828</v>
      </c>
      <c r="E2360" s="60" t="s">
        <v>26151</v>
      </c>
      <c r="F2360" s="60" t="s">
        <v>26152</v>
      </c>
      <c r="G2360" s="60" t="s">
        <v>26153</v>
      </c>
      <c r="H2360" t="s">
        <v>26154</v>
      </c>
      <c r="I2360" t="s">
        <v>26155</v>
      </c>
      <c r="L2360" t="s">
        <v>26156</v>
      </c>
    </row>
    <row r="2361" spans="1:12" ht="28.8">
      <c r="A2361" s="60" t="s">
        <v>26157</v>
      </c>
      <c r="B2361" s="60" t="s">
        <v>80</v>
      </c>
      <c r="C2361" s="60" t="s">
        <v>2828</v>
      </c>
      <c r="E2361" s="60" t="s">
        <v>26158</v>
      </c>
      <c r="F2361" s="60" t="s">
        <v>26159</v>
      </c>
      <c r="G2361" s="60" t="s">
        <v>26160</v>
      </c>
      <c r="H2361" t="s">
        <v>26161</v>
      </c>
      <c r="I2361" t="s">
        <v>26162</v>
      </c>
      <c r="L2361" t="s">
        <v>26156</v>
      </c>
    </row>
    <row r="2362" spans="1:12" ht="28.8">
      <c r="A2362" s="60" t="s">
        <v>26163</v>
      </c>
      <c r="B2362" s="60" t="s">
        <v>144</v>
      </c>
      <c r="C2362" s="60" t="s">
        <v>2828</v>
      </c>
      <c r="E2362" s="60" t="s">
        <v>26164</v>
      </c>
      <c r="F2362" s="60" t="s">
        <v>26165</v>
      </c>
      <c r="G2362" s="60" t="s">
        <v>26166</v>
      </c>
      <c r="H2362" t="s">
        <v>26167</v>
      </c>
      <c r="I2362" t="s">
        <v>26168</v>
      </c>
      <c r="L2362" t="s">
        <v>26156</v>
      </c>
    </row>
    <row r="2363" spans="1:12" ht="28.8">
      <c r="A2363" s="60" t="s">
        <v>26169</v>
      </c>
      <c r="B2363" s="60" t="s">
        <v>205</v>
      </c>
      <c r="C2363" s="60" t="s">
        <v>2828</v>
      </c>
      <c r="E2363" s="60" t="s">
        <v>26170</v>
      </c>
      <c r="F2363" s="60" t="s">
        <v>26171</v>
      </c>
      <c r="G2363" s="60" t="s">
        <v>26172</v>
      </c>
      <c r="H2363" t="s">
        <v>26173</v>
      </c>
      <c r="I2363" t="s">
        <v>26174</v>
      </c>
      <c r="L2363" t="s">
        <v>26156</v>
      </c>
    </row>
    <row r="2364" spans="1:12" ht="28.8">
      <c r="A2364" s="60" t="s">
        <v>26175</v>
      </c>
      <c r="B2364" s="60" t="s">
        <v>269</v>
      </c>
      <c r="C2364" s="60" t="s">
        <v>2828</v>
      </c>
      <c r="E2364" s="60" t="s">
        <v>26176</v>
      </c>
      <c r="F2364" s="60" t="s">
        <v>26177</v>
      </c>
      <c r="G2364" s="60" t="s">
        <v>26178</v>
      </c>
      <c r="H2364" t="s">
        <v>26179</v>
      </c>
      <c r="I2364" t="s">
        <v>26180</v>
      </c>
      <c r="L2364" t="s">
        <v>26156</v>
      </c>
    </row>
    <row r="2365" spans="1:12" ht="28.8">
      <c r="A2365" s="60" t="s">
        <v>26181</v>
      </c>
      <c r="B2365" s="60" t="s">
        <v>333</v>
      </c>
      <c r="C2365" s="60" t="s">
        <v>2828</v>
      </c>
      <c r="E2365" s="60" t="s">
        <v>26182</v>
      </c>
      <c r="F2365" s="60" t="s">
        <v>26183</v>
      </c>
      <c r="G2365" s="60" t="s">
        <v>26184</v>
      </c>
      <c r="H2365" t="s">
        <v>26185</v>
      </c>
      <c r="I2365" t="s">
        <v>26186</v>
      </c>
      <c r="L2365" t="s">
        <v>26156</v>
      </c>
    </row>
    <row r="2366" spans="1:12" ht="43.2">
      <c r="A2366" s="60" t="s">
        <v>26187</v>
      </c>
      <c r="B2366" s="60" t="s">
        <v>16</v>
      </c>
      <c r="C2366" s="60" t="s">
        <v>2828</v>
      </c>
      <c r="E2366" s="60" t="s">
        <v>26188</v>
      </c>
      <c r="F2366" s="60" t="s">
        <v>26189</v>
      </c>
      <c r="G2366" s="60" t="s">
        <v>26190</v>
      </c>
      <c r="H2366" t="s">
        <v>26191</v>
      </c>
      <c r="I2366" t="s">
        <v>26192</v>
      </c>
      <c r="L2366" t="s">
        <v>26193</v>
      </c>
    </row>
    <row r="2367" spans="1:12" ht="43.2">
      <c r="A2367" s="60" t="s">
        <v>26194</v>
      </c>
      <c r="B2367" s="60" t="s">
        <v>80</v>
      </c>
      <c r="C2367" s="60" t="s">
        <v>2828</v>
      </c>
      <c r="E2367" s="60" t="s">
        <v>26195</v>
      </c>
      <c r="F2367" s="60" t="s">
        <v>26196</v>
      </c>
      <c r="G2367" s="60" t="s">
        <v>26197</v>
      </c>
      <c r="H2367" t="s">
        <v>26198</v>
      </c>
      <c r="I2367" t="s">
        <v>26199</v>
      </c>
      <c r="L2367" t="s">
        <v>26193</v>
      </c>
    </row>
    <row r="2368" spans="1:12" ht="43.2">
      <c r="A2368" s="60" t="s">
        <v>26200</v>
      </c>
      <c r="B2368" s="60" t="s">
        <v>144</v>
      </c>
      <c r="C2368" s="60" t="s">
        <v>2828</v>
      </c>
      <c r="E2368" s="60" t="s">
        <v>26201</v>
      </c>
      <c r="F2368" s="60" t="s">
        <v>26202</v>
      </c>
      <c r="G2368" s="60" t="s">
        <v>26203</v>
      </c>
      <c r="H2368" t="s">
        <v>26204</v>
      </c>
      <c r="I2368" t="s">
        <v>26205</v>
      </c>
      <c r="L2368" t="s">
        <v>26193</v>
      </c>
    </row>
    <row r="2369" spans="1:12" ht="28.8">
      <c r="A2369" s="60" t="s">
        <v>26206</v>
      </c>
      <c r="B2369" s="60" t="s">
        <v>205</v>
      </c>
      <c r="C2369" s="60" t="s">
        <v>2828</v>
      </c>
      <c r="E2369" s="60" t="s">
        <v>26207</v>
      </c>
      <c r="F2369" s="60" t="s">
        <v>26208</v>
      </c>
      <c r="G2369" s="60" t="s">
        <v>26209</v>
      </c>
      <c r="H2369" t="s">
        <v>26210</v>
      </c>
      <c r="I2369" t="s">
        <v>26211</v>
      </c>
      <c r="L2369" t="s">
        <v>26193</v>
      </c>
    </row>
    <row r="2370" spans="1:12" ht="43.2">
      <c r="A2370" s="60" t="s">
        <v>26212</v>
      </c>
      <c r="B2370" s="60" t="s">
        <v>269</v>
      </c>
      <c r="C2370" s="60" t="s">
        <v>2828</v>
      </c>
      <c r="E2370" s="60" t="s">
        <v>26213</v>
      </c>
      <c r="F2370" s="60" t="s">
        <v>26214</v>
      </c>
      <c r="G2370" s="60" t="s">
        <v>26215</v>
      </c>
      <c r="H2370" t="s">
        <v>26216</v>
      </c>
      <c r="I2370" t="s">
        <v>26217</v>
      </c>
      <c r="L2370" t="s">
        <v>26193</v>
      </c>
    </row>
    <row r="2371" spans="1:12" ht="28.8">
      <c r="A2371" s="60" t="s">
        <v>26218</v>
      </c>
      <c r="B2371" s="60" t="s">
        <v>333</v>
      </c>
      <c r="C2371" s="60" t="s">
        <v>2828</v>
      </c>
      <c r="E2371" s="60" t="s">
        <v>26219</v>
      </c>
      <c r="F2371" s="60" t="s">
        <v>26220</v>
      </c>
      <c r="G2371" s="60" t="s">
        <v>26221</v>
      </c>
      <c r="H2371" t="s">
        <v>26222</v>
      </c>
      <c r="I2371" t="s">
        <v>26223</v>
      </c>
      <c r="L2371" t="s">
        <v>26193</v>
      </c>
    </row>
    <row r="2372" spans="1:12" ht="43.2">
      <c r="A2372" s="60" t="s">
        <v>26224</v>
      </c>
      <c r="B2372" s="60" t="s">
        <v>16</v>
      </c>
      <c r="C2372" s="60" t="s">
        <v>2828</v>
      </c>
      <c r="E2372" s="60" t="s">
        <v>26225</v>
      </c>
      <c r="F2372" s="60" t="s">
        <v>26226</v>
      </c>
      <c r="G2372" s="60" t="s">
        <v>26227</v>
      </c>
      <c r="H2372" t="s">
        <v>26228</v>
      </c>
      <c r="I2372" t="s">
        <v>26229</v>
      </c>
      <c r="L2372" t="s">
        <v>26230</v>
      </c>
    </row>
    <row r="2373" spans="1:12" ht="43.2">
      <c r="A2373" s="60" t="s">
        <v>26231</v>
      </c>
      <c r="B2373" s="60" t="s">
        <v>80</v>
      </c>
      <c r="C2373" s="60" t="s">
        <v>2828</v>
      </c>
      <c r="E2373" s="60" t="s">
        <v>26232</v>
      </c>
      <c r="F2373" s="60" t="s">
        <v>26233</v>
      </c>
      <c r="G2373" s="60" t="s">
        <v>26234</v>
      </c>
      <c r="H2373" t="s">
        <v>26235</v>
      </c>
      <c r="I2373" t="s">
        <v>26236</v>
      </c>
      <c r="L2373" t="s">
        <v>26230</v>
      </c>
    </row>
    <row r="2374" spans="1:12" ht="43.2">
      <c r="A2374" s="60" t="s">
        <v>26237</v>
      </c>
      <c r="B2374" s="60" t="s">
        <v>144</v>
      </c>
      <c r="C2374" s="60" t="s">
        <v>2828</v>
      </c>
      <c r="E2374" s="60" t="s">
        <v>26238</v>
      </c>
      <c r="F2374" s="60" t="s">
        <v>26239</v>
      </c>
      <c r="G2374" s="60" t="s">
        <v>26240</v>
      </c>
      <c r="H2374" t="s">
        <v>26241</v>
      </c>
      <c r="I2374" t="s">
        <v>26242</v>
      </c>
      <c r="L2374" t="s">
        <v>26230</v>
      </c>
    </row>
    <row r="2375" spans="1:12" ht="28.8">
      <c r="A2375" s="60" t="s">
        <v>26243</v>
      </c>
      <c r="B2375" s="60" t="s">
        <v>205</v>
      </c>
      <c r="C2375" s="60" t="s">
        <v>2828</v>
      </c>
      <c r="E2375" s="60" t="s">
        <v>26244</v>
      </c>
      <c r="F2375" s="60" t="s">
        <v>26245</v>
      </c>
      <c r="G2375" s="60" t="s">
        <v>26246</v>
      </c>
      <c r="H2375" t="s">
        <v>26247</v>
      </c>
      <c r="I2375" t="s">
        <v>26248</v>
      </c>
      <c r="L2375" t="s">
        <v>26230</v>
      </c>
    </row>
    <row r="2376" spans="1:12" ht="43.2">
      <c r="A2376" s="60" t="s">
        <v>26249</v>
      </c>
      <c r="B2376" s="60" t="s">
        <v>269</v>
      </c>
      <c r="C2376" s="60" t="s">
        <v>2828</v>
      </c>
      <c r="E2376" s="60" t="s">
        <v>26250</v>
      </c>
      <c r="F2376" s="60" t="s">
        <v>26251</v>
      </c>
      <c r="G2376" s="60" t="s">
        <v>26252</v>
      </c>
      <c r="H2376" t="s">
        <v>26253</v>
      </c>
      <c r="I2376" t="s">
        <v>26254</v>
      </c>
      <c r="L2376" t="s">
        <v>26230</v>
      </c>
    </row>
    <row r="2377" spans="1:12" ht="43.2">
      <c r="A2377" s="60" t="s">
        <v>26255</v>
      </c>
      <c r="B2377" s="60" t="s">
        <v>333</v>
      </c>
      <c r="C2377" s="60" t="s">
        <v>2828</v>
      </c>
      <c r="E2377" s="60" t="s">
        <v>26256</v>
      </c>
      <c r="F2377" s="60" t="s">
        <v>26257</v>
      </c>
      <c r="G2377" s="60" t="s">
        <v>26258</v>
      </c>
      <c r="H2377" t="s">
        <v>26259</v>
      </c>
      <c r="I2377" t="s">
        <v>26260</v>
      </c>
      <c r="L2377" t="s">
        <v>26230</v>
      </c>
    </row>
    <row r="2378" spans="1:12" ht="43.2">
      <c r="A2378" s="60" t="s">
        <v>26261</v>
      </c>
      <c r="B2378" s="60" t="s">
        <v>16</v>
      </c>
      <c r="C2378" s="60" t="s">
        <v>2828</v>
      </c>
      <c r="E2378" s="60" t="s">
        <v>26262</v>
      </c>
      <c r="F2378" s="60" t="s">
        <v>26263</v>
      </c>
      <c r="G2378" s="60" t="s">
        <v>26264</v>
      </c>
      <c r="H2378" t="s">
        <v>26265</v>
      </c>
      <c r="I2378" t="s">
        <v>26266</v>
      </c>
      <c r="L2378" t="s">
        <v>26267</v>
      </c>
    </row>
    <row r="2379" spans="1:12" ht="43.2">
      <c r="A2379" s="60" t="s">
        <v>26268</v>
      </c>
      <c r="B2379" s="60" t="s">
        <v>80</v>
      </c>
      <c r="C2379" s="60" t="s">
        <v>2828</v>
      </c>
      <c r="E2379" s="60" t="s">
        <v>26269</v>
      </c>
      <c r="F2379" s="60" t="s">
        <v>26270</v>
      </c>
      <c r="G2379" s="60" t="s">
        <v>26271</v>
      </c>
      <c r="H2379" t="s">
        <v>26272</v>
      </c>
      <c r="I2379" t="s">
        <v>26273</v>
      </c>
      <c r="L2379" t="s">
        <v>26267</v>
      </c>
    </row>
    <row r="2380" spans="1:12" ht="43.2">
      <c r="A2380" s="60" t="s">
        <v>26274</v>
      </c>
      <c r="B2380" s="60" t="s">
        <v>144</v>
      </c>
      <c r="C2380" s="60" t="s">
        <v>2828</v>
      </c>
      <c r="E2380" s="60" t="s">
        <v>26275</v>
      </c>
      <c r="F2380" s="60" t="s">
        <v>26276</v>
      </c>
      <c r="G2380" s="60" t="s">
        <v>26277</v>
      </c>
      <c r="H2380" t="s">
        <v>26278</v>
      </c>
      <c r="I2380" t="s">
        <v>26279</v>
      </c>
      <c r="L2380" t="s">
        <v>26267</v>
      </c>
    </row>
    <row r="2381" spans="1:12" ht="28.8">
      <c r="A2381" s="60" t="s">
        <v>26280</v>
      </c>
      <c r="B2381" s="60" t="s">
        <v>205</v>
      </c>
      <c r="C2381" s="60" t="s">
        <v>2828</v>
      </c>
      <c r="E2381" s="60" t="s">
        <v>26281</v>
      </c>
      <c r="F2381" s="60" t="s">
        <v>26282</v>
      </c>
      <c r="G2381" s="60" t="s">
        <v>26283</v>
      </c>
      <c r="H2381" t="s">
        <v>26284</v>
      </c>
      <c r="I2381" t="s">
        <v>26285</v>
      </c>
      <c r="L2381" t="s">
        <v>26267</v>
      </c>
    </row>
    <row r="2382" spans="1:12" ht="43.2">
      <c r="A2382" s="60" t="s">
        <v>26286</v>
      </c>
      <c r="B2382" s="60" t="s">
        <v>269</v>
      </c>
      <c r="C2382" s="60" t="s">
        <v>2828</v>
      </c>
      <c r="E2382" s="60" t="s">
        <v>26287</v>
      </c>
      <c r="F2382" s="60" t="s">
        <v>26288</v>
      </c>
      <c r="G2382" s="60" t="s">
        <v>26289</v>
      </c>
      <c r="H2382" t="s">
        <v>26290</v>
      </c>
      <c r="I2382" t="s">
        <v>26291</v>
      </c>
      <c r="L2382" t="s">
        <v>26267</v>
      </c>
    </row>
    <row r="2383" spans="1:12" ht="43.2">
      <c r="A2383" s="60" t="s">
        <v>26292</v>
      </c>
      <c r="B2383" s="60" t="s">
        <v>333</v>
      </c>
      <c r="C2383" s="60" t="s">
        <v>2828</v>
      </c>
      <c r="E2383" s="60" t="s">
        <v>26293</v>
      </c>
      <c r="F2383" s="60" t="s">
        <v>26294</v>
      </c>
      <c r="G2383" s="60" t="s">
        <v>26295</v>
      </c>
      <c r="H2383" t="s">
        <v>26296</v>
      </c>
      <c r="I2383" t="s">
        <v>26297</v>
      </c>
      <c r="L2383" t="s">
        <v>26267</v>
      </c>
    </row>
    <row r="2384" spans="1:12" ht="43.2">
      <c r="A2384" s="60" t="s">
        <v>26298</v>
      </c>
      <c r="B2384" s="60" t="s">
        <v>16</v>
      </c>
      <c r="C2384" s="60" t="s">
        <v>2828</v>
      </c>
      <c r="E2384" s="60" t="s">
        <v>26299</v>
      </c>
      <c r="F2384" s="60" t="s">
        <v>26300</v>
      </c>
      <c r="G2384" s="60" t="s">
        <v>26301</v>
      </c>
      <c r="H2384" t="s">
        <v>26302</v>
      </c>
      <c r="I2384" t="s">
        <v>26303</v>
      </c>
      <c r="L2384" t="s">
        <v>26304</v>
      </c>
    </row>
    <row r="2385" spans="1:12" ht="43.2">
      <c r="A2385" s="60" t="s">
        <v>26305</v>
      </c>
      <c r="B2385" s="60" t="s">
        <v>80</v>
      </c>
      <c r="C2385" s="60" t="s">
        <v>2828</v>
      </c>
      <c r="E2385" s="60" t="s">
        <v>26306</v>
      </c>
      <c r="F2385" s="60" t="s">
        <v>26307</v>
      </c>
      <c r="G2385" s="60" t="s">
        <v>26308</v>
      </c>
      <c r="H2385" t="s">
        <v>26309</v>
      </c>
      <c r="I2385" t="s">
        <v>26310</v>
      </c>
      <c r="L2385" t="s">
        <v>26304</v>
      </c>
    </row>
    <row r="2386" spans="1:12" ht="28.8">
      <c r="A2386" s="60" t="s">
        <v>26311</v>
      </c>
      <c r="B2386" s="60" t="s">
        <v>144</v>
      </c>
      <c r="C2386" s="60" t="s">
        <v>2828</v>
      </c>
      <c r="E2386" s="60" t="s">
        <v>26312</v>
      </c>
      <c r="F2386" s="60" t="s">
        <v>26313</v>
      </c>
      <c r="G2386" s="60" t="s">
        <v>26314</v>
      </c>
      <c r="H2386" t="s">
        <v>26315</v>
      </c>
      <c r="I2386" t="s">
        <v>26316</v>
      </c>
      <c r="L2386" t="s">
        <v>26304</v>
      </c>
    </row>
    <row r="2387" spans="1:12" ht="43.2">
      <c r="A2387" s="60" t="s">
        <v>26317</v>
      </c>
      <c r="B2387" s="60" t="s">
        <v>205</v>
      </c>
      <c r="C2387" s="60" t="s">
        <v>2828</v>
      </c>
      <c r="E2387" s="60" t="s">
        <v>26318</v>
      </c>
      <c r="F2387" s="60" t="s">
        <v>26319</v>
      </c>
      <c r="G2387" s="60" t="s">
        <v>26320</v>
      </c>
      <c r="H2387" t="s">
        <v>26321</v>
      </c>
      <c r="I2387" t="s">
        <v>26322</v>
      </c>
      <c r="L2387" t="s">
        <v>26304</v>
      </c>
    </row>
    <row r="2388" spans="1:12" ht="43.2">
      <c r="A2388" s="60" t="s">
        <v>26323</v>
      </c>
      <c r="B2388" s="60" t="s">
        <v>269</v>
      </c>
      <c r="C2388" s="60" t="s">
        <v>2828</v>
      </c>
      <c r="E2388" s="60" t="s">
        <v>26324</v>
      </c>
      <c r="F2388" s="60" t="s">
        <v>26325</v>
      </c>
      <c r="G2388" s="60" t="s">
        <v>26326</v>
      </c>
      <c r="H2388" t="s">
        <v>26327</v>
      </c>
      <c r="I2388" t="s">
        <v>26328</v>
      </c>
      <c r="L2388" t="s">
        <v>26304</v>
      </c>
    </row>
    <row r="2389" spans="1:12" ht="43.2">
      <c r="A2389" s="60" t="s">
        <v>26329</v>
      </c>
      <c r="B2389" s="60" t="s">
        <v>333</v>
      </c>
      <c r="C2389" s="60" t="s">
        <v>2828</v>
      </c>
      <c r="E2389" s="60" t="s">
        <v>26330</v>
      </c>
      <c r="F2389" s="60" t="s">
        <v>26331</v>
      </c>
      <c r="G2389" s="60" t="s">
        <v>26332</v>
      </c>
      <c r="H2389" t="s">
        <v>26333</v>
      </c>
      <c r="I2389" t="s">
        <v>26334</v>
      </c>
      <c r="L2389" t="s">
        <v>26304</v>
      </c>
    </row>
    <row r="2390" spans="1:12" ht="43.2">
      <c r="A2390" s="60" t="s">
        <v>26335</v>
      </c>
      <c r="B2390" s="60" t="s">
        <v>16</v>
      </c>
      <c r="C2390" s="60" t="s">
        <v>2828</v>
      </c>
      <c r="E2390" s="60" t="s">
        <v>26336</v>
      </c>
      <c r="F2390" s="60" t="s">
        <v>26337</v>
      </c>
      <c r="G2390" s="60" t="s">
        <v>26338</v>
      </c>
      <c r="H2390" t="s">
        <v>26339</v>
      </c>
      <c r="I2390" t="s">
        <v>26340</v>
      </c>
      <c r="L2390" t="s">
        <v>26341</v>
      </c>
    </row>
    <row r="2391" spans="1:12" ht="28.8">
      <c r="A2391" s="60" t="s">
        <v>26342</v>
      </c>
      <c r="B2391" s="60" t="s">
        <v>80</v>
      </c>
      <c r="C2391" s="60" t="s">
        <v>2828</v>
      </c>
      <c r="E2391" s="60" t="s">
        <v>26343</v>
      </c>
      <c r="F2391" s="60" t="s">
        <v>26344</v>
      </c>
      <c r="G2391" s="60" t="s">
        <v>26345</v>
      </c>
      <c r="H2391" t="s">
        <v>26346</v>
      </c>
      <c r="I2391" t="s">
        <v>26347</v>
      </c>
      <c r="L2391" t="s">
        <v>26341</v>
      </c>
    </row>
    <row r="2392" spans="1:12" ht="28.8">
      <c r="A2392" s="60" t="s">
        <v>26348</v>
      </c>
      <c r="B2392" s="60" t="s">
        <v>144</v>
      </c>
      <c r="C2392" s="60" t="s">
        <v>2828</v>
      </c>
      <c r="E2392" s="60" t="s">
        <v>26349</v>
      </c>
      <c r="F2392" s="60" t="s">
        <v>26350</v>
      </c>
      <c r="G2392" s="60" t="s">
        <v>26351</v>
      </c>
      <c r="H2392" t="s">
        <v>26352</v>
      </c>
      <c r="I2392" t="s">
        <v>26353</v>
      </c>
      <c r="L2392" t="s">
        <v>26341</v>
      </c>
    </row>
    <row r="2393" spans="1:12" ht="28.8">
      <c r="A2393" s="60" t="s">
        <v>26354</v>
      </c>
      <c r="B2393" s="60" t="s">
        <v>205</v>
      </c>
      <c r="C2393" s="60" t="s">
        <v>2828</v>
      </c>
      <c r="E2393" s="60" t="s">
        <v>26355</v>
      </c>
      <c r="F2393" s="60" t="s">
        <v>26356</v>
      </c>
      <c r="G2393" s="60" t="s">
        <v>26357</v>
      </c>
      <c r="H2393" t="s">
        <v>26358</v>
      </c>
      <c r="I2393" t="s">
        <v>26359</v>
      </c>
      <c r="L2393" t="s">
        <v>26341</v>
      </c>
    </row>
    <row r="2394" spans="1:12" ht="43.2">
      <c r="A2394" s="60" t="s">
        <v>26360</v>
      </c>
      <c r="B2394" s="60" t="s">
        <v>269</v>
      </c>
      <c r="C2394" s="60" t="s">
        <v>2828</v>
      </c>
      <c r="E2394" s="60" t="s">
        <v>26361</v>
      </c>
      <c r="F2394" s="60" t="s">
        <v>26362</v>
      </c>
      <c r="G2394" s="60" t="s">
        <v>26363</v>
      </c>
      <c r="H2394" t="s">
        <v>26364</v>
      </c>
      <c r="I2394" t="s">
        <v>26365</v>
      </c>
      <c r="L2394" t="s">
        <v>26341</v>
      </c>
    </row>
    <row r="2395" spans="1:12" ht="28.8">
      <c r="A2395" s="60" t="s">
        <v>26366</v>
      </c>
      <c r="B2395" s="60" t="s">
        <v>333</v>
      </c>
      <c r="C2395" s="60" t="s">
        <v>2828</v>
      </c>
      <c r="E2395" s="60" t="s">
        <v>26367</v>
      </c>
      <c r="F2395" s="60" t="s">
        <v>26368</v>
      </c>
      <c r="G2395" s="60" t="s">
        <v>26369</v>
      </c>
      <c r="H2395" t="s">
        <v>26370</v>
      </c>
      <c r="I2395" t="s">
        <v>26371</v>
      </c>
      <c r="L2395" t="s">
        <v>26341</v>
      </c>
    </row>
    <row r="2396" spans="1:12" ht="43.2">
      <c r="A2396" s="60" t="s">
        <v>26372</v>
      </c>
      <c r="B2396" s="60" t="s">
        <v>16</v>
      </c>
      <c r="C2396" s="60" t="s">
        <v>2828</v>
      </c>
      <c r="E2396" s="60" t="s">
        <v>26373</v>
      </c>
      <c r="F2396" s="60" t="s">
        <v>26374</v>
      </c>
      <c r="G2396" s="60" t="s">
        <v>26375</v>
      </c>
      <c r="H2396" t="s">
        <v>26376</v>
      </c>
      <c r="I2396" t="s">
        <v>26377</v>
      </c>
      <c r="L2396" t="s">
        <v>26378</v>
      </c>
    </row>
    <row r="2397" spans="1:12" ht="43.2">
      <c r="A2397" s="60" t="s">
        <v>26379</v>
      </c>
      <c r="B2397" s="60" t="s">
        <v>80</v>
      </c>
      <c r="C2397" s="60" t="s">
        <v>2828</v>
      </c>
      <c r="E2397" s="60" t="s">
        <v>26380</v>
      </c>
      <c r="F2397" s="60" t="s">
        <v>26381</v>
      </c>
      <c r="G2397" s="60" t="s">
        <v>26382</v>
      </c>
      <c r="H2397" t="s">
        <v>26383</v>
      </c>
      <c r="I2397" t="s">
        <v>26384</v>
      </c>
      <c r="L2397" t="s">
        <v>26378</v>
      </c>
    </row>
    <row r="2398" spans="1:12" ht="28.8">
      <c r="A2398" s="60" t="s">
        <v>26385</v>
      </c>
      <c r="B2398" s="60" t="s">
        <v>144</v>
      </c>
      <c r="C2398" s="60" t="s">
        <v>2828</v>
      </c>
      <c r="E2398" s="60" t="s">
        <v>26386</v>
      </c>
      <c r="F2398" s="60" t="s">
        <v>26387</v>
      </c>
      <c r="G2398" s="60" t="s">
        <v>26388</v>
      </c>
      <c r="H2398" t="s">
        <v>26389</v>
      </c>
      <c r="I2398" t="s">
        <v>26390</v>
      </c>
      <c r="L2398" t="s">
        <v>26378</v>
      </c>
    </row>
    <row r="2399" spans="1:12" ht="28.8">
      <c r="A2399" s="60" t="s">
        <v>26391</v>
      </c>
      <c r="B2399" s="60" t="s">
        <v>205</v>
      </c>
      <c r="C2399" s="60" t="s">
        <v>2828</v>
      </c>
      <c r="E2399" s="60" t="s">
        <v>26392</v>
      </c>
      <c r="F2399" s="60" t="s">
        <v>26393</v>
      </c>
      <c r="G2399" s="60" t="s">
        <v>26394</v>
      </c>
      <c r="H2399" t="s">
        <v>26395</v>
      </c>
      <c r="I2399" t="s">
        <v>26396</v>
      </c>
      <c r="L2399" t="s">
        <v>26378</v>
      </c>
    </row>
    <row r="2400" spans="1:12" ht="43.2">
      <c r="A2400" s="60" t="s">
        <v>26397</v>
      </c>
      <c r="B2400" s="60" t="s">
        <v>269</v>
      </c>
      <c r="C2400" s="60" t="s">
        <v>2828</v>
      </c>
      <c r="E2400" s="60" t="s">
        <v>26398</v>
      </c>
      <c r="F2400" s="60" t="s">
        <v>26399</v>
      </c>
      <c r="G2400" s="60" t="s">
        <v>26400</v>
      </c>
      <c r="H2400" t="s">
        <v>26401</v>
      </c>
      <c r="I2400" t="s">
        <v>26402</v>
      </c>
      <c r="L2400" t="s">
        <v>26378</v>
      </c>
    </row>
    <row r="2401" spans="1:12" ht="43.2">
      <c r="A2401" s="60" t="s">
        <v>26403</v>
      </c>
      <c r="B2401" s="60" t="s">
        <v>333</v>
      </c>
      <c r="C2401" s="60" t="s">
        <v>2828</v>
      </c>
      <c r="E2401" s="60" t="s">
        <v>26404</v>
      </c>
      <c r="F2401" s="60" t="s">
        <v>26405</v>
      </c>
      <c r="G2401" s="60" t="s">
        <v>26406</v>
      </c>
      <c r="H2401" t="s">
        <v>26407</v>
      </c>
      <c r="I2401" t="s">
        <v>26408</v>
      </c>
      <c r="L2401" t="s">
        <v>26378</v>
      </c>
    </row>
    <row r="2402" spans="1:12" ht="28.8">
      <c r="A2402" s="60" t="s">
        <v>26409</v>
      </c>
      <c r="B2402" s="60" t="s">
        <v>16</v>
      </c>
      <c r="C2402" s="60" t="s">
        <v>2828</v>
      </c>
      <c r="E2402" s="60" t="s">
        <v>26410</v>
      </c>
      <c r="F2402" s="60" t="s">
        <v>26411</v>
      </c>
      <c r="G2402" s="60" t="s">
        <v>26412</v>
      </c>
      <c r="H2402" t="s">
        <v>26413</v>
      </c>
      <c r="I2402" t="s">
        <v>26414</v>
      </c>
      <c r="L2402" t="s">
        <v>26415</v>
      </c>
    </row>
    <row r="2403" spans="1:12" ht="43.2">
      <c r="A2403" s="60" t="s">
        <v>26416</v>
      </c>
      <c r="B2403" s="60" t="s">
        <v>80</v>
      </c>
      <c r="C2403" s="60" t="s">
        <v>2828</v>
      </c>
      <c r="E2403" s="60" t="s">
        <v>26417</v>
      </c>
      <c r="F2403" s="60" t="s">
        <v>26418</v>
      </c>
      <c r="G2403" s="60" t="s">
        <v>26419</v>
      </c>
      <c r="H2403" t="s">
        <v>26420</v>
      </c>
      <c r="I2403" t="s">
        <v>26421</v>
      </c>
      <c r="L2403" t="s">
        <v>26415</v>
      </c>
    </row>
    <row r="2404" spans="1:12" ht="43.2">
      <c r="A2404" s="60" t="s">
        <v>26422</v>
      </c>
      <c r="B2404" s="60" t="s">
        <v>144</v>
      </c>
      <c r="C2404" s="60" t="s">
        <v>2828</v>
      </c>
      <c r="E2404" s="60" t="s">
        <v>26423</v>
      </c>
      <c r="F2404" s="60" t="s">
        <v>26424</v>
      </c>
      <c r="G2404" s="60" t="s">
        <v>26425</v>
      </c>
      <c r="H2404" t="s">
        <v>26426</v>
      </c>
      <c r="I2404" t="s">
        <v>26427</v>
      </c>
      <c r="L2404" t="s">
        <v>26415</v>
      </c>
    </row>
    <row r="2405" spans="1:12" ht="28.8">
      <c r="A2405" s="60" t="s">
        <v>26428</v>
      </c>
      <c r="B2405" s="60" t="s">
        <v>205</v>
      </c>
      <c r="C2405" s="60" t="s">
        <v>2828</v>
      </c>
      <c r="E2405" s="60" t="s">
        <v>26429</v>
      </c>
      <c r="F2405" s="60" t="s">
        <v>26430</v>
      </c>
      <c r="G2405" s="60" t="s">
        <v>26431</v>
      </c>
      <c r="H2405" t="s">
        <v>26432</v>
      </c>
      <c r="I2405" t="s">
        <v>26433</v>
      </c>
      <c r="L2405" t="s">
        <v>26415</v>
      </c>
    </row>
    <row r="2406" spans="1:12" ht="43.2">
      <c r="A2406" s="60" t="s">
        <v>26434</v>
      </c>
      <c r="B2406" s="60" t="s">
        <v>269</v>
      </c>
      <c r="C2406" s="60" t="s">
        <v>2828</v>
      </c>
      <c r="E2406" s="60" t="s">
        <v>26435</v>
      </c>
      <c r="F2406" s="60" t="s">
        <v>26436</v>
      </c>
      <c r="G2406" s="60" t="s">
        <v>26437</v>
      </c>
      <c r="H2406" t="s">
        <v>26438</v>
      </c>
      <c r="I2406" t="s">
        <v>26439</v>
      </c>
      <c r="L2406" t="s">
        <v>26415</v>
      </c>
    </row>
    <row r="2407" spans="1:12" ht="43.2">
      <c r="A2407" s="60" t="s">
        <v>26440</v>
      </c>
      <c r="B2407" s="60" t="s">
        <v>333</v>
      </c>
      <c r="C2407" s="60" t="s">
        <v>2828</v>
      </c>
      <c r="E2407" s="60" t="s">
        <v>26441</v>
      </c>
      <c r="F2407" s="60" t="s">
        <v>26442</v>
      </c>
      <c r="G2407" s="60" t="s">
        <v>26443</v>
      </c>
      <c r="H2407" t="s">
        <v>26444</v>
      </c>
      <c r="I2407" t="s">
        <v>26445</v>
      </c>
      <c r="L2407" t="s">
        <v>26415</v>
      </c>
    </row>
    <row r="2408" spans="1:12" ht="28.8">
      <c r="A2408" s="60" t="s">
        <v>26446</v>
      </c>
      <c r="B2408" s="60" t="s">
        <v>16</v>
      </c>
      <c r="C2408" s="60" t="s">
        <v>2828</v>
      </c>
      <c r="E2408" s="60" t="s">
        <v>26447</v>
      </c>
      <c r="F2408" s="60" t="s">
        <v>26448</v>
      </c>
      <c r="G2408" s="60" t="s">
        <v>26449</v>
      </c>
      <c r="H2408" t="s">
        <v>26450</v>
      </c>
      <c r="I2408" t="s">
        <v>26451</v>
      </c>
      <c r="L2408" t="s">
        <v>26452</v>
      </c>
    </row>
    <row r="2409" spans="1:12" ht="28.8">
      <c r="A2409" s="60" t="s">
        <v>26453</v>
      </c>
      <c r="B2409" s="60" t="s">
        <v>80</v>
      </c>
      <c r="C2409" s="60" t="s">
        <v>2828</v>
      </c>
      <c r="E2409" s="60" t="s">
        <v>26454</v>
      </c>
      <c r="F2409" s="60" t="s">
        <v>26455</v>
      </c>
      <c r="G2409" s="60" t="s">
        <v>26456</v>
      </c>
      <c r="H2409" t="s">
        <v>26457</v>
      </c>
      <c r="I2409" t="s">
        <v>26458</v>
      </c>
      <c r="L2409" t="s">
        <v>26452</v>
      </c>
    </row>
    <row r="2410" spans="1:12" ht="28.8">
      <c r="A2410" s="60" t="s">
        <v>26459</v>
      </c>
      <c r="B2410" s="60" t="s">
        <v>144</v>
      </c>
      <c r="C2410" s="60" t="s">
        <v>2828</v>
      </c>
      <c r="E2410" s="60" t="s">
        <v>26460</v>
      </c>
      <c r="F2410" s="60" t="s">
        <v>26461</v>
      </c>
      <c r="G2410" s="60" t="s">
        <v>26462</v>
      </c>
      <c r="H2410" t="s">
        <v>26463</v>
      </c>
      <c r="I2410" t="s">
        <v>26464</v>
      </c>
      <c r="L2410" t="s">
        <v>26452</v>
      </c>
    </row>
    <row r="2411" spans="1:12" ht="28.8">
      <c r="A2411" s="60" t="s">
        <v>26465</v>
      </c>
      <c r="B2411" s="60" t="s">
        <v>205</v>
      </c>
      <c r="C2411" s="60" t="s">
        <v>2828</v>
      </c>
      <c r="E2411" s="60" t="s">
        <v>26466</v>
      </c>
      <c r="F2411" s="60" t="s">
        <v>26467</v>
      </c>
      <c r="G2411" s="60" t="s">
        <v>26468</v>
      </c>
      <c r="H2411" t="s">
        <v>26469</v>
      </c>
      <c r="I2411" t="s">
        <v>26470</v>
      </c>
      <c r="L2411" t="s">
        <v>26452</v>
      </c>
    </row>
    <row r="2412" spans="1:12" ht="28.8">
      <c r="A2412" s="60" t="s">
        <v>26471</v>
      </c>
      <c r="B2412" s="60" t="s">
        <v>269</v>
      </c>
      <c r="C2412" s="60" t="s">
        <v>2828</v>
      </c>
      <c r="E2412" s="60" t="s">
        <v>26472</v>
      </c>
      <c r="F2412" s="60" t="s">
        <v>26473</v>
      </c>
      <c r="G2412" s="60" t="s">
        <v>26474</v>
      </c>
      <c r="H2412" t="s">
        <v>26475</v>
      </c>
      <c r="I2412" t="s">
        <v>26476</v>
      </c>
      <c r="L2412" t="s">
        <v>26452</v>
      </c>
    </row>
    <row r="2413" spans="1:12" ht="28.8">
      <c r="A2413" s="60" t="s">
        <v>26477</v>
      </c>
      <c r="B2413" s="60" t="s">
        <v>333</v>
      </c>
      <c r="C2413" s="60" t="s">
        <v>2828</v>
      </c>
      <c r="E2413" s="60" t="s">
        <v>26478</v>
      </c>
      <c r="F2413" s="60" t="s">
        <v>26479</v>
      </c>
      <c r="G2413" s="60" t="s">
        <v>26480</v>
      </c>
      <c r="H2413" t="s">
        <v>26481</v>
      </c>
      <c r="I2413" t="s">
        <v>26482</v>
      </c>
      <c r="L2413" t="s">
        <v>26452</v>
      </c>
    </row>
    <row r="2414" spans="1:12" ht="28.8">
      <c r="A2414" s="60" t="s">
        <v>26483</v>
      </c>
      <c r="B2414" s="60" t="s">
        <v>16</v>
      </c>
      <c r="C2414" s="60" t="s">
        <v>2828</v>
      </c>
      <c r="E2414" s="60" t="s">
        <v>26484</v>
      </c>
      <c r="F2414" s="60" t="s">
        <v>26485</v>
      </c>
      <c r="G2414" s="60" t="s">
        <v>26486</v>
      </c>
      <c r="H2414" t="s">
        <v>26487</v>
      </c>
      <c r="I2414" t="s">
        <v>26488</v>
      </c>
      <c r="L2414" t="s">
        <v>26489</v>
      </c>
    </row>
    <row r="2415" spans="1:12" ht="28.8">
      <c r="A2415" s="60" t="s">
        <v>26490</v>
      </c>
      <c r="B2415" s="60" t="s">
        <v>80</v>
      </c>
      <c r="C2415" s="60" t="s">
        <v>2828</v>
      </c>
      <c r="E2415" s="60" t="s">
        <v>26491</v>
      </c>
      <c r="F2415" s="60" t="s">
        <v>26492</v>
      </c>
      <c r="G2415" s="60" t="s">
        <v>26493</v>
      </c>
      <c r="H2415" t="s">
        <v>26494</v>
      </c>
      <c r="I2415" t="s">
        <v>26495</v>
      </c>
      <c r="L2415" t="s">
        <v>26489</v>
      </c>
    </row>
    <row r="2416" spans="1:12" ht="28.8">
      <c r="A2416" s="60" t="s">
        <v>26496</v>
      </c>
      <c r="B2416" s="60" t="s">
        <v>144</v>
      </c>
      <c r="C2416" s="60" t="s">
        <v>2828</v>
      </c>
      <c r="E2416" s="60" t="s">
        <v>26497</v>
      </c>
      <c r="F2416" s="60" t="s">
        <v>26498</v>
      </c>
      <c r="G2416" s="60" t="s">
        <v>26499</v>
      </c>
      <c r="H2416" t="s">
        <v>26500</v>
      </c>
      <c r="I2416" t="s">
        <v>26501</v>
      </c>
      <c r="L2416" t="s">
        <v>26489</v>
      </c>
    </row>
    <row r="2417" spans="1:12" ht="28.8">
      <c r="A2417" s="60" t="s">
        <v>26502</v>
      </c>
      <c r="B2417" s="60" t="s">
        <v>205</v>
      </c>
      <c r="C2417" s="60" t="s">
        <v>2828</v>
      </c>
      <c r="E2417" s="60" t="s">
        <v>26503</v>
      </c>
      <c r="F2417" s="60" t="s">
        <v>26504</v>
      </c>
      <c r="G2417" s="60" t="s">
        <v>26505</v>
      </c>
      <c r="H2417" t="s">
        <v>26506</v>
      </c>
      <c r="I2417" t="s">
        <v>26507</v>
      </c>
      <c r="L2417" t="s">
        <v>26489</v>
      </c>
    </row>
    <row r="2418" spans="1:12" ht="28.8">
      <c r="A2418" s="60" t="s">
        <v>26508</v>
      </c>
      <c r="B2418" s="60" t="s">
        <v>269</v>
      </c>
      <c r="C2418" s="60" t="s">
        <v>2828</v>
      </c>
      <c r="E2418" s="60" t="s">
        <v>26509</v>
      </c>
      <c r="F2418" s="60" t="s">
        <v>26510</v>
      </c>
      <c r="G2418" s="60" t="s">
        <v>26511</v>
      </c>
      <c r="H2418" t="s">
        <v>26512</v>
      </c>
      <c r="I2418" t="s">
        <v>26513</v>
      </c>
      <c r="L2418" t="s">
        <v>26489</v>
      </c>
    </row>
    <row r="2419" spans="1:12" ht="28.8">
      <c r="A2419" s="60" t="s">
        <v>26514</v>
      </c>
      <c r="B2419" s="60" t="s">
        <v>333</v>
      </c>
      <c r="C2419" s="60" t="s">
        <v>2828</v>
      </c>
      <c r="E2419" s="60" t="s">
        <v>26515</v>
      </c>
      <c r="F2419" s="60" t="s">
        <v>26516</v>
      </c>
      <c r="G2419" s="60" t="s">
        <v>26517</v>
      </c>
      <c r="H2419" t="s">
        <v>26518</v>
      </c>
      <c r="I2419" t="s">
        <v>26519</v>
      </c>
      <c r="L2419" t="s">
        <v>26489</v>
      </c>
    </row>
    <row r="2420" spans="1:12" ht="43.2">
      <c r="A2420" s="60" t="s">
        <v>26520</v>
      </c>
      <c r="B2420" s="60" t="s">
        <v>16</v>
      </c>
      <c r="C2420" s="60" t="s">
        <v>2828</v>
      </c>
      <c r="E2420" s="60" t="s">
        <v>26521</v>
      </c>
      <c r="F2420" s="60" t="s">
        <v>26522</v>
      </c>
      <c r="G2420" s="60" t="s">
        <v>26523</v>
      </c>
      <c r="H2420" t="s">
        <v>26524</v>
      </c>
      <c r="I2420" t="s">
        <v>26525</v>
      </c>
      <c r="L2420" t="s">
        <v>26526</v>
      </c>
    </row>
    <row r="2421" spans="1:12" ht="43.2">
      <c r="A2421" s="60" t="s">
        <v>26527</v>
      </c>
      <c r="B2421" s="60" t="s">
        <v>80</v>
      </c>
      <c r="C2421" s="60" t="s">
        <v>2828</v>
      </c>
      <c r="E2421" s="60" t="s">
        <v>26528</v>
      </c>
      <c r="F2421" s="60" t="s">
        <v>26529</v>
      </c>
      <c r="G2421" s="60" t="s">
        <v>26530</v>
      </c>
      <c r="H2421" t="s">
        <v>26531</v>
      </c>
      <c r="I2421" t="s">
        <v>26532</v>
      </c>
      <c r="L2421" t="s">
        <v>26526</v>
      </c>
    </row>
    <row r="2422" spans="1:12" ht="43.2">
      <c r="A2422" s="60" t="s">
        <v>26533</v>
      </c>
      <c r="B2422" s="60" t="s">
        <v>144</v>
      </c>
      <c r="C2422" s="60" t="s">
        <v>2828</v>
      </c>
      <c r="E2422" s="60" t="s">
        <v>26534</v>
      </c>
      <c r="F2422" s="60" t="s">
        <v>26535</v>
      </c>
      <c r="G2422" s="60" t="s">
        <v>26536</v>
      </c>
      <c r="H2422" t="s">
        <v>26537</v>
      </c>
      <c r="I2422" t="s">
        <v>26538</v>
      </c>
      <c r="L2422" t="s">
        <v>26526</v>
      </c>
    </row>
    <row r="2423" spans="1:12" ht="28.8">
      <c r="A2423" s="60" t="s">
        <v>26539</v>
      </c>
      <c r="B2423" s="60" t="s">
        <v>205</v>
      </c>
      <c r="C2423" s="60" t="s">
        <v>2828</v>
      </c>
      <c r="E2423" s="60" t="s">
        <v>26540</v>
      </c>
      <c r="F2423" s="60" t="s">
        <v>26541</v>
      </c>
      <c r="G2423" s="60" t="s">
        <v>26542</v>
      </c>
      <c r="H2423" t="s">
        <v>26543</v>
      </c>
      <c r="I2423" t="s">
        <v>26544</v>
      </c>
      <c r="L2423" t="s">
        <v>26526</v>
      </c>
    </row>
    <row r="2424" spans="1:12" ht="43.2">
      <c r="A2424" s="60" t="s">
        <v>26545</v>
      </c>
      <c r="B2424" s="60" t="s">
        <v>269</v>
      </c>
      <c r="C2424" s="60" t="s">
        <v>2828</v>
      </c>
      <c r="E2424" s="60" t="s">
        <v>26546</v>
      </c>
      <c r="F2424" s="60" t="s">
        <v>26547</v>
      </c>
      <c r="G2424" s="60" t="s">
        <v>26548</v>
      </c>
      <c r="H2424" t="s">
        <v>26549</v>
      </c>
      <c r="I2424" t="s">
        <v>26550</v>
      </c>
      <c r="L2424" t="s">
        <v>26526</v>
      </c>
    </row>
    <row r="2425" spans="1:12" ht="43.2">
      <c r="A2425" s="60" t="s">
        <v>26551</v>
      </c>
      <c r="B2425" s="60" t="s">
        <v>333</v>
      </c>
      <c r="C2425" s="60" t="s">
        <v>2828</v>
      </c>
      <c r="E2425" s="60" t="s">
        <v>26552</v>
      </c>
      <c r="F2425" s="60" t="s">
        <v>26553</v>
      </c>
      <c r="G2425" s="60" t="s">
        <v>26554</v>
      </c>
      <c r="H2425" t="s">
        <v>26555</v>
      </c>
      <c r="I2425" t="s">
        <v>26556</v>
      </c>
      <c r="L2425" t="s">
        <v>26526</v>
      </c>
    </row>
    <row r="2426" spans="1:12" ht="43.2">
      <c r="A2426" s="60" t="s">
        <v>26557</v>
      </c>
      <c r="B2426" s="60" t="s">
        <v>16</v>
      </c>
      <c r="C2426" s="60" t="s">
        <v>2828</v>
      </c>
      <c r="E2426" s="60" t="s">
        <v>26558</v>
      </c>
      <c r="F2426" s="60" t="s">
        <v>26559</v>
      </c>
      <c r="G2426" s="60" t="s">
        <v>26560</v>
      </c>
      <c r="H2426" t="s">
        <v>26561</v>
      </c>
      <c r="I2426" t="s">
        <v>26562</v>
      </c>
      <c r="L2426" t="s">
        <v>26563</v>
      </c>
    </row>
    <row r="2427" spans="1:12" ht="28.8">
      <c r="A2427" s="60" t="s">
        <v>26564</v>
      </c>
      <c r="B2427" s="60" t="s">
        <v>80</v>
      </c>
      <c r="C2427" s="60" t="s">
        <v>2828</v>
      </c>
      <c r="E2427" s="60" t="s">
        <v>26565</v>
      </c>
      <c r="F2427" s="60" t="s">
        <v>26566</v>
      </c>
      <c r="G2427" s="60" t="s">
        <v>26567</v>
      </c>
      <c r="H2427" t="s">
        <v>26568</v>
      </c>
      <c r="I2427" t="s">
        <v>26569</v>
      </c>
      <c r="L2427" t="s">
        <v>26563</v>
      </c>
    </row>
    <row r="2428" spans="1:12" ht="43.2">
      <c r="A2428" s="60" t="s">
        <v>26570</v>
      </c>
      <c r="B2428" s="60" t="s">
        <v>144</v>
      </c>
      <c r="C2428" s="60" t="s">
        <v>2828</v>
      </c>
      <c r="E2428" s="60" t="s">
        <v>26571</v>
      </c>
      <c r="F2428" s="60" t="s">
        <v>26572</v>
      </c>
      <c r="G2428" s="60" t="s">
        <v>26573</v>
      </c>
      <c r="H2428" t="s">
        <v>26574</v>
      </c>
      <c r="I2428" t="s">
        <v>26575</v>
      </c>
      <c r="L2428" t="s">
        <v>26563</v>
      </c>
    </row>
    <row r="2429" spans="1:12" ht="28.8">
      <c r="A2429" s="60" t="s">
        <v>26576</v>
      </c>
      <c r="B2429" s="60" t="s">
        <v>205</v>
      </c>
      <c r="C2429" s="60" t="s">
        <v>2828</v>
      </c>
      <c r="E2429" s="60" t="s">
        <v>26577</v>
      </c>
      <c r="F2429" s="60" t="s">
        <v>26578</v>
      </c>
      <c r="G2429" s="60" t="s">
        <v>26579</v>
      </c>
      <c r="H2429" t="s">
        <v>26580</v>
      </c>
      <c r="I2429" t="s">
        <v>26581</v>
      </c>
      <c r="L2429" t="s">
        <v>26563</v>
      </c>
    </row>
    <row r="2430" spans="1:12" ht="43.2">
      <c r="A2430" s="60" t="s">
        <v>26582</v>
      </c>
      <c r="B2430" s="60" t="s">
        <v>269</v>
      </c>
      <c r="C2430" s="60" t="s">
        <v>2828</v>
      </c>
      <c r="E2430" s="60" t="s">
        <v>26583</v>
      </c>
      <c r="F2430" s="60" t="s">
        <v>26584</v>
      </c>
      <c r="G2430" s="60" t="s">
        <v>26585</v>
      </c>
      <c r="H2430" t="s">
        <v>26586</v>
      </c>
      <c r="I2430" t="s">
        <v>26587</v>
      </c>
      <c r="L2430" t="s">
        <v>26563</v>
      </c>
    </row>
    <row r="2431" spans="1:12" ht="28.8">
      <c r="A2431" s="60" t="s">
        <v>26588</v>
      </c>
      <c r="B2431" s="60" t="s">
        <v>333</v>
      </c>
      <c r="C2431" s="60" t="s">
        <v>2828</v>
      </c>
      <c r="E2431" s="60" t="s">
        <v>26589</v>
      </c>
      <c r="F2431" s="60" t="s">
        <v>26590</v>
      </c>
      <c r="G2431" s="60" t="s">
        <v>26591</v>
      </c>
      <c r="H2431" t="s">
        <v>26592</v>
      </c>
      <c r="I2431" t="s">
        <v>26593</v>
      </c>
      <c r="L2431" t="s">
        <v>26563</v>
      </c>
    </row>
    <row r="2432" spans="1:12" ht="43.2">
      <c r="A2432" s="60" t="s">
        <v>26594</v>
      </c>
      <c r="B2432" s="60" t="s">
        <v>16</v>
      </c>
      <c r="C2432" s="60" t="s">
        <v>2828</v>
      </c>
      <c r="E2432" s="60" t="s">
        <v>26595</v>
      </c>
      <c r="F2432" s="60" t="s">
        <v>26596</v>
      </c>
      <c r="G2432" s="60" t="s">
        <v>26597</v>
      </c>
      <c r="H2432" t="s">
        <v>26598</v>
      </c>
      <c r="I2432" t="s">
        <v>26599</v>
      </c>
      <c r="L2432" t="s">
        <v>26600</v>
      </c>
    </row>
    <row r="2433" spans="1:12" ht="43.2">
      <c r="A2433" s="60" t="s">
        <v>26601</v>
      </c>
      <c r="B2433" s="60" t="s">
        <v>80</v>
      </c>
      <c r="C2433" s="60" t="s">
        <v>2828</v>
      </c>
      <c r="E2433" s="60" t="s">
        <v>26602</v>
      </c>
      <c r="F2433" s="60" t="s">
        <v>26603</v>
      </c>
      <c r="G2433" s="60" t="s">
        <v>26604</v>
      </c>
      <c r="H2433" t="s">
        <v>26605</v>
      </c>
      <c r="I2433" t="s">
        <v>26606</v>
      </c>
      <c r="L2433" t="s">
        <v>26600</v>
      </c>
    </row>
    <row r="2434" spans="1:12" ht="43.2">
      <c r="A2434" s="60" t="s">
        <v>26607</v>
      </c>
      <c r="B2434" s="60" t="s">
        <v>144</v>
      </c>
      <c r="C2434" s="60" t="s">
        <v>2828</v>
      </c>
      <c r="E2434" s="60" t="s">
        <v>26608</v>
      </c>
      <c r="F2434" s="60" t="s">
        <v>26609</v>
      </c>
      <c r="G2434" s="60" t="s">
        <v>26610</v>
      </c>
      <c r="H2434" t="s">
        <v>26611</v>
      </c>
      <c r="I2434" t="s">
        <v>26612</v>
      </c>
      <c r="L2434" t="s">
        <v>26600</v>
      </c>
    </row>
    <row r="2435" spans="1:12" ht="28.8">
      <c r="A2435" s="60" t="s">
        <v>26613</v>
      </c>
      <c r="B2435" s="60" t="s">
        <v>205</v>
      </c>
      <c r="C2435" s="60" t="s">
        <v>2828</v>
      </c>
      <c r="E2435" s="60" t="s">
        <v>26614</v>
      </c>
      <c r="F2435" s="60" t="s">
        <v>26615</v>
      </c>
      <c r="G2435" s="60" t="s">
        <v>26616</v>
      </c>
      <c r="H2435" t="s">
        <v>26617</v>
      </c>
      <c r="I2435" t="s">
        <v>26618</v>
      </c>
      <c r="L2435" t="s">
        <v>26600</v>
      </c>
    </row>
    <row r="2436" spans="1:12" ht="43.2">
      <c r="A2436" s="60" t="s">
        <v>26619</v>
      </c>
      <c r="B2436" s="60" t="s">
        <v>269</v>
      </c>
      <c r="C2436" s="60" t="s">
        <v>2828</v>
      </c>
      <c r="E2436" s="60" t="s">
        <v>26620</v>
      </c>
      <c r="F2436" s="60" t="s">
        <v>26621</v>
      </c>
      <c r="G2436" s="60" t="s">
        <v>26622</v>
      </c>
      <c r="H2436" t="s">
        <v>26623</v>
      </c>
      <c r="I2436" t="s">
        <v>26624</v>
      </c>
      <c r="L2436" t="s">
        <v>26600</v>
      </c>
    </row>
    <row r="2437" spans="1:12" ht="43.2">
      <c r="A2437" s="60" t="s">
        <v>26625</v>
      </c>
      <c r="B2437" s="60" t="s">
        <v>333</v>
      </c>
      <c r="C2437" s="60" t="s">
        <v>2828</v>
      </c>
      <c r="E2437" s="60" t="s">
        <v>26626</v>
      </c>
      <c r="F2437" s="60" t="s">
        <v>26627</v>
      </c>
      <c r="G2437" s="60" t="s">
        <v>26628</v>
      </c>
      <c r="H2437" t="s">
        <v>26629</v>
      </c>
      <c r="I2437" t="s">
        <v>26630</v>
      </c>
      <c r="L2437" t="s">
        <v>26600</v>
      </c>
    </row>
    <row r="2438" spans="1:12" ht="43.2">
      <c r="A2438" s="60" t="s">
        <v>26631</v>
      </c>
      <c r="B2438" s="60" t="s">
        <v>16</v>
      </c>
      <c r="C2438" s="60" t="s">
        <v>2828</v>
      </c>
      <c r="E2438" s="60" t="s">
        <v>26632</v>
      </c>
      <c r="F2438" s="60" t="s">
        <v>26633</v>
      </c>
      <c r="G2438" s="60" t="s">
        <v>26634</v>
      </c>
      <c r="H2438" t="s">
        <v>26635</v>
      </c>
      <c r="I2438" t="s">
        <v>26636</v>
      </c>
      <c r="L2438" t="s">
        <v>26637</v>
      </c>
    </row>
    <row r="2439" spans="1:12" ht="28.8">
      <c r="A2439" s="60" t="s">
        <v>26638</v>
      </c>
      <c r="B2439" s="60" t="s">
        <v>80</v>
      </c>
      <c r="C2439" s="60" t="s">
        <v>2828</v>
      </c>
      <c r="E2439" s="60" t="s">
        <v>26639</v>
      </c>
      <c r="F2439" s="60" t="s">
        <v>26640</v>
      </c>
      <c r="G2439" s="60" t="s">
        <v>26641</v>
      </c>
      <c r="H2439" t="s">
        <v>26642</v>
      </c>
      <c r="I2439" t="s">
        <v>26643</v>
      </c>
      <c r="L2439" t="s">
        <v>26637</v>
      </c>
    </row>
    <row r="2440" spans="1:12" ht="28.8">
      <c r="A2440" s="60" t="s">
        <v>26644</v>
      </c>
      <c r="B2440" s="60" t="s">
        <v>144</v>
      </c>
      <c r="C2440" s="60" t="s">
        <v>2828</v>
      </c>
      <c r="E2440" s="60" t="s">
        <v>26645</v>
      </c>
      <c r="F2440" s="60" t="s">
        <v>26646</v>
      </c>
      <c r="G2440" s="60" t="s">
        <v>26647</v>
      </c>
      <c r="H2440" t="s">
        <v>26648</v>
      </c>
      <c r="I2440" t="s">
        <v>26649</v>
      </c>
      <c r="L2440" t="s">
        <v>26637</v>
      </c>
    </row>
    <row r="2441" spans="1:12" ht="28.8">
      <c r="A2441" s="60" t="s">
        <v>26650</v>
      </c>
      <c r="B2441" s="60" t="s">
        <v>205</v>
      </c>
      <c r="C2441" s="60" t="s">
        <v>2828</v>
      </c>
      <c r="E2441" s="60" t="s">
        <v>26651</v>
      </c>
      <c r="F2441" s="60" t="s">
        <v>26652</v>
      </c>
      <c r="G2441" s="60" t="s">
        <v>26653</v>
      </c>
      <c r="H2441" t="s">
        <v>26654</v>
      </c>
      <c r="I2441" t="s">
        <v>26655</v>
      </c>
      <c r="L2441" t="s">
        <v>26637</v>
      </c>
    </row>
    <row r="2442" spans="1:12" ht="43.2">
      <c r="A2442" s="60" t="s">
        <v>26656</v>
      </c>
      <c r="B2442" s="60" t="s">
        <v>269</v>
      </c>
      <c r="C2442" s="60" t="s">
        <v>2828</v>
      </c>
      <c r="E2442" s="60" t="s">
        <v>26657</v>
      </c>
      <c r="F2442" s="60" t="s">
        <v>26658</v>
      </c>
      <c r="G2442" s="60" t="s">
        <v>26659</v>
      </c>
      <c r="H2442" t="s">
        <v>26660</v>
      </c>
      <c r="I2442" t="s">
        <v>26661</v>
      </c>
      <c r="L2442" t="s">
        <v>26637</v>
      </c>
    </row>
    <row r="2443" spans="1:12" ht="28.8">
      <c r="A2443" s="60" t="s">
        <v>26662</v>
      </c>
      <c r="B2443" s="60" t="s">
        <v>333</v>
      </c>
      <c r="C2443" s="60" t="s">
        <v>2828</v>
      </c>
      <c r="E2443" s="60" t="s">
        <v>26663</v>
      </c>
      <c r="F2443" s="60" t="s">
        <v>26664</v>
      </c>
      <c r="G2443" s="60" t="s">
        <v>26665</v>
      </c>
      <c r="H2443" t="s">
        <v>26666</v>
      </c>
      <c r="I2443" t="s">
        <v>26667</v>
      </c>
      <c r="L2443" t="s">
        <v>26637</v>
      </c>
    </row>
    <row r="2444" spans="1:12" ht="43.2">
      <c r="A2444" s="60" t="s">
        <v>26668</v>
      </c>
      <c r="B2444" s="60" t="s">
        <v>16</v>
      </c>
      <c r="C2444" s="60" t="s">
        <v>2828</v>
      </c>
      <c r="E2444" s="60" t="s">
        <v>26669</v>
      </c>
      <c r="F2444" s="60" t="s">
        <v>26670</v>
      </c>
      <c r="G2444" s="60" t="s">
        <v>26671</v>
      </c>
      <c r="H2444" t="s">
        <v>26672</v>
      </c>
      <c r="I2444" t="s">
        <v>26673</v>
      </c>
      <c r="L2444" t="s">
        <v>26674</v>
      </c>
    </row>
    <row r="2445" spans="1:12" ht="43.2">
      <c r="A2445" s="60" t="s">
        <v>26675</v>
      </c>
      <c r="B2445" s="60" t="s">
        <v>80</v>
      </c>
      <c r="C2445" s="60" t="s">
        <v>2828</v>
      </c>
      <c r="E2445" s="60" t="s">
        <v>26676</v>
      </c>
      <c r="F2445" s="60" t="s">
        <v>26677</v>
      </c>
      <c r="G2445" s="60" t="s">
        <v>26678</v>
      </c>
      <c r="H2445" t="s">
        <v>26679</v>
      </c>
      <c r="I2445" t="s">
        <v>26680</v>
      </c>
      <c r="L2445" t="s">
        <v>26674</v>
      </c>
    </row>
    <row r="2446" spans="1:12" ht="28.8">
      <c r="A2446" s="60" t="s">
        <v>26681</v>
      </c>
      <c r="B2446" s="60" t="s">
        <v>144</v>
      </c>
      <c r="C2446" s="60" t="s">
        <v>2828</v>
      </c>
      <c r="E2446" s="60" t="s">
        <v>26682</v>
      </c>
      <c r="F2446" s="60" t="s">
        <v>26683</v>
      </c>
      <c r="G2446" s="60" t="s">
        <v>26684</v>
      </c>
      <c r="H2446" t="s">
        <v>26685</v>
      </c>
      <c r="I2446" t="s">
        <v>26686</v>
      </c>
      <c r="L2446" t="s">
        <v>26674</v>
      </c>
    </row>
    <row r="2447" spans="1:12" ht="43.2">
      <c r="A2447" s="60" t="s">
        <v>26687</v>
      </c>
      <c r="B2447" s="60" t="s">
        <v>205</v>
      </c>
      <c r="C2447" s="60" t="s">
        <v>2828</v>
      </c>
      <c r="E2447" s="60" t="s">
        <v>26688</v>
      </c>
      <c r="F2447" s="60" t="s">
        <v>26689</v>
      </c>
      <c r="G2447" s="60" t="s">
        <v>26690</v>
      </c>
      <c r="H2447" t="s">
        <v>26691</v>
      </c>
      <c r="I2447" t="s">
        <v>26692</v>
      </c>
      <c r="L2447" t="s">
        <v>26674</v>
      </c>
    </row>
    <row r="2448" spans="1:12" ht="43.2">
      <c r="A2448" s="60" t="s">
        <v>26693</v>
      </c>
      <c r="B2448" s="60" t="s">
        <v>269</v>
      </c>
      <c r="C2448" s="60" t="s">
        <v>2828</v>
      </c>
      <c r="E2448" s="60" t="s">
        <v>26694</v>
      </c>
      <c r="F2448" s="60" t="s">
        <v>26695</v>
      </c>
      <c r="G2448" s="60" t="s">
        <v>26696</v>
      </c>
      <c r="H2448" t="s">
        <v>26697</v>
      </c>
      <c r="I2448" t="s">
        <v>26698</v>
      </c>
      <c r="L2448" t="s">
        <v>26674</v>
      </c>
    </row>
    <row r="2449" spans="1:12" ht="43.2">
      <c r="A2449" s="60" t="s">
        <v>26699</v>
      </c>
      <c r="B2449" s="60" t="s">
        <v>333</v>
      </c>
      <c r="C2449" s="60" t="s">
        <v>2828</v>
      </c>
      <c r="E2449" s="60" t="s">
        <v>26700</v>
      </c>
      <c r="F2449" s="60" t="s">
        <v>26701</v>
      </c>
      <c r="G2449" s="60" t="s">
        <v>26702</v>
      </c>
      <c r="H2449" t="s">
        <v>26703</v>
      </c>
      <c r="I2449" t="s">
        <v>26704</v>
      </c>
      <c r="L2449" t="s">
        <v>26674</v>
      </c>
    </row>
    <row r="2450" spans="1:12" ht="43.2">
      <c r="A2450" s="60" t="s">
        <v>26705</v>
      </c>
      <c r="B2450" s="60" t="s">
        <v>16</v>
      </c>
      <c r="C2450" s="60" t="s">
        <v>2828</v>
      </c>
      <c r="E2450" s="60" t="s">
        <v>26706</v>
      </c>
      <c r="F2450" s="60" t="s">
        <v>26707</v>
      </c>
      <c r="G2450" s="60" t="s">
        <v>26708</v>
      </c>
      <c r="H2450" t="s">
        <v>26709</v>
      </c>
      <c r="I2450" t="s">
        <v>26710</v>
      </c>
      <c r="L2450" t="s">
        <v>26711</v>
      </c>
    </row>
    <row r="2451" spans="1:12" ht="28.8">
      <c r="A2451" s="60" t="s">
        <v>26712</v>
      </c>
      <c r="B2451" s="60" t="s">
        <v>80</v>
      </c>
      <c r="C2451" s="60" t="s">
        <v>2828</v>
      </c>
      <c r="E2451" s="60" t="s">
        <v>26713</v>
      </c>
      <c r="F2451" s="60" t="s">
        <v>26714</v>
      </c>
      <c r="G2451" s="60" t="s">
        <v>26715</v>
      </c>
      <c r="H2451" t="s">
        <v>26716</v>
      </c>
      <c r="I2451" t="s">
        <v>26717</v>
      </c>
      <c r="L2451" t="s">
        <v>26711</v>
      </c>
    </row>
    <row r="2452" spans="1:12" ht="28.8">
      <c r="A2452" s="60" t="s">
        <v>26718</v>
      </c>
      <c r="B2452" s="60" t="s">
        <v>144</v>
      </c>
      <c r="C2452" s="60" t="s">
        <v>2828</v>
      </c>
      <c r="E2452" s="60" t="s">
        <v>26719</v>
      </c>
      <c r="F2452" s="60" t="s">
        <v>26720</v>
      </c>
      <c r="G2452" s="60" t="s">
        <v>26721</v>
      </c>
      <c r="H2452" t="s">
        <v>26722</v>
      </c>
      <c r="I2452" t="s">
        <v>26723</v>
      </c>
      <c r="L2452" t="s">
        <v>26711</v>
      </c>
    </row>
    <row r="2453" spans="1:12" ht="28.8">
      <c r="A2453" s="60" t="s">
        <v>26724</v>
      </c>
      <c r="B2453" s="60" t="s">
        <v>205</v>
      </c>
      <c r="C2453" s="60" t="s">
        <v>2828</v>
      </c>
      <c r="E2453" s="60" t="s">
        <v>26725</v>
      </c>
      <c r="F2453" s="60" t="s">
        <v>26726</v>
      </c>
      <c r="G2453" s="60" t="s">
        <v>26727</v>
      </c>
      <c r="H2453" t="s">
        <v>26728</v>
      </c>
      <c r="I2453" t="s">
        <v>26729</v>
      </c>
      <c r="L2453" t="s">
        <v>26711</v>
      </c>
    </row>
    <row r="2454" spans="1:12" ht="43.2">
      <c r="A2454" s="60" t="s">
        <v>26730</v>
      </c>
      <c r="B2454" s="60" t="s">
        <v>269</v>
      </c>
      <c r="C2454" s="60" t="s">
        <v>2828</v>
      </c>
      <c r="E2454" s="60" t="s">
        <v>26731</v>
      </c>
      <c r="F2454" s="60" t="s">
        <v>26732</v>
      </c>
      <c r="G2454" s="60" t="s">
        <v>26733</v>
      </c>
      <c r="H2454" t="s">
        <v>26734</v>
      </c>
      <c r="I2454" t="s">
        <v>26735</v>
      </c>
      <c r="L2454" t="s">
        <v>26711</v>
      </c>
    </row>
    <row r="2455" spans="1:12" ht="28.8">
      <c r="A2455" s="60" t="s">
        <v>26736</v>
      </c>
      <c r="B2455" s="60" t="s">
        <v>333</v>
      </c>
      <c r="C2455" s="60" t="s">
        <v>2828</v>
      </c>
      <c r="E2455" s="60" t="s">
        <v>26737</v>
      </c>
      <c r="F2455" s="60" t="s">
        <v>26738</v>
      </c>
      <c r="G2455" s="60" t="s">
        <v>26739</v>
      </c>
      <c r="H2455" t="s">
        <v>26740</v>
      </c>
      <c r="I2455" t="s">
        <v>26741</v>
      </c>
      <c r="L2455" t="s">
        <v>26711</v>
      </c>
    </row>
    <row r="2456" spans="1:12" ht="28.8">
      <c r="A2456" s="60" t="s">
        <v>26742</v>
      </c>
      <c r="B2456" s="60" t="s">
        <v>16</v>
      </c>
      <c r="C2456" s="60" t="s">
        <v>2828</v>
      </c>
      <c r="E2456" s="60" t="s">
        <v>26743</v>
      </c>
      <c r="F2456" s="60" t="s">
        <v>26744</v>
      </c>
      <c r="G2456" s="60" t="s">
        <v>26745</v>
      </c>
      <c r="H2456" t="s">
        <v>26746</v>
      </c>
      <c r="I2456" t="s">
        <v>26747</v>
      </c>
      <c r="L2456" t="s">
        <v>26748</v>
      </c>
    </row>
    <row r="2457" spans="1:12" ht="43.2">
      <c r="A2457" s="60" t="s">
        <v>26749</v>
      </c>
      <c r="B2457" s="60" t="s">
        <v>80</v>
      </c>
      <c r="C2457" s="60" t="s">
        <v>2828</v>
      </c>
      <c r="E2457" s="60" t="s">
        <v>26750</v>
      </c>
      <c r="F2457" s="60" t="s">
        <v>26751</v>
      </c>
      <c r="G2457" s="60" t="s">
        <v>26752</v>
      </c>
      <c r="H2457" t="s">
        <v>26753</v>
      </c>
      <c r="I2457" t="s">
        <v>26754</v>
      </c>
      <c r="L2457" t="s">
        <v>26748</v>
      </c>
    </row>
    <row r="2458" spans="1:12" ht="43.2">
      <c r="A2458" s="60" t="s">
        <v>26755</v>
      </c>
      <c r="B2458" s="60" t="s">
        <v>144</v>
      </c>
      <c r="C2458" s="60" t="s">
        <v>2828</v>
      </c>
      <c r="E2458" s="60" t="s">
        <v>26756</v>
      </c>
      <c r="F2458" s="60" t="s">
        <v>26757</v>
      </c>
      <c r="G2458" s="60" t="s">
        <v>26758</v>
      </c>
      <c r="H2458" t="s">
        <v>26759</v>
      </c>
      <c r="I2458" t="s">
        <v>26760</v>
      </c>
      <c r="L2458" t="s">
        <v>26748</v>
      </c>
    </row>
    <row r="2459" spans="1:12" ht="28.8">
      <c r="A2459" s="60" t="s">
        <v>26761</v>
      </c>
      <c r="B2459" s="60" t="s">
        <v>205</v>
      </c>
      <c r="C2459" s="60" t="s">
        <v>2828</v>
      </c>
      <c r="E2459" s="60" t="s">
        <v>26762</v>
      </c>
      <c r="F2459" s="60" t="s">
        <v>26763</v>
      </c>
      <c r="G2459" s="60" t="s">
        <v>26764</v>
      </c>
      <c r="H2459" t="s">
        <v>26765</v>
      </c>
      <c r="I2459" t="s">
        <v>26766</v>
      </c>
      <c r="L2459" t="s">
        <v>26748</v>
      </c>
    </row>
    <row r="2460" spans="1:12" ht="28.8">
      <c r="A2460" s="60" t="s">
        <v>26767</v>
      </c>
      <c r="B2460" s="60" t="s">
        <v>269</v>
      </c>
      <c r="C2460" s="60" t="s">
        <v>2828</v>
      </c>
      <c r="E2460" s="60" t="s">
        <v>26768</v>
      </c>
      <c r="F2460" s="60" t="s">
        <v>26769</v>
      </c>
      <c r="G2460" s="60" t="s">
        <v>26770</v>
      </c>
      <c r="H2460" t="s">
        <v>26771</v>
      </c>
      <c r="I2460" t="s">
        <v>26772</v>
      </c>
      <c r="L2460" t="s">
        <v>26748</v>
      </c>
    </row>
    <row r="2461" spans="1:12" ht="28.8">
      <c r="A2461" s="60" t="s">
        <v>26773</v>
      </c>
      <c r="B2461" s="60" t="s">
        <v>333</v>
      </c>
      <c r="C2461" s="60" t="s">
        <v>2828</v>
      </c>
      <c r="E2461" s="60" t="s">
        <v>26774</v>
      </c>
      <c r="F2461" s="60" t="s">
        <v>26775</v>
      </c>
      <c r="G2461" s="60" t="s">
        <v>26776</v>
      </c>
      <c r="H2461" t="s">
        <v>26777</v>
      </c>
      <c r="I2461" t="s">
        <v>26778</v>
      </c>
      <c r="L2461" t="s">
        <v>26748</v>
      </c>
    </row>
    <row r="2462" spans="1:12" ht="28.8">
      <c r="A2462" s="60" t="s">
        <v>26779</v>
      </c>
      <c r="B2462" s="60" t="s">
        <v>16</v>
      </c>
      <c r="C2462" s="60" t="s">
        <v>2828</v>
      </c>
      <c r="E2462" s="60" t="s">
        <v>26780</v>
      </c>
      <c r="F2462" s="60" t="s">
        <v>26781</v>
      </c>
      <c r="G2462" s="60" t="s">
        <v>26782</v>
      </c>
      <c r="H2462" t="s">
        <v>26783</v>
      </c>
      <c r="I2462" t="s">
        <v>26784</v>
      </c>
      <c r="L2462" t="s">
        <v>26785</v>
      </c>
    </row>
    <row r="2463" spans="1:12" ht="28.8">
      <c r="A2463" s="60" t="s">
        <v>26786</v>
      </c>
      <c r="B2463" s="60" t="s">
        <v>80</v>
      </c>
      <c r="C2463" s="60" t="s">
        <v>2828</v>
      </c>
      <c r="E2463" s="60" t="s">
        <v>26787</v>
      </c>
      <c r="F2463" s="60" t="s">
        <v>26788</v>
      </c>
      <c r="G2463" s="60" t="s">
        <v>26789</v>
      </c>
      <c r="H2463" t="s">
        <v>26790</v>
      </c>
      <c r="I2463" t="s">
        <v>26791</v>
      </c>
      <c r="L2463" t="s">
        <v>26785</v>
      </c>
    </row>
    <row r="2464" spans="1:12" ht="43.2">
      <c r="A2464" s="60" t="s">
        <v>26792</v>
      </c>
      <c r="B2464" s="60" t="s">
        <v>144</v>
      </c>
      <c r="C2464" s="60" t="s">
        <v>2828</v>
      </c>
      <c r="E2464" s="60" t="s">
        <v>26793</v>
      </c>
      <c r="F2464" s="60" t="s">
        <v>26794</v>
      </c>
      <c r="G2464" s="60" t="s">
        <v>26795</v>
      </c>
      <c r="H2464" t="s">
        <v>26796</v>
      </c>
      <c r="I2464" t="s">
        <v>26797</v>
      </c>
      <c r="L2464" t="s">
        <v>26785</v>
      </c>
    </row>
    <row r="2465" spans="1:12" ht="28.8">
      <c r="A2465" s="60" t="s">
        <v>26798</v>
      </c>
      <c r="B2465" s="60" t="s">
        <v>205</v>
      </c>
      <c r="C2465" s="60" t="s">
        <v>2828</v>
      </c>
      <c r="E2465" s="60" t="s">
        <v>26799</v>
      </c>
      <c r="F2465" s="60" t="s">
        <v>26800</v>
      </c>
      <c r="G2465" s="60" t="s">
        <v>26801</v>
      </c>
      <c r="H2465" t="s">
        <v>26802</v>
      </c>
      <c r="I2465" t="s">
        <v>26803</v>
      </c>
      <c r="L2465" t="s">
        <v>26785</v>
      </c>
    </row>
    <row r="2466" spans="1:12" ht="28.8">
      <c r="A2466" s="60" t="s">
        <v>26804</v>
      </c>
      <c r="B2466" s="60" t="s">
        <v>269</v>
      </c>
      <c r="C2466" s="60" t="s">
        <v>2828</v>
      </c>
      <c r="E2466" s="60" t="s">
        <v>26805</v>
      </c>
      <c r="F2466" s="60" t="s">
        <v>26806</v>
      </c>
      <c r="G2466" s="60" t="s">
        <v>26807</v>
      </c>
      <c r="H2466" t="s">
        <v>26808</v>
      </c>
      <c r="I2466" t="s">
        <v>26809</v>
      </c>
      <c r="L2466" t="s">
        <v>26785</v>
      </c>
    </row>
    <row r="2467" spans="1:12" ht="28.8">
      <c r="A2467" s="60" t="s">
        <v>26810</v>
      </c>
      <c r="B2467" s="60" t="s">
        <v>333</v>
      </c>
      <c r="C2467" s="60" t="s">
        <v>2828</v>
      </c>
      <c r="E2467" s="60" t="s">
        <v>26811</v>
      </c>
      <c r="F2467" s="60" t="s">
        <v>26812</v>
      </c>
      <c r="G2467" s="60" t="s">
        <v>26813</v>
      </c>
      <c r="H2467" t="s">
        <v>26814</v>
      </c>
      <c r="I2467" t="s">
        <v>26815</v>
      </c>
      <c r="L2467" t="s">
        <v>26785</v>
      </c>
    </row>
    <row r="2468" spans="1:12" ht="28.8">
      <c r="A2468" s="60" t="s">
        <v>26816</v>
      </c>
      <c r="B2468" s="60" t="s">
        <v>16</v>
      </c>
      <c r="C2468" s="60" t="s">
        <v>2828</v>
      </c>
      <c r="E2468" s="60" t="s">
        <v>26817</v>
      </c>
      <c r="F2468" s="60" t="s">
        <v>26818</v>
      </c>
      <c r="G2468" s="60" t="s">
        <v>26819</v>
      </c>
      <c r="H2468" t="s">
        <v>26820</v>
      </c>
      <c r="I2468" t="s">
        <v>26821</v>
      </c>
      <c r="L2468" t="s">
        <v>26822</v>
      </c>
    </row>
    <row r="2469" spans="1:12" ht="28.8">
      <c r="A2469" s="60" t="s">
        <v>26823</v>
      </c>
      <c r="B2469" s="60" t="s">
        <v>80</v>
      </c>
      <c r="C2469" s="60" t="s">
        <v>2828</v>
      </c>
      <c r="E2469" s="60" t="s">
        <v>26824</v>
      </c>
      <c r="F2469" s="60" t="s">
        <v>26825</v>
      </c>
      <c r="G2469" s="60" t="s">
        <v>26826</v>
      </c>
      <c r="H2469" t="s">
        <v>26827</v>
      </c>
      <c r="I2469" t="s">
        <v>26828</v>
      </c>
      <c r="L2469" t="s">
        <v>26822</v>
      </c>
    </row>
    <row r="2470" spans="1:12" ht="28.8">
      <c r="A2470" s="60" t="s">
        <v>26829</v>
      </c>
      <c r="B2470" s="60" t="s">
        <v>144</v>
      </c>
      <c r="C2470" s="60" t="s">
        <v>2828</v>
      </c>
      <c r="E2470" s="60" t="s">
        <v>26830</v>
      </c>
      <c r="F2470" s="60" t="s">
        <v>26831</v>
      </c>
      <c r="G2470" s="60" t="s">
        <v>26832</v>
      </c>
      <c r="H2470" t="s">
        <v>26833</v>
      </c>
      <c r="I2470" t="s">
        <v>26834</v>
      </c>
      <c r="L2470" t="s">
        <v>26822</v>
      </c>
    </row>
    <row r="2471" spans="1:12" ht="28.8">
      <c r="A2471" s="60" t="s">
        <v>26835</v>
      </c>
      <c r="B2471" s="60" t="s">
        <v>205</v>
      </c>
      <c r="C2471" s="60" t="s">
        <v>2828</v>
      </c>
      <c r="E2471" s="60" t="s">
        <v>26836</v>
      </c>
      <c r="F2471" s="60" t="s">
        <v>26837</v>
      </c>
      <c r="G2471" s="60" t="s">
        <v>26838</v>
      </c>
      <c r="H2471" t="s">
        <v>26839</v>
      </c>
      <c r="I2471" t="s">
        <v>26840</v>
      </c>
      <c r="L2471" t="s">
        <v>26822</v>
      </c>
    </row>
    <row r="2472" spans="1:12" ht="28.8">
      <c r="A2472" s="60" t="s">
        <v>26841</v>
      </c>
      <c r="B2472" s="60" t="s">
        <v>269</v>
      </c>
      <c r="C2472" s="60" t="s">
        <v>2828</v>
      </c>
      <c r="E2472" s="60" t="s">
        <v>26842</v>
      </c>
      <c r="F2472" s="60" t="s">
        <v>26843</v>
      </c>
      <c r="G2472" s="60" t="s">
        <v>26844</v>
      </c>
      <c r="H2472" t="s">
        <v>26845</v>
      </c>
      <c r="I2472" t="s">
        <v>26846</v>
      </c>
      <c r="L2472" t="s">
        <v>26822</v>
      </c>
    </row>
    <row r="2473" spans="1:12" ht="28.8">
      <c r="A2473" s="60" t="s">
        <v>26847</v>
      </c>
      <c r="B2473" s="60" t="s">
        <v>333</v>
      </c>
      <c r="C2473" s="60" t="s">
        <v>2828</v>
      </c>
      <c r="E2473" s="60" t="s">
        <v>26848</v>
      </c>
      <c r="F2473" s="60" t="s">
        <v>26849</v>
      </c>
      <c r="G2473" s="60" t="s">
        <v>26850</v>
      </c>
      <c r="H2473" t="s">
        <v>26851</v>
      </c>
      <c r="I2473" t="s">
        <v>26852</v>
      </c>
      <c r="L2473" t="s">
        <v>26822</v>
      </c>
    </row>
    <row r="2474" spans="1:12" ht="43.2">
      <c r="A2474" s="60" t="s">
        <v>26853</v>
      </c>
      <c r="B2474" s="60" t="s">
        <v>16</v>
      </c>
      <c r="C2474" s="60" t="s">
        <v>2828</v>
      </c>
      <c r="E2474" s="60" t="s">
        <v>26854</v>
      </c>
      <c r="F2474" s="60" t="s">
        <v>26855</v>
      </c>
      <c r="G2474" s="60" t="s">
        <v>26856</v>
      </c>
      <c r="H2474" t="s">
        <v>26857</v>
      </c>
      <c r="I2474" t="s">
        <v>26858</v>
      </c>
      <c r="L2474" t="s">
        <v>26859</v>
      </c>
    </row>
    <row r="2475" spans="1:12" ht="43.2">
      <c r="A2475" s="60" t="s">
        <v>26860</v>
      </c>
      <c r="B2475" s="60" t="s">
        <v>80</v>
      </c>
      <c r="C2475" s="60" t="s">
        <v>2828</v>
      </c>
      <c r="E2475" s="60" t="s">
        <v>26861</v>
      </c>
      <c r="F2475" s="60" t="s">
        <v>26862</v>
      </c>
      <c r="G2475" s="60" t="s">
        <v>26863</v>
      </c>
      <c r="H2475" t="s">
        <v>26864</v>
      </c>
      <c r="I2475" t="s">
        <v>26865</v>
      </c>
      <c r="L2475" t="s">
        <v>26859</v>
      </c>
    </row>
    <row r="2476" spans="1:12" ht="43.2">
      <c r="A2476" s="60" t="s">
        <v>26866</v>
      </c>
      <c r="B2476" s="60" t="s">
        <v>144</v>
      </c>
      <c r="C2476" s="60" t="s">
        <v>2828</v>
      </c>
      <c r="E2476" s="60" t="s">
        <v>26867</v>
      </c>
      <c r="F2476" s="60" t="s">
        <v>26868</v>
      </c>
      <c r="G2476" s="60" t="s">
        <v>26869</v>
      </c>
      <c r="H2476" t="s">
        <v>26870</v>
      </c>
      <c r="I2476" t="s">
        <v>26871</v>
      </c>
      <c r="L2476" t="s">
        <v>26859</v>
      </c>
    </row>
    <row r="2477" spans="1:12" ht="28.8">
      <c r="A2477" s="60" t="s">
        <v>26872</v>
      </c>
      <c r="B2477" s="60" t="s">
        <v>205</v>
      </c>
      <c r="C2477" s="60" t="s">
        <v>2828</v>
      </c>
      <c r="E2477" s="60" t="s">
        <v>26873</v>
      </c>
      <c r="F2477" s="60" t="s">
        <v>26874</v>
      </c>
      <c r="G2477" s="60" t="s">
        <v>26875</v>
      </c>
      <c r="H2477" t="s">
        <v>26876</v>
      </c>
      <c r="I2477" t="s">
        <v>26877</v>
      </c>
      <c r="L2477" t="s">
        <v>26859</v>
      </c>
    </row>
    <row r="2478" spans="1:12" ht="43.2">
      <c r="A2478" s="60" t="s">
        <v>26878</v>
      </c>
      <c r="B2478" s="60" t="s">
        <v>269</v>
      </c>
      <c r="C2478" s="60" t="s">
        <v>2828</v>
      </c>
      <c r="E2478" s="60" t="s">
        <v>26879</v>
      </c>
      <c r="F2478" s="60" t="s">
        <v>26880</v>
      </c>
      <c r="G2478" s="60" t="s">
        <v>26881</v>
      </c>
      <c r="H2478" t="s">
        <v>26882</v>
      </c>
      <c r="I2478" t="s">
        <v>26883</v>
      </c>
      <c r="L2478" t="s">
        <v>26859</v>
      </c>
    </row>
    <row r="2479" spans="1:12" ht="43.2">
      <c r="A2479" s="60" t="s">
        <v>26884</v>
      </c>
      <c r="B2479" s="60" t="s">
        <v>333</v>
      </c>
      <c r="C2479" s="60" t="s">
        <v>2828</v>
      </c>
      <c r="E2479" s="60" t="s">
        <v>26885</v>
      </c>
      <c r="F2479" s="60" t="s">
        <v>26886</v>
      </c>
      <c r="G2479" s="60" t="s">
        <v>26887</v>
      </c>
      <c r="H2479" t="s">
        <v>26888</v>
      </c>
      <c r="I2479" t="s">
        <v>26889</v>
      </c>
      <c r="L2479" t="s">
        <v>26859</v>
      </c>
    </row>
    <row r="2480" spans="1:12" ht="57.6">
      <c r="A2480" s="60" t="s">
        <v>26890</v>
      </c>
      <c r="B2480" s="60" t="s">
        <v>16</v>
      </c>
      <c r="C2480" s="60" t="s">
        <v>2828</v>
      </c>
      <c r="E2480" s="60" t="s">
        <v>26891</v>
      </c>
      <c r="F2480" s="60" t="s">
        <v>26892</v>
      </c>
      <c r="G2480" s="60" t="s">
        <v>26893</v>
      </c>
      <c r="H2480" t="s">
        <v>26894</v>
      </c>
      <c r="I2480" t="s">
        <v>26895</v>
      </c>
      <c r="L2480" t="s">
        <v>26896</v>
      </c>
    </row>
    <row r="2481" spans="1:12" ht="43.2">
      <c r="A2481" s="60" t="s">
        <v>26897</v>
      </c>
      <c r="B2481" s="60" t="s">
        <v>80</v>
      </c>
      <c r="C2481" s="60" t="s">
        <v>2828</v>
      </c>
      <c r="E2481" s="60" t="s">
        <v>26898</v>
      </c>
      <c r="F2481" s="60" t="s">
        <v>26899</v>
      </c>
      <c r="G2481" s="60" t="s">
        <v>26900</v>
      </c>
      <c r="H2481" t="s">
        <v>26901</v>
      </c>
      <c r="I2481" t="s">
        <v>26902</v>
      </c>
      <c r="L2481" t="s">
        <v>26896</v>
      </c>
    </row>
    <row r="2482" spans="1:12" ht="43.2">
      <c r="A2482" s="60" t="s">
        <v>26903</v>
      </c>
      <c r="B2482" s="60" t="s">
        <v>144</v>
      </c>
      <c r="C2482" s="60" t="s">
        <v>2828</v>
      </c>
      <c r="E2482" s="60" t="s">
        <v>26904</v>
      </c>
      <c r="F2482" s="60" t="s">
        <v>26905</v>
      </c>
      <c r="G2482" s="60" t="s">
        <v>26906</v>
      </c>
      <c r="H2482" t="s">
        <v>26907</v>
      </c>
      <c r="I2482" t="s">
        <v>26908</v>
      </c>
      <c r="L2482" t="s">
        <v>26896</v>
      </c>
    </row>
    <row r="2483" spans="1:12" ht="43.2">
      <c r="A2483" s="60" t="s">
        <v>26909</v>
      </c>
      <c r="B2483" s="60" t="s">
        <v>205</v>
      </c>
      <c r="C2483" s="60" t="s">
        <v>2828</v>
      </c>
      <c r="E2483" s="60" t="s">
        <v>26910</v>
      </c>
      <c r="F2483" s="60" t="s">
        <v>26911</v>
      </c>
      <c r="G2483" s="60" t="s">
        <v>26912</v>
      </c>
      <c r="H2483" t="s">
        <v>26913</v>
      </c>
      <c r="I2483" t="s">
        <v>26914</v>
      </c>
      <c r="L2483" t="s">
        <v>26896</v>
      </c>
    </row>
    <row r="2484" spans="1:12" ht="57.6">
      <c r="A2484" s="60" t="s">
        <v>26915</v>
      </c>
      <c r="B2484" s="60" t="s">
        <v>269</v>
      </c>
      <c r="C2484" s="60" t="s">
        <v>2828</v>
      </c>
      <c r="E2484" s="60" t="s">
        <v>26916</v>
      </c>
      <c r="F2484" s="60" t="s">
        <v>26917</v>
      </c>
      <c r="G2484" s="60" t="s">
        <v>26918</v>
      </c>
      <c r="H2484" t="s">
        <v>26919</v>
      </c>
      <c r="I2484" t="s">
        <v>26920</v>
      </c>
      <c r="L2484" t="s">
        <v>26896</v>
      </c>
    </row>
    <row r="2485" spans="1:12" ht="43.2">
      <c r="A2485" s="60" t="s">
        <v>26921</v>
      </c>
      <c r="B2485" s="60" t="s">
        <v>333</v>
      </c>
      <c r="C2485" s="60" t="s">
        <v>2828</v>
      </c>
      <c r="E2485" s="60" t="s">
        <v>26922</v>
      </c>
      <c r="F2485" s="60" t="s">
        <v>26923</v>
      </c>
      <c r="G2485" s="60" t="s">
        <v>26924</v>
      </c>
      <c r="H2485" t="s">
        <v>26925</v>
      </c>
      <c r="I2485" t="s">
        <v>26926</v>
      </c>
      <c r="L2485" t="s">
        <v>26896</v>
      </c>
    </row>
    <row r="2486" spans="1:12" ht="43.2">
      <c r="A2486" s="60" t="s">
        <v>26927</v>
      </c>
      <c r="B2486" s="60" t="s">
        <v>16</v>
      </c>
      <c r="C2486" s="60" t="s">
        <v>2828</v>
      </c>
      <c r="E2486" s="60" t="s">
        <v>26928</v>
      </c>
      <c r="F2486" s="60" t="s">
        <v>26929</v>
      </c>
      <c r="G2486" s="60" t="s">
        <v>26930</v>
      </c>
      <c r="H2486" t="s">
        <v>26931</v>
      </c>
      <c r="I2486" t="s">
        <v>26932</v>
      </c>
      <c r="L2486" t="s">
        <v>26933</v>
      </c>
    </row>
    <row r="2487" spans="1:12" ht="43.2">
      <c r="A2487" s="60" t="s">
        <v>26934</v>
      </c>
      <c r="B2487" s="60" t="s">
        <v>80</v>
      </c>
      <c r="C2487" s="60" t="s">
        <v>2828</v>
      </c>
      <c r="E2487" s="60" t="s">
        <v>26935</v>
      </c>
      <c r="F2487" s="60" t="s">
        <v>26936</v>
      </c>
      <c r="G2487" s="60" t="s">
        <v>26937</v>
      </c>
      <c r="H2487" t="s">
        <v>26938</v>
      </c>
      <c r="I2487" t="s">
        <v>26939</v>
      </c>
      <c r="L2487" t="s">
        <v>26933</v>
      </c>
    </row>
    <row r="2488" spans="1:12" ht="43.2">
      <c r="A2488" s="60" t="s">
        <v>26940</v>
      </c>
      <c r="B2488" s="60" t="s">
        <v>144</v>
      </c>
      <c r="C2488" s="60" t="s">
        <v>2828</v>
      </c>
      <c r="E2488" s="60" t="s">
        <v>26941</v>
      </c>
      <c r="F2488" s="60" t="s">
        <v>26942</v>
      </c>
      <c r="G2488" s="60" t="s">
        <v>26943</v>
      </c>
      <c r="H2488" t="s">
        <v>26944</v>
      </c>
      <c r="I2488" t="s">
        <v>26945</v>
      </c>
      <c r="L2488" t="s">
        <v>26933</v>
      </c>
    </row>
    <row r="2489" spans="1:12" ht="28.8">
      <c r="A2489" s="60" t="s">
        <v>26946</v>
      </c>
      <c r="B2489" s="60" t="s">
        <v>205</v>
      </c>
      <c r="C2489" s="60" t="s">
        <v>2828</v>
      </c>
      <c r="E2489" s="60" t="s">
        <v>26947</v>
      </c>
      <c r="F2489" s="60" t="s">
        <v>26948</v>
      </c>
      <c r="G2489" s="60" t="s">
        <v>26949</v>
      </c>
      <c r="H2489" t="s">
        <v>26950</v>
      </c>
      <c r="I2489" t="s">
        <v>26951</v>
      </c>
      <c r="L2489" t="s">
        <v>26933</v>
      </c>
    </row>
    <row r="2490" spans="1:12" ht="43.2">
      <c r="A2490" s="60" t="s">
        <v>26952</v>
      </c>
      <c r="B2490" s="60" t="s">
        <v>269</v>
      </c>
      <c r="C2490" s="60" t="s">
        <v>2828</v>
      </c>
      <c r="E2490" s="60" t="s">
        <v>26953</v>
      </c>
      <c r="F2490" s="60" t="s">
        <v>26954</v>
      </c>
      <c r="G2490" s="60" t="s">
        <v>26955</v>
      </c>
      <c r="H2490" t="s">
        <v>26956</v>
      </c>
      <c r="I2490" t="s">
        <v>26957</v>
      </c>
      <c r="L2490" t="s">
        <v>26933</v>
      </c>
    </row>
    <row r="2491" spans="1:12" ht="28.8">
      <c r="A2491" s="60" t="s">
        <v>26958</v>
      </c>
      <c r="B2491" s="60" t="s">
        <v>333</v>
      </c>
      <c r="C2491" s="60" t="s">
        <v>2828</v>
      </c>
      <c r="E2491" s="60" t="s">
        <v>26959</v>
      </c>
      <c r="F2491" s="60" t="s">
        <v>26960</v>
      </c>
      <c r="G2491" s="60" t="s">
        <v>26961</v>
      </c>
      <c r="H2491" t="s">
        <v>26962</v>
      </c>
      <c r="I2491" t="s">
        <v>26963</v>
      </c>
      <c r="L2491" t="s">
        <v>26933</v>
      </c>
    </row>
    <row r="2492" spans="1:12" ht="43.2">
      <c r="A2492" s="60" t="s">
        <v>26964</v>
      </c>
      <c r="B2492" s="60" t="s">
        <v>16</v>
      </c>
      <c r="C2492" s="60" t="s">
        <v>2828</v>
      </c>
      <c r="E2492" s="60" t="s">
        <v>26965</v>
      </c>
      <c r="F2492" s="60" t="s">
        <v>26966</v>
      </c>
      <c r="G2492" s="60" t="s">
        <v>26967</v>
      </c>
      <c r="H2492" t="s">
        <v>26968</v>
      </c>
      <c r="I2492" t="s">
        <v>26969</v>
      </c>
      <c r="L2492" t="s">
        <v>26970</v>
      </c>
    </row>
    <row r="2493" spans="1:12" ht="43.2">
      <c r="A2493" s="60" t="s">
        <v>26971</v>
      </c>
      <c r="B2493" s="60" t="s">
        <v>80</v>
      </c>
      <c r="C2493" s="60" t="s">
        <v>2828</v>
      </c>
      <c r="E2493" s="60" t="s">
        <v>26972</v>
      </c>
      <c r="F2493" s="60" t="s">
        <v>26973</v>
      </c>
      <c r="G2493" s="60" t="s">
        <v>26974</v>
      </c>
      <c r="H2493" t="s">
        <v>26975</v>
      </c>
      <c r="I2493" t="s">
        <v>26976</v>
      </c>
      <c r="L2493" t="s">
        <v>26970</v>
      </c>
    </row>
    <row r="2494" spans="1:12" ht="28.8">
      <c r="A2494" s="60" t="s">
        <v>26977</v>
      </c>
      <c r="B2494" s="60" t="s">
        <v>144</v>
      </c>
      <c r="C2494" s="60" t="s">
        <v>2828</v>
      </c>
      <c r="E2494" s="60" t="s">
        <v>26978</v>
      </c>
      <c r="F2494" s="60" t="s">
        <v>26979</v>
      </c>
      <c r="G2494" s="60" t="s">
        <v>26980</v>
      </c>
      <c r="H2494" t="s">
        <v>26981</v>
      </c>
      <c r="I2494" t="s">
        <v>26982</v>
      </c>
      <c r="L2494" t="s">
        <v>26970</v>
      </c>
    </row>
    <row r="2495" spans="1:12" ht="43.2">
      <c r="A2495" s="60" t="s">
        <v>26983</v>
      </c>
      <c r="B2495" s="60" t="s">
        <v>205</v>
      </c>
      <c r="C2495" s="60" t="s">
        <v>2828</v>
      </c>
      <c r="E2495" s="60" t="s">
        <v>26984</v>
      </c>
      <c r="F2495" s="60" t="s">
        <v>26985</v>
      </c>
      <c r="G2495" s="60" t="s">
        <v>26986</v>
      </c>
      <c r="H2495" t="s">
        <v>26987</v>
      </c>
      <c r="I2495" t="s">
        <v>26988</v>
      </c>
      <c r="L2495" t="s">
        <v>26970</v>
      </c>
    </row>
    <row r="2496" spans="1:12" ht="43.2">
      <c r="A2496" s="60" t="s">
        <v>26989</v>
      </c>
      <c r="B2496" s="60" t="s">
        <v>269</v>
      </c>
      <c r="C2496" s="60" t="s">
        <v>2828</v>
      </c>
      <c r="E2496" s="60" t="s">
        <v>26990</v>
      </c>
      <c r="F2496" s="60" t="s">
        <v>26991</v>
      </c>
      <c r="G2496" s="60" t="s">
        <v>26992</v>
      </c>
      <c r="H2496" t="s">
        <v>26993</v>
      </c>
      <c r="I2496" t="s">
        <v>26994</v>
      </c>
      <c r="L2496" t="s">
        <v>26970</v>
      </c>
    </row>
    <row r="2497" spans="1:12" ht="43.2">
      <c r="A2497" s="60" t="s">
        <v>26995</v>
      </c>
      <c r="B2497" s="60" t="s">
        <v>333</v>
      </c>
      <c r="C2497" s="60" t="s">
        <v>2828</v>
      </c>
      <c r="E2497" s="60" t="s">
        <v>26996</v>
      </c>
      <c r="F2497" s="60" t="s">
        <v>26997</v>
      </c>
      <c r="G2497" s="60" t="s">
        <v>26998</v>
      </c>
      <c r="H2497" t="s">
        <v>26999</v>
      </c>
      <c r="I2497" t="s">
        <v>27000</v>
      </c>
      <c r="L2497" t="s">
        <v>26970</v>
      </c>
    </row>
    <row r="2498" spans="1:12" ht="43.2">
      <c r="A2498" s="60" t="s">
        <v>27001</v>
      </c>
      <c r="B2498" s="60" t="s">
        <v>16</v>
      </c>
      <c r="C2498" s="60" t="s">
        <v>2828</v>
      </c>
      <c r="E2498" s="60" t="s">
        <v>27002</v>
      </c>
      <c r="F2498" s="60" t="s">
        <v>27003</v>
      </c>
      <c r="G2498" s="60" t="s">
        <v>27004</v>
      </c>
      <c r="H2498" t="s">
        <v>27005</v>
      </c>
      <c r="I2498" t="s">
        <v>27006</v>
      </c>
      <c r="L2498" t="s">
        <v>27007</v>
      </c>
    </row>
    <row r="2499" spans="1:12" ht="28.8">
      <c r="A2499" s="60" t="s">
        <v>27008</v>
      </c>
      <c r="B2499" s="60" t="s">
        <v>80</v>
      </c>
      <c r="C2499" s="60" t="s">
        <v>2828</v>
      </c>
      <c r="E2499" s="60" t="s">
        <v>27009</v>
      </c>
      <c r="F2499" s="60" t="s">
        <v>27010</v>
      </c>
      <c r="G2499" s="60" t="s">
        <v>27011</v>
      </c>
      <c r="H2499" t="s">
        <v>27012</v>
      </c>
      <c r="I2499" t="s">
        <v>27013</v>
      </c>
      <c r="L2499" t="s">
        <v>27007</v>
      </c>
    </row>
    <row r="2500" spans="1:12" ht="28.8">
      <c r="A2500" s="60" t="s">
        <v>27014</v>
      </c>
      <c r="B2500" s="60" t="s">
        <v>144</v>
      </c>
      <c r="C2500" s="60" t="s">
        <v>2828</v>
      </c>
      <c r="E2500" s="60" t="s">
        <v>27015</v>
      </c>
      <c r="F2500" s="60" t="s">
        <v>27016</v>
      </c>
      <c r="G2500" s="60" t="s">
        <v>27017</v>
      </c>
      <c r="H2500" t="s">
        <v>27018</v>
      </c>
      <c r="I2500" t="s">
        <v>27019</v>
      </c>
      <c r="L2500" t="s">
        <v>27007</v>
      </c>
    </row>
    <row r="2501" spans="1:12" ht="28.8">
      <c r="A2501" s="60" t="s">
        <v>27020</v>
      </c>
      <c r="B2501" s="60" t="s">
        <v>205</v>
      </c>
      <c r="C2501" s="60" t="s">
        <v>2828</v>
      </c>
      <c r="E2501" s="60" t="s">
        <v>27021</v>
      </c>
      <c r="F2501" s="60" t="s">
        <v>27022</v>
      </c>
      <c r="G2501" s="60" t="s">
        <v>27023</v>
      </c>
      <c r="H2501" t="s">
        <v>27024</v>
      </c>
      <c r="I2501" t="s">
        <v>27025</v>
      </c>
      <c r="L2501" t="s">
        <v>27007</v>
      </c>
    </row>
    <row r="2502" spans="1:12" ht="43.2">
      <c r="A2502" s="60" t="s">
        <v>27026</v>
      </c>
      <c r="B2502" s="60" t="s">
        <v>269</v>
      </c>
      <c r="C2502" s="60" t="s">
        <v>2828</v>
      </c>
      <c r="E2502" s="60" t="s">
        <v>27027</v>
      </c>
      <c r="F2502" s="60" t="s">
        <v>27028</v>
      </c>
      <c r="G2502" s="60" t="s">
        <v>27029</v>
      </c>
      <c r="H2502" t="s">
        <v>27030</v>
      </c>
      <c r="I2502" t="s">
        <v>27031</v>
      </c>
      <c r="L2502" t="s">
        <v>27007</v>
      </c>
    </row>
    <row r="2503" spans="1:12" ht="28.8">
      <c r="A2503" s="60" t="s">
        <v>27032</v>
      </c>
      <c r="B2503" s="60" t="s">
        <v>333</v>
      </c>
      <c r="C2503" s="60" t="s">
        <v>2828</v>
      </c>
      <c r="E2503" s="60" t="s">
        <v>27033</v>
      </c>
      <c r="F2503" s="60" t="s">
        <v>27034</v>
      </c>
      <c r="G2503" s="60" t="s">
        <v>27035</v>
      </c>
      <c r="H2503" t="s">
        <v>27036</v>
      </c>
      <c r="I2503" t="s">
        <v>27037</v>
      </c>
      <c r="L2503" t="s">
        <v>27007</v>
      </c>
    </row>
    <row r="2504" spans="1:12" ht="43.2">
      <c r="A2504" s="60" t="s">
        <v>27038</v>
      </c>
      <c r="B2504" s="60" t="s">
        <v>16</v>
      </c>
      <c r="C2504" s="60" t="s">
        <v>2828</v>
      </c>
      <c r="E2504" s="60" t="s">
        <v>27039</v>
      </c>
      <c r="F2504" s="60" t="s">
        <v>27040</v>
      </c>
      <c r="G2504" s="60" t="s">
        <v>27041</v>
      </c>
      <c r="H2504" t="s">
        <v>27042</v>
      </c>
      <c r="I2504" t="s">
        <v>27043</v>
      </c>
      <c r="L2504" t="s">
        <v>27044</v>
      </c>
    </row>
    <row r="2505" spans="1:12" ht="43.2">
      <c r="A2505" s="60" t="s">
        <v>27045</v>
      </c>
      <c r="B2505" s="60" t="s">
        <v>80</v>
      </c>
      <c r="C2505" s="60" t="s">
        <v>2828</v>
      </c>
      <c r="E2505" s="60" t="s">
        <v>27046</v>
      </c>
      <c r="F2505" s="60" t="s">
        <v>27047</v>
      </c>
      <c r="G2505" s="60" t="s">
        <v>27048</v>
      </c>
      <c r="H2505" t="s">
        <v>27049</v>
      </c>
      <c r="I2505" t="s">
        <v>27050</v>
      </c>
      <c r="L2505" t="s">
        <v>27044</v>
      </c>
    </row>
    <row r="2506" spans="1:12" ht="28.8">
      <c r="A2506" s="60" t="s">
        <v>27051</v>
      </c>
      <c r="B2506" s="60" t="s">
        <v>144</v>
      </c>
      <c r="C2506" s="60" t="s">
        <v>2828</v>
      </c>
      <c r="E2506" s="60" t="s">
        <v>27052</v>
      </c>
      <c r="F2506" s="60" t="s">
        <v>27053</v>
      </c>
      <c r="G2506" s="60" t="s">
        <v>27054</v>
      </c>
      <c r="H2506" t="s">
        <v>27055</v>
      </c>
      <c r="I2506" t="s">
        <v>27056</v>
      </c>
      <c r="L2506" t="s">
        <v>27044</v>
      </c>
    </row>
    <row r="2507" spans="1:12" ht="43.2">
      <c r="A2507" s="60" t="s">
        <v>27057</v>
      </c>
      <c r="B2507" s="60" t="s">
        <v>205</v>
      </c>
      <c r="C2507" s="60" t="s">
        <v>2828</v>
      </c>
      <c r="E2507" s="60" t="s">
        <v>27058</v>
      </c>
      <c r="F2507" s="60" t="s">
        <v>27059</v>
      </c>
      <c r="G2507" s="60" t="s">
        <v>27060</v>
      </c>
      <c r="H2507" t="s">
        <v>27061</v>
      </c>
      <c r="I2507" t="s">
        <v>27062</v>
      </c>
      <c r="L2507" t="s">
        <v>27044</v>
      </c>
    </row>
    <row r="2508" spans="1:12" ht="43.2">
      <c r="A2508" s="60" t="s">
        <v>27063</v>
      </c>
      <c r="B2508" s="60" t="s">
        <v>269</v>
      </c>
      <c r="C2508" s="60" t="s">
        <v>2828</v>
      </c>
      <c r="E2508" s="60" t="s">
        <v>27064</v>
      </c>
      <c r="F2508" s="60" t="s">
        <v>27065</v>
      </c>
      <c r="G2508" s="60" t="s">
        <v>27066</v>
      </c>
      <c r="H2508" t="s">
        <v>27067</v>
      </c>
      <c r="I2508" t="s">
        <v>27068</v>
      </c>
      <c r="L2508" t="s">
        <v>27044</v>
      </c>
    </row>
    <row r="2509" spans="1:12" ht="43.2">
      <c r="A2509" s="60" t="s">
        <v>27069</v>
      </c>
      <c r="B2509" s="60" t="s">
        <v>333</v>
      </c>
      <c r="C2509" s="60" t="s">
        <v>2828</v>
      </c>
      <c r="E2509" s="60" t="s">
        <v>27070</v>
      </c>
      <c r="F2509" s="60" t="s">
        <v>27071</v>
      </c>
      <c r="G2509" s="60" t="s">
        <v>27072</v>
      </c>
      <c r="H2509" t="s">
        <v>27073</v>
      </c>
      <c r="I2509" t="s">
        <v>27074</v>
      </c>
      <c r="L2509" t="s">
        <v>27044</v>
      </c>
    </row>
    <row r="2510" spans="1:12" ht="28.8">
      <c r="A2510" s="60" t="s">
        <v>27075</v>
      </c>
      <c r="B2510" s="60" t="s">
        <v>16</v>
      </c>
      <c r="C2510" s="60" t="s">
        <v>2828</v>
      </c>
      <c r="E2510" s="60" t="s">
        <v>27076</v>
      </c>
      <c r="F2510" s="60" t="s">
        <v>27077</v>
      </c>
      <c r="G2510" s="60" t="s">
        <v>27078</v>
      </c>
      <c r="H2510" t="s">
        <v>27079</v>
      </c>
      <c r="I2510" t="s">
        <v>27080</v>
      </c>
      <c r="L2510" t="s">
        <v>27081</v>
      </c>
    </row>
    <row r="2511" spans="1:12" ht="43.2">
      <c r="A2511" s="60" t="s">
        <v>27082</v>
      </c>
      <c r="B2511" s="60" t="s">
        <v>80</v>
      </c>
      <c r="C2511" s="60" t="s">
        <v>2828</v>
      </c>
      <c r="E2511" s="60" t="s">
        <v>27083</v>
      </c>
      <c r="F2511" s="60" t="s">
        <v>27084</v>
      </c>
      <c r="G2511" s="60" t="s">
        <v>27085</v>
      </c>
      <c r="H2511" t="s">
        <v>27086</v>
      </c>
      <c r="I2511" t="s">
        <v>27087</v>
      </c>
      <c r="L2511" t="s">
        <v>27081</v>
      </c>
    </row>
    <row r="2512" spans="1:12" ht="43.2">
      <c r="A2512" s="60" t="s">
        <v>27088</v>
      </c>
      <c r="B2512" s="60" t="s">
        <v>144</v>
      </c>
      <c r="C2512" s="60" t="s">
        <v>2828</v>
      </c>
      <c r="E2512" s="60" t="s">
        <v>27089</v>
      </c>
      <c r="F2512" s="60" t="s">
        <v>27090</v>
      </c>
      <c r="G2512" s="60" t="s">
        <v>27091</v>
      </c>
      <c r="H2512" t="s">
        <v>27092</v>
      </c>
      <c r="I2512" t="s">
        <v>27093</v>
      </c>
      <c r="L2512" t="s">
        <v>27081</v>
      </c>
    </row>
    <row r="2513" spans="1:12" ht="28.8">
      <c r="A2513" s="60" t="s">
        <v>27094</v>
      </c>
      <c r="B2513" s="60" t="s">
        <v>205</v>
      </c>
      <c r="C2513" s="60" t="s">
        <v>2828</v>
      </c>
      <c r="E2513" s="60" t="s">
        <v>27095</v>
      </c>
      <c r="F2513" s="60" t="s">
        <v>27096</v>
      </c>
      <c r="G2513" s="60" t="s">
        <v>27097</v>
      </c>
      <c r="H2513" t="s">
        <v>27098</v>
      </c>
      <c r="I2513" t="s">
        <v>27099</v>
      </c>
      <c r="L2513" t="s">
        <v>27081</v>
      </c>
    </row>
    <row r="2514" spans="1:12" ht="43.2">
      <c r="A2514" s="60" t="s">
        <v>27100</v>
      </c>
      <c r="B2514" s="60" t="s">
        <v>269</v>
      </c>
      <c r="C2514" s="60" t="s">
        <v>2828</v>
      </c>
      <c r="E2514" s="60" t="s">
        <v>27101</v>
      </c>
      <c r="F2514" s="60" t="s">
        <v>27102</v>
      </c>
      <c r="G2514" s="60" t="s">
        <v>27103</v>
      </c>
      <c r="H2514" t="s">
        <v>27104</v>
      </c>
      <c r="I2514" t="s">
        <v>27105</v>
      </c>
      <c r="L2514" t="s">
        <v>27081</v>
      </c>
    </row>
    <row r="2515" spans="1:12" ht="28.8">
      <c r="A2515" s="60" t="s">
        <v>27106</v>
      </c>
      <c r="B2515" s="60" t="s">
        <v>333</v>
      </c>
      <c r="C2515" s="60" t="s">
        <v>2828</v>
      </c>
      <c r="E2515" s="60" t="s">
        <v>27107</v>
      </c>
      <c r="F2515" s="60" t="s">
        <v>27108</v>
      </c>
      <c r="G2515" s="60" t="s">
        <v>27109</v>
      </c>
      <c r="H2515" t="s">
        <v>27110</v>
      </c>
      <c r="I2515" t="s">
        <v>27111</v>
      </c>
      <c r="L2515" t="s">
        <v>27081</v>
      </c>
    </row>
    <row r="2516" spans="1:12" ht="43.2">
      <c r="A2516" s="60" t="s">
        <v>27112</v>
      </c>
      <c r="B2516" s="60" t="s">
        <v>16</v>
      </c>
      <c r="C2516" s="60" t="s">
        <v>2828</v>
      </c>
      <c r="E2516" s="60" t="s">
        <v>27113</v>
      </c>
      <c r="F2516" s="60" t="s">
        <v>27114</v>
      </c>
      <c r="G2516" s="60" t="s">
        <v>27115</v>
      </c>
      <c r="H2516" t="s">
        <v>27116</v>
      </c>
      <c r="I2516" t="s">
        <v>27117</v>
      </c>
      <c r="L2516" t="s">
        <v>27118</v>
      </c>
    </row>
    <row r="2517" spans="1:12" ht="43.2">
      <c r="A2517" s="60" t="s">
        <v>27119</v>
      </c>
      <c r="B2517" s="60" t="s">
        <v>80</v>
      </c>
      <c r="C2517" s="60" t="s">
        <v>2828</v>
      </c>
      <c r="E2517" s="60" t="s">
        <v>27120</v>
      </c>
      <c r="F2517" s="60" t="s">
        <v>27121</v>
      </c>
      <c r="G2517" s="60" t="s">
        <v>27122</v>
      </c>
      <c r="H2517" t="s">
        <v>27123</v>
      </c>
      <c r="I2517" t="s">
        <v>27124</v>
      </c>
      <c r="L2517" t="s">
        <v>27118</v>
      </c>
    </row>
    <row r="2518" spans="1:12" ht="43.2">
      <c r="A2518" s="60" t="s">
        <v>27125</v>
      </c>
      <c r="B2518" s="60" t="s">
        <v>144</v>
      </c>
      <c r="C2518" s="60" t="s">
        <v>2828</v>
      </c>
      <c r="E2518" s="60" t="s">
        <v>27126</v>
      </c>
      <c r="F2518" s="60" t="s">
        <v>27127</v>
      </c>
      <c r="G2518" s="60" t="s">
        <v>27128</v>
      </c>
      <c r="H2518" t="s">
        <v>27129</v>
      </c>
      <c r="I2518" t="s">
        <v>27130</v>
      </c>
      <c r="L2518" t="s">
        <v>27118</v>
      </c>
    </row>
    <row r="2519" spans="1:12" ht="28.8">
      <c r="A2519" s="60" t="s">
        <v>27131</v>
      </c>
      <c r="B2519" s="60" t="s">
        <v>205</v>
      </c>
      <c r="C2519" s="60" t="s">
        <v>2828</v>
      </c>
      <c r="E2519" s="60" t="s">
        <v>27132</v>
      </c>
      <c r="F2519" s="60" t="s">
        <v>27133</v>
      </c>
      <c r="G2519" s="60" t="s">
        <v>27134</v>
      </c>
      <c r="H2519" t="s">
        <v>27135</v>
      </c>
      <c r="I2519" t="s">
        <v>27136</v>
      </c>
      <c r="L2519" t="s">
        <v>27118</v>
      </c>
    </row>
    <row r="2520" spans="1:12" ht="43.2">
      <c r="A2520" s="60" t="s">
        <v>27137</v>
      </c>
      <c r="B2520" s="60" t="s">
        <v>269</v>
      </c>
      <c r="C2520" s="60" t="s">
        <v>2828</v>
      </c>
      <c r="E2520" s="60" t="s">
        <v>27138</v>
      </c>
      <c r="F2520" s="60" t="s">
        <v>27139</v>
      </c>
      <c r="G2520" s="60" t="s">
        <v>27140</v>
      </c>
      <c r="H2520" t="s">
        <v>27141</v>
      </c>
      <c r="I2520" t="s">
        <v>27142</v>
      </c>
      <c r="L2520" t="s">
        <v>27118</v>
      </c>
    </row>
    <row r="2521" spans="1:12" ht="43.2">
      <c r="A2521" s="60" t="s">
        <v>27143</v>
      </c>
      <c r="B2521" s="60" t="s">
        <v>333</v>
      </c>
      <c r="C2521" s="60" t="s">
        <v>2828</v>
      </c>
      <c r="E2521" s="60" t="s">
        <v>27144</v>
      </c>
      <c r="F2521" s="60" t="s">
        <v>27145</v>
      </c>
      <c r="G2521" s="60" t="s">
        <v>27146</v>
      </c>
      <c r="H2521" t="s">
        <v>27147</v>
      </c>
      <c r="I2521" t="s">
        <v>27148</v>
      </c>
      <c r="L2521" t="s">
        <v>27118</v>
      </c>
    </row>
    <row r="2522" spans="1:12" ht="43.2">
      <c r="A2522" s="60" t="s">
        <v>27149</v>
      </c>
      <c r="B2522" s="60" t="s">
        <v>16</v>
      </c>
      <c r="C2522" s="60" t="s">
        <v>2828</v>
      </c>
      <c r="E2522" s="60" t="s">
        <v>27150</v>
      </c>
      <c r="F2522" s="60" t="s">
        <v>27151</v>
      </c>
      <c r="G2522" s="60" t="s">
        <v>27152</v>
      </c>
      <c r="H2522" t="s">
        <v>27153</v>
      </c>
      <c r="I2522" t="s">
        <v>27154</v>
      </c>
      <c r="L2522" t="s">
        <v>27155</v>
      </c>
    </row>
    <row r="2523" spans="1:12" ht="28.8">
      <c r="A2523" s="60" t="s">
        <v>27156</v>
      </c>
      <c r="B2523" s="60" t="s">
        <v>80</v>
      </c>
      <c r="C2523" s="60" t="s">
        <v>2828</v>
      </c>
      <c r="E2523" s="60" t="s">
        <v>27157</v>
      </c>
      <c r="F2523" s="60" t="s">
        <v>27158</v>
      </c>
      <c r="G2523" s="60" t="s">
        <v>27159</v>
      </c>
      <c r="H2523" t="s">
        <v>27160</v>
      </c>
      <c r="I2523" t="s">
        <v>27161</v>
      </c>
      <c r="L2523" t="s">
        <v>27155</v>
      </c>
    </row>
    <row r="2524" spans="1:12" ht="28.8">
      <c r="A2524" s="60" t="s">
        <v>27162</v>
      </c>
      <c r="B2524" s="60" t="s">
        <v>144</v>
      </c>
      <c r="C2524" s="60" t="s">
        <v>2828</v>
      </c>
      <c r="E2524" s="60" t="s">
        <v>27163</v>
      </c>
      <c r="F2524" s="60" t="s">
        <v>27164</v>
      </c>
      <c r="G2524" s="60" t="s">
        <v>27165</v>
      </c>
      <c r="H2524" t="s">
        <v>27166</v>
      </c>
      <c r="I2524" t="s">
        <v>27167</v>
      </c>
      <c r="L2524" t="s">
        <v>27155</v>
      </c>
    </row>
    <row r="2525" spans="1:12" ht="28.8">
      <c r="A2525" s="60" t="s">
        <v>27168</v>
      </c>
      <c r="B2525" s="60" t="s">
        <v>205</v>
      </c>
      <c r="C2525" s="60" t="s">
        <v>2828</v>
      </c>
      <c r="E2525" s="60" t="s">
        <v>27169</v>
      </c>
      <c r="F2525" s="60" t="s">
        <v>27170</v>
      </c>
      <c r="G2525" s="60" t="s">
        <v>27171</v>
      </c>
      <c r="H2525" t="s">
        <v>27172</v>
      </c>
      <c r="I2525" t="s">
        <v>27173</v>
      </c>
      <c r="L2525" t="s">
        <v>27155</v>
      </c>
    </row>
    <row r="2526" spans="1:12" ht="28.8">
      <c r="A2526" s="60" t="s">
        <v>27174</v>
      </c>
      <c r="B2526" s="60" t="s">
        <v>269</v>
      </c>
      <c r="C2526" s="60" t="s">
        <v>2828</v>
      </c>
      <c r="E2526" s="60" t="s">
        <v>27175</v>
      </c>
      <c r="F2526" s="60" t="s">
        <v>27176</v>
      </c>
      <c r="G2526" s="60" t="s">
        <v>27177</v>
      </c>
      <c r="H2526" t="s">
        <v>27178</v>
      </c>
      <c r="I2526" t="s">
        <v>27179</v>
      </c>
      <c r="L2526" t="s">
        <v>27155</v>
      </c>
    </row>
    <row r="2527" spans="1:12" ht="28.8">
      <c r="A2527" s="60" t="s">
        <v>27180</v>
      </c>
      <c r="B2527" s="60" t="s">
        <v>333</v>
      </c>
      <c r="C2527" s="60" t="s">
        <v>2828</v>
      </c>
      <c r="E2527" s="60" t="s">
        <v>27181</v>
      </c>
      <c r="F2527" s="60" t="s">
        <v>27182</v>
      </c>
      <c r="G2527" s="60" t="s">
        <v>27183</v>
      </c>
      <c r="H2527" t="s">
        <v>27184</v>
      </c>
      <c r="I2527" t="s">
        <v>27185</v>
      </c>
      <c r="L2527" t="s">
        <v>27155</v>
      </c>
    </row>
    <row r="2528" spans="1:12" ht="43.2">
      <c r="A2528" s="60" t="s">
        <v>27186</v>
      </c>
      <c r="B2528" s="60" t="s">
        <v>16</v>
      </c>
      <c r="C2528" s="60" t="s">
        <v>2828</v>
      </c>
      <c r="E2528" s="60" t="s">
        <v>27187</v>
      </c>
      <c r="F2528" s="60" t="s">
        <v>27188</v>
      </c>
      <c r="G2528" s="60" t="s">
        <v>27189</v>
      </c>
      <c r="H2528" t="s">
        <v>27190</v>
      </c>
      <c r="I2528" t="s">
        <v>27191</v>
      </c>
      <c r="L2528" t="s">
        <v>27192</v>
      </c>
    </row>
    <row r="2529" spans="1:12" ht="43.2">
      <c r="A2529" s="60" t="s">
        <v>27193</v>
      </c>
      <c r="B2529" s="60" t="s">
        <v>80</v>
      </c>
      <c r="C2529" s="60" t="s">
        <v>2828</v>
      </c>
      <c r="E2529" s="60" t="s">
        <v>27194</v>
      </c>
      <c r="F2529" s="60" t="s">
        <v>27195</v>
      </c>
      <c r="G2529" s="60" t="s">
        <v>27196</v>
      </c>
      <c r="H2529" t="s">
        <v>27197</v>
      </c>
      <c r="I2529" t="s">
        <v>27198</v>
      </c>
      <c r="L2529" t="s">
        <v>27192</v>
      </c>
    </row>
    <row r="2530" spans="1:12" ht="43.2">
      <c r="A2530" s="60" t="s">
        <v>27199</v>
      </c>
      <c r="B2530" s="60" t="s">
        <v>144</v>
      </c>
      <c r="C2530" s="60" t="s">
        <v>2828</v>
      </c>
      <c r="E2530" s="60" t="s">
        <v>27200</v>
      </c>
      <c r="F2530" s="60" t="s">
        <v>27201</v>
      </c>
      <c r="G2530" s="60" t="s">
        <v>27202</v>
      </c>
      <c r="H2530" t="s">
        <v>27203</v>
      </c>
      <c r="I2530" t="s">
        <v>27204</v>
      </c>
      <c r="L2530" t="s">
        <v>27192</v>
      </c>
    </row>
    <row r="2531" spans="1:12" ht="43.2">
      <c r="A2531" s="60" t="s">
        <v>27205</v>
      </c>
      <c r="B2531" s="60" t="s">
        <v>205</v>
      </c>
      <c r="C2531" s="60" t="s">
        <v>2828</v>
      </c>
      <c r="E2531" s="60" t="s">
        <v>27206</v>
      </c>
      <c r="F2531" s="60" t="s">
        <v>27207</v>
      </c>
      <c r="G2531" s="60" t="s">
        <v>27208</v>
      </c>
      <c r="H2531" t="s">
        <v>27209</v>
      </c>
      <c r="I2531" t="s">
        <v>27210</v>
      </c>
      <c r="L2531" t="s">
        <v>27192</v>
      </c>
    </row>
    <row r="2532" spans="1:12" ht="43.2">
      <c r="A2532" s="60" t="s">
        <v>27211</v>
      </c>
      <c r="B2532" s="60" t="s">
        <v>269</v>
      </c>
      <c r="C2532" s="60" t="s">
        <v>2828</v>
      </c>
      <c r="E2532" s="60" t="s">
        <v>27212</v>
      </c>
      <c r="F2532" s="60" t="s">
        <v>27213</v>
      </c>
      <c r="G2532" s="60" t="s">
        <v>27214</v>
      </c>
      <c r="H2532" t="s">
        <v>27215</v>
      </c>
      <c r="I2532" t="s">
        <v>27216</v>
      </c>
      <c r="L2532" t="s">
        <v>27192</v>
      </c>
    </row>
    <row r="2533" spans="1:12" ht="43.2">
      <c r="A2533" s="60" t="s">
        <v>27217</v>
      </c>
      <c r="B2533" s="60" t="s">
        <v>333</v>
      </c>
      <c r="C2533" s="60" t="s">
        <v>2828</v>
      </c>
      <c r="E2533" s="60" t="s">
        <v>27218</v>
      </c>
      <c r="F2533" s="60" t="s">
        <v>27219</v>
      </c>
      <c r="G2533" s="60" t="s">
        <v>27220</v>
      </c>
      <c r="H2533" t="s">
        <v>27221</v>
      </c>
      <c r="I2533" t="s">
        <v>27222</v>
      </c>
      <c r="L2533" t="s">
        <v>27192</v>
      </c>
    </row>
    <row r="2534" spans="1:12" ht="43.2">
      <c r="A2534" s="60" t="s">
        <v>27223</v>
      </c>
      <c r="B2534" s="60" t="s">
        <v>16</v>
      </c>
      <c r="C2534" s="60" t="s">
        <v>2828</v>
      </c>
      <c r="E2534" s="60" t="s">
        <v>27224</v>
      </c>
      <c r="F2534" s="60" t="s">
        <v>27225</v>
      </c>
      <c r="G2534" s="60" t="s">
        <v>27226</v>
      </c>
      <c r="H2534" t="s">
        <v>27227</v>
      </c>
      <c r="I2534" t="s">
        <v>27228</v>
      </c>
      <c r="L2534" t="s">
        <v>27229</v>
      </c>
    </row>
    <row r="2535" spans="1:12" ht="28.8">
      <c r="A2535" s="60" t="s">
        <v>27230</v>
      </c>
      <c r="B2535" s="60" t="s">
        <v>80</v>
      </c>
      <c r="C2535" s="60" t="s">
        <v>2828</v>
      </c>
      <c r="E2535" s="60" t="s">
        <v>27231</v>
      </c>
      <c r="F2535" s="60" t="s">
        <v>27232</v>
      </c>
      <c r="G2535" s="60" t="s">
        <v>27233</v>
      </c>
      <c r="H2535" t="s">
        <v>27234</v>
      </c>
      <c r="I2535" t="s">
        <v>27235</v>
      </c>
      <c r="L2535" t="s">
        <v>27229</v>
      </c>
    </row>
    <row r="2536" spans="1:12" ht="28.8">
      <c r="A2536" s="60" t="s">
        <v>27236</v>
      </c>
      <c r="B2536" s="60" t="s">
        <v>144</v>
      </c>
      <c r="C2536" s="60" t="s">
        <v>2828</v>
      </c>
      <c r="E2536" s="60" t="s">
        <v>27237</v>
      </c>
      <c r="F2536" s="60" t="s">
        <v>27238</v>
      </c>
      <c r="G2536" s="60" t="s">
        <v>27239</v>
      </c>
      <c r="H2536" t="s">
        <v>27240</v>
      </c>
      <c r="I2536" t="s">
        <v>27241</v>
      </c>
      <c r="L2536" t="s">
        <v>27229</v>
      </c>
    </row>
    <row r="2537" spans="1:12" ht="43.2">
      <c r="A2537" s="60" t="s">
        <v>27242</v>
      </c>
      <c r="B2537" s="60" t="s">
        <v>205</v>
      </c>
      <c r="C2537" s="60" t="s">
        <v>2828</v>
      </c>
      <c r="E2537" s="60" t="s">
        <v>27243</v>
      </c>
      <c r="F2537" s="60" t="s">
        <v>27244</v>
      </c>
      <c r="G2537" s="60" t="s">
        <v>27245</v>
      </c>
      <c r="H2537" t="s">
        <v>27246</v>
      </c>
      <c r="I2537" t="s">
        <v>27247</v>
      </c>
      <c r="L2537" t="s">
        <v>27229</v>
      </c>
    </row>
    <row r="2538" spans="1:12" ht="43.2">
      <c r="A2538" s="60" t="s">
        <v>27248</v>
      </c>
      <c r="B2538" s="60" t="s">
        <v>269</v>
      </c>
      <c r="C2538" s="60" t="s">
        <v>2828</v>
      </c>
      <c r="E2538" s="60" t="s">
        <v>27249</v>
      </c>
      <c r="F2538" s="60" t="s">
        <v>27250</v>
      </c>
      <c r="G2538" s="60" t="s">
        <v>27251</v>
      </c>
      <c r="H2538" t="s">
        <v>27252</v>
      </c>
      <c r="I2538" t="s">
        <v>27253</v>
      </c>
      <c r="L2538" t="s">
        <v>27229</v>
      </c>
    </row>
    <row r="2539" spans="1:12" ht="28.8">
      <c r="A2539" s="60" t="s">
        <v>27254</v>
      </c>
      <c r="B2539" s="60" t="s">
        <v>333</v>
      </c>
      <c r="C2539" s="60" t="s">
        <v>2828</v>
      </c>
      <c r="E2539" s="60" t="s">
        <v>27255</v>
      </c>
      <c r="F2539" s="60" t="s">
        <v>27256</v>
      </c>
      <c r="G2539" s="60" t="s">
        <v>27257</v>
      </c>
      <c r="H2539" t="s">
        <v>27258</v>
      </c>
      <c r="I2539" t="s">
        <v>27259</v>
      </c>
      <c r="L2539" t="s">
        <v>27229</v>
      </c>
    </row>
    <row r="2540" spans="1:12" ht="43.2">
      <c r="A2540" s="60" t="s">
        <v>27260</v>
      </c>
      <c r="B2540" s="60" t="s">
        <v>16</v>
      </c>
      <c r="C2540" s="60" t="s">
        <v>2828</v>
      </c>
      <c r="E2540" s="60" t="s">
        <v>27261</v>
      </c>
      <c r="F2540" s="60" t="s">
        <v>27262</v>
      </c>
      <c r="G2540" s="60" t="s">
        <v>27263</v>
      </c>
      <c r="H2540" t="s">
        <v>27264</v>
      </c>
      <c r="I2540" t="s">
        <v>27265</v>
      </c>
      <c r="L2540" t="s">
        <v>27266</v>
      </c>
    </row>
    <row r="2541" spans="1:12" ht="43.2">
      <c r="A2541" s="60" t="s">
        <v>27267</v>
      </c>
      <c r="B2541" s="60" t="s">
        <v>80</v>
      </c>
      <c r="C2541" s="60" t="s">
        <v>2828</v>
      </c>
      <c r="E2541" s="60" t="s">
        <v>27268</v>
      </c>
      <c r="F2541" s="60" t="s">
        <v>27269</v>
      </c>
      <c r="G2541" s="60" t="s">
        <v>27270</v>
      </c>
      <c r="H2541" t="s">
        <v>27271</v>
      </c>
      <c r="I2541" t="s">
        <v>27272</v>
      </c>
      <c r="L2541" t="s">
        <v>27266</v>
      </c>
    </row>
    <row r="2542" spans="1:12" ht="28.8">
      <c r="A2542" s="60" t="s">
        <v>27273</v>
      </c>
      <c r="B2542" s="60" t="s">
        <v>144</v>
      </c>
      <c r="C2542" s="60" t="s">
        <v>2828</v>
      </c>
      <c r="E2542" s="60" t="s">
        <v>27274</v>
      </c>
      <c r="F2542" s="60" t="s">
        <v>27275</v>
      </c>
      <c r="G2542" s="60" t="s">
        <v>27276</v>
      </c>
      <c r="H2542" t="s">
        <v>27277</v>
      </c>
      <c r="I2542" t="s">
        <v>27278</v>
      </c>
      <c r="L2542" t="s">
        <v>27266</v>
      </c>
    </row>
    <row r="2543" spans="1:12" ht="43.2">
      <c r="A2543" s="60" t="s">
        <v>27279</v>
      </c>
      <c r="B2543" s="60" t="s">
        <v>205</v>
      </c>
      <c r="C2543" s="60" t="s">
        <v>2828</v>
      </c>
      <c r="E2543" s="60" t="s">
        <v>27280</v>
      </c>
      <c r="F2543" s="60" t="s">
        <v>27281</v>
      </c>
      <c r="G2543" s="60" t="s">
        <v>27282</v>
      </c>
      <c r="H2543" t="s">
        <v>27283</v>
      </c>
      <c r="I2543" t="s">
        <v>27284</v>
      </c>
      <c r="L2543" t="s">
        <v>27266</v>
      </c>
    </row>
    <row r="2544" spans="1:12" ht="43.2">
      <c r="A2544" s="60" t="s">
        <v>27285</v>
      </c>
      <c r="B2544" s="60" t="s">
        <v>269</v>
      </c>
      <c r="C2544" s="60" t="s">
        <v>2828</v>
      </c>
      <c r="E2544" s="60" t="s">
        <v>27286</v>
      </c>
      <c r="F2544" s="60" t="s">
        <v>27287</v>
      </c>
      <c r="G2544" s="60" t="s">
        <v>27288</v>
      </c>
      <c r="H2544" t="s">
        <v>27289</v>
      </c>
      <c r="I2544" t="s">
        <v>27290</v>
      </c>
      <c r="L2544" t="s">
        <v>27266</v>
      </c>
    </row>
    <row r="2545" spans="1:12" ht="28.8">
      <c r="A2545" s="60" t="s">
        <v>27291</v>
      </c>
      <c r="B2545" s="60" t="s">
        <v>333</v>
      </c>
      <c r="C2545" s="60" t="s">
        <v>2828</v>
      </c>
      <c r="E2545" s="60" t="s">
        <v>27292</v>
      </c>
      <c r="F2545" s="60" t="s">
        <v>27293</v>
      </c>
      <c r="G2545" s="60" t="s">
        <v>27294</v>
      </c>
      <c r="H2545" t="s">
        <v>27295</v>
      </c>
      <c r="I2545" t="s">
        <v>27296</v>
      </c>
      <c r="L2545" t="s">
        <v>27266</v>
      </c>
    </row>
    <row r="2546" spans="1:12" ht="43.2">
      <c r="A2546" s="60" t="s">
        <v>27297</v>
      </c>
      <c r="B2546" s="60" t="s">
        <v>16</v>
      </c>
      <c r="C2546" s="60" t="s">
        <v>2828</v>
      </c>
      <c r="E2546" s="60" t="s">
        <v>27298</v>
      </c>
      <c r="F2546" s="60" t="s">
        <v>27299</v>
      </c>
      <c r="G2546" s="60" t="s">
        <v>27300</v>
      </c>
      <c r="H2546" t="s">
        <v>27301</v>
      </c>
      <c r="I2546" t="s">
        <v>27302</v>
      </c>
      <c r="L2546" t="s">
        <v>27303</v>
      </c>
    </row>
    <row r="2547" spans="1:12" ht="43.2">
      <c r="A2547" s="60" t="s">
        <v>27304</v>
      </c>
      <c r="B2547" s="60" t="s">
        <v>80</v>
      </c>
      <c r="C2547" s="60" t="s">
        <v>2828</v>
      </c>
      <c r="E2547" s="60" t="s">
        <v>27305</v>
      </c>
      <c r="F2547" s="60" t="s">
        <v>27306</v>
      </c>
      <c r="G2547" s="60" t="s">
        <v>27307</v>
      </c>
      <c r="H2547" t="s">
        <v>27308</v>
      </c>
      <c r="I2547" t="s">
        <v>27309</v>
      </c>
      <c r="L2547" t="s">
        <v>27303</v>
      </c>
    </row>
    <row r="2548" spans="1:12" ht="28.8">
      <c r="A2548" s="60" t="s">
        <v>27310</v>
      </c>
      <c r="B2548" s="60" t="s">
        <v>144</v>
      </c>
      <c r="C2548" s="60" t="s">
        <v>2828</v>
      </c>
      <c r="E2548" s="60" t="s">
        <v>27311</v>
      </c>
      <c r="F2548" s="60" t="s">
        <v>27312</v>
      </c>
      <c r="G2548" s="60" t="s">
        <v>27313</v>
      </c>
      <c r="H2548" t="s">
        <v>27314</v>
      </c>
      <c r="I2548" t="s">
        <v>27315</v>
      </c>
      <c r="L2548" t="s">
        <v>27303</v>
      </c>
    </row>
    <row r="2549" spans="1:12" ht="43.2">
      <c r="A2549" s="60" t="s">
        <v>27316</v>
      </c>
      <c r="B2549" s="60" t="s">
        <v>205</v>
      </c>
      <c r="C2549" s="60" t="s">
        <v>2828</v>
      </c>
      <c r="E2549" s="60" t="s">
        <v>27317</v>
      </c>
      <c r="F2549" s="60" t="s">
        <v>27318</v>
      </c>
      <c r="G2549" s="60" t="s">
        <v>27319</v>
      </c>
      <c r="H2549" t="s">
        <v>27320</v>
      </c>
      <c r="I2549" t="s">
        <v>27321</v>
      </c>
      <c r="L2549" t="s">
        <v>27303</v>
      </c>
    </row>
    <row r="2550" spans="1:12" ht="43.2">
      <c r="A2550" s="60" t="s">
        <v>27322</v>
      </c>
      <c r="B2550" s="60" t="s">
        <v>269</v>
      </c>
      <c r="C2550" s="60" t="s">
        <v>2828</v>
      </c>
      <c r="E2550" s="60" t="s">
        <v>27323</v>
      </c>
      <c r="F2550" s="60" t="s">
        <v>27324</v>
      </c>
      <c r="G2550" s="60" t="s">
        <v>27325</v>
      </c>
      <c r="H2550" t="s">
        <v>27326</v>
      </c>
      <c r="I2550" t="s">
        <v>27327</v>
      </c>
      <c r="L2550" t="s">
        <v>27303</v>
      </c>
    </row>
    <row r="2551" spans="1:12" ht="43.2">
      <c r="A2551" s="60" t="s">
        <v>27328</v>
      </c>
      <c r="B2551" s="60" t="s">
        <v>333</v>
      </c>
      <c r="C2551" s="60" t="s">
        <v>2828</v>
      </c>
      <c r="E2551" s="60" t="s">
        <v>27329</v>
      </c>
      <c r="F2551" s="60" t="s">
        <v>27330</v>
      </c>
      <c r="G2551" s="60" t="s">
        <v>27331</v>
      </c>
      <c r="H2551" t="s">
        <v>27332</v>
      </c>
      <c r="I2551" t="s">
        <v>27333</v>
      </c>
      <c r="L2551" t="s">
        <v>27303</v>
      </c>
    </row>
    <row r="2552" spans="1:12" ht="28.8">
      <c r="A2552" s="60" t="s">
        <v>27334</v>
      </c>
      <c r="B2552" s="60" t="s">
        <v>16</v>
      </c>
      <c r="C2552" s="60" t="s">
        <v>2828</v>
      </c>
      <c r="E2552" s="60" t="s">
        <v>27335</v>
      </c>
      <c r="F2552" s="60" t="s">
        <v>27336</v>
      </c>
      <c r="G2552" s="60" t="s">
        <v>27337</v>
      </c>
      <c r="H2552" t="s">
        <v>27338</v>
      </c>
      <c r="I2552" t="s">
        <v>27339</v>
      </c>
      <c r="L2552" t="s">
        <v>27340</v>
      </c>
    </row>
    <row r="2553" spans="1:12" ht="28.8">
      <c r="A2553" s="60" t="s">
        <v>27341</v>
      </c>
      <c r="B2553" s="60" t="s">
        <v>80</v>
      </c>
      <c r="C2553" s="60" t="s">
        <v>2828</v>
      </c>
      <c r="E2553" s="60" t="s">
        <v>27342</v>
      </c>
      <c r="F2553" s="60" t="s">
        <v>27343</v>
      </c>
      <c r="G2553" s="60" t="s">
        <v>27344</v>
      </c>
      <c r="H2553" t="s">
        <v>27345</v>
      </c>
      <c r="I2553" t="s">
        <v>27346</v>
      </c>
      <c r="L2553" t="s">
        <v>27340</v>
      </c>
    </row>
    <row r="2554" spans="1:12" ht="28.8">
      <c r="A2554" s="60" t="s">
        <v>27347</v>
      </c>
      <c r="B2554" s="60" t="s">
        <v>144</v>
      </c>
      <c r="C2554" s="60" t="s">
        <v>2828</v>
      </c>
      <c r="E2554" s="60" t="s">
        <v>27348</v>
      </c>
      <c r="F2554" s="60" t="s">
        <v>27349</v>
      </c>
      <c r="G2554" s="60" t="s">
        <v>27350</v>
      </c>
      <c r="H2554" t="s">
        <v>27351</v>
      </c>
      <c r="I2554" t="s">
        <v>27352</v>
      </c>
      <c r="L2554" t="s">
        <v>27340</v>
      </c>
    </row>
    <row r="2555" spans="1:12" ht="28.8">
      <c r="A2555" s="60" t="s">
        <v>27353</v>
      </c>
      <c r="B2555" s="60" t="s">
        <v>205</v>
      </c>
      <c r="C2555" s="60" t="s">
        <v>2828</v>
      </c>
      <c r="E2555" s="60" t="s">
        <v>27354</v>
      </c>
      <c r="F2555" s="60" t="s">
        <v>27355</v>
      </c>
      <c r="G2555" s="60" t="s">
        <v>27356</v>
      </c>
      <c r="H2555" t="s">
        <v>27357</v>
      </c>
      <c r="I2555" t="s">
        <v>27358</v>
      </c>
      <c r="L2555" t="s">
        <v>27340</v>
      </c>
    </row>
    <row r="2556" spans="1:12" ht="28.8">
      <c r="A2556" s="60" t="s">
        <v>27359</v>
      </c>
      <c r="B2556" s="60" t="s">
        <v>269</v>
      </c>
      <c r="C2556" s="60" t="s">
        <v>2828</v>
      </c>
      <c r="E2556" s="60" t="s">
        <v>27360</v>
      </c>
      <c r="F2556" s="60" t="s">
        <v>27361</v>
      </c>
      <c r="G2556" s="60" t="s">
        <v>27362</v>
      </c>
      <c r="H2556" t="s">
        <v>27363</v>
      </c>
      <c r="I2556" t="s">
        <v>27364</v>
      </c>
      <c r="L2556" t="s">
        <v>27340</v>
      </c>
    </row>
    <row r="2557" spans="1:12" ht="28.8">
      <c r="A2557" s="60" t="s">
        <v>27365</v>
      </c>
      <c r="B2557" s="60" t="s">
        <v>333</v>
      </c>
      <c r="C2557" s="60" t="s">
        <v>2828</v>
      </c>
      <c r="E2557" s="60" t="s">
        <v>27366</v>
      </c>
      <c r="F2557" s="60" t="s">
        <v>27367</v>
      </c>
      <c r="G2557" s="60" t="s">
        <v>27368</v>
      </c>
      <c r="H2557" t="s">
        <v>27369</v>
      </c>
      <c r="I2557" t="s">
        <v>27370</v>
      </c>
      <c r="L2557" t="s">
        <v>27340</v>
      </c>
    </row>
    <row r="2558" spans="1:12" ht="43.2">
      <c r="A2558" s="60" t="s">
        <v>27371</v>
      </c>
      <c r="B2558" s="60" t="s">
        <v>16</v>
      </c>
      <c r="C2558" s="60" t="s">
        <v>2828</v>
      </c>
      <c r="E2558" s="60" t="s">
        <v>27372</v>
      </c>
      <c r="F2558" s="60" t="s">
        <v>27373</v>
      </c>
      <c r="G2558" s="60" t="s">
        <v>27374</v>
      </c>
      <c r="H2558" t="s">
        <v>27375</v>
      </c>
      <c r="I2558" t="s">
        <v>27376</v>
      </c>
      <c r="L2558" t="s">
        <v>27377</v>
      </c>
    </row>
    <row r="2559" spans="1:12" ht="43.2">
      <c r="A2559" s="60" t="s">
        <v>27378</v>
      </c>
      <c r="B2559" s="60" t="s">
        <v>80</v>
      </c>
      <c r="C2559" s="60" t="s">
        <v>2828</v>
      </c>
      <c r="E2559" s="60" t="s">
        <v>27379</v>
      </c>
      <c r="F2559" s="60" t="s">
        <v>27380</v>
      </c>
      <c r="G2559" s="60" t="s">
        <v>27381</v>
      </c>
      <c r="H2559" t="s">
        <v>27382</v>
      </c>
      <c r="I2559" t="s">
        <v>27383</v>
      </c>
      <c r="L2559" t="s">
        <v>27377</v>
      </c>
    </row>
    <row r="2560" spans="1:12" ht="28.8">
      <c r="A2560" s="60" t="s">
        <v>27384</v>
      </c>
      <c r="B2560" s="60" t="s">
        <v>144</v>
      </c>
      <c r="C2560" s="60" t="s">
        <v>2828</v>
      </c>
      <c r="E2560" s="60" t="s">
        <v>27385</v>
      </c>
      <c r="F2560" s="60" t="s">
        <v>27386</v>
      </c>
      <c r="G2560" s="60" t="s">
        <v>27387</v>
      </c>
      <c r="H2560" t="s">
        <v>27388</v>
      </c>
      <c r="I2560" t="s">
        <v>27389</v>
      </c>
      <c r="L2560" t="s">
        <v>27377</v>
      </c>
    </row>
    <row r="2561" spans="1:12" ht="43.2">
      <c r="A2561" s="60" t="s">
        <v>27390</v>
      </c>
      <c r="B2561" s="60" t="s">
        <v>205</v>
      </c>
      <c r="C2561" s="60" t="s">
        <v>2828</v>
      </c>
      <c r="E2561" s="60" t="s">
        <v>27391</v>
      </c>
      <c r="F2561" s="60" t="s">
        <v>27392</v>
      </c>
      <c r="G2561" s="60" t="s">
        <v>27393</v>
      </c>
      <c r="H2561" t="s">
        <v>27394</v>
      </c>
      <c r="I2561" t="s">
        <v>27395</v>
      </c>
      <c r="L2561" t="s">
        <v>27377</v>
      </c>
    </row>
    <row r="2562" spans="1:12" ht="43.2">
      <c r="A2562" s="60" t="s">
        <v>27396</v>
      </c>
      <c r="B2562" s="60" t="s">
        <v>269</v>
      </c>
      <c r="C2562" s="60" t="s">
        <v>2828</v>
      </c>
      <c r="E2562" s="60" t="s">
        <v>27397</v>
      </c>
      <c r="F2562" s="60" t="s">
        <v>27398</v>
      </c>
      <c r="G2562" s="60" t="s">
        <v>27399</v>
      </c>
      <c r="H2562" t="s">
        <v>27400</v>
      </c>
      <c r="I2562" t="s">
        <v>27401</v>
      </c>
      <c r="L2562" t="s">
        <v>27377</v>
      </c>
    </row>
    <row r="2563" spans="1:12" ht="43.2">
      <c r="A2563" s="60" t="s">
        <v>27402</v>
      </c>
      <c r="B2563" s="60" t="s">
        <v>333</v>
      </c>
      <c r="C2563" s="60" t="s">
        <v>2828</v>
      </c>
      <c r="E2563" s="60" t="s">
        <v>27403</v>
      </c>
      <c r="F2563" s="60" t="s">
        <v>27404</v>
      </c>
      <c r="G2563" s="60" t="s">
        <v>27405</v>
      </c>
      <c r="H2563" t="s">
        <v>27406</v>
      </c>
      <c r="I2563" t="s">
        <v>27407</v>
      </c>
      <c r="L2563" t="s">
        <v>27377</v>
      </c>
    </row>
    <row r="2564" spans="1:12" ht="43.2">
      <c r="A2564" s="60" t="s">
        <v>27408</v>
      </c>
      <c r="B2564" s="60" t="s">
        <v>16</v>
      </c>
      <c r="C2564" s="60" t="s">
        <v>2828</v>
      </c>
      <c r="E2564" s="60" t="s">
        <v>27409</v>
      </c>
      <c r="F2564" s="60" t="s">
        <v>27410</v>
      </c>
      <c r="G2564" s="60" t="s">
        <v>27411</v>
      </c>
      <c r="H2564" t="s">
        <v>27412</v>
      </c>
      <c r="I2564" t="s">
        <v>27413</v>
      </c>
      <c r="L2564" t="s">
        <v>27414</v>
      </c>
    </row>
    <row r="2565" spans="1:12" ht="43.2">
      <c r="A2565" s="60" t="s">
        <v>27415</v>
      </c>
      <c r="B2565" s="60" t="s">
        <v>80</v>
      </c>
      <c r="C2565" s="60" t="s">
        <v>2828</v>
      </c>
      <c r="E2565" s="60" t="s">
        <v>27416</v>
      </c>
      <c r="F2565" s="60" t="s">
        <v>27417</v>
      </c>
      <c r="G2565" s="60" t="s">
        <v>27418</v>
      </c>
      <c r="H2565" t="s">
        <v>27419</v>
      </c>
      <c r="I2565" t="s">
        <v>27420</v>
      </c>
      <c r="L2565" t="s">
        <v>27414</v>
      </c>
    </row>
    <row r="2566" spans="1:12" ht="28.8">
      <c r="A2566" s="60" t="s">
        <v>27421</v>
      </c>
      <c r="B2566" s="60" t="s">
        <v>144</v>
      </c>
      <c r="C2566" s="60" t="s">
        <v>2828</v>
      </c>
      <c r="E2566" s="60" t="s">
        <v>27422</v>
      </c>
      <c r="F2566" s="60" t="s">
        <v>27423</v>
      </c>
      <c r="G2566" s="60" t="s">
        <v>27424</v>
      </c>
      <c r="H2566" t="s">
        <v>27425</v>
      </c>
      <c r="I2566" t="s">
        <v>27426</v>
      </c>
      <c r="L2566" t="s">
        <v>27414</v>
      </c>
    </row>
    <row r="2567" spans="1:12" ht="43.2">
      <c r="A2567" s="60" t="s">
        <v>27427</v>
      </c>
      <c r="B2567" s="60" t="s">
        <v>205</v>
      </c>
      <c r="C2567" s="60" t="s">
        <v>2828</v>
      </c>
      <c r="E2567" s="60" t="s">
        <v>27428</v>
      </c>
      <c r="F2567" s="60" t="s">
        <v>27429</v>
      </c>
      <c r="G2567" s="60" t="s">
        <v>27430</v>
      </c>
      <c r="H2567" t="s">
        <v>27431</v>
      </c>
      <c r="I2567" t="s">
        <v>27432</v>
      </c>
      <c r="L2567" t="s">
        <v>27414</v>
      </c>
    </row>
    <row r="2568" spans="1:12" ht="43.2">
      <c r="A2568" s="60" t="s">
        <v>27433</v>
      </c>
      <c r="B2568" s="60" t="s">
        <v>269</v>
      </c>
      <c r="C2568" s="60" t="s">
        <v>2828</v>
      </c>
      <c r="E2568" s="60" t="s">
        <v>27434</v>
      </c>
      <c r="F2568" s="60" t="s">
        <v>27435</v>
      </c>
      <c r="G2568" s="60" t="s">
        <v>27436</v>
      </c>
      <c r="H2568" t="s">
        <v>27437</v>
      </c>
      <c r="I2568" t="s">
        <v>27438</v>
      </c>
      <c r="L2568" t="s">
        <v>27414</v>
      </c>
    </row>
    <row r="2569" spans="1:12" ht="43.2">
      <c r="A2569" s="60" t="s">
        <v>27439</v>
      </c>
      <c r="B2569" s="60" t="s">
        <v>333</v>
      </c>
      <c r="C2569" s="60" t="s">
        <v>2828</v>
      </c>
      <c r="E2569" s="60" t="s">
        <v>27440</v>
      </c>
      <c r="F2569" s="60" t="s">
        <v>27441</v>
      </c>
      <c r="G2569" s="60" t="s">
        <v>27442</v>
      </c>
      <c r="H2569" t="s">
        <v>27443</v>
      </c>
      <c r="I2569" t="s">
        <v>27444</v>
      </c>
      <c r="L2569" t="s">
        <v>27414</v>
      </c>
    </row>
    <row r="2570" spans="1:12" ht="43.2">
      <c r="A2570" s="60" t="s">
        <v>27445</v>
      </c>
      <c r="B2570" s="60" t="s">
        <v>16</v>
      </c>
      <c r="C2570" s="60" t="s">
        <v>2828</v>
      </c>
      <c r="E2570" s="60" t="s">
        <v>27446</v>
      </c>
      <c r="F2570" s="60" t="s">
        <v>27447</v>
      </c>
      <c r="G2570" s="60" t="s">
        <v>27448</v>
      </c>
      <c r="H2570" t="s">
        <v>27449</v>
      </c>
      <c r="I2570" t="s">
        <v>27450</v>
      </c>
      <c r="L2570" t="s">
        <v>27451</v>
      </c>
    </row>
    <row r="2571" spans="1:12" ht="43.2">
      <c r="A2571" s="60" t="s">
        <v>27452</v>
      </c>
      <c r="B2571" s="60" t="s">
        <v>80</v>
      </c>
      <c r="C2571" s="60" t="s">
        <v>2828</v>
      </c>
      <c r="E2571" s="60" t="s">
        <v>27453</v>
      </c>
      <c r="F2571" s="60" t="s">
        <v>27454</v>
      </c>
      <c r="G2571" s="60" t="s">
        <v>27455</v>
      </c>
      <c r="H2571" t="s">
        <v>27456</v>
      </c>
      <c r="I2571" t="s">
        <v>27457</v>
      </c>
      <c r="L2571" t="s">
        <v>27451</v>
      </c>
    </row>
    <row r="2572" spans="1:12" ht="43.2">
      <c r="A2572" s="60" t="s">
        <v>27458</v>
      </c>
      <c r="B2572" s="60" t="s">
        <v>144</v>
      </c>
      <c r="C2572" s="60" t="s">
        <v>2828</v>
      </c>
      <c r="E2572" s="60" t="s">
        <v>27459</v>
      </c>
      <c r="F2572" s="60" t="s">
        <v>27460</v>
      </c>
      <c r="G2572" s="60" t="s">
        <v>27461</v>
      </c>
      <c r="H2572" t="s">
        <v>27462</v>
      </c>
      <c r="I2572" t="s">
        <v>27463</v>
      </c>
      <c r="L2572" t="s">
        <v>27451</v>
      </c>
    </row>
    <row r="2573" spans="1:12" ht="43.2">
      <c r="A2573" s="60" t="s">
        <v>27464</v>
      </c>
      <c r="B2573" s="60" t="s">
        <v>205</v>
      </c>
      <c r="C2573" s="60" t="s">
        <v>2828</v>
      </c>
      <c r="E2573" s="60" t="s">
        <v>27465</v>
      </c>
      <c r="F2573" s="60" t="s">
        <v>27466</v>
      </c>
      <c r="G2573" s="60" t="s">
        <v>27467</v>
      </c>
      <c r="H2573" t="s">
        <v>27468</v>
      </c>
      <c r="I2573" t="s">
        <v>27469</v>
      </c>
      <c r="L2573" t="s">
        <v>27451</v>
      </c>
    </row>
    <row r="2574" spans="1:12" ht="43.2">
      <c r="A2574" s="60" t="s">
        <v>27470</v>
      </c>
      <c r="B2574" s="60" t="s">
        <v>269</v>
      </c>
      <c r="C2574" s="60" t="s">
        <v>2828</v>
      </c>
      <c r="E2574" s="60" t="s">
        <v>27471</v>
      </c>
      <c r="F2574" s="60" t="s">
        <v>27472</v>
      </c>
      <c r="G2574" s="60" t="s">
        <v>27473</v>
      </c>
      <c r="H2574" t="s">
        <v>27474</v>
      </c>
      <c r="I2574" t="s">
        <v>27475</v>
      </c>
      <c r="L2574" t="s">
        <v>27451</v>
      </c>
    </row>
    <row r="2575" spans="1:12" ht="43.2">
      <c r="A2575" s="60" t="s">
        <v>27476</v>
      </c>
      <c r="B2575" s="60" t="s">
        <v>333</v>
      </c>
      <c r="C2575" s="60" t="s">
        <v>2828</v>
      </c>
      <c r="E2575" s="60" t="s">
        <v>27477</v>
      </c>
      <c r="F2575" s="60" t="s">
        <v>27478</v>
      </c>
      <c r="G2575" s="60" t="s">
        <v>27479</v>
      </c>
      <c r="H2575" t="s">
        <v>27480</v>
      </c>
      <c r="I2575" t="s">
        <v>27481</v>
      </c>
      <c r="L2575" t="s">
        <v>27451</v>
      </c>
    </row>
    <row r="2576" spans="1:12" ht="43.2">
      <c r="A2576" s="60" t="s">
        <v>27482</v>
      </c>
      <c r="B2576" s="60" t="s">
        <v>16</v>
      </c>
      <c r="C2576" s="60" t="s">
        <v>2828</v>
      </c>
      <c r="E2576" s="60" t="s">
        <v>27483</v>
      </c>
      <c r="F2576" s="60" t="s">
        <v>27484</v>
      </c>
      <c r="G2576" s="60" t="s">
        <v>27485</v>
      </c>
      <c r="H2576" t="s">
        <v>27486</v>
      </c>
      <c r="I2576" t="s">
        <v>27487</v>
      </c>
      <c r="L2576" t="s">
        <v>27488</v>
      </c>
    </row>
    <row r="2577" spans="1:12" ht="43.2">
      <c r="A2577" s="60" t="s">
        <v>27489</v>
      </c>
      <c r="B2577" s="60" t="s">
        <v>80</v>
      </c>
      <c r="C2577" s="60" t="s">
        <v>2828</v>
      </c>
      <c r="E2577" s="60" t="s">
        <v>27490</v>
      </c>
      <c r="F2577" s="60" t="s">
        <v>27491</v>
      </c>
      <c r="G2577" s="60" t="s">
        <v>27492</v>
      </c>
      <c r="H2577" t="s">
        <v>27493</v>
      </c>
      <c r="I2577" t="s">
        <v>27494</v>
      </c>
      <c r="L2577" t="s">
        <v>27488</v>
      </c>
    </row>
    <row r="2578" spans="1:12" ht="43.2">
      <c r="A2578" s="60" t="s">
        <v>27495</v>
      </c>
      <c r="B2578" s="60" t="s">
        <v>144</v>
      </c>
      <c r="C2578" s="60" t="s">
        <v>2828</v>
      </c>
      <c r="E2578" s="60" t="s">
        <v>27496</v>
      </c>
      <c r="F2578" s="60" t="s">
        <v>27497</v>
      </c>
      <c r="G2578" s="60" t="s">
        <v>27498</v>
      </c>
      <c r="H2578" t="s">
        <v>27499</v>
      </c>
      <c r="I2578" t="s">
        <v>27500</v>
      </c>
      <c r="L2578" t="s">
        <v>27488</v>
      </c>
    </row>
    <row r="2579" spans="1:12" ht="28.8">
      <c r="A2579" s="60" t="s">
        <v>27501</v>
      </c>
      <c r="B2579" s="60" t="s">
        <v>205</v>
      </c>
      <c r="C2579" s="60" t="s">
        <v>2828</v>
      </c>
      <c r="E2579" s="60" t="s">
        <v>27502</v>
      </c>
      <c r="F2579" s="60" t="s">
        <v>27503</v>
      </c>
      <c r="G2579" s="60" t="s">
        <v>27504</v>
      </c>
      <c r="H2579" t="s">
        <v>27505</v>
      </c>
      <c r="I2579" t="s">
        <v>27506</v>
      </c>
      <c r="L2579" t="s">
        <v>27488</v>
      </c>
    </row>
    <row r="2580" spans="1:12" ht="43.2">
      <c r="A2580" s="60" t="s">
        <v>27507</v>
      </c>
      <c r="B2580" s="60" t="s">
        <v>269</v>
      </c>
      <c r="C2580" s="60" t="s">
        <v>2828</v>
      </c>
      <c r="E2580" s="60" t="s">
        <v>27508</v>
      </c>
      <c r="F2580" s="60" t="s">
        <v>27509</v>
      </c>
      <c r="G2580" s="60" t="s">
        <v>27510</v>
      </c>
      <c r="H2580" t="s">
        <v>27511</v>
      </c>
      <c r="I2580" t="s">
        <v>27512</v>
      </c>
      <c r="L2580" t="s">
        <v>27488</v>
      </c>
    </row>
    <row r="2581" spans="1:12" ht="43.2">
      <c r="A2581" s="60" t="s">
        <v>27513</v>
      </c>
      <c r="B2581" s="60" t="s">
        <v>333</v>
      </c>
      <c r="C2581" s="60" t="s">
        <v>2828</v>
      </c>
      <c r="E2581" s="60" t="s">
        <v>27514</v>
      </c>
      <c r="F2581" s="60" t="s">
        <v>27515</v>
      </c>
      <c r="G2581" s="60" t="s">
        <v>27516</v>
      </c>
      <c r="H2581" t="s">
        <v>27517</v>
      </c>
      <c r="I2581" t="s">
        <v>27518</v>
      </c>
      <c r="L2581" t="s">
        <v>27488</v>
      </c>
    </row>
    <row r="2582" spans="1:12" ht="28.8">
      <c r="A2582" s="60" t="s">
        <v>27519</v>
      </c>
      <c r="B2582" s="60" t="s">
        <v>16</v>
      </c>
      <c r="C2582" s="60" t="s">
        <v>2828</v>
      </c>
      <c r="E2582" s="60" t="s">
        <v>27520</v>
      </c>
      <c r="F2582" s="60" t="s">
        <v>27521</v>
      </c>
      <c r="G2582" s="60" t="s">
        <v>27522</v>
      </c>
      <c r="H2582" t="s">
        <v>27523</v>
      </c>
      <c r="I2582" t="s">
        <v>27524</v>
      </c>
      <c r="L2582" t="s">
        <v>27525</v>
      </c>
    </row>
    <row r="2583" spans="1:12" ht="43.2">
      <c r="A2583" s="60" t="s">
        <v>27526</v>
      </c>
      <c r="B2583" s="60" t="s">
        <v>80</v>
      </c>
      <c r="C2583" s="60" t="s">
        <v>2828</v>
      </c>
      <c r="E2583" s="60" t="s">
        <v>27527</v>
      </c>
      <c r="F2583" s="60" t="s">
        <v>27528</v>
      </c>
      <c r="G2583" s="60" t="s">
        <v>27529</v>
      </c>
      <c r="H2583" t="s">
        <v>27530</v>
      </c>
      <c r="I2583" t="s">
        <v>27531</v>
      </c>
      <c r="L2583" t="s">
        <v>27525</v>
      </c>
    </row>
    <row r="2584" spans="1:12" ht="43.2">
      <c r="A2584" s="60" t="s">
        <v>27532</v>
      </c>
      <c r="B2584" s="60" t="s">
        <v>144</v>
      </c>
      <c r="C2584" s="60" t="s">
        <v>2828</v>
      </c>
      <c r="E2584" s="60" t="s">
        <v>27533</v>
      </c>
      <c r="F2584" s="60" t="s">
        <v>27534</v>
      </c>
      <c r="G2584" s="60" t="s">
        <v>27535</v>
      </c>
      <c r="H2584" t="s">
        <v>27536</v>
      </c>
      <c r="I2584" t="s">
        <v>27537</v>
      </c>
      <c r="L2584" t="s">
        <v>27525</v>
      </c>
    </row>
    <row r="2585" spans="1:12" ht="43.2">
      <c r="A2585" s="60" t="s">
        <v>27538</v>
      </c>
      <c r="B2585" s="60" t="s">
        <v>205</v>
      </c>
      <c r="C2585" s="60" t="s">
        <v>2828</v>
      </c>
      <c r="E2585" s="60" t="s">
        <v>27539</v>
      </c>
      <c r="F2585" s="60" t="s">
        <v>27540</v>
      </c>
      <c r="G2585" s="60" t="s">
        <v>27541</v>
      </c>
      <c r="H2585" t="s">
        <v>27542</v>
      </c>
      <c r="I2585" t="s">
        <v>27543</v>
      </c>
      <c r="L2585" t="s">
        <v>27525</v>
      </c>
    </row>
    <row r="2586" spans="1:12" ht="43.2">
      <c r="A2586" s="60" t="s">
        <v>27544</v>
      </c>
      <c r="B2586" s="60" t="s">
        <v>269</v>
      </c>
      <c r="C2586" s="60" t="s">
        <v>2828</v>
      </c>
      <c r="E2586" s="60" t="s">
        <v>27545</v>
      </c>
      <c r="F2586" s="60" t="s">
        <v>27546</v>
      </c>
      <c r="G2586" s="60" t="s">
        <v>27547</v>
      </c>
      <c r="H2586" t="s">
        <v>27548</v>
      </c>
      <c r="I2586" t="s">
        <v>27549</v>
      </c>
      <c r="L2586" t="s">
        <v>27525</v>
      </c>
    </row>
    <row r="2587" spans="1:12" ht="43.2">
      <c r="A2587" s="60" t="s">
        <v>27550</v>
      </c>
      <c r="B2587" s="60" t="s">
        <v>333</v>
      </c>
      <c r="C2587" s="60" t="s">
        <v>2828</v>
      </c>
      <c r="E2587" s="60" t="s">
        <v>27551</v>
      </c>
      <c r="F2587" s="60" t="s">
        <v>27552</v>
      </c>
      <c r="G2587" s="60" t="s">
        <v>27553</v>
      </c>
      <c r="H2587" t="s">
        <v>27554</v>
      </c>
      <c r="I2587" t="s">
        <v>27555</v>
      </c>
      <c r="L2587" t="s">
        <v>27525</v>
      </c>
    </row>
    <row r="2588" spans="1:12" ht="57.6">
      <c r="A2588" s="60" t="s">
        <v>27556</v>
      </c>
      <c r="B2588" s="60" t="s">
        <v>16</v>
      </c>
      <c r="C2588" s="60" t="s">
        <v>2828</v>
      </c>
      <c r="E2588" s="60" t="s">
        <v>27557</v>
      </c>
      <c r="F2588" s="60" t="s">
        <v>27558</v>
      </c>
      <c r="G2588" s="60" t="s">
        <v>27559</v>
      </c>
      <c r="H2588" t="s">
        <v>27560</v>
      </c>
      <c r="I2588" t="s">
        <v>27561</v>
      </c>
      <c r="L2588" t="s">
        <v>27562</v>
      </c>
    </row>
    <row r="2589" spans="1:12" ht="43.2">
      <c r="A2589" s="60" t="s">
        <v>27563</v>
      </c>
      <c r="B2589" s="60" t="s">
        <v>80</v>
      </c>
      <c r="C2589" s="60" t="s">
        <v>2828</v>
      </c>
      <c r="E2589" s="60" t="s">
        <v>27564</v>
      </c>
      <c r="F2589" s="60" t="s">
        <v>27565</v>
      </c>
      <c r="G2589" s="60" t="s">
        <v>27566</v>
      </c>
      <c r="H2589" t="s">
        <v>27567</v>
      </c>
      <c r="I2589" t="s">
        <v>27568</v>
      </c>
      <c r="L2589" t="s">
        <v>27562</v>
      </c>
    </row>
    <row r="2590" spans="1:12" ht="43.2">
      <c r="A2590" s="60" t="s">
        <v>27569</v>
      </c>
      <c r="B2590" s="60" t="s">
        <v>144</v>
      </c>
      <c r="C2590" s="60" t="s">
        <v>2828</v>
      </c>
      <c r="E2590" s="60" t="s">
        <v>27570</v>
      </c>
      <c r="F2590" s="60" t="s">
        <v>27571</v>
      </c>
      <c r="G2590" s="60" t="s">
        <v>27572</v>
      </c>
      <c r="H2590" t="s">
        <v>27573</v>
      </c>
      <c r="I2590" t="s">
        <v>27574</v>
      </c>
      <c r="L2590" t="s">
        <v>27562</v>
      </c>
    </row>
    <row r="2591" spans="1:12" ht="43.2">
      <c r="A2591" s="60" t="s">
        <v>27575</v>
      </c>
      <c r="B2591" s="60" t="s">
        <v>205</v>
      </c>
      <c r="C2591" s="60" t="s">
        <v>2828</v>
      </c>
      <c r="E2591" s="60" t="s">
        <v>27576</v>
      </c>
      <c r="F2591" s="60" t="s">
        <v>27577</v>
      </c>
      <c r="G2591" s="60" t="s">
        <v>27578</v>
      </c>
      <c r="H2591" t="s">
        <v>27579</v>
      </c>
      <c r="I2591" t="s">
        <v>27580</v>
      </c>
      <c r="L2591" t="s">
        <v>27562</v>
      </c>
    </row>
    <row r="2592" spans="1:12" ht="43.2">
      <c r="A2592" s="60" t="s">
        <v>27581</v>
      </c>
      <c r="B2592" s="60" t="s">
        <v>269</v>
      </c>
      <c r="C2592" s="60" t="s">
        <v>2828</v>
      </c>
      <c r="E2592" s="60" t="s">
        <v>27582</v>
      </c>
      <c r="F2592" s="60" t="s">
        <v>27583</v>
      </c>
      <c r="G2592" s="60" t="s">
        <v>27584</v>
      </c>
      <c r="H2592" t="s">
        <v>27585</v>
      </c>
      <c r="I2592" t="s">
        <v>27586</v>
      </c>
      <c r="L2592" t="s">
        <v>27562</v>
      </c>
    </row>
    <row r="2593" spans="1:12" ht="43.2">
      <c r="A2593" s="60" t="s">
        <v>27587</v>
      </c>
      <c r="B2593" s="60" t="s">
        <v>333</v>
      </c>
      <c r="C2593" s="60" t="s">
        <v>2828</v>
      </c>
      <c r="E2593" s="60" t="s">
        <v>27588</v>
      </c>
      <c r="F2593" s="60" t="s">
        <v>27589</v>
      </c>
      <c r="G2593" s="60" t="s">
        <v>27590</v>
      </c>
      <c r="H2593" t="s">
        <v>27591</v>
      </c>
      <c r="I2593" t="s">
        <v>27592</v>
      </c>
      <c r="L2593" t="s">
        <v>27562</v>
      </c>
    </row>
    <row r="2594" spans="1:12" ht="43.2">
      <c r="A2594" s="60" t="s">
        <v>27593</v>
      </c>
      <c r="B2594" s="60" t="s">
        <v>16</v>
      </c>
      <c r="C2594" s="60" t="s">
        <v>2828</v>
      </c>
      <c r="E2594" s="60" t="s">
        <v>27594</v>
      </c>
      <c r="F2594" s="60" t="s">
        <v>27595</v>
      </c>
      <c r="G2594" s="60" t="s">
        <v>27596</v>
      </c>
      <c r="H2594" t="s">
        <v>27597</v>
      </c>
      <c r="I2594" t="s">
        <v>27598</v>
      </c>
      <c r="L2594" t="s">
        <v>27599</v>
      </c>
    </row>
    <row r="2595" spans="1:12" ht="43.2">
      <c r="A2595" s="60" t="s">
        <v>27600</v>
      </c>
      <c r="B2595" s="60" t="s">
        <v>80</v>
      </c>
      <c r="C2595" s="60" t="s">
        <v>2828</v>
      </c>
      <c r="E2595" s="60" t="s">
        <v>27601</v>
      </c>
      <c r="F2595" s="60" t="s">
        <v>27602</v>
      </c>
      <c r="G2595" s="60" t="s">
        <v>27603</v>
      </c>
      <c r="H2595" t="s">
        <v>27604</v>
      </c>
      <c r="I2595" t="s">
        <v>27605</v>
      </c>
      <c r="L2595" t="s">
        <v>27599</v>
      </c>
    </row>
    <row r="2596" spans="1:12" ht="57.6">
      <c r="A2596" s="60" t="s">
        <v>27606</v>
      </c>
      <c r="B2596" s="60" t="s">
        <v>144</v>
      </c>
      <c r="C2596" s="60" t="s">
        <v>2828</v>
      </c>
      <c r="E2596" s="60" t="s">
        <v>27607</v>
      </c>
      <c r="F2596" s="60" t="s">
        <v>27608</v>
      </c>
      <c r="G2596" s="60" t="s">
        <v>27609</v>
      </c>
      <c r="H2596" t="s">
        <v>27610</v>
      </c>
      <c r="I2596" t="s">
        <v>27611</v>
      </c>
      <c r="L2596" t="s">
        <v>27599</v>
      </c>
    </row>
    <row r="2597" spans="1:12" ht="43.2">
      <c r="A2597" s="60" t="s">
        <v>27612</v>
      </c>
      <c r="B2597" s="60" t="s">
        <v>205</v>
      </c>
      <c r="C2597" s="60" t="s">
        <v>2828</v>
      </c>
      <c r="E2597" s="60" t="s">
        <v>27613</v>
      </c>
      <c r="F2597" s="60" t="s">
        <v>27614</v>
      </c>
      <c r="G2597" s="60" t="s">
        <v>27615</v>
      </c>
      <c r="H2597" t="s">
        <v>27616</v>
      </c>
      <c r="I2597" t="s">
        <v>27617</v>
      </c>
      <c r="L2597" t="s">
        <v>27599</v>
      </c>
    </row>
    <row r="2598" spans="1:12" ht="57.6">
      <c r="A2598" s="60" t="s">
        <v>27618</v>
      </c>
      <c r="B2598" s="60" t="s">
        <v>269</v>
      </c>
      <c r="C2598" s="60" t="s">
        <v>2828</v>
      </c>
      <c r="E2598" s="60" t="s">
        <v>27619</v>
      </c>
      <c r="F2598" s="60" t="s">
        <v>27620</v>
      </c>
      <c r="G2598" s="60" t="s">
        <v>27621</v>
      </c>
      <c r="H2598" t="s">
        <v>27622</v>
      </c>
      <c r="I2598" t="s">
        <v>27623</v>
      </c>
      <c r="L2598" t="s">
        <v>27599</v>
      </c>
    </row>
    <row r="2599" spans="1:12" ht="43.2">
      <c r="A2599" s="60" t="s">
        <v>27624</v>
      </c>
      <c r="B2599" s="60" t="s">
        <v>333</v>
      </c>
      <c r="C2599" s="60" t="s">
        <v>2828</v>
      </c>
      <c r="E2599" s="60" t="s">
        <v>27625</v>
      </c>
      <c r="F2599" s="60" t="s">
        <v>27626</v>
      </c>
      <c r="G2599" s="60" t="s">
        <v>27627</v>
      </c>
      <c r="H2599" t="s">
        <v>27628</v>
      </c>
      <c r="I2599" t="s">
        <v>27629</v>
      </c>
      <c r="L2599" t="s">
        <v>27599</v>
      </c>
    </row>
    <row r="2600" spans="1:12" ht="28.8">
      <c r="A2600" s="60" t="s">
        <v>27630</v>
      </c>
      <c r="B2600" s="60" t="s">
        <v>16</v>
      </c>
      <c r="C2600" s="60" t="s">
        <v>2828</v>
      </c>
      <c r="E2600" s="60" t="s">
        <v>27631</v>
      </c>
      <c r="F2600" s="60" t="s">
        <v>27632</v>
      </c>
      <c r="G2600" s="60" t="s">
        <v>27633</v>
      </c>
      <c r="H2600" t="s">
        <v>27634</v>
      </c>
      <c r="I2600" t="s">
        <v>27635</v>
      </c>
      <c r="L2600" t="s">
        <v>27636</v>
      </c>
    </row>
    <row r="2601" spans="1:12" ht="43.2">
      <c r="A2601" s="60" t="s">
        <v>27637</v>
      </c>
      <c r="B2601" s="60" t="s">
        <v>80</v>
      </c>
      <c r="C2601" s="60" t="s">
        <v>2828</v>
      </c>
      <c r="E2601" s="60" t="s">
        <v>27638</v>
      </c>
      <c r="F2601" s="60" t="s">
        <v>27639</v>
      </c>
      <c r="G2601" s="60" t="s">
        <v>27640</v>
      </c>
      <c r="H2601" t="s">
        <v>27641</v>
      </c>
      <c r="I2601" t="s">
        <v>27642</v>
      </c>
      <c r="L2601" t="s">
        <v>27636</v>
      </c>
    </row>
    <row r="2602" spans="1:12" ht="28.8">
      <c r="A2602" s="60" t="s">
        <v>27643</v>
      </c>
      <c r="B2602" s="60" t="s">
        <v>144</v>
      </c>
      <c r="C2602" s="60" t="s">
        <v>2828</v>
      </c>
      <c r="E2602" s="60" t="s">
        <v>27644</v>
      </c>
      <c r="F2602" s="60" t="s">
        <v>27645</v>
      </c>
      <c r="G2602" s="60" t="s">
        <v>27646</v>
      </c>
      <c r="H2602" t="s">
        <v>27647</v>
      </c>
      <c r="I2602" t="s">
        <v>27648</v>
      </c>
      <c r="L2602" t="s">
        <v>27636</v>
      </c>
    </row>
    <row r="2603" spans="1:12" ht="28.8">
      <c r="A2603" s="60" t="s">
        <v>27649</v>
      </c>
      <c r="B2603" s="60" t="s">
        <v>205</v>
      </c>
      <c r="C2603" s="60" t="s">
        <v>2828</v>
      </c>
      <c r="E2603" s="60" t="s">
        <v>27650</v>
      </c>
      <c r="F2603" s="60" t="s">
        <v>27651</v>
      </c>
      <c r="G2603" s="60" t="s">
        <v>27652</v>
      </c>
      <c r="H2603" t="s">
        <v>27653</v>
      </c>
      <c r="I2603" t="s">
        <v>27654</v>
      </c>
      <c r="L2603" t="s">
        <v>27636</v>
      </c>
    </row>
    <row r="2604" spans="1:12" ht="28.8">
      <c r="A2604" s="60" t="s">
        <v>27655</v>
      </c>
      <c r="B2604" s="60" t="s">
        <v>269</v>
      </c>
      <c r="C2604" s="60" t="s">
        <v>2828</v>
      </c>
      <c r="E2604" s="60" t="s">
        <v>27656</v>
      </c>
      <c r="F2604" s="60" t="s">
        <v>27657</v>
      </c>
      <c r="G2604" s="60" t="s">
        <v>27658</v>
      </c>
      <c r="H2604" t="s">
        <v>27659</v>
      </c>
      <c r="I2604" t="s">
        <v>27660</v>
      </c>
      <c r="L2604" t="s">
        <v>27636</v>
      </c>
    </row>
    <row r="2605" spans="1:12" ht="28.8">
      <c r="A2605" s="60" t="s">
        <v>27661</v>
      </c>
      <c r="B2605" s="60" t="s">
        <v>333</v>
      </c>
      <c r="C2605" s="60" t="s">
        <v>2828</v>
      </c>
      <c r="E2605" s="60" t="s">
        <v>27662</v>
      </c>
      <c r="F2605" s="60" t="s">
        <v>27663</v>
      </c>
      <c r="G2605" s="60" t="s">
        <v>27664</v>
      </c>
      <c r="H2605" t="s">
        <v>27665</v>
      </c>
      <c r="I2605" t="s">
        <v>27666</v>
      </c>
      <c r="L2605" t="s">
        <v>27636</v>
      </c>
    </row>
    <row r="2606" spans="1:12" ht="57.6">
      <c r="A2606" s="60" t="s">
        <v>27667</v>
      </c>
      <c r="B2606" s="60" t="s">
        <v>16</v>
      </c>
      <c r="C2606" s="60" t="s">
        <v>2828</v>
      </c>
      <c r="E2606" s="60" t="s">
        <v>27668</v>
      </c>
      <c r="F2606" s="60" t="s">
        <v>27669</v>
      </c>
      <c r="G2606" s="60" t="s">
        <v>27670</v>
      </c>
      <c r="H2606" t="s">
        <v>27671</v>
      </c>
      <c r="I2606" t="s">
        <v>27672</v>
      </c>
      <c r="L2606" t="s">
        <v>27673</v>
      </c>
    </row>
    <row r="2607" spans="1:12" ht="43.2">
      <c r="A2607" s="60" t="s">
        <v>27674</v>
      </c>
      <c r="B2607" s="60" t="s">
        <v>80</v>
      </c>
      <c r="C2607" s="60" t="s">
        <v>2828</v>
      </c>
      <c r="E2607" s="60" t="s">
        <v>27675</v>
      </c>
      <c r="F2607" s="60" t="s">
        <v>27676</v>
      </c>
      <c r="G2607" s="60" t="s">
        <v>27677</v>
      </c>
      <c r="H2607" t="s">
        <v>27678</v>
      </c>
      <c r="I2607" t="s">
        <v>27679</v>
      </c>
      <c r="L2607" t="s">
        <v>27673</v>
      </c>
    </row>
    <row r="2608" spans="1:12" ht="43.2">
      <c r="A2608" s="60" t="s">
        <v>27680</v>
      </c>
      <c r="B2608" s="60" t="s">
        <v>144</v>
      </c>
      <c r="C2608" s="60" t="s">
        <v>2828</v>
      </c>
      <c r="E2608" s="60" t="s">
        <v>27681</v>
      </c>
      <c r="F2608" s="60" t="s">
        <v>27682</v>
      </c>
      <c r="G2608" s="60" t="s">
        <v>27683</v>
      </c>
      <c r="H2608" t="s">
        <v>27684</v>
      </c>
      <c r="I2608" t="s">
        <v>27685</v>
      </c>
      <c r="L2608" t="s">
        <v>27673</v>
      </c>
    </row>
    <row r="2609" spans="1:12" ht="43.2">
      <c r="A2609" s="60" t="s">
        <v>27686</v>
      </c>
      <c r="B2609" s="60" t="s">
        <v>205</v>
      </c>
      <c r="C2609" s="60" t="s">
        <v>2828</v>
      </c>
      <c r="E2609" s="60" t="s">
        <v>27687</v>
      </c>
      <c r="F2609" s="60" t="s">
        <v>27688</v>
      </c>
      <c r="G2609" s="60" t="s">
        <v>27689</v>
      </c>
      <c r="H2609" t="s">
        <v>27690</v>
      </c>
      <c r="I2609" t="s">
        <v>27691</v>
      </c>
      <c r="L2609" t="s">
        <v>27673</v>
      </c>
    </row>
    <row r="2610" spans="1:12" ht="43.2">
      <c r="A2610" s="60" t="s">
        <v>27692</v>
      </c>
      <c r="B2610" s="60" t="s">
        <v>269</v>
      </c>
      <c r="C2610" s="60" t="s">
        <v>2828</v>
      </c>
      <c r="E2610" s="60" t="s">
        <v>27693</v>
      </c>
      <c r="F2610" s="60" t="s">
        <v>27694</v>
      </c>
      <c r="G2610" s="60" t="s">
        <v>27695</v>
      </c>
      <c r="H2610" t="s">
        <v>27696</v>
      </c>
      <c r="I2610" t="s">
        <v>27697</v>
      </c>
      <c r="L2610" t="s">
        <v>27673</v>
      </c>
    </row>
    <row r="2611" spans="1:12" ht="43.2">
      <c r="A2611" s="60" t="s">
        <v>27698</v>
      </c>
      <c r="B2611" s="60" t="s">
        <v>333</v>
      </c>
      <c r="C2611" s="60" t="s">
        <v>2828</v>
      </c>
      <c r="E2611" s="60" t="s">
        <v>27699</v>
      </c>
      <c r="F2611" s="60" t="s">
        <v>27700</v>
      </c>
      <c r="G2611" s="60" t="s">
        <v>27701</v>
      </c>
      <c r="H2611" t="s">
        <v>27702</v>
      </c>
      <c r="I2611" t="s">
        <v>27703</v>
      </c>
      <c r="L2611" t="s">
        <v>27673</v>
      </c>
    </row>
    <row r="2612" spans="1:12" ht="43.2">
      <c r="A2612" s="60" t="s">
        <v>27704</v>
      </c>
      <c r="B2612" s="60" t="s">
        <v>16</v>
      </c>
      <c r="C2612" s="60" t="s">
        <v>2828</v>
      </c>
      <c r="E2612" s="60" t="s">
        <v>27705</v>
      </c>
      <c r="F2612" s="60" t="s">
        <v>27706</v>
      </c>
      <c r="G2612" s="60" t="s">
        <v>27707</v>
      </c>
      <c r="H2612" t="s">
        <v>27708</v>
      </c>
      <c r="I2612" t="s">
        <v>27709</v>
      </c>
      <c r="L2612" t="s">
        <v>27710</v>
      </c>
    </row>
    <row r="2613" spans="1:12" ht="43.2">
      <c r="A2613" s="60" t="s">
        <v>27711</v>
      </c>
      <c r="B2613" s="60" t="s">
        <v>80</v>
      </c>
      <c r="C2613" s="60" t="s">
        <v>2828</v>
      </c>
      <c r="E2613" s="60" t="s">
        <v>27712</v>
      </c>
      <c r="F2613" s="60" t="s">
        <v>27713</v>
      </c>
      <c r="G2613" s="60" t="s">
        <v>27714</v>
      </c>
      <c r="H2613" t="s">
        <v>27715</v>
      </c>
      <c r="I2613" t="s">
        <v>27716</v>
      </c>
      <c r="L2613" t="s">
        <v>27710</v>
      </c>
    </row>
    <row r="2614" spans="1:12" ht="28.8">
      <c r="A2614" s="60" t="s">
        <v>27717</v>
      </c>
      <c r="B2614" s="60" t="s">
        <v>144</v>
      </c>
      <c r="C2614" s="60" t="s">
        <v>2828</v>
      </c>
      <c r="E2614" s="60" t="s">
        <v>27718</v>
      </c>
      <c r="F2614" s="60" t="s">
        <v>27719</v>
      </c>
      <c r="G2614" s="60" t="s">
        <v>27720</v>
      </c>
      <c r="H2614" t="s">
        <v>27721</v>
      </c>
      <c r="I2614" t="s">
        <v>27722</v>
      </c>
      <c r="L2614" t="s">
        <v>27710</v>
      </c>
    </row>
    <row r="2615" spans="1:12" ht="43.2">
      <c r="A2615" s="60" t="s">
        <v>27723</v>
      </c>
      <c r="B2615" s="60" t="s">
        <v>205</v>
      </c>
      <c r="C2615" s="60" t="s">
        <v>2828</v>
      </c>
      <c r="E2615" s="60" t="s">
        <v>27724</v>
      </c>
      <c r="F2615" s="60" t="s">
        <v>27725</v>
      </c>
      <c r="G2615" s="60" t="s">
        <v>27726</v>
      </c>
      <c r="H2615" t="s">
        <v>27727</v>
      </c>
      <c r="I2615" t="s">
        <v>27728</v>
      </c>
      <c r="L2615" t="s">
        <v>27710</v>
      </c>
    </row>
    <row r="2616" spans="1:12" ht="43.2">
      <c r="A2616" s="60" t="s">
        <v>27729</v>
      </c>
      <c r="B2616" s="60" t="s">
        <v>269</v>
      </c>
      <c r="C2616" s="60" t="s">
        <v>2828</v>
      </c>
      <c r="E2616" s="60" t="s">
        <v>27730</v>
      </c>
      <c r="F2616" s="60" t="s">
        <v>27731</v>
      </c>
      <c r="G2616" s="60" t="s">
        <v>27732</v>
      </c>
      <c r="H2616" t="s">
        <v>27733</v>
      </c>
      <c r="I2616" t="s">
        <v>27734</v>
      </c>
      <c r="L2616" t="s">
        <v>27710</v>
      </c>
    </row>
    <row r="2617" spans="1:12" ht="43.2">
      <c r="A2617" s="60" t="s">
        <v>27735</v>
      </c>
      <c r="B2617" s="60" t="s">
        <v>333</v>
      </c>
      <c r="C2617" s="60" t="s">
        <v>2828</v>
      </c>
      <c r="E2617" s="60" t="s">
        <v>27736</v>
      </c>
      <c r="F2617" s="60" t="s">
        <v>27737</v>
      </c>
      <c r="G2617" s="60" t="s">
        <v>27738</v>
      </c>
      <c r="H2617" t="s">
        <v>27739</v>
      </c>
      <c r="I2617" t="s">
        <v>27740</v>
      </c>
      <c r="L2617" t="s">
        <v>27710</v>
      </c>
    </row>
    <row r="2618" spans="1:12" ht="43.2">
      <c r="A2618" s="60" t="s">
        <v>27741</v>
      </c>
      <c r="B2618" s="60" t="s">
        <v>16</v>
      </c>
      <c r="C2618" s="60" t="s">
        <v>2828</v>
      </c>
      <c r="E2618" s="60" t="s">
        <v>27742</v>
      </c>
      <c r="F2618" s="60" t="s">
        <v>27743</v>
      </c>
      <c r="G2618" s="60" t="s">
        <v>27744</v>
      </c>
      <c r="H2618" t="s">
        <v>27745</v>
      </c>
      <c r="I2618" t="s">
        <v>27746</v>
      </c>
      <c r="L2618" t="s">
        <v>27747</v>
      </c>
    </row>
    <row r="2619" spans="1:12" ht="43.2">
      <c r="A2619" s="60" t="s">
        <v>27748</v>
      </c>
      <c r="B2619" s="60" t="s">
        <v>80</v>
      </c>
      <c r="C2619" s="60" t="s">
        <v>2828</v>
      </c>
      <c r="E2619" s="60" t="s">
        <v>27749</v>
      </c>
      <c r="F2619" s="60" t="s">
        <v>27750</v>
      </c>
      <c r="G2619" s="60" t="s">
        <v>27751</v>
      </c>
      <c r="H2619" t="s">
        <v>27752</v>
      </c>
      <c r="I2619" t="s">
        <v>27753</v>
      </c>
      <c r="L2619" t="s">
        <v>27747</v>
      </c>
    </row>
    <row r="2620" spans="1:12" ht="28.8">
      <c r="A2620" s="60" t="s">
        <v>27754</v>
      </c>
      <c r="B2620" s="60" t="s">
        <v>144</v>
      </c>
      <c r="C2620" s="60" t="s">
        <v>2828</v>
      </c>
      <c r="E2620" s="60" t="s">
        <v>27755</v>
      </c>
      <c r="F2620" s="60" t="s">
        <v>27756</v>
      </c>
      <c r="G2620" s="60" t="s">
        <v>27757</v>
      </c>
      <c r="H2620" t="s">
        <v>27758</v>
      </c>
      <c r="I2620" t="s">
        <v>27759</v>
      </c>
      <c r="L2620" t="s">
        <v>27747</v>
      </c>
    </row>
    <row r="2621" spans="1:12" ht="28.8">
      <c r="A2621" s="60" t="s">
        <v>27760</v>
      </c>
      <c r="B2621" s="60" t="s">
        <v>205</v>
      </c>
      <c r="C2621" s="60" t="s">
        <v>2828</v>
      </c>
      <c r="E2621" s="60" t="s">
        <v>27761</v>
      </c>
      <c r="F2621" s="60" t="s">
        <v>27762</v>
      </c>
      <c r="G2621" s="60" t="s">
        <v>27763</v>
      </c>
      <c r="H2621" t="s">
        <v>27764</v>
      </c>
      <c r="I2621" t="s">
        <v>27765</v>
      </c>
      <c r="L2621" t="s">
        <v>27747</v>
      </c>
    </row>
    <row r="2622" spans="1:12" ht="43.2">
      <c r="A2622" s="60" t="s">
        <v>27766</v>
      </c>
      <c r="B2622" s="60" t="s">
        <v>269</v>
      </c>
      <c r="C2622" s="60" t="s">
        <v>2828</v>
      </c>
      <c r="E2622" s="60" t="s">
        <v>27767</v>
      </c>
      <c r="F2622" s="60" t="s">
        <v>27768</v>
      </c>
      <c r="G2622" s="60" t="s">
        <v>27769</v>
      </c>
      <c r="H2622" t="s">
        <v>27770</v>
      </c>
      <c r="I2622" t="s">
        <v>27771</v>
      </c>
      <c r="L2622" t="s">
        <v>27747</v>
      </c>
    </row>
    <row r="2623" spans="1:12" ht="43.2">
      <c r="A2623" s="60" t="s">
        <v>27772</v>
      </c>
      <c r="B2623" s="60" t="s">
        <v>333</v>
      </c>
      <c r="C2623" s="60" t="s">
        <v>2828</v>
      </c>
      <c r="E2623" s="60" t="s">
        <v>27773</v>
      </c>
      <c r="F2623" s="60" t="s">
        <v>27774</v>
      </c>
      <c r="G2623" s="60" t="s">
        <v>27775</v>
      </c>
      <c r="H2623" t="s">
        <v>27776</v>
      </c>
      <c r="I2623" t="s">
        <v>27777</v>
      </c>
      <c r="L2623" t="s">
        <v>27747</v>
      </c>
    </row>
    <row r="2624" spans="1:12" ht="43.2">
      <c r="A2624" s="60" t="s">
        <v>27778</v>
      </c>
      <c r="B2624" s="60" t="s">
        <v>16</v>
      </c>
      <c r="C2624" s="60" t="s">
        <v>2828</v>
      </c>
      <c r="E2624" s="60" t="s">
        <v>27779</v>
      </c>
      <c r="F2624" s="60" t="s">
        <v>27780</v>
      </c>
      <c r="G2624" s="60" t="s">
        <v>27781</v>
      </c>
      <c r="H2624" t="s">
        <v>27782</v>
      </c>
      <c r="I2624" t="s">
        <v>27783</v>
      </c>
      <c r="L2624" t="s">
        <v>27784</v>
      </c>
    </row>
    <row r="2625" spans="1:12" ht="43.2">
      <c r="A2625" s="60" t="s">
        <v>27785</v>
      </c>
      <c r="B2625" s="60" t="s">
        <v>80</v>
      </c>
      <c r="C2625" s="60" t="s">
        <v>2828</v>
      </c>
      <c r="E2625" s="60" t="s">
        <v>27786</v>
      </c>
      <c r="F2625" s="60" t="s">
        <v>27787</v>
      </c>
      <c r="G2625" s="60" t="s">
        <v>27788</v>
      </c>
      <c r="H2625" t="s">
        <v>27789</v>
      </c>
      <c r="I2625" t="s">
        <v>27790</v>
      </c>
      <c r="L2625" t="s">
        <v>27784</v>
      </c>
    </row>
    <row r="2626" spans="1:12" ht="57.6">
      <c r="A2626" s="60" t="s">
        <v>27791</v>
      </c>
      <c r="B2626" s="60" t="s">
        <v>144</v>
      </c>
      <c r="C2626" s="60" t="s">
        <v>2828</v>
      </c>
      <c r="E2626" s="60" t="s">
        <v>27792</v>
      </c>
      <c r="F2626" s="60" t="s">
        <v>27793</v>
      </c>
      <c r="G2626" s="60" t="s">
        <v>27794</v>
      </c>
      <c r="H2626" t="s">
        <v>27795</v>
      </c>
      <c r="I2626" t="s">
        <v>27796</v>
      </c>
      <c r="L2626" t="s">
        <v>27784</v>
      </c>
    </row>
    <row r="2627" spans="1:12" ht="43.2">
      <c r="A2627" s="60" t="s">
        <v>27797</v>
      </c>
      <c r="B2627" s="60" t="s">
        <v>205</v>
      </c>
      <c r="C2627" s="60" t="s">
        <v>2828</v>
      </c>
      <c r="E2627" s="60" t="s">
        <v>27798</v>
      </c>
      <c r="F2627" s="60" t="s">
        <v>27799</v>
      </c>
      <c r="G2627" s="60" t="s">
        <v>27800</v>
      </c>
      <c r="H2627" t="s">
        <v>27801</v>
      </c>
      <c r="I2627" t="s">
        <v>27802</v>
      </c>
      <c r="L2627" t="s">
        <v>27784</v>
      </c>
    </row>
    <row r="2628" spans="1:12" ht="43.2">
      <c r="A2628" s="60" t="s">
        <v>27803</v>
      </c>
      <c r="B2628" s="60" t="s">
        <v>269</v>
      </c>
      <c r="C2628" s="60" t="s">
        <v>2828</v>
      </c>
      <c r="E2628" s="60" t="s">
        <v>27804</v>
      </c>
      <c r="F2628" s="60" t="s">
        <v>27805</v>
      </c>
      <c r="G2628" s="60" t="s">
        <v>27806</v>
      </c>
      <c r="H2628" t="s">
        <v>27807</v>
      </c>
      <c r="I2628" t="s">
        <v>27808</v>
      </c>
      <c r="L2628" t="s">
        <v>27784</v>
      </c>
    </row>
    <row r="2629" spans="1:12" ht="43.2">
      <c r="A2629" s="60" t="s">
        <v>27809</v>
      </c>
      <c r="B2629" s="60" t="s">
        <v>333</v>
      </c>
      <c r="C2629" s="60" t="s">
        <v>2828</v>
      </c>
      <c r="E2629" s="60" t="s">
        <v>27810</v>
      </c>
      <c r="F2629" s="60" t="s">
        <v>27811</v>
      </c>
      <c r="G2629" s="60" t="s">
        <v>27812</v>
      </c>
      <c r="H2629" t="s">
        <v>27813</v>
      </c>
      <c r="I2629" t="s">
        <v>27814</v>
      </c>
      <c r="L2629" t="s">
        <v>27784</v>
      </c>
    </row>
    <row r="2630" spans="1:12" ht="28.8">
      <c r="A2630" s="60" t="s">
        <v>27815</v>
      </c>
      <c r="B2630" s="60" t="s">
        <v>16</v>
      </c>
      <c r="C2630" s="60" t="s">
        <v>2828</v>
      </c>
      <c r="E2630" s="60" t="s">
        <v>27816</v>
      </c>
      <c r="F2630" s="60" t="s">
        <v>27817</v>
      </c>
      <c r="G2630" s="60" t="s">
        <v>27818</v>
      </c>
      <c r="H2630" t="s">
        <v>27819</v>
      </c>
      <c r="I2630" t="s">
        <v>27820</v>
      </c>
      <c r="L2630" t="s">
        <v>27821</v>
      </c>
    </row>
    <row r="2631" spans="1:12" ht="43.2">
      <c r="A2631" s="60" t="s">
        <v>27822</v>
      </c>
      <c r="B2631" s="60" t="s">
        <v>80</v>
      </c>
      <c r="C2631" s="60" t="s">
        <v>2828</v>
      </c>
      <c r="E2631" s="60" t="s">
        <v>27823</v>
      </c>
      <c r="F2631" s="60" t="s">
        <v>27824</v>
      </c>
      <c r="G2631" s="60" t="s">
        <v>27825</v>
      </c>
      <c r="H2631" t="s">
        <v>27826</v>
      </c>
      <c r="I2631" t="s">
        <v>27827</v>
      </c>
      <c r="L2631" t="s">
        <v>27821</v>
      </c>
    </row>
    <row r="2632" spans="1:12" ht="43.2">
      <c r="A2632" s="60" t="s">
        <v>27828</v>
      </c>
      <c r="B2632" s="60" t="s">
        <v>144</v>
      </c>
      <c r="C2632" s="60" t="s">
        <v>2828</v>
      </c>
      <c r="E2632" s="60" t="s">
        <v>27829</v>
      </c>
      <c r="F2632" s="60" t="s">
        <v>27830</v>
      </c>
      <c r="G2632" s="60" t="s">
        <v>27831</v>
      </c>
      <c r="H2632" t="s">
        <v>27832</v>
      </c>
      <c r="I2632" t="s">
        <v>27833</v>
      </c>
      <c r="L2632" t="s">
        <v>27821</v>
      </c>
    </row>
    <row r="2633" spans="1:12" ht="28.8">
      <c r="A2633" s="60" t="s">
        <v>27834</v>
      </c>
      <c r="B2633" s="60" t="s">
        <v>205</v>
      </c>
      <c r="C2633" s="60" t="s">
        <v>2828</v>
      </c>
      <c r="E2633" s="60" t="s">
        <v>27835</v>
      </c>
      <c r="F2633" s="60" t="s">
        <v>27836</v>
      </c>
      <c r="G2633" s="60" t="s">
        <v>27837</v>
      </c>
      <c r="H2633" t="s">
        <v>27838</v>
      </c>
      <c r="I2633" t="s">
        <v>27839</v>
      </c>
      <c r="L2633" t="s">
        <v>27821</v>
      </c>
    </row>
    <row r="2634" spans="1:12" ht="43.2">
      <c r="A2634" s="60" t="s">
        <v>27840</v>
      </c>
      <c r="B2634" s="60" t="s">
        <v>269</v>
      </c>
      <c r="C2634" s="60" t="s">
        <v>2828</v>
      </c>
      <c r="E2634" s="60" t="s">
        <v>27841</v>
      </c>
      <c r="F2634" s="60" t="s">
        <v>27842</v>
      </c>
      <c r="G2634" s="60" t="s">
        <v>27843</v>
      </c>
      <c r="H2634" t="s">
        <v>27844</v>
      </c>
      <c r="I2634" t="s">
        <v>27845</v>
      </c>
      <c r="L2634" t="s">
        <v>27821</v>
      </c>
    </row>
    <row r="2635" spans="1:12" ht="28.8">
      <c r="A2635" s="60" t="s">
        <v>27846</v>
      </c>
      <c r="B2635" s="60" t="s">
        <v>333</v>
      </c>
      <c r="C2635" s="60" t="s">
        <v>2828</v>
      </c>
      <c r="E2635" s="60" t="s">
        <v>27847</v>
      </c>
      <c r="F2635" s="60" t="s">
        <v>27848</v>
      </c>
      <c r="G2635" s="60" t="s">
        <v>27849</v>
      </c>
      <c r="H2635" t="s">
        <v>27850</v>
      </c>
      <c r="I2635" t="s">
        <v>27851</v>
      </c>
      <c r="L2635" t="s">
        <v>27821</v>
      </c>
    </row>
    <row r="2636" spans="1:12" ht="28.8">
      <c r="A2636" s="60" t="s">
        <v>27852</v>
      </c>
      <c r="B2636" s="60" t="s">
        <v>16</v>
      </c>
      <c r="C2636" s="60" t="s">
        <v>2828</v>
      </c>
      <c r="E2636" s="60" t="s">
        <v>27853</v>
      </c>
      <c r="F2636" s="60" t="s">
        <v>27854</v>
      </c>
      <c r="G2636" s="60" t="s">
        <v>27855</v>
      </c>
      <c r="H2636" t="s">
        <v>27856</v>
      </c>
      <c r="I2636" t="s">
        <v>27857</v>
      </c>
      <c r="L2636" t="s">
        <v>27858</v>
      </c>
    </row>
    <row r="2637" spans="1:12" ht="43.2">
      <c r="A2637" s="60" t="s">
        <v>27859</v>
      </c>
      <c r="B2637" s="60" t="s">
        <v>80</v>
      </c>
      <c r="C2637" s="60" t="s">
        <v>2828</v>
      </c>
      <c r="E2637" s="60" t="s">
        <v>27860</v>
      </c>
      <c r="F2637" s="60" t="s">
        <v>27861</v>
      </c>
      <c r="G2637" s="60" t="s">
        <v>27862</v>
      </c>
      <c r="H2637" t="s">
        <v>27863</v>
      </c>
      <c r="I2637" t="s">
        <v>27864</v>
      </c>
      <c r="L2637" t="s">
        <v>27858</v>
      </c>
    </row>
    <row r="2638" spans="1:12" ht="43.2">
      <c r="A2638" s="60" t="s">
        <v>27865</v>
      </c>
      <c r="B2638" s="60" t="s">
        <v>144</v>
      </c>
      <c r="C2638" s="60" t="s">
        <v>2828</v>
      </c>
      <c r="E2638" s="60" t="s">
        <v>27866</v>
      </c>
      <c r="F2638" s="60" t="s">
        <v>27867</v>
      </c>
      <c r="G2638" s="60" t="s">
        <v>27868</v>
      </c>
      <c r="H2638" t="s">
        <v>27869</v>
      </c>
      <c r="I2638" t="s">
        <v>27870</v>
      </c>
      <c r="L2638" t="s">
        <v>27858</v>
      </c>
    </row>
    <row r="2639" spans="1:12" ht="28.8">
      <c r="A2639" s="60" t="s">
        <v>27871</v>
      </c>
      <c r="B2639" s="60" t="s">
        <v>205</v>
      </c>
      <c r="C2639" s="60" t="s">
        <v>2828</v>
      </c>
      <c r="E2639" s="60" t="s">
        <v>27872</v>
      </c>
      <c r="F2639" s="60" t="s">
        <v>27873</v>
      </c>
      <c r="G2639" s="60" t="s">
        <v>27874</v>
      </c>
      <c r="H2639" t="s">
        <v>27875</v>
      </c>
      <c r="I2639" t="s">
        <v>27876</v>
      </c>
      <c r="L2639" t="s">
        <v>27858</v>
      </c>
    </row>
    <row r="2640" spans="1:12" ht="43.2">
      <c r="A2640" s="60" t="s">
        <v>27877</v>
      </c>
      <c r="B2640" s="60" t="s">
        <v>269</v>
      </c>
      <c r="C2640" s="60" t="s">
        <v>2828</v>
      </c>
      <c r="E2640" s="60" t="s">
        <v>27878</v>
      </c>
      <c r="F2640" s="60" t="s">
        <v>27879</v>
      </c>
      <c r="G2640" s="60" t="s">
        <v>27880</v>
      </c>
      <c r="H2640" t="s">
        <v>27881</v>
      </c>
      <c r="I2640" t="s">
        <v>27882</v>
      </c>
      <c r="L2640" t="s">
        <v>27858</v>
      </c>
    </row>
    <row r="2641" spans="1:12" ht="28.8">
      <c r="A2641" s="60" t="s">
        <v>27883</v>
      </c>
      <c r="B2641" s="60" t="s">
        <v>333</v>
      </c>
      <c r="C2641" s="60" t="s">
        <v>2828</v>
      </c>
      <c r="E2641" s="60" t="s">
        <v>27884</v>
      </c>
      <c r="F2641" s="60" t="s">
        <v>27885</v>
      </c>
      <c r="G2641" s="60" t="s">
        <v>27886</v>
      </c>
      <c r="H2641" t="s">
        <v>27887</v>
      </c>
      <c r="I2641" t="s">
        <v>27888</v>
      </c>
      <c r="L2641" t="s">
        <v>27858</v>
      </c>
    </row>
    <row r="2642" spans="1:12" ht="43.2">
      <c r="A2642" s="60" t="s">
        <v>27889</v>
      </c>
      <c r="B2642" s="60" t="s">
        <v>16</v>
      </c>
      <c r="C2642" s="60" t="s">
        <v>2828</v>
      </c>
      <c r="E2642" s="60" t="s">
        <v>27890</v>
      </c>
      <c r="F2642" s="60" t="s">
        <v>27891</v>
      </c>
      <c r="G2642" s="60" t="s">
        <v>27892</v>
      </c>
      <c r="H2642" t="s">
        <v>27893</v>
      </c>
      <c r="I2642" t="s">
        <v>27894</v>
      </c>
      <c r="L2642" t="s">
        <v>27895</v>
      </c>
    </row>
    <row r="2643" spans="1:12" ht="43.2">
      <c r="A2643" s="60" t="s">
        <v>27896</v>
      </c>
      <c r="B2643" s="60" t="s">
        <v>80</v>
      </c>
      <c r="C2643" s="60" t="s">
        <v>2828</v>
      </c>
      <c r="E2643" s="60" t="s">
        <v>27897</v>
      </c>
      <c r="F2643" s="60" t="s">
        <v>27898</v>
      </c>
      <c r="G2643" s="60" t="s">
        <v>27899</v>
      </c>
      <c r="H2643" t="s">
        <v>27900</v>
      </c>
      <c r="I2643" t="s">
        <v>27901</v>
      </c>
      <c r="L2643" t="s">
        <v>27895</v>
      </c>
    </row>
    <row r="2644" spans="1:12" ht="43.2">
      <c r="A2644" s="60" t="s">
        <v>27902</v>
      </c>
      <c r="B2644" s="60" t="s">
        <v>144</v>
      </c>
      <c r="C2644" s="60" t="s">
        <v>2828</v>
      </c>
      <c r="E2644" s="60" t="s">
        <v>27903</v>
      </c>
      <c r="F2644" s="60" t="s">
        <v>27904</v>
      </c>
      <c r="G2644" s="60" t="s">
        <v>27905</v>
      </c>
      <c r="H2644" t="s">
        <v>27906</v>
      </c>
      <c r="I2644" t="s">
        <v>27907</v>
      </c>
      <c r="L2644" t="s">
        <v>27895</v>
      </c>
    </row>
    <row r="2645" spans="1:12" ht="43.2">
      <c r="A2645" s="60" t="s">
        <v>27908</v>
      </c>
      <c r="B2645" s="60" t="s">
        <v>205</v>
      </c>
      <c r="C2645" s="60" t="s">
        <v>2828</v>
      </c>
      <c r="E2645" s="60" t="s">
        <v>27909</v>
      </c>
      <c r="F2645" s="60" t="s">
        <v>27910</v>
      </c>
      <c r="G2645" s="60" t="s">
        <v>27911</v>
      </c>
      <c r="H2645" t="s">
        <v>27912</v>
      </c>
      <c r="I2645" t="s">
        <v>27913</v>
      </c>
      <c r="L2645" t="s">
        <v>27895</v>
      </c>
    </row>
    <row r="2646" spans="1:12" ht="43.2">
      <c r="A2646" s="60" t="s">
        <v>27914</v>
      </c>
      <c r="B2646" s="60" t="s">
        <v>269</v>
      </c>
      <c r="C2646" s="60" t="s">
        <v>2828</v>
      </c>
      <c r="E2646" s="60" t="s">
        <v>27915</v>
      </c>
      <c r="F2646" s="60" t="s">
        <v>27916</v>
      </c>
      <c r="G2646" s="60" t="s">
        <v>27917</v>
      </c>
      <c r="H2646" t="s">
        <v>27918</v>
      </c>
      <c r="I2646" t="s">
        <v>27919</v>
      </c>
      <c r="L2646" t="s">
        <v>27895</v>
      </c>
    </row>
    <row r="2647" spans="1:12" ht="43.2">
      <c r="A2647" s="60" t="s">
        <v>27920</v>
      </c>
      <c r="B2647" s="60" t="s">
        <v>333</v>
      </c>
      <c r="C2647" s="60" t="s">
        <v>2828</v>
      </c>
      <c r="E2647" s="60" t="s">
        <v>27921</v>
      </c>
      <c r="F2647" s="60" t="s">
        <v>27922</v>
      </c>
      <c r="G2647" s="60" t="s">
        <v>27923</v>
      </c>
      <c r="H2647" t="s">
        <v>27924</v>
      </c>
      <c r="I2647" t="s">
        <v>27925</v>
      </c>
      <c r="L2647" t="s">
        <v>27895</v>
      </c>
    </row>
    <row r="2648" spans="1:12" ht="43.2">
      <c r="A2648" s="60" t="s">
        <v>27926</v>
      </c>
      <c r="B2648" s="60" t="s">
        <v>16</v>
      </c>
      <c r="C2648" s="60" t="s">
        <v>2828</v>
      </c>
      <c r="E2648" s="60" t="s">
        <v>27927</v>
      </c>
      <c r="F2648" s="60" t="s">
        <v>27928</v>
      </c>
      <c r="G2648" s="60" t="s">
        <v>27929</v>
      </c>
      <c r="H2648" t="s">
        <v>27930</v>
      </c>
      <c r="I2648" t="s">
        <v>27931</v>
      </c>
      <c r="L2648" t="s">
        <v>27932</v>
      </c>
    </row>
    <row r="2649" spans="1:12" ht="43.2">
      <c r="A2649" s="60" t="s">
        <v>27933</v>
      </c>
      <c r="B2649" s="60" t="s">
        <v>80</v>
      </c>
      <c r="C2649" s="60" t="s">
        <v>2828</v>
      </c>
      <c r="E2649" s="60" t="s">
        <v>27934</v>
      </c>
      <c r="F2649" s="60" t="s">
        <v>27935</v>
      </c>
      <c r="G2649" s="60" t="s">
        <v>27936</v>
      </c>
      <c r="H2649" t="s">
        <v>27937</v>
      </c>
      <c r="I2649" t="s">
        <v>27938</v>
      </c>
      <c r="L2649" t="s">
        <v>27932</v>
      </c>
    </row>
    <row r="2650" spans="1:12" ht="28.8">
      <c r="A2650" s="60" t="s">
        <v>27939</v>
      </c>
      <c r="B2650" s="60" t="s">
        <v>144</v>
      </c>
      <c r="C2650" s="60" t="s">
        <v>2828</v>
      </c>
      <c r="E2650" s="60" t="s">
        <v>27940</v>
      </c>
      <c r="F2650" s="60" t="s">
        <v>27941</v>
      </c>
      <c r="G2650" s="60" t="s">
        <v>27942</v>
      </c>
      <c r="H2650" t="s">
        <v>27943</v>
      </c>
      <c r="I2650" t="s">
        <v>27944</v>
      </c>
      <c r="L2650" t="s">
        <v>27932</v>
      </c>
    </row>
    <row r="2651" spans="1:12" ht="43.2">
      <c r="A2651" s="60" t="s">
        <v>27945</v>
      </c>
      <c r="B2651" s="60" t="s">
        <v>205</v>
      </c>
      <c r="C2651" s="60" t="s">
        <v>2828</v>
      </c>
      <c r="E2651" s="60" t="s">
        <v>27946</v>
      </c>
      <c r="F2651" s="60" t="s">
        <v>27947</v>
      </c>
      <c r="G2651" s="60" t="s">
        <v>27948</v>
      </c>
      <c r="H2651" t="s">
        <v>27949</v>
      </c>
      <c r="I2651" t="s">
        <v>27950</v>
      </c>
      <c r="L2651" t="s">
        <v>27932</v>
      </c>
    </row>
    <row r="2652" spans="1:12" ht="43.2">
      <c r="A2652" s="60" t="s">
        <v>27951</v>
      </c>
      <c r="B2652" s="60" t="s">
        <v>269</v>
      </c>
      <c r="C2652" s="60" t="s">
        <v>2828</v>
      </c>
      <c r="E2652" s="60" t="s">
        <v>27952</v>
      </c>
      <c r="F2652" s="60" t="s">
        <v>27953</v>
      </c>
      <c r="G2652" s="60" t="s">
        <v>27954</v>
      </c>
      <c r="H2652" t="s">
        <v>27955</v>
      </c>
      <c r="I2652" t="s">
        <v>27956</v>
      </c>
      <c r="L2652" t="s">
        <v>27932</v>
      </c>
    </row>
    <row r="2653" spans="1:12" ht="43.2">
      <c r="A2653" s="60" t="s">
        <v>27957</v>
      </c>
      <c r="B2653" s="60" t="s">
        <v>333</v>
      </c>
      <c r="C2653" s="60" t="s">
        <v>2828</v>
      </c>
      <c r="E2653" s="60" t="s">
        <v>27958</v>
      </c>
      <c r="F2653" s="60" t="s">
        <v>27959</v>
      </c>
      <c r="G2653" s="60" t="s">
        <v>27960</v>
      </c>
      <c r="H2653" t="s">
        <v>27961</v>
      </c>
      <c r="I2653" t="s">
        <v>27962</v>
      </c>
      <c r="L2653" t="s">
        <v>27932</v>
      </c>
    </row>
    <row r="2654" spans="1:12" ht="43.2">
      <c r="A2654" s="60" t="s">
        <v>27963</v>
      </c>
      <c r="B2654" s="60" t="s">
        <v>16</v>
      </c>
      <c r="C2654" s="60" t="s">
        <v>2828</v>
      </c>
      <c r="E2654" s="60" t="s">
        <v>27964</v>
      </c>
      <c r="F2654" s="60" t="s">
        <v>27965</v>
      </c>
      <c r="G2654" s="60" t="s">
        <v>27966</v>
      </c>
      <c r="H2654" t="s">
        <v>27967</v>
      </c>
      <c r="I2654" t="s">
        <v>27968</v>
      </c>
      <c r="L2654" t="s">
        <v>27969</v>
      </c>
    </row>
    <row r="2655" spans="1:12" ht="43.2">
      <c r="A2655" s="60" t="s">
        <v>27970</v>
      </c>
      <c r="B2655" s="60" t="s">
        <v>80</v>
      </c>
      <c r="C2655" s="60" t="s">
        <v>2828</v>
      </c>
      <c r="E2655" s="60" t="s">
        <v>27971</v>
      </c>
      <c r="F2655" s="60" t="s">
        <v>27972</v>
      </c>
      <c r="G2655" s="60" t="s">
        <v>27973</v>
      </c>
      <c r="H2655" t="s">
        <v>27974</v>
      </c>
      <c r="I2655" t="s">
        <v>27975</v>
      </c>
      <c r="L2655" t="s">
        <v>27969</v>
      </c>
    </row>
    <row r="2656" spans="1:12" ht="43.2">
      <c r="A2656" s="60" t="s">
        <v>27976</v>
      </c>
      <c r="B2656" s="60" t="s">
        <v>144</v>
      </c>
      <c r="C2656" s="60" t="s">
        <v>2828</v>
      </c>
      <c r="E2656" s="60" t="s">
        <v>27977</v>
      </c>
      <c r="F2656" s="60" t="s">
        <v>27978</v>
      </c>
      <c r="G2656" s="60" t="s">
        <v>27979</v>
      </c>
      <c r="H2656" t="s">
        <v>27980</v>
      </c>
      <c r="I2656" t="s">
        <v>27981</v>
      </c>
      <c r="L2656" t="s">
        <v>27969</v>
      </c>
    </row>
    <row r="2657" spans="1:12" ht="28.8">
      <c r="A2657" s="60" t="s">
        <v>27982</v>
      </c>
      <c r="B2657" s="60" t="s">
        <v>205</v>
      </c>
      <c r="C2657" s="60" t="s">
        <v>2828</v>
      </c>
      <c r="E2657" s="60" t="s">
        <v>27983</v>
      </c>
      <c r="F2657" s="60" t="s">
        <v>27984</v>
      </c>
      <c r="G2657" s="60" t="s">
        <v>27985</v>
      </c>
      <c r="H2657" t="s">
        <v>27986</v>
      </c>
      <c r="I2657" t="s">
        <v>27987</v>
      </c>
      <c r="L2657" t="s">
        <v>27969</v>
      </c>
    </row>
    <row r="2658" spans="1:12" ht="43.2">
      <c r="A2658" s="60" t="s">
        <v>27988</v>
      </c>
      <c r="B2658" s="60" t="s">
        <v>269</v>
      </c>
      <c r="C2658" s="60" t="s">
        <v>2828</v>
      </c>
      <c r="E2658" s="60" t="s">
        <v>27989</v>
      </c>
      <c r="F2658" s="60" t="s">
        <v>27990</v>
      </c>
      <c r="G2658" s="60" t="s">
        <v>27991</v>
      </c>
      <c r="H2658" t="s">
        <v>27992</v>
      </c>
      <c r="I2658" t="s">
        <v>27993</v>
      </c>
      <c r="L2658" t="s">
        <v>27969</v>
      </c>
    </row>
    <row r="2659" spans="1:12" ht="43.2">
      <c r="A2659" s="60" t="s">
        <v>27994</v>
      </c>
      <c r="B2659" s="60" t="s">
        <v>333</v>
      </c>
      <c r="C2659" s="60" t="s">
        <v>2828</v>
      </c>
      <c r="E2659" s="60" t="s">
        <v>27995</v>
      </c>
      <c r="F2659" s="60" t="s">
        <v>27996</v>
      </c>
      <c r="G2659" s="60" t="s">
        <v>27997</v>
      </c>
      <c r="H2659" t="s">
        <v>27998</v>
      </c>
      <c r="I2659" t="s">
        <v>27999</v>
      </c>
      <c r="L2659" t="s">
        <v>27969</v>
      </c>
    </row>
    <row r="2660" spans="1:12" ht="43.2">
      <c r="A2660" s="60" t="s">
        <v>28000</v>
      </c>
      <c r="B2660" s="60" t="s">
        <v>16</v>
      </c>
      <c r="C2660" s="60" t="s">
        <v>2828</v>
      </c>
      <c r="E2660" s="60" t="s">
        <v>28001</v>
      </c>
      <c r="F2660" s="60" t="s">
        <v>28002</v>
      </c>
      <c r="G2660" s="60" t="s">
        <v>28003</v>
      </c>
      <c r="H2660" t="s">
        <v>28004</v>
      </c>
      <c r="I2660" t="s">
        <v>28005</v>
      </c>
      <c r="L2660" t="s">
        <v>28006</v>
      </c>
    </row>
    <row r="2661" spans="1:12" ht="43.2">
      <c r="A2661" s="60" t="s">
        <v>28007</v>
      </c>
      <c r="B2661" s="60" t="s">
        <v>80</v>
      </c>
      <c r="C2661" s="60" t="s">
        <v>2828</v>
      </c>
      <c r="E2661" s="60" t="s">
        <v>28008</v>
      </c>
      <c r="F2661" s="60" t="s">
        <v>28009</v>
      </c>
      <c r="G2661" s="60" t="s">
        <v>28010</v>
      </c>
      <c r="H2661" t="s">
        <v>28011</v>
      </c>
      <c r="I2661" t="s">
        <v>28012</v>
      </c>
      <c r="L2661" t="s">
        <v>28006</v>
      </c>
    </row>
    <row r="2662" spans="1:12" ht="43.2">
      <c r="A2662" s="60" t="s">
        <v>28013</v>
      </c>
      <c r="B2662" s="60" t="s">
        <v>144</v>
      </c>
      <c r="C2662" s="60" t="s">
        <v>2828</v>
      </c>
      <c r="E2662" s="60" t="s">
        <v>28014</v>
      </c>
      <c r="F2662" s="60" t="s">
        <v>28015</v>
      </c>
      <c r="G2662" s="60" t="s">
        <v>28016</v>
      </c>
      <c r="H2662" t="s">
        <v>28017</v>
      </c>
      <c r="I2662" t="s">
        <v>28018</v>
      </c>
      <c r="L2662" t="s">
        <v>28006</v>
      </c>
    </row>
    <row r="2663" spans="1:12" ht="43.2">
      <c r="A2663" s="60" t="s">
        <v>28019</v>
      </c>
      <c r="B2663" s="60" t="s">
        <v>205</v>
      </c>
      <c r="C2663" s="60" t="s">
        <v>2828</v>
      </c>
      <c r="E2663" s="60" t="s">
        <v>28020</v>
      </c>
      <c r="F2663" s="60" t="s">
        <v>28021</v>
      </c>
      <c r="G2663" s="60" t="s">
        <v>28022</v>
      </c>
      <c r="H2663" t="s">
        <v>28023</v>
      </c>
      <c r="I2663" t="s">
        <v>28024</v>
      </c>
      <c r="L2663" t="s">
        <v>28006</v>
      </c>
    </row>
    <row r="2664" spans="1:12" ht="43.2">
      <c r="A2664" s="60" t="s">
        <v>28025</v>
      </c>
      <c r="B2664" s="60" t="s">
        <v>269</v>
      </c>
      <c r="C2664" s="60" t="s">
        <v>2828</v>
      </c>
      <c r="E2664" s="60" t="s">
        <v>28026</v>
      </c>
      <c r="F2664" s="60" t="s">
        <v>28027</v>
      </c>
      <c r="G2664" s="60" t="s">
        <v>28028</v>
      </c>
      <c r="H2664" t="s">
        <v>28029</v>
      </c>
      <c r="I2664" t="s">
        <v>28030</v>
      </c>
      <c r="L2664" t="s">
        <v>28006</v>
      </c>
    </row>
    <row r="2665" spans="1:12" ht="43.2">
      <c r="A2665" s="60" t="s">
        <v>28031</v>
      </c>
      <c r="B2665" s="60" t="s">
        <v>333</v>
      </c>
      <c r="C2665" s="60" t="s">
        <v>2828</v>
      </c>
      <c r="E2665" s="60" t="s">
        <v>28032</v>
      </c>
      <c r="F2665" s="60" t="s">
        <v>28033</v>
      </c>
      <c r="G2665" s="60" t="s">
        <v>28034</v>
      </c>
      <c r="H2665" t="s">
        <v>28035</v>
      </c>
      <c r="I2665" t="s">
        <v>28036</v>
      </c>
      <c r="L2665" t="s">
        <v>28006</v>
      </c>
    </row>
    <row r="2666" spans="1:12" ht="43.2">
      <c r="A2666" s="60" t="s">
        <v>28037</v>
      </c>
      <c r="B2666" s="60" t="s">
        <v>16</v>
      </c>
      <c r="C2666" s="60" t="s">
        <v>2828</v>
      </c>
      <c r="E2666" s="60" t="s">
        <v>28038</v>
      </c>
      <c r="F2666" s="60" t="s">
        <v>28039</v>
      </c>
      <c r="G2666" s="60" t="s">
        <v>28040</v>
      </c>
      <c r="H2666" t="s">
        <v>28041</v>
      </c>
      <c r="I2666" t="s">
        <v>28042</v>
      </c>
      <c r="L2666" t="s">
        <v>28043</v>
      </c>
    </row>
    <row r="2667" spans="1:12" ht="43.2">
      <c r="A2667" s="60" t="s">
        <v>28044</v>
      </c>
      <c r="B2667" s="60" t="s">
        <v>80</v>
      </c>
      <c r="C2667" s="60" t="s">
        <v>2828</v>
      </c>
      <c r="E2667" s="60" t="s">
        <v>28045</v>
      </c>
      <c r="F2667" s="60" t="s">
        <v>28046</v>
      </c>
      <c r="G2667" s="60" t="s">
        <v>28047</v>
      </c>
      <c r="H2667" t="s">
        <v>28048</v>
      </c>
      <c r="I2667" t="s">
        <v>28049</v>
      </c>
      <c r="L2667" t="s">
        <v>28043</v>
      </c>
    </row>
    <row r="2668" spans="1:12" ht="43.2">
      <c r="A2668" s="60" t="s">
        <v>28050</v>
      </c>
      <c r="B2668" s="60" t="s">
        <v>144</v>
      </c>
      <c r="C2668" s="60" t="s">
        <v>2828</v>
      </c>
      <c r="E2668" s="60" t="s">
        <v>28051</v>
      </c>
      <c r="F2668" s="60" t="s">
        <v>28052</v>
      </c>
      <c r="G2668" s="60" t="s">
        <v>28053</v>
      </c>
      <c r="H2668" t="s">
        <v>28054</v>
      </c>
      <c r="I2668" t="s">
        <v>28055</v>
      </c>
      <c r="L2668" t="s">
        <v>28043</v>
      </c>
    </row>
    <row r="2669" spans="1:12" ht="28.8">
      <c r="A2669" s="60" t="s">
        <v>28056</v>
      </c>
      <c r="B2669" s="60" t="s">
        <v>205</v>
      </c>
      <c r="C2669" s="60" t="s">
        <v>2828</v>
      </c>
      <c r="E2669" s="60" t="s">
        <v>28057</v>
      </c>
      <c r="F2669" s="60" t="s">
        <v>28058</v>
      </c>
      <c r="G2669" s="60" t="s">
        <v>28059</v>
      </c>
      <c r="H2669" t="s">
        <v>28060</v>
      </c>
      <c r="I2669" t="s">
        <v>28061</v>
      </c>
      <c r="L2669" t="s">
        <v>28043</v>
      </c>
    </row>
    <row r="2670" spans="1:12" ht="43.2">
      <c r="A2670" s="60" t="s">
        <v>28062</v>
      </c>
      <c r="B2670" s="60" t="s">
        <v>269</v>
      </c>
      <c r="C2670" s="60" t="s">
        <v>2828</v>
      </c>
      <c r="E2670" s="60" t="s">
        <v>28063</v>
      </c>
      <c r="F2670" s="60" t="s">
        <v>28064</v>
      </c>
      <c r="G2670" s="60" t="s">
        <v>28065</v>
      </c>
      <c r="H2670" t="s">
        <v>28066</v>
      </c>
      <c r="I2670" t="s">
        <v>28067</v>
      </c>
      <c r="L2670" t="s">
        <v>28043</v>
      </c>
    </row>
    <row r="2671" spans="1:12" ht="43.2">
      <c r="A2671" s="60" t="s">
        <v>28068</v>
      </c>
      <c r="B2671" s="60" t="s">
        <v>333</v>
      </c>
      <c r="C2671" s="60" t="s">
        <v>2828</v>
      </c>
      <c r="E2671" s="60" t="s">
        <v>28069</v>
      </c>
      <c r="F2671" s="60" t="s">
        <v>28070</v>
      </c>
      <c r="G2671" s="60" t="s">
        <v>28071</v>
      </c>
      <c r="H2671" t="s">
        <v>28072</v>
      </c>
      <c r="I2671" t="s">
        <v>28073</v>
      </c>
      <c r="L2671" t="s">
        <v>28043</v>
      </c>
    </row>
    <row r="2672" spans="1:12" ht="43.2">
      <c r="A2672" s="60" t="s">
        <v>28074</v>
      </c>
      <c r="B2672" s="60" t="s">
        <v>16</v>
      </c>
      <c r="C2672" s="60" t="s">
        <v>2828</v>
      </c>
      <c r="E2672" s="60" t="s">
        <v>28075</v>
      </c>
      <c r="F2672" s="60" t="s">
        <v>28076</v>
      </c>
      <c r="G2672" s="60" t="s">
        <v>28077</v>
      </c>
      <c r="H2672" t="s">
        <v>28078</v>
      </c>
      <c r="I2672" t="s">
        <v>28079</v>
      </c>
      <c r="L2672" t="s">
        <v>28080</v>
      </c>
    </row>
    <row r="2673" spans="1:12" ht="43.2">
      <c r="A2673" s="60" t="s">
        <v>28081</v>
      </c>
      <c r="B2673" s="60" t="s">
        <v>80</v>
      </c>
      <c r="C2673" s="60" t="s">
        <v>2828</v>
      </c>
      <c r="E2673" s="60" t="s">
        <v>28082</v>
      </c>
      <c r="F2673" s="60" t="s">
        <v>28083</v>
      </c>
      <c r="G2673" s="60" t="s">
        <v>28084</v>
      </c>
      <c r="H2673" t="s">
        <v>28085</v>
      </c>
      <c r="I2673" t="s">
        <v>28086</v>
      </c>
      <c r="L2673" t="s">
        <v>28080</v>
      </c>
    </row>
    <row r="2674" spans="1:12" ht="43.2">
      <c r="A2674" s="60" t="s">
        <v>28087</v>
      </c>
      <c r="B2674" s="60" t="s">
        <v>144</v>
      </c>
      <c r="C2674" s="60" t="s">
        <v>2828</v>
      </c>
      <c r="E2674" s="60" t="s">
        <v>28088</v>
      </c>
      <c r="F2674" s="60" t="s">
        <v>28089</v>
      </c>
      <c r="G2674" s="60" t="s">
        <v>28090</v>
      </c>
      <c r="H2674" t="s">
        <v>28091</v>
      </c>
      <c r="I2674" t="s">
        <v>28092</v>
      </c>
      <c r="L2674" t="s">
        <v>28080</v>
      </c>
    </row>
    <row r="2675" spans="1:12" ht="28.8">
      <c r="A2675" s="60" t="s">
        <v>28093</v>
      </c>
      <c r="B2675" s="60" t="s">
        <v>205</v>
      </c>
      <c r="C2675" s="60" t="s">
        <v>2828</v>
      </c>
      <c r="E2675" s="60" t="s">
        <v>28094</v>
      </c>
      <c r="F2675" s="60" t="s">
        <v>28095</v>
      </c>
      <c r="G2675" s="60" t="s">
        <v>28096</v>
      </c>
      <c r="H2675" t="s">
        <v>28097</v>
      </c>
      <c r="I2675" t="s">
        <v>28098</v>
      </c>
      <c r="L2675" t="s">
        <v>28080</v>
      </c>
    </row>
    <row r="2676" spans="1:12" ht="43.2">
      <c r="A2676" s="60" t="s">
        <v>28099</v>
      </c>
      <c r="B2676" s="60" t="s">
        <v>269</v>
      </c>
      <c r="C2676" s="60" t="s">
        <v>2828</v>
      </c>
      <c r="E2676" s="60" t="s">
        <v>28100</v>
      </c>
      <c r="F2676" s="60" t="s">
        <v>28101</v>
      </c>
      <c r="G2676" s="60" t="s">
        <v>28102</v>
      </c>
      <c r="H2676" t="s">
        <v>28103</v>
      </c>
      <c r="I2676" t="s">
        <v>28104</v>
      </c>
      <c r="L2676" t="s">
        <v>28080</v>
      </c>
    </row>
    <row r="2677" spans="1:12" ht="43.2">
      <c r="A2677" s="60" t="s">
        <v>28105</v>
      </c>
      <c r="B2677" s="60" t="s">
        <v>333</v>
      </c>
      <c r="C2677" s="60" t="s">
        <v>2828</v>
      </c>
      <c r="E2677" s="60" t="s">
        <v>28106</v>
      </c>
      <c r="F2677" s="60" t="s">
        <v>28107</v>
      </c>
      <c r="G2677" s="60" t="s">
        <v>28108</v>
      </c>
      <c r="H2677" t="s">
        <v>28109</v>
      </c>
      <c r="I2677" t="s">
        <v>28110</v>
      </c>
      <c r="L2677" t="s">
        <v>28080</v>
      </c>
    </row>
    <row r="2678" spans="1:12" ht="43.2">
      <c r="A2678" s="60" t="s">
        <v>28111</v>
      </c>
      <c r="B2678" s="60" t="s">
        <v>16</v>
      </c>
      <c r="C2678" s="60" t="s">
        <v>2828</v>
      </c>
      <c r="E2678" s="60" t="s">
        <v>28112</v>
      </c>
      <c r="F2678" s="60" t="s">
        <v>28113</v>
      </c>
      <c r="G2678" s="60" t="s">
        <v>28114</v>
      </c>
      <c r="H2678" t="s">
        <v>28115</v>
      </c>
      <c r="I2678" t="s">
        <v>28116</v>
      </c>
      <c r="L2678" t="s">
        <v>28117</v>
      </c>
    </row>
    <row r="2679" spans="1:12" ht="28.8">
      <c r="A2679" s="60" t="s">
        <v>28118</v>
      </c>
      <c r="B2679" s="60" t="s">
        <v>80</v>
      </c>
      <c r="C2679" s="60" t="s">
        <v>2828</v>
      </c>
      <c r="E2679" s="60" t="s">
        <v>28119</v>
      </c>
      <c r="F2679" s="60" t="s">
        <v>28120</v>
      </c>
      <c r="G2679" s="60" t="s">
        <v>28121</v>
      </c>
      <c r="H2679" t="s">
        <v>28122</v>
      </c>
      <c r="I2679" t="s">
        <v>28123</v>
      </c>
      <c r="L2679" t="s">
        <v>28117</v>
      </c>
    </row>
    <row r="2680" spans="1:12" ht="28.8">
      <c r="A2680" s="60" t="s">
        <v>28124</v>
      </c>
      <c r="B2680" s="60" t="s">
        <v>144</v>
      </c>
      <c r="C2680" s="60" t="s">
        <v>2828</v>
      </c>
      <c r="E2680" s="60" t="s">
        <v>28125</v>
      </c>
      <c r="F2680" s="60" t="s">
        <v>28126</v>
      </c>
      <c r="G2680" s="60" t="s">
        <v>28127</v>
      </c>
      <c r="H2680" t="s">
        <v>28128</v>
      </c>
      <c r="I2680" t="s">
        <v>28129</v>
      </c>
      <c r="L2680" t="s">
        <v>28117</v>
      </c>
    </row>
    <row r="2681" spans="1:12" ht="28.8">
      <c r="A2681" s="60" t="s">
        <v>28130</v>
      </c>
      <c r="B2681" s="60" t="s">
        <v>205</v>
      </c>
      <c r="C2681" s="60" t="s">
        <v>2828</v>
      </c>
      <c r="E2681" s="60" t="s">
        <v>28131</v>
      </c>
      <c r="F2681" s="60" t="s">
        <v>28132</v>
      </c>
      <c r="G2681" s="60" t="s">
        <v>28133</v>
      </c>
      <c r="H2681" t="s">
        <v>28134</v>
      </c>
      <c r="I2681" t="s">
        <v>28135</v>
      </c>
      <c r="L2681" t="s">
        <v>28117</v>
      </c>
    </row>
    <row r="2682" spans="1:12" ht="43.2">
      <c r="A2682" s="60" t="s">
        <v>28136</v>
      </c>
      <c r="B2682" s="60" t="s">
        <v>269</v>
      </c>
      <c r="C2682" s="60" t="s">
        <v>2828</v>
      </c>
      <c r="E2682" s="60" t="s">
        <v>28137</v>
      </c>
      <c r="F2682" s="60" t="s">
        <v>28138</v>
      </c>
      <c r="G2682" s="60" t="s">
        <v>28139</v>
      </c>
      <c r="H2682" t="s">
        <v>28140</v>
      </c>
      <c r="I2682" t="s">
        <v>28141</v>
      </c>
      <c r="L2682" t="s">
        <v>28117</v>
      </c>
    </row>
    <row r="2683" spans="1:12" ht="28.8">
      <c r="A2683" s="60" t="s">
        <v>28142</v>
      </c>
      <c r="B2683" s="60" t="s">
        <v>333</v>
      </c>
      <c r="C2683" s="60" t="s">
        <v>2828</v>
      </c>
      <c r="E2683" s="60" t="s">
        <v>28143</v>
      </c>
      <c r="F2683" s="60" t="s">
        <v>28144</v>
      </c>
      <c r="G2683" s="60" t="s">
        <v>28145</v>
      </c>
      <c r="H2683" t="s">
        <v>28146</v>
      </c>
      <c r="I2683" t="s">
        <v>28147</v>
      </c>
      <c r="L2683" t="s">
        <v>28117</v>
      </c>
    </row>
    <row r="2684" spans="1:12" ht="43.2">
      <c r="A2684" s="60" t="s">
        <v>28148</v>
      </c>
      <c r="B2684" s="60" t="s">
        <v>16</v>
      </c>
      <c r="C2684" s="60" t="s">
        <v>2828</v>
      </c>
      <c r="E2684" s="60" t="s">
        <v>28149</v>
      </c>
      <c r="F2684" s="60" t="s">
        <v>28150</v>
      </c>
      <c r="G2684" s="60" t="s">
        <v>28151</v>
      </c>
      <c r="H2684" t="s">
        <v>28152</v>
      </c>
      <c r="I2684" t="s">
        <v>28153</v>
      </c>
      <c r="L2684" t="s">
        <v>28154</v>
      </c>
    </row>
    <row r="2685" spans="1:12" ht="43.2">
      <c r="A2685" s="60" t="s">
        <v>28155</v>
      </c>
      <c r="B2685" s="60" t="s">
        <v>80</v>
      </c>
      <c r="C2685" s="60" t="s">
        <v>2828</v>
      </c>
      <c r="E2685" s="60" t="s">
        <v>28156</v>
      </c>
      <c r="F2685" s="60" t="s">
        <v>28157</v>
      </c>
      <c r="G2685" s="60" t="s">
        <v>28158</v>
      </c>
      <c r="H2685" t="s">
        <v>28159</v>
      </c>
      <c r="I2685" t="s">
        <v>28160</v>
      </c>
      <c r="L2685" t="s">
        <v>28154</v>
      </c>
    </row>
    <row r="2686" spans="1:12" ht="28.8">
      <c r="A2686" s="60" t="s">
        <v>28161</v>
      </c>
      <c r="B2686" s="60" t="s">
        <v>144</v>
      </c>
      <c r="C2686" s="60" t="s">
        <v>2828</v>
      </c>
      <c r="E2686" s="60" t="s">
        <v>28162</v>
      </c>
      <c r="F2686" s="60" t="s">
        <v>28163</v>
      </c>
      <c r="G2686" s="60" t="s">
        <v>28164</v>
      </c>
      <c r="H2686" t="s">
        <v>28165</v>
      </c>
      <c r="I2686" t="s">
        <v>28166</v>
      </c>
      <c r="L2686" t="s">
        <v>28154</v>
      </c>
    </row>
    <row r="2687" spans="1:12" ht="28.8">
      <c r="A2687" s="60" t="s">
        <v>28167</v>
      </c>
      <c r="B2687" s="60" t="s">
        <v>205</v>
      </c>
      <c r="C2687" s="60" t="s">
        <v>2828</v>
      </c>
      <c r="E2687" s="60" t="s">
        <v>28168</v>
      </c>
      <c r="F2687" s="60" t="s">
        <v>28169</v>
      </c>
      <c r="G2687" s="60" t="s">
        <v>28170</v>
      </c>
      <c r="H2687" t="s">
        <v>28171</v>
      </c>
      <c r="I2687" t="s">
        <v>28172</v>
      </c>
      <c r="L2687" t="s">
        <v>28154</v>
      </c>
    </row>
    <row r="2688" spans="1:12" ht="43.2">
      <c r="A2688" s="60" t="s">
        <v>28173</v>
      </c>
      <c r="B2688" s="60" t="s">
        <v>269</v>
      </c>
      <c r="C2688" s="60" t="s">
        <v>2828</v>
      </c>
      <c r="E2688" s="60" t="s">
        <v>28174</v>
      </c>
      <c r="F2688" s="60" t="s">
        <v>28175</v>
      </c>
      <c r="G2688" s="60" t="s">
        <v>28176</v>
      </c>
      <c r="H2688" t="s">
        <v>28177</v>
      </c>
      <c r="I2688" t="s">
        <v>28178</v>
      </c>
      <c r="L2688" t="s">
        <v>28154</v>
      </c>
    </row>
    <row r="2689" spans="1:12" ht="43.2">
      <c r="A2689" s="60" t="s">
        <v>28179</v>
      </c>
      <c r="B2689" s="60" t="s">
        <v>333</v>
      </c>
      <c r="C2689" s="60" t="s">
        <v>2828</v>
      </c>
      <c r="E2689" s="60" t="s">
        <v>28180</v>
      </c>
      <c r="F2689" s="60" t="s">
        <v>28181</v>
      </c>
      <c r="G2689" s="60" t="s">
        <v>28182</v>
      </c>
      <c r="H2689" t="s">
        <v>28183</v>
      </c>
      <c r="I2689" t="s">
        <v>28184</v>
      </c>
      <c r="L2689" t="s">
        <v>28154</v>
      </c>
    </row>
    <row r="2690" spans="1:12" ht="43.2">
      <c r="A2690" s="60" t="s">
        <v>28185</v>
      </c>
      <c r="B2690" s="60" t="s">
        <v>16</v>
      </c>
      <c r="C2690" s="60" t="s">
        <v>2828</v>
      </c>
      <c r="E2690" s="60" t="s">
        <v>28186</v>
      </c>
      <c r="F2690" s="60" t="s">
        <v>28187</v>
      </c>
      <c r="G2690" s="60" t="s">
        <v>28188</v>
      </c>
      <c r="H2690" t="s">
        <v>28189</v>
      </c>
      <c r="I2690" t="s">
        <v>28190</v>
      </c>
      <c r="L2690" t="s">
        <v>28191</v>
      </c>
    </row>
    <row r="2691" spans="1:12" ht="43.2">
      <c r="A2691" s="60" t="s">
        <v>28192</v>
      </c>
      <c r="B2691" s="60" t="s">
        <v>80</v>
      </c>
      <c r="C2691" s="60" t="s">
        <v>2828</v>
      </c>
      <c r="E2691" s="60" t="s">
        <v>28193</v>
      </c>
      <c r="F2691" s="60" t="s">
        <v>28194</v>
      </c>
      <c r="G2691" s="60" t="s">
        <v>28195</v>
      </c>
      <c r="H2691" t="s">
        <v>28196</v>
      </c>
      <c r="I2691" t="s">
        <v>28197</v>
      </c>
      <c r="L2691" t="s">
        <v>28191</v>
      </c>
    </row>
    <row r="2692" spans="1:12" ht="43.2">
      <c r="A2692" s="60" t="s">
        <v>28198</v>
      </c>
      <c r="B2692" s="60" t="s">
        <v>144</v>
      </c>
      <c r="C2692" s="60" t="s">
        <v>2828</v>
      </c>
      <c r="E2692" s="60" t="s">
        <v>28199</v>
      </c>
      <c r="F2692" s="60" t="s">
        <v>28200</v>
      </c>
      <c r="G2692" s="60" t="s">
        <v>28201</v>
      </c>
      <c r="H2692" t="s">
        <v>28202</v>
      </c>
      <c r="I2692" t="s">
        <v>28203</v>
      </c>
      <c r="L2692" t="s">
        <v>28191</v>
      </c>
    </row>
    <row r="2693" spans="1:12" ht="28.8">
      <c r="A2693" s="60" t="s">
        <v>28204</v>
      </c>
      <c r="B2693" s="60" t="s">
        <v>205</v>
      </c>
      <c r="C2693" s="60" t="s">
        <v>2828</v>
      </c>
      <c r="E2693" s="60" t="s">
        <v>28205</v>
      </c>
      <c r="F2693" s="60" t="s">
        <v>28206</v>
      </c>
      <c r="G2693" s="60" t="s">
        <v>28207</v>
      </c>
      <c r="H2693" t="s">
        <v>28208</v>
      </c>
      <c r="I2693" t="s">
        <v>28209</v>
      </c>
      <c r="L2693" t="s">
        <v>28191</v>
      </c>
    </row>
    <row r="2694" spans="1:12" ht="43.2">
      <c r="A2694" s="60" t="s">
        <v>28210</v>
      </c>
      <c r="B2694" s="60" t="s">
        <v>269</v>
      </c>
      <c r="C2694" s="60" t="s">
        <v>2828</v>
      </c>
      <c r="E2694" s="60" t="s">
        <v>28211</v>
      </c>
      <c r="F2694" s="60" t="s">
        <v>28212</v>
      </c>
      <c r="G2694" s="60" t="s">
        <v>28213</v>
      </c>
      <c r="H2694" t="s">
        <v>28214</v>
      </c>
      <c r="I2694" t="s">
        <v>28215</v>
      </c>
      <c r="L2694" t="s">
        <v>28191</v>
      </c>
    </row>
    <row r="2695" spans="1:12" ht="43.2">
      <c r="A2695" s="60" t="s">
        <v>28216</v>
      </c>
      <c r="B2695" s="60" t="s">
        <v>333</v>
      </c>
      <c r="C2695" s="60" t="s">
        <v>2828</v>
      </c>
      <c r="E2695" s="60" t="s">
        <v>28217</v>
      </c>
      <c r="F2695" s="60" t="s">
        <v>28218</v>
      </c>
      <c r="G2695" s="60" t="s">
        <v>28219</v>
      </c>
      <c r="H2695" t="s">
        <v>28220</v>
      </c>
      <c r="I2695" t="s">
        <v>28221</v>
      </c>
      <c r="L2695" t="s">
        <v>28191</v>
      </c>
    </row>
    <row r="2696" spans="1:12" ht="28.8">
      <c r="A2696" s="60" t="s">
        <v>28222</v>
      </c>
      <c r="B2696" s="60" t="s">
        <v>16</v>
      </c>
      <c r="C2696" s="60" t="s">
        <v>2828</v>
      </c>
      <c r="E2696" s="60" t="s">
        <v>28223</v>
      </c>
      <c r="F2696" s="60" t="s">
        <v>28224</v>
      </c>
      <c r="G2696" s="60" t="s">
        <v>28225</v>
      </c>
      <c r="H2696" t="s">
        <v>28226</v>
      </c>
      <c r="I2696" t="s">
        <v>28227</v>
      </c>
      <c r="L2696" t="s">
        <v>28228</v>
      </c>
    </row>
    <row r="2697" spans="1:12" ht="43.2">
      <c r="A2697" s="60" t="s">
        <v>28229</v>
      </c>
      <c r="B2697" s="60" t="s">
        <v>80</v>
      </c>
      <c r="C2697" s="60" t="s">
        <v>2828</v>
      </c>
      <c r="E2697" s="60" t="s">
        <v>28230</v>
      </c>
      <c r="F2697" s="60" t="s">
        <v>28231</v>
      </c>
      <c r="G2697" s="60" t="s">
        <v>28232</v>
      </c>
      <c r="H2697" t="s">
        <v>28233</v>
      </c>
      <c r="I2697" t="s">
        <v>28234</v>
      </c>
      <c r="L2697" t="s">
        <v>28228</v>
      </c>
    </row>
    <row r="2698" spans="1:12" ht="43.2">
      <c r="A2698" s="60" t="s">
        <v>28235</v>
      </c>
      <c r="B2698" s="60" t="s">
        <v>144</v>
      </c>
      <c r="C2698" s="60" t="s">
        <v>2828</v>
      </c>
      <c r="E2698" s="60" t="s">
        <v>28236</v>
      </c>
      <c r="F2698" s="60" t="s">
        <v>28237</v>
      </c>
      <c r="G2698" s="60" t="s">
        <v>28238</v>
      </c>
      <c r="H2698" t="s">
        <v>28239</v>
      </c>
      <c r="I2698" t="s">
        <v>28240</v>
      </c>
      <c r="L2698" t="s">
        <v>28228</v>
      </c>
    </row>
    <row r="2699" spans="1:12" ht="28.8">
      <c r="A2699" s="60" t="s">
        <v>28241</v>
      </c>
      <c r="B2699" s="60" t="s">
        <v>205</v>
      </c>
      <c r="C2699" s="60" t="s">
        <v>2828</v>
      </c>
      <c r="E2699" s="60" t="s">
        <v>28242</v>
      </c>
      <c r="F2699" s="60" t="s">
        <v>28243</v>
      </c>
      <c r="G2699" s="60" t="s">
        <v>28244</v>
      </c>
      <c r="H2699" t="s">
        <v>28245</v>
      </c>
      <c r="I2699" t="s">
        <v>28246</v>
      </c>
      <c r="L2699" t="s">
        <v>28228</v>
      </c>
    </row>
    <row r="2700" spans="1:12" ht="28.8">
      <c r="A2700" s="60" t="s">
        <v>28247</v>
      </c>
      <c r="B2700" s="60" t="s">
        <v>269</v>
      </c>
      <c r="C2700" s="60" t="s">
        <v>2828</v>
      </c>
      <c r="E2700" s="60" t="s">
        <v>28248</v>
      </c>
      <c r="F2700" s="60" t="s">
        <v>28249</v>
      </c>
      <c r="G2700" s="60" t="s">
        <v>28250</v>
      </c>
      <c r="H2700" t="s">
        <v>28251</v>
      </c>
      <c r="I2700" t="s">
        <v>28252</v>
      </c>
      <c r="L2700" t="s">
        <v>28228</v>
      </c>
    </row>
    <row r="2701" spans="1:12" ht="28.8">
      <c r="A2701" s="60" t="s">
        <v>28253</v>
      </c>
      <c r="B2701" s="60" t="s">
        <v>333</v>
      </c>
      <c r="C2701" s="60" t="s">
        <v>2828</v>
      </c>
      <c r="E2701" s="60" t="s">
        <v>28254</v>
      </c>
      <c r="F2701" s="60" t="s">
        <v>28255</v>
      </c>
      <c r="G2701" s="60" t="s">
        <v>28256</v>
      </c>
      <c r="H2701" t="s">
        <v>28257</v>
      </c>
      <c r="I2701" t="s">
        <v>28258</v>
      </c>
      <c r="L2701" t="s">
        <v>28228</v>
      </c>
    </row>
    <row r="2702" spans="1:12" ht="43.2">
      <c r="A2702" s="60" t="s">
        <v>28259</v>
      </c>
      <c r="B2702" s="60" t="s">
        <v>16</v>
      </c>
      <c r="C2702" s="60" t="s">
        <v>2828</v>
      </c>
      <c r="E2702" s="60" t="s">
        <v>28260</v>
      </c>
      <c r="F2702" s="60" t="s">
        <v>28261</v>
      </c>
      <c r="G2702" s="60" t="s">
        <v>28262</v>
      </c>
      <c r="H2702" t="s">
        <v>28263</v>
      </c>
      <c r="I2702" t="s">
        <v>28264</v>
      </c>
      <c r="L2702" t="s">
        <v>28265</v>
      </c>
    </row>
    <row r="2703" spans="1:12" ht="43.2">
      <c r="A2703" s="60" t="s">
        <v>28266</v>
      </c>
      <c r="B2703" s="60" t="s">
        <v>80</v>
      </c>
      <c r="C2703" s="60" t="s">
        <v>2828</v>
      </c>
      <c r="E2703" s="60" t="s">
        <v>28267</v>
      </c>
      <c r="F2703" s="60" t="s">
        <v>28268</v>
      </c>
      <c r="G2703" s="60" t="s">
        <v>28269</v>
      </c>
      <c r="H2703" t="s">
        <v>28270</v>
      </c>
      <c r="I2703" t="s">
        <v>28271</v>
      </c>
      <c r="L2703" t="s">
        <v>28265</v>
      </c>
    </row>
    <row r="2704" spans="1:12" ht="28.8">
      <c r="A2704" s="60" t="s">
        <v>28272</v>
      </c>
      <c r="B2704" s="60" t="s">
        <v>144</v>
      </c>
      <c r="C2704" s="60" t="s">
        <v>2828</v>
      </c>
      <c r="E2704" s="60" t="s">
        <v>28273</v>
      </c>
      <c r="F2704" s="60" t="s">
        <v>28274</v>
      </c>
      <c r="G2704" s="60" t="s">
        <v>28275</v>
      </c>
      <c r="H2704" t="s">
        <v>28276</v>
      </c>
      <c r="I2704" t="s">
        <v>28277</v>
      </c>
      <c r="L2704" t="s">
        <v>28265</v>
      </c>
    </row>
    <row r="2705" spans="1:12" ht="43.2">
      <c r="A2705" s="60" t="s">
        <v>28278</v>
      </c>
      <c r="B2705" s="60" t="s">
        <v>205</v>
      </c>
      <c r="C2705" s="60" t="s">
        <v>2828</v>
      </c>
      <c r="E2705" s="60" t="s">
        <v>28279</v>
      </c>
      <c r="F2705" s="60" t="s">
        <v>28280</v>
      </c>
      <c r="G2705" s="60" t="s">
        <v>28281</v>
      </c>
      <c r="H2705" t="s">
        <v>28282</v>
      </c>
      <c r="I2705" t="s">
        <v>28283</v>
      </c>
      <c r="L2705" t="s">
        <v>28265</v>
      </c>
    </row>
    <row r="2706" spans="1:12" ht="43.2">
      <c r="A2706" s="60" t="s">
        <v>28284</v>
      </c>
      <c r="B2706" s="60" t="s">
        <v>269</v>
      </c>
      <c r="C2706" s="60" t="s">
        <v>2828</v>
      </c>
      <c r="E2706" s="60" t="s">
        <v>28285</v>
      </c>
      <c r="F2706" s="60" t="s">
        <v>28286</v>
      </c>
      <c r="G2706" s="60" t="s">
        <v>28287</v>
      </c>
      <c r="H2706" t="s">
        <v>28288</v>
      </c>
      <c r="I2706" t="s">
        <v>28289</v>
      </c>
      <c r="L2706" t="s">
        <v>28265</v>
      </c>
    </row>
    <row r="2707" spans="1:12" ht="43.2">
      <c r="A2707" s="60" t="s">
        <v>28290</v>
      </c>
      <c r="B2707" s="60" t="s">
        <v>333</v>
      </c>
      <c r="C2707" s="60" t="s">
        <v>2828</v>
      </c>
      <c r="E2707" s="60" t="s">
        <v>28291</v>
      </c>
      <c r="F2707" s="60" t="s">
        <v>28292</v>
      </c>
      <c r="G2707" s="60" t="s">
        <v>28293</v>
      </c>
      <c r="H2707" t="s">
        <v>28294</v>
      </c>
      <c r="I2707" t="s">
        <v>28295</v>
      </c>
      <c r="L2707" t="s">
        <v>28265</v>
      </c>
    </row>
    <row r="2708" spans="1:12" ht="28.8">
      <c r="A2708" s="60" t="s">
        <v>28296</v>
      </c>
      <c r="B2708" s="60" t="s">
        <v>16</v>
      </c>
      <c r="C2708" s="60" t="s">
        <v>2828</v>
      </c>
      <c r="E2708" s="60" t="s">
        <v>28297</v>
      </c>
      <c r="F2708" s="60" t="s">
        <v>28298</v>
      </c>
      <c r="G2708" s="60" t="s">
        <v>28299</v>
      </c>
      <c r="H2708" t="s">
        <v>28300</v>
      </c>
      <c r="I2708" t="s">
        <v>28301</v>
      </c>
      <c r="L2708" t="s">
        <v>28302</v>
      </c>
    </row>
    <row r="2709" spans="1:12" ht="28.8">
      <c r="A2709" s="60" t="s">
        <v>28303</v>
      </c>
      <c r="B2709" s="60" t="s">
        <v>80</v>
      </c>
      <c r="C2709" s="60" t="s">
        <v>2828</v>
      </c>
      <c r="E2709" s="60" t="s">
        <v>28304</v>
      </c>
      <c r="F2709" s="60" t="s">
        <v>28305</v>
      </c>
      <c r="G2709" s="60" t="s">
        <v>28306</v>
      </c>
      <c r="H2709" t="s">
        <v>28307</v>
      </c>
      <c r="I2709" t="s">
        <v>28308</v>
      </c>
      <c r="L2709" t="s">
        <v>28302</v>
      </c>
    </row>
    <row r="2710" spans="1:12" ht="43.2">
      <c r="A2710" s="60" t="s">
        <v>28309</v>
      </c>
      <c r="B2710" s="60" t="s">
        <v>144</v>
      </c>
      <c r="C2710" s="60" t="s">
        <v>2828</v>
      </c>
      <c r="E2710" s="60" t="s">
        <v>28310</v>
      </c>
      <c r="F2710" s="60" t="s">
        <v>28311</v>
      </c>
      <c r="G2710" s="60" t="s">
        <v>28312</v>
      </c>
      <c r="H2710" t="s">
        <v>28313</v>
      </c>
      <c r="I2710" t="s">
        <v>28314</v>
      </c>
      <c r="L2710" t="s">
        <v>28302</v>
      </c>
    </row>
    <row r="2711" spans="1:12" ht="28.8">
      <c r="A2711" s="60" t="s">
        <v>28315</v>
      </c>
      <c r="B2711" s="60" t="s">
        <v>205</v>
      </c>
      <c r="C2711" s="60" t="s">
        <v>2828</v>
      </c>
      <c r="E2711" s="60" t="s">
        <v>28316</v>
      </c>
      <c r="F2711" s="60" t="s">
        <v>28317</v>
      </c>
      <c r="G2711" s="60" t="s">
        <v>28318</v>
      </c>
      <c r="H2711" t="s">
        <v>28319</v>
      </c>
      <c r="I2711" t="s">
        <v>28320</v>
      </c>
      <c r="L2711" t="s">
        <v>28302</v>
      </c>
    </row>
    <row r="2712" spans="1:12" ht="28.8">
      <c r="A2712" s="60" t="s">
        <v>28321</v>
      </c>
      <c r="B2712" s="60" t="s">
        <v>269</v>
      </c>
      <c r="C2712" s="60" t="s">
        <v>2828</v>
      </c>
      <c r="E2712" s="60" t="s">
        <v>28322</v>
      </c>
      <c r="F2712" s="60" t="s">
        <v>28323</v>
      </c>
      <c r="G2712" s="60" t="s">
        <v>28324</v>
      </c>
      <c r="H2712" t="s">
        <v>28325</v>
      </c>
      <c r="I2712" t="s">
        <v>28326</v>
      </c>
      <c r="L2712" t="s">
        <v>28302</v>
      </c>
    </row>
    <row r="2713" spans="1:12" ht="28.8">
      <c r="A2713" s="60" t="s">
        <v>28327</v>
      </c>
      <c r="B2713" s="60" t="s">
        <v>333</v>
      </c>
      <c r="C2713" s="60" t="s">
        <v>2828</v>
      </c>
      <c r="E2713" s="60" t="s">
        <v>28328</v>
      </c>
      <c r="F2713" s="60" t="s">
        <v>28329</v>
      </c>
      <c r="G2713" s="60" t="s">
        <v>28330</v>
      </c>
      <c r="H2713" t="s">
        <v>28331</v>
      </c>
      <c r="I2713" t="s">
        <v>28332</v>
      </c>
      <c r="L2713" t="s">
        <v>28302</v>
      </c>
    </row>
    <row r="2714" spans="1:12" ht="43.2">
      <c r="A2714" s="60" t="s">
        <v>28333</v>
      </c>
      <c r="B2714" s="60" t="s">
        <v>16</v>
      </c>
      <c r="C2714" s="60" t="s">
        <v>2828</v>
      </c>
      <c r="E2714" s="60" t="s">
        <v>28334</v>
      </c>
      <c r="F2714" s="60" t="s">
        <v>28335</v>
      </c>
      <c r="G2714" s="60" t="s">
        <v>28336</v>
      </c>
      <c r="H2714" t="s">
        <v>28337</v>
      </c>
      <c r="I2714" t="s">
        <v>28338</v>
      </c>
      <c r="L2714" t="s">
        <v>28339</v>
      </c>
    </row>
    <row r="2715" spans="1:12" ht="43.2">
      <c r="A2715" s="60" t="s">
        <v>28340</v>
      </c>
      <c r="B2715" s="60" t="s">
        <v>80</v>
      </c>
      <c r="C2715" s="60" t="s">
        <v>2828</v>
      </c>
      <c r="E2715" s="60" t="s">
        <v>28341</v>
      </c>
      <c r="F2715" s="60" t="s">
        <v>28342</v>
      </c>
      <c r="G2715" s="60" t="s">
        <v>28343</v>
      </c>
      <c r="H2715" t="s">
        <v>28344</v>
      </c>
      <c r="I2715" t="s">
        <v>28345</v>
      </c>
      <c r="L2715" t="s">
        <v>28339</v>
      </c>
    </row>
    <row r="2716" spans="1:12" ht="43.2">
      <c r="A2716" s="60" t="s">
        <v>28346</v>
      </c>
      <c r="B2716" s="60" t="s">
        <v>144</v>
      </c>
      <c r="C2716" s="60" t="s">
        <v>2828</v>
      </c>
      <c r="E2716" s="60" t="s">
        <v>28347</v>
      </c>
      <c r="F2716" s="60" t="s">
        <v>28348</v>
      </c>
      <c r="G2716" s="60" t="s">
        <v>28349</v>
      </c>
      <c r="H2716" t="s">
        <v>28350</v>
      </c>
      <c r="I2716" t="s">
        <v>28351</v>
      </c>
      <c r="L2716" t="s">
        <v>28339</v>
      </c>
    </row>
    <row r="2717" spans="1:12" ht="43.2">
      <c r="A2717" s="60" t="s">
        <v>28352</v>
      </c>
      <c r="B2717" s="60" t="s">
        <v>205</v>
      </c>
      <c r="C2717" s="60" t="s">
        <v>2828</v>
      </c>
      <c r="E2717" s="60" t="s">
        <v>28353</v>
      </c>
      <c r="F2717" s="60" t="s">
        <v>28354</v>
      </c>
      <c r="G2717" s="60" t="s">
        <v>28355</v>
      </c>
      <c r="H2717" t="s">
        <v>28356</v>
      </c>
      <c r="I2717" t="s">
        <v>28357</v>
      </c>
      <c r="L2717" t="s">
        <v>28339</v>
      </c>
    </row>
    <row r="2718" spans="1:12" ht="43.2">
      <c r="A2718" s="60" t="s">
        <v>28358</v>
      </c>
      <c r="B2718" s="60" t="s">
        <v>269</v>
      </c>
      <c r="C2718" s="60" t="s">
        <v>2828</v>
      </c>
      <c r="E2718" s="60" t="s">
        <v>28359</v>
      </c>
      <c r="F2718" s="60" t="s">
        <v>28360</v>
      </c>
      <c r="G2718" s="60" t="s">
        <v>28361</v>
      </c>
      <c r="H2718" t="s">
        <v>28362</v>
      </c>
      <c r="I2718" t="s">
        <v>28363</v>
      </c>
      <c r="L2718" t="s">
        <v>28339</v>
      </c>
    </row>
    <row r="2719" spans="1:12" ht="43.2">
      <c r="A2719" s="60" t="s">
        <v>28364</v>
      </c>
      <c r="B2719" s="60" t="s">
        <v>333</v>
      </c>
      <c r="C2719" s="60" t="s">
        <v>2828</v>
      </c>
      <c r="E2719" s="60" t="s">
        <v>28365</v>
      </c>
      <c r="F2719" s="60" t="s">
        <v>28366</v>
      </c>
      <c r="G2719" s="60" t="s">
        <v>28367</v>
      </c>
      <c r="H2719" t="s">
        <v>28368</v>
      </c>
      <c r="I2719" t="s">
        <v>28369</v>
      </c>
      <c r="L2719" t="s">
        <v>28339</v>
      </c>
    </row>
    <row r="2720" spans="1:12" ht="43.2">
      <c r="A2720" s="60" t="s">
        <v>28370</v>
      </c>
      <c r="B2720" s="60" t="s">
        <v>16</v>
      </c>
      <c r="C2720" s="60" t="s">
        <v>2828</v>
      </c>
      <c r="E2720" s="60" t="s">
        <v>28371</v>
      </c>
      <c r="F2720" s="60" t="s">
        <v>28372</v>
      </c>
      <c r="G2720" s="60" t="s">
        <v>28373</v>
      </c>
      <c r="H2720" t="s">
        <v>28374</v>
      </c>
      <c r="I2720" t="s">
        <v>28375</v>
      </c>
      <c r="L2720" t="s">
        <v>28376</v>
      </c>
    </row>
    <row r="2721" spans="1:12" ht="43.2">
      <c r="A2721" s="60" t="s">
        <v>28377</v>
      </c>
      <c r="B2721" s="60" t="s">
        <v>80</v>
      </c>
      <c r="C2721" s="60" t="s">
        <v>2828</v>
      </c>
      <c r="E2721" s="60" t="s">
        <v>28378</v>
      </c>
      <c r="F2721" s="60" t="s">
        <v>28379</v>
      </c>
      <c r="G2721" s="60" t="s">
        <v>28380</v>
      </c>
      <c r="H2721" t="s">
        <v>28381</v>
      </c>
      <c r="I2721" t="s">
        <v>28382</v>
      </c>
      <c r="L2721" t="s">
        <v>28376</v>
      </c>
    </row>
    <row r="2722" spans="1:12" ht="43.2">
      <c r="A2722" s="60" t="s">
        <v>28383</v>
      </c>
      <c r="B2722" s="60" t="s">
        <v>144</v>
      </c>
      <c r="C2722" s="60" t="s">
        <v>2828</v>
      </c>
      <c r="E2722" s="60" t="s">
        <v>28384</v>
      </c>
      <c r="F2722" s="60" t="s">
        <v>28385</v>
      </c>
      <c r="G2722" s="60" t="s">
        <v>28386</v>
      </c>
      <c r="H2722" t="s">
        <v>28387</v>
      </c>
      <c r="I2722" t="s">
        <v>28388</v>
      </c>
      <c r="L2722" t="s">
        <v>28376</v>
      </c>
    </row>
    <row r="2723" spans="1:12" ht="28.8">
      <c r="A2723" s="60" t="s">
        <v>28389</v>
      </c>
      <c r="B2723" s="60" t="s">
        <v>205</v>
      </c>
      <c r="C2723" s="60" t="s">
        <v>2828</v>
      </c>
      <c r="E2723" s="60" t="s">
        <v>28390</v>
      </c>
      <c r="F2723" s="60" t="s">
        <v>28391</v>
      </c>
      <c r="G2723" s="60" t="s">
        <v>28392</v>
      </c>
      <c r="H2723" t="s">
        <v>28393</v>
      </c>
      <c r="I2723" t="s">
        <v>28394</v>
      </c>
      <c r="L2723" t="s">
        <v>28376</v>
      </c>
    </row>
    <row r="2724" spans="1:12" ht="43.2">
      <c r="A2724" s="60" t="s">
        <v>28395</v>
      </c>
      <c r="B2724" s="60" t="s">
        <v>269</v>
      </c>
      <c r="C2724" s="60" t="s">
        <v>2828</v>
      </c>
      <c r="E2724" s="60" t="s">
        <v>28396</v>
      </c>
      <c r="F2724" s="60" t="s">
        <v>28397</v>
      </c>
      <c r="G2724" s="60" t="s">
        <v>28398</v>
      </c>
      <c r="H2724" t="s">
        <v>28399</v>
      </c>
      <c r="I2724" t="s">
        <v>28400</v>
      </c>
      <c r="L2724" t="s">
        <v>28376</v>
      </c>
    </row>
    <row r="2725" spans="1:12" ht="43.2">
      <c r="A2725" s="60" t="s">
        <v>28401</v>
      </c>
      <c r="B2725" s="60" t="s">
        <v>333</v>
      </c>
      <c r="C2725" s="60" t="s">
        <v>2828</v>
      </c>
      <c r="E2725" s="60" t="s">
        <v>28402</v>
      </c>
      <c r="F2725" s="60" t="s">
        <v>28403</v>
      </c>
      <c r="G2725" s="60" t="s">
        <v>28404</v>
      </c>
      <c r="H2725" t="s">
        <v>28405</v>
      </c>
      <c r="I2725" t="s">
        <v>28406</v>
      </c>
      <c r="L2725" t="s">
        <v>28376</v>
      </c>
    </row>
    <row r="2726" spans="1:12" ht="43.2">
      <c r="A2726" s="60" t="s">
        <v>28407</v>
      </c>
      <c r="B2726" s="60" t="s">
        <v>16</v>
      </c>
      <c r="C2726" s="60" t="s">
        <v>2828</v>
      </c>
      <c r="E2726" s="60" t="s">
        <v>28408</v>
      </c>
      <c r="F2726" s="60" t="s">
        <v>28409</v>
      </c>
      <c r="G2726" s="60" t="s">
        <v>28410</v>
      </c>
      <c r="H2726" t="s">
        <v>28411</v>
      </c>
      <c r="I2726" t="s">
        <v>28412</v>
      </c>
      <c r="L2726" t="s">
        <v>28413</v>
      </c>
    </row>
    <row r="2727" spans="1:12" ht="43.2">
      <c r="A2727" s="60" t="s">
        <v>28414</v>
      </c>
      <c r="B2727" s="60" t="s">
        <v>80</v>
      </c>
      <c r="C2727" s="60" t="s">
        <v>2828</v>
      </c>
      <c r="E2727" s="60" t="s">
        <v>28415</v>
      </c>
      <c r="F2727" s="60" t="s">
        <v>28416</v>
      </c>
      <c r="G2727" s="60" t="s">
        <v>28417</v>
      </c>
      <c r="H2727" t="s">
        <v>28418</v>
      </c>
      <c r="I2727" t="s">
        <v>28419</v>
      </c>
      <c r="L2727" t="s">
        <v>28413</v>
      </c>
    </row>
    <row r="2728" spans="1:12" ht="43.2">
      <c r="A2728" s="60" t="s">
        <v>28420</v>
      </c>
      <c r="B2728" s="60" t="s">
        <v>144</v>
      </c>
      <c r="C2728" s="60" t="s">
        <v>2828</v>
      </c>
      <c r="E2728" s="60" t="s">
        <v>28421</v>
      </c>
      <c r="F2728" s="60" t="s">
        <v>28422</v>
      </c>
      <c r="G2728" s="60" t="s">
        <v>28423</v>
      </c>
      <c r="H2728" t="s">
        <v>28424</v>
      </c>
      <c r="I2728" t="s">
        <v>28425</v>
      </c>
      <c r="L2728" t="s">
        <v>28413</v>
      </c>
    </row>
    <row r="2729" spans="1:12" ht="28.8">
      <c r="A2729" s="60" t="s">
        <v>28426</v>
      </c>
      <c r="B2729" s="60" t="s">
        <v>205</v>
      </c>
      <c r="C2729" s="60" t="s">
        <v>2828</v>
      </c>
      <c r="E2729" s="60" t="s">
        <v>28427</v>
      </c>
      <c r="F2729" s="60" t="s">
        <v>28428</v>
      </c>
      <c r="G2729" s="60" t="s">
        <v>28429</v>
      </c>
      <c r="H2729" t="s">
        <v>28430</v>
      </c>
      <c r="I2729" t="s">
        <v>28431</v>
      </c>
      <c r="L2729" t="s">
        <v>28413</v>
      </c>
    </row>
    <row r="2730" spans="1:12" ht="28.8">
      <c r="A2730" s="60" t="s">
        <v>28432</v>
      </c>
      <c r="B2730" s="60" t="s">
        <v>269</v>
      </c>
      <c r="C2730" s="60" t="s">
        <v>2828</v>
      </c>
      <c r="E2730" s="60" t="s">
        <v>28433</v>
      </c>
      <c r="F2730" s="60" t="s">
        <v>28434</v>
      </c>
      <c r="G2730" s="60" t="s">
        <v>28435</v>
      </c>
      <c r="H2730" t="s">
        <v>28436</v>
      </c>
      <c r="I2730" t="s">
        <v>28437</v>
      </c>
      <c r="L2730" t="s">
        <v>28413</v>
      </c>
    </row>
    <row r="2731" spans="1:12" ht="43.2">
      <c r="A2731" s="60" t="s">
        <v>28438</v>
      </c>
      <c r="B2731" s="60" t="s">
        <v>333</v>
      </c>
      <c r="C2731" s="60" t="s">
        <v>2828</v>
      </c>
      <c r="E2731" s="60" t="s">
        <v>28439</v>
      </c>
      <c r="F2731" s="60" t="s">
        <v>28440</v>
      </c>
      <c r="G2731" s="60" t="s">
        <v>28441</v>
      </c>
      <c r="H2731" t="s">
        <v>28442</v>
      </c>
      <c r="I2731" t="s">
        <v>28443</v>
      </c>
      <c r="L2731" t="s">
        <v>28413</v>
      </c>
    </row>
    <row r="2732" spans="1:12" ht="28.8">
      <c r="A2732" s="60" t="s">
        <v>28444</v>
      </c>
      <c r="B2732" s="60" t="s">
        <v>16</v>
      </c>
      <c r="C2732" s="60" t="s">
        <v>2828</v>
      </c>
      <c r="E2732" s="60" t="s">
        <v>28445</v>
      </c>
      <c r="F2732" s="60" t="s">
        <v>28446</v>
      </c>
      <c r="G2732" s="60" t="s">
        <v>28447</v>
      </c>
      <c r="H2732" t="s">
        <v>28448</v>
      </c>
      <c r="I2732" t="s">
        <v>28449</v>
      </c>
      <c r="L2732" t="s">
        <v>28450</v>
      </c>
    </row>
    <row r="2733" spans="1:12" ht="43.2">
      <c r="A2733" s="60" t="s">
        <v>28451</v>
      </c>
      <c r="B2733" s="60" t="s">
        <v>80</v>
      </c>
      <c r="C2733" s="60" t="s">
        <v>2828</v>
      </c>
      <c r="E2733" s="60" t="s">
        <v>28452</v>
      </c>
      <c r="F2733" s="60" t="s">
        <v>28453</v>
      </c>
      <c r="G2733" s="60" t="s">
        <v>28454</v>
      </c>
      <c r="H2733" t="s">
        <v>28455</v>
      </c>
      <c r="I2733" t="s">
        <v>28456</v>
      </c>
      <c r="L2733" t="s">
        <v>28450</v>
      </c>
    </row>
    <row r="2734" spans="1:12" ht="28.8">
      <c r="A2734" s="60" t="s">
        <v>28457</v>
      </c>
      <c r="B2734" s="60" t="s">
        <v>144</v>
      </c>
      <c r="C2734" s="60" t="s">
        <v>2828</v>
      </c>
      <c r="E2734" s="60" t="s">
        <v>28458</v>
      </c>
      <c r="F2734" s="60" t="s">
        <v>28459</v>
      </c>
      <c r="G2734" s="60" t="s">
        <v>28460</v>
      </c>
      <c r="H2734" t="s">
        <v>28461</v>
      </c>
      <c r="I2734" t="s">
        <v>28462</v>
      </c>
      <c r="L2734" t="s">
        <v>28450</v>
      </c>
    </row>
    <row r="2735" spans="1:12" ht="43.2">
      <c r="A2735" s="60" t="s">
        <v>28463</v>
      </c>
      <c r="B2735" s="60" t="s">
        <v>205</v>
      </c>
      <c r="C2735" s="60" t="s">
        <v>2828</v>
      </c>
      <c r="E2735" s="60" t="s">
        <v>28464</v>
      </c>
      <c r="F2735" s="60" t="s">
        <v>28465</v>
      </c>
      <c r="G2735" s="60" t="s">
        <v>28466</v>
      </c>
      <c r="H2735" t="s">
        <v>28467</v>
      </c>
      <c r="I2735" t="s">
        <v>28468</v>
      </c>
      <c r="L2735" t="s">
        <v>28450</v>
      </c>
    </row>
    <row r="2736" spans="1:12" ht="28.8">
      <c r="A2736" s="60" t="s">
        <v>28469</v>
      </c>
      <c r="B2736" s="60" t="s">
        <v>269</v>
      </c>
      <c r="C2736" s="60" t="s">
        <v>2828</v>
      </c>
      <c r="E2736" s="60" t="s">
        <v>28470</v>
      </c>
      <c r="F2736" s="60" t="s">
        <v>28471</v>
      </c>
      <c r="G2736" s="60" t="s">
        <v>28472</v>
      </c>
      <c r="H2736" t="s">
        <v>28473</v>
      </c>
      <c r="I2736" t="s">
        <v>28474</v>
      </c>
      <c r="L2736" t="s">
        <v>28450</v>
      </c>
    </row>
    <row r="2737" spans="1:12" ht="28.8">
      <c r="A2737" s="60" t="s">
        <v>28475</v>
      </c>
      <c r="B2737" s="60" t="s">
        <v>333</v>
      </c>
      <c r="C2737" s="60" t="s">
        <v>2828</v>
      </c>
      <c r="E2737" s="60" t="s">
        <v>28476</v>
      </c>
      <c r="F2737" s="60" t="s">
        <v>28477</v>
      </c>
      <c r="G2737" s="60" t="s">
        <v>28478</v>
      </c>
      <c r="H2737" t="s">
        <v>28479</v>
      </c>
      <c r="I2737" t="s">
        <v>28480</v>
      </c>
      <c r="L2737" t="s">
        <v>28450</v>
      </c>
    </row>
    <row r="2738" spans="1:12" ht="43.2">
      <c r="A2738" s="60" t="s">
        <v>28481</v>
      </c>
      <c r="B2738" s="60" t="s">
        <v>16</v>
      </c>
      <c r="C2738" s="60" t="s">
        <v>2828</v>
      </c>
      <c r="E2738" s="60" t="s">
        <v>28482</v>
      </c>
      <c r="F2738" s="60" t="s">
        <v>28483</v>
      </c>
      <c r="G2738" s="60" t="s">
        <v>28484</v>
      </c>
      <c r="H2738" t="s">
        <v>28485</v>
      </c>
      <c r="I2738" t="s">
        <v>28486</v>
      </c>
      <c r="L2738" t="s">
        <v>28487</v>
      </c>
    </row>
    <row r="2739" spans="1:12" ht="43.2">
      <c r="A2739" s="60" t="s">
        <v>28488</v>
      </c>
      <c r="B2739" s="60" t="s">
        <v>80</v>
      </c>
      <c r="C2739" s="60" t="s">
        <v>2828</v>
      </c>
      <c r="E2739" s="60" t="s">
        <v>28489</v>
      </c>
      <c r="F2739" s="60" t="s">
        <v>28490</v>
      </c>
      <c r="G2739" s="60" t="s">
        <v>28491</v>
      </c>
      <c r="H2739" t="s">
        <v>28492</v>
      </c>
      <c r="I2739" t="s">
        <v>28493</v>
      </c>
      <c r="L2739" t="s">
        <v>28487</v>
      </c>
    </row>
    <row r="2740" spans="1:12" ht="43.2">
      <c r="A2740" s="60" t="s">
        <v>28494</v>
      </c>
      <c r="B2740" s="60" t="s">
        <v>144</v>
      </c>
      <c r="C2740" s="60" t="s">
        <v>2828</v>
      </c>
      <c r="E2740" s="60" t="s">
        <v>28495</v>
      </c>
      <c r="F2740" s="60" t="s">
        <v>28496</v>
      </c>
      <c r="G2740" s="60" t="s">
        <v>28497</v>
      </c>
      <c r="H2740" t="s">
        <v>28498</v>
      </c>
      <c r="I2740" t="s">
        <v>28499</v>
      </c>
      <c r="L2740" t="s">
        <v>28487</v>
      </c>
    </row>
    <row r="2741" spans="1:12" ht="43.2">
      <c r="A2741" s="60" t="s">
        <v>28500</v>
      </c>
      <c r="B2741" s="60" t="s">
        <v>205</v>
      </c>
      <c r="C2741" s="60" t="s">
        <v>2828</v>
      </c>
      <c r="E2741" s="60" t="s">
        <v>28501</v>
      </c>
      <c r="F2741" s="60" t="s">
        <v>28502</v>
      </c>
      <c r="G2741" s="60" t="s">
        <v>28503</v>
      </c>
      <c r="H2741" t="s">
        <v>28504</v>
      </c>
      <c r="I2741" t="s">
        <v>28505</v>
      </c>
      <c r="L2741" t="s">
        <v>28487</v>
      </c>
    </row>
    <row r="2742" spans="1:12" ht="57.6">
      <c r="A2742" s="60" t="s">
        <v>28506</v>
      </c>
      <c r="B2742" s="60" t="s">
        <v>269</v>
      </c>
      <c r="C2742" s="60" t="s">
        <v>2828</v>
      </c>
      <c r="E2742" s="60" t="s">
        <v>28507</v>
      </c>
      <c r="F2742" s="60" t="s">
        <v>28508</v>
      </c>
      <c r="G2742" s="60" t="s">
        <v>28509</v>
      </c>
      <c r="H2742" t="s">
        <v>28510</v>
      </c>
      <c r="I2742" t="s">
        <v>28511</v>
      </c>
      <c r="L2742" t="s">
        <v>28487</v>
      </c>
    </row>
    <row r="2743" spans="1:12" ht="43.2">
      <c r="A2743" s="60" t="s">
        <v>28512</v>
      </c>
      <c r="B2743" s="60" t="s">
        <v>333</v>
      </c>
      <c r="C2743" s="60" t="s">
        <v>2828</v>
      </c>
      <c r="E2743" s="60" t="s">
        <v>28513</v>
      </c>
      <c r="F2743" s="60" t="s">
        <v>28514</v>
      </c>
      <c r="G2743" s="60" t="s">
        <v>28515</v>
      </c>
      <c r="H2743" t="s">
        <v>28516</v>
      </c>
      <c r="I2743" t="s">
        <v>28517</v>
      </c>
      <c r="L2743" t="s">
        <v>28487</v>
      </c>
    </row>
    <row r="2744" spans="1:12" ht="43.2">
      <c r="A2744" s="60" t="s">
        <v>28518</v>
      </c>
      <c r="B2744" s="60" t="s">
        <v>16</v>
      </c>
      <c r="C2744" s="60" t="s">
        <v>2828</v>
      </c>
      <c r="E2744" s="60" t="s">
        <v>28519</v>
      </c>
      <c r="F2744" s="60" t="s">
        <v>28520</v>
      </c>
      <c r="G2744" s="60" t="s">
        <v>28521</v>
      </c>
      <c r="H2744" t="s">
        <v>28522</v>
      </c>
      <c r="I2744" t="s">
        <v>28523</v>
      </c>
      <c r="L2744" t="s">
        <v>28524</v>
      </c>
    </row>
    <row r="2745" spans="1:12" ht="28.8">
      <c r="A2745" s="60" t="s">
        <v>28525</v>
      </c>
      <c r="B2745" s="60" t="s">
        <v>80</v>
      </c>
      <c r="C2745" s="60" t="s">
        <v>2828</v>
      </c>
      <c r="E2745" s="60" t="s">
        <v>28526</v>
      </c>
      <c r="F2745" s="60" t="s">
        <v>28527</v>
      </c>
      <c r="G2745" s="60" t="s">
        <v>28528</v>
      </c>
      <c r="H2745" t="s">
        <v>28529</v>
      </c>
      <c r="I2745" t="s">
        <v>28530</v>
      </c>
      <c r="L2745" t="s">
        <v>28524</v>
      </c>
    </row>
    <row r="2746" spans="1:12" ht="28.8">
      <c r="A2746" s="60" t="s">
        <v>28531</v>
      </c>
      <c r="B2746" s="60" t="s">
        <v>144</v>
      </c>
      <c r="C2746" s="60" t="s">
        <v>2828</v>
      </c>
      <c r="E2746" s="60" t="s">
        <v>28532</v>
      </c>
      <c r="F2746" s="60" t="s">
        <v>28533</v>
      </c>
      <c r="G2746" s="60" t="s">
        <v>28534</v>
      </c>
      <c r="H2746" t="s">
        <v>28535</v>
      </c>
      <c r="I2746" t="s">
        <v>28536</v>
      </c>
      <c r="L2746" t="s">
        <v>28524</v>
      </c>
    </row>
    <row r="2747" spans="1:12" ht="28.8">
      <c r="A2747" s="60" t="s">
        <v>28537</v>
      </c>
      <c r="B2747" s="60" t="s">
        <v>205</v>
      </c>
      <c r="C2747" s="60" t="s">
        <v>2828</v>
      </c>
      <c r="E2747" s="60" t="s">
        <v>28538</v>
      </c>
      <c r="F2747" s="60" t="s">
        <v>28539</v>
      </c>
      <c r="G2747" s="60" t="s">
        <v>28540</v>
      </c>
      <c r="H2747" t="s">
        <v>28541</v>
      </c>
      <c r="I2747" t="s">
        <v>28542</v>
      </c>
      <c r="L2747" t="s">
        <v>28524</v>
      </c>
    </row>
    <row r="2748" spans="1:12" ht="28.8">
      <c r="A2748" s="60" t="s">
        <v>28543</v>
      </c>
      <c r="B2748" s="60" t="s">
        <v>269</v>
      </c>
      <c r="C2748" s="60" t="s">
        <v>2828</v>
      </c>
      <c r="E2748" s="60" t="s">
        <v>28544</v>
      </c>
      <c r="F2748" s="60" t="s">
        <v>28545</v>
      </c>
      <c r="G2748" s="60" t="s">
        <v>28546</v>
      </c>
      <c r="H2748" t="s">
        <v>28547</v>
      </c>
      <c r="I2748" t="s">
        <v>28548</v>
      </c>
      <c r="L2748" t="s">
        <v>28524</v>
      </c>
    </row>
    <row r="2749" spans="1:12" ht="28.8">
      <c r="A2749" s="60" t="s">
        <v>28549</v>
      </c>
      <c r="B2749" s="60" t="s">
        <v>333</v>
      </c>
      <c r="C2749" s="60" t="s">
        <v>2828</v>
      </c>
      <c r="E2749" s="60" t="s">
        <v>28550</v>
      </c>
      <c r="F2749" s="60" t="s">
        <v>28551</v>
      </c>
      <c r="G2749" s="60" t="s">
        <v>28552</v>
      </c>
      <c r="H2749" t="s">
        <v>28553</v>
      </c>
      <c r="I2749" t="s">
        <v>28554</v>
      </c>
      <c r="L2749" t="s">
        <v>28524</v>
      </c>
    </row>
    <row r="2750" spans="1:12" ht="43.2">
      <c r="A2750" s="60" t="s">
        <v>28555</v>
      </c>
      <c r="B2750" s="60" t="s">
        <v>16</v>
      </c>
      <c r="C2750" s="60" t="s">
        <v>2828</v>
      </c>
      <c r="E2750" s="60" t="s">
        <v>28556</v>
      </c>
      <c r="F2750" s="60" t="s">
        <v>28557</v>
      </c>
      <c r="G2750" s="60" t="s">
        <v>28558</v>
      </c>
      <c r="H2750" t="s">
        <v>28559</v>
      </c>
      <c r="I2750" t="s">
        <v>28560</v>
      </c>
      <c r="L2750" t="s">
        <v>28561</v>
      </c>
    </row>
    <row r="2751" spans="1:12" ht="43.2">
      <c r="A2751" s="60" t="s">
        <v>28562</v>
      </c>
      <c r="B2751" s="60" t="s">
        <v>80</v>
      </c>
      <c r="C2751" s="60" t="s">
        <v>2828</v>
      </c>
      <c r="E2751" s="60" t="s">
        <v>28563</v>
      </c>
      <c r="F2751" s="60" t="s">
        <v>28564</v>
      </c>
      <c r="G2751" s="60" t="s">
        <v>28565</v>
      </c>
      <c r="H2751" t="s">
        <v>28566</v>
      </c>
      <c r="I2751" t="s">
        <v>28567</v>
      </c>
      <c r="L2751" t="s">
        <v>28561</v>
      </c>
    </row>
    <row r="2752" spans="1:12" ht="28.8">
      <c r="A2752" s="60" t="s">
        <v>28568</v>
      </c>
      <c r="B2752" s="60" t="s">
        <v>144</v>
      </c>
      <c r="C2752" s="60" t="s">
        <v>2828</v>
      </c>
      <c r="E2752" s="60" t="s">
        <v>28569</v>
      </c>
      <c r="F2752" s="60" t="s">
        <v>28570</v>
      </c>
      <c r="G2752" s="60" t="s">
        <v>28571</v>
      </c>
      <c r="H2752" t="s">
        <v>28572</v>
      </c>
      <c r="I2752" t="s">
        <v>28573</v>
      </c>
      <c r="L2752" t="s">
        <v>28561</v>
      </c>
    </row>
    <row r="2753" spans="1:12" ht="43.2">
      <c r="A2753" s="60" t="s">
        <v>28574</v>
      </c>
      <c r="B2753" s="60" t="s">
        <v>205</v>
      </c>
      <c r="C2753" s="60" t="s">
        <v>2828</v>
      </c>
      <c r="E2753" s="60" t="s">
        <v>28575</v>
      </c>
      <c r="F2753" s="60" t="s">
        <v>28576</v>
      </c>
      <c r="G2753" s="60" t="s">
        <v>28577</v>
      </c>
      <c r="H2753" t="s">
        <v>28578</v>
      </c>
      <c r="I2753" t="s">
        <v>28579</v>
      </c>
      <c r="L2753" t="s">
        <v>28561</v>
      </c>
    </row>
    <row r="2754" spans="1:12" ht="43.2">
      <c r="A2754" s="60" t="s">
        <v>28580</v>
      </c>
      <c r="B2754" s="60" t="s">
        <v>269</v>
      </c>
      <c r="C2754" s="60" t="s">
        <v>2828</v>
      </c>
      <c r="E2754" s="60" t="s">
        <v>28581</v>
      </c>
      <c r="F2754" s="60" t="s">
        <v>28582</v>
      </c>
      <c r="G2754" s="60" t="s">
        <v>28583</v>
      </c>
      <c r="H2754" t="s">
        <v>28584</v>
      </c>
      <c r="I2754" t="s">
        <v>28585</v>
      </c>
      <c r="L2754" t="s">
        <v>28561</v>
      </c>
    </row>
    <row r="2755" spans="1:12" ht="43.2">
      <c r="A2755" s="60" t="s">
        <v>28586</v>
      </c>
      <c r="B2755" s="60" t="s">
        <v>333</v>
      </c>
      <c r="C2755" s="60" t="s">
        <v>2828</v>
      </c>
      <c r="E2755" s="60" t="s">
        <v>28587</v>
      </c>
      <c r="F2755" s="60" t="s">
        <v>28588</v>
      </c>
      <c r="G2755" s="60" t="s">
        <v>28589</v>
      </c>
      <c r="H2755" t="s">
        <v>28590</v>
      </c>
      <c r="I2755" t="s">
        <v>28591</v>
      </c>
      <c r="L2755" t="s">
        <v>28561</v>
      </c>
    </row>
    <row r="2756" spans="1:12" ht="43.2">
      <c r="A2756" s="60" t="s">
        <v>28592</v>
      </c>
      <c r="B2756" s="60" t="s">
        <v>16</v>
      </c>
      <c r="C2756" s="60" t="s">
        <v>2828</v>
      </c>
      <c r="E2756" s="60" t="s">
        <v>28593</v>
      </c>
      <c r="F2756" s="60" t="s">
        <v>28594</v>
      </c>
      <c r="G2756" s="60" t="s">
        <v>28595</v>
      </c>
      <c r="H2756" t="s">
        <v>28596</v>
      </c>
      <c r="I2756" t="s">
        <v>28597</v>
      </c>
      <c r="L2756" t="s">
        <v>28598</v>
      </c>
    </row>
    <row r="2757" spans="1:12" ht="43.2">
      <c r="A2757" s="60" t="s">
        <v>28599</v>
      </c>
      <c r="B2757" s="60" t="s">
        <v>80</v>
      </c>
      <c r="C2757" s="60" t="s">
        <v>2828</v>
      </c>
      <c r="E2757" s="60" t="s">
        <v>28600</v>
      </c>
      <c r="F2757" s="60" t="s">
        <v>28601</v>
      </c>
      <c r="G2757" s="60" t="s">
        <v>28602</v>
      </c>
      <c r="H2757" t="s">
        <v>28603</v>
      </c>
      <c r="I2757" t="s">
        <v>28604</v>
      </c>
      <c r="L2757" t="s">
        <v>28598</v>
      </c>
    </row>
    <row r="2758" spans="1:12" ht="43.2">
      <c r="A2758" s="60" t="s">
        <v>28605</v>
      </c>
      <c r="B2758" s="60" t="s">
        <v>144</v>
      </c>
      <c r="C2758" s="60" t="s">
        <v>2828</v>
      </c>
      <c r="E2758" s="60" t="s">
        <v>28606</v>
      </c>
      <c r="F2758" s="60" t="s">
        <v>28607</v>
      </c>
      <c r="G2758" s="60" t="s">
        <v>28608</v>
      </c>
      <c r="H2758" t="s">
        <v>28609</v>
      </c>
      <c r="I2758" t="s">
        <v>28610</v>
      </c>
      <c r="L2758" t="s">
        <v>28598</v>
      </c>
    </row>
    <row r="2759" spans="1:12" ht="43.2">
      <c r="A2759" s="60" t="s">
        <v>28611</v>
      </c>
      <c r="B2759" s="60" t="s">
        <v>205</v>
      </c>
      <c r="C2759" s="60" t="s">
        <v>2828</v>
      </c>
      <c r="E2759" s="60" t="s">
        <v>28612</v>
      </c>
      <c r="F2759" s="60" t="s">
        <v>28613</v>
      </c>
      <c r="G2759" s="60" t="s">
        <v>28614</v>
      </c>
      <c r="H2759" t="s">
        <v>28615</v>
      </c>
      <c r="I2759" t="s">
        <v>28616</v>
      </c>
      <c r="L2759" t="s">
        <v>28598</v>
      </c>
    </row>
    <row r="2760" spans="1:12" ht="43.2">
      <c r="A2760" s="60" t="s">
        <v>28617</v>
      </c>
      <c r="B2760" s="60" t="s">
        <v>269</v>
      </c>
      <c r="C2760" s="60" t="s">
        <v>2828</v>
      </c>
      <c r="E2760" s="60" t="s">
        <v>28618</v>
      </c>
      <c r="F2760" s="60" t="s">
        <v>28619</v>
      </c>
      <c r="G2760" s="60" t="s">
        <v>28620</v>
      </c>
      <c r="H2760" t="s">
        <v>28621</v>
      </c>
      <c r="I2760" t="s">
        <v>28622</v>
      </c>
      <c r="L2760" t="s">
        <v>28598</v>
      </c>
    </row>
    <row r="2761" spans="1:12" ht="43.2">
      <c r="A2761" s="60" t="s">
        <v>28623</v>
      </c>
      <c r="B2761" s="60" t="s">
        <v>333</v>
      </c>
      <c r="C2761" s="60" t="s">
        <v>2828</v>
      </c>
      <c r="E2761" s="60" t="s">
        <v>28624</v>
      </c>
      <c r="F2761" s="60" t="s">
        <v>28625</v>
      </c>
      <c r="G2761" s="60" t="s">
        <v>28626</v>
      </c>
      <c r="H2761" t="s">
        <v>28627</v>
      </c>
      <c r="I2761" t="s">
        <v>28628</v>
      </c>
      <c r="L2761" t="s">
        <v>28598</v>
      </c>
    </row>
    <row r="2762" spans="1:12" ht="28.8">
      <c r="A2762" s="60" t="s">
        <v>28629</v>
      </c>
      <c r="B2762" s="60" t="s">
        <v>16</v>
      </c>
      <c r="C2762" s="60" t="s">
        <v>2828</v>
      </c>
      <c r="E2762" s="60" t="s">
        <v>28630</v>
      </c>
      <c r="F2762" s="60" t="s">
        <v>28631</v>
      </c>
      <c r="G2762" s="60" t="s">
        <v>28632</v>
      </c>
      <c r="H2762" t="s">
        <v>28633</v>
      </c>
      <c r="I2762" t="s">
        <v>28634</v>
      </c>
      <c r="L2762" t="s">
        <v>28635</v>
      </c>
    </row>
    <row r="2763" spans="1:12" ht="28.8">
      <c r="A2763" s="60" t="s">
        <v>28636</v>
      </c>
      <c r="B2763" s="60" t="s">
        <v>80</v>
      </c>
      <c r="C2763" s="60" t="s">
        <v>2828</v>
      </c>
      <c r="E2763" s="60" t="s">
        <v>28637</v>
      </c>
      <c r="F2763" s="60" t="s">
        <v>28638</v>
      </c>
      <c r="G2763" s="60" t="s">
        <v>28639</v>
      </c>
      <c r="H2763" t="s">
        <v>28640</v>
      </c>
      <c r="I2763" t="s">
        <v>28641</v>
      </c>
      <c r="L2763" t="s">
        <v>28635</v>
      </c>
    </row>
    <row r="2764" spans="1:12" ht="43.2">
      <c r="A2764" s="60" t="s">
        <v>28642</v>
      </c>
      <c r="B2764" s="60" t="s">
        <v>144</v>
      </c>
      <c r="C2764" s="60" t="s">
        <v>2828</v>
      </c>
      <c r="E2764" s="60" t="s">
        <v>28643</v>
      </c>
      <c r="F2764" s="60" t="s">
        <v>28644</v>
      </c>
      <c r="G2764" s="60" t="s">
        <v>28645</v>
      </c>
      <c r="H2764" t="s">
        <v>28646</v>
      </c>
      <c r="I2764" t="s">
        <v>28647</v>
      </c>
      <c r="L2764" t="s">
        <v>28635</v>
      </c>
    </row>
    <row r="2765" spans="1:12" ht="28.8">
      <c r="A2765" s="60" t="s">
        <v>28648</v>
      </c>
      <c r="B2765" s="60" t="s">
        <v>205</v>
      </c>
      <c r="C2765" s="60" t="s">
        <v>2828</v>
      </c>
      <c r="E2765" s="60" t="s">
        <v>28649</v>
      </c>
      <c r="F2765" s="60" t="s">
        <v>28650</v>
      </c>
      <c r="G2765" s="60" t="s">
        <v>28651</v>
      </c>
      <c r="H2765" t="s">
        <v>28652</v>
      </c>
      <c r="I2765" t="s">
        <v>28653</v>
      </c>
      <c r="L2765" t="s">
        <v>28635</v>
      </c>
    </row>
    <row r="2766" spans="1:12" ht="28.8">
      <c r="A2766" s="60" t="s">
        <v>28654</v>
      </c>
      <c r="B2766" s="60" t="s">
        <v>269</v>
      </c>
      <c r="C2766" s="60" t="s">
        <v>2828</v>
      </c>
      <c r="E2766" s="60" t="s">
        <v>28655</v>
      </c>
      <c r="F2766" s="60" t="s">
        <v>28656</v>
      </c>
      <c r="G2766" s="60" t="s">
        <v>28657</v>
      </c>
      <c r="H2766" t="s">
        <v>28658</v>
      </c>
      <c r="I2766" t="s">
        <v>28659</v>
      </c>
      <c r="L2766" t="s">
        <v>28635</v>
      </c>
    </row>
    <row r="2767" spans="1:12" ht="28.8">
      <c r="A2767" s="60" t="s">
        <v>28660</v>
      </c>
      <c r="B2767" s="60" t="s">
        <v>333</v>
      </c>
      <c r="C2767" s="60" t="s">
        <v>2828</v>
      </c>
      <c r="E2767" s="60" t="s">
        <v>28661</v>
      </c>
      <c r="F2767" s="60" t="s">
        <v>28662</v>
      </c>
      <c r="G2767" s="60" t="s">
        <v>28663</v>
      </c>
      <c r="H2767" t="s">
        <v>28664</v>
      </c>
      <c r="I2767" t="s">
        <v>28665</v>
      </c>
      <c r="L2767" t="s">
        <v>28635</v>
      </c>
    </row>
    <row r="2768" spans="1:12" ht="28.8">
      <c r="A2768" s="60" t="s">
        <v>28666</v>
      </c>
      <c r="B2768" s="60" t="s">
        <v>16</v>
      </c>
      <c r="C2768" s="60" t="s">
        <v>2828</v>
      </c>
      <c r="E2768" s="60" t="s">
        <v>28667</v>
      </c>
      <c r="F2768" s="60" t="s">
        <v>28668</v>
      </c>
      <c r="G2768" s="60" t="s">
        <v>28669</v>
      </c>
      <c r="H2768" t="s">
        <v>28670</v>
      </c>
      <c r="I2768" t="s">
        <v>28671</v>
      </c>
      <c r="L2768" t="s">
        <v>28672</v>
      </c>
    </row>
    <row r="2769" spans="1:12" ht="28.8">
      <c r="A2769" s="60" t="s">
        <v>28673</v>
      </c>
      <c r="B2769" s="60" t="s">
        <v>80</v>
      </c>
      <c r="C2769" s="60" t="s">
        <v>2828</v>
      </c>
      <c r="E2769" s="60" t="s">
        <v>28674</v>
      </c>
      <c r="F2769" s="60" t="s">
        <v>28675</v>
      </c>
      <c r="G2769" s="60" t="s">
        <v>28676</v>
      </c>
      <c r="H2769" t="s">
        <v>28677</v>
      </c>
      <c r="I2769" t="s">
        <v>28678</v>
      </c>
      <c r="L2769" t="s">
        <v>28672</v>
      </c>
    </row>
    <row r="2770" spans="1:12" ht="43.2">
      <c r="A2770" s="60" t="s">
        <v>28679</v>
      </c>
      <c r="B2770" s="60" t="s">
        <v>144</v>
      </c>
      <c r="C2770" s="60" t="s">
        <v>2828</v>
      </c>
      <c r="E2770" s="60" t="s">
        <v>28680</v>
      </c>
      <c r="F2770" s="60" t="s">
        <v>28681</v>
      </c>
      <c r="G2770" s="60" t="s">
        <v>28682</v>
      </c>
      <c r="H2770" t="s">
        <v>28683</v>
      </c>
      <c r="I2770" t="s">
        <v>28684</v>
      </c>
      <c r="L2770" t="s">
        <v>28672</v>
      </c>
    </row>
    <row r="2771" spans="1:12" ht="28.8">
      <c r="A2771" s="60" t="s">
        <v>28685</v>
      </c>
      <c r="B2771" s="60" t="s">
        <v>205</v>
      </c>
      <c r="C2771" s="60" t="s">
        <v>2828</v>
      </c>
      <c r="E2771" s="60" t="s">
        <v>28686</v>
      </c>
      <c r="F2771" s="60" t="s">
        <v>28687</v>
      </c>
      <c r="G2771" s="60" t="s">
        <v>28688</v>
      </c>
      <c r="H2771" t="s">
        <v>28689</v>
      </c>
      <c r="I2771" t="s">
        <v>28690</v>
      </c>
      <c r="L2771" t="s">
        <v>28672</v>
      </c>
    </row>
    <row r="2772" spans="1:12" ht="28.8">
      <c r="A2772" s="60" t="s">
        <v>28691</v>
      </c>
      <c r="B2772" s="60" t="s">
        <v>269</v>
      </c>
      <c r="C2772" s="60" t="s">
        <v>2828</v>
      </c>
      <c r="E2772" s="60" t="s">
        <v>28692</v>
      </c>
      <c r="F2772" s="60" t="s">
        <v>28693</v>
      </c>
      <c r="G2772" s="60" t="s">
        <v>28694</v>
      </c>
      <c r="H2772" t="s">
        <v>28695</v>
      </c>
      <c r="I2772" t="s">
        <v>28696</v>
      </c>
      <c r="L2772" t="s">
        <v>28672</v>
      </c>
    </row>
    <row r="2773" spans="1:12" ht="28.8">
      <c r="A2773" s="60" t="s">
        <v>28697</v>
      </c>
      <c r="B2773" s="60" t="s">
        <v>333</v>
      </c>
      <c r="C2773" s="60" t="s">
        <v>2828</v>
      </c>
      <c r="E2773" s="60" t="s">
        <v>28698</v>
      </c>
      <c r="F2773" s="60" t="s">
        <v>28699</v>
      </c>
      <c r="G2773" s="60" t="s">
        <v>28700</v>
      </c>
      <c r="H2773" t="s">
        <v>28701</v>
      </c>
      <c r="I2773" t="s">
        <v>28702</v>
      </c>
      <c r="L2773" t="s">
        <v>28672</v>
      </c>
    </row>
    <row r="2774" spans="1:12" ht="43.2">
      <c r="A2774" s="60" t="s">
        <v>28703</v>
      </c>
      <c r="B2774" s="60" t="s">
        <v>16</v>
      </c>
      <c r="C2774" s="60" t="s">
        <v>2828</v>
      </c>
      <c r="E2774" s="60" t="s">
        <v>28704</v>
      </c>
      <c r="F2774" s="60" t="s">
        <v>28705</v>
      </c>
      <c r="G2774" s="60" t="s">
        <v>28706</v>
      </c>
      <c r="H2774" t="s">
        <v>28707</v>
      </c>
      <c r="I2774" t="s">
        <v>28708</v>
      </c>
      <c r="L2774" t="s">
        <v>28709</v>
      </c>
    </row>
    <row r="2775" spans="1:12" ht="43.2">
      <c r="A2775" s="60" t="s">
        <v>28710</v>
      </c>
      <c r="B2775" s="60" t="s">
        <v>80</v>
      </c>
      <c r="C2775" s="60" t="s">
        <v>2828</v>
      </c>
      <c r="E2775" s="60" t="s">
        <v>28711</v>
      </c>
      <c r="F2775" s="60" t="s">
        <v>28712</v>
      </c>
      <c r="G2775" s="60" t="s">
        <v>28713</v>
      </c>
      <c r="H2775" t="s">
        <v>28714</v>
      </c>
      <c r="I2775" t="s">
        <v>28715</v>
      </c>
      <c r="L2775" t="s">
        <v>28709</v>
      </c>
    </row>
    <row r="2776" spans="1:12" ht="28.8">
      <c r="A2776" s="60" t="s">
        <v>28716</v>
      </c>
      <c r="B2776" s="60" t="s">
        <v>144</v>
      </c>
      <c r="C2776" s="60" t="s">
        <v>2828</v>
      </c>
      <c r="E2776" s="60" t="s">
        <v>28717</v>
      </c>
      <c r="F2776" s="60" t="s">
        <v>28718</v>
      </c>
      <c r="G2776" s="60" t="s">
        <v>28719</v>
      </c>
      <c r="H2776" t="s">
        <v>28720</v>
      </c>
      <c r="I2776" t="s">
        <v>28721</v>
      </c>
      <c r="L2776" t="s">
        <v>28709</v>
      </c>
    </row>
    <row r="2777" spans="1:12" ht="43.2">
      <c r="A2777" s="60" t="s">
        <v>28722</v>
      </c>
      <c r="B2777" s="60" t="s">
        <v>205</v>
      </c>
      <c r="C2777" s="60" t="s">
        <v>2828</v>
      </c>
      <c r="E2777" s="60" t="s">
        <v>28723</v>
      </c>
      <c r="F2777" s="60" t="s">
        <v>28724</v>
      </c>
      <c r="G2777" s="60" t="s">
        <v>28725</v>
      </c>
      <c r="H2777" t="s">
        <v>28726</v>
      </c>
      <c r="I2777" t="s">
        <v>28727</v>
      </c>
      <c r="L2777" t="s">
        <v>28709</v>
      </c>
    </row>
    <row r="2778" spans="1:12" ht="43.2">
      <c r="A2778" s="60" t="s">
        <v>28728</v>
      </c>
      <c r="B2778" s="60" t="s">
        <v>269</v>
      </c>
      <c r="C2778" s="60" t="s">
        <v>2828</v>
      </c>
      <c r="E2778" s="60" t="s">
        <v>28729</v>
      </c>
      <c r="F2778" s="60" t="s">
        <v>28730</v>
      </c>
      <c r="G2778" s="60" t="s">
        <v>28731</v>
      </c>
      <c r="H2778" t="s">
        <v>28732</v>
      </c>
      <c r="I2778" t="s">
        <v>28733</v>
      </c>
      <c r="L2778" t="s">
        <v>28709</v>
      </c>
    </row>
    <row r="2779" spans="1:12" ht="43.2">
      <c r="A2779" s="60" t="s">
        <v>28734</v>
      </c>
      <c r="B2779" s="60" t="s">
        <v>333</v>
      </c>
      <c r="C2779" s="60" t="s">
        <v>2828</v>
      </c>
      <c r="E2779" s="60" t="s">
        <v>28735</v>
      </c>
      <c r="F2779" s="60" t="s">
        <v>28736</v>
      </c>
      <c r="G2779" s="60" t="s">
        <v>28737</v>
      </c>
      <c r="H2779" t="s">
        <v>28738</v>
      </c>
      <c r="I2779" t="s">
        <v>28739</v>
      </c>
      <c r="L2779" t="s">
        <v>28709</v>
      </c>
    </row>
    <row r="2780" spans="1:12" ht="43.2">
      <c r="A2780" s="60" t="s">
        <v>28740</v>
      </c>
      <c r="B2780" s="60" t="s">
        <v>16</v>
      </c>
      <c r="C2780" s="60" t="s">
        <v>2828</v>
      </c>
      <c r="E2780" s="60" t="s">
        <v>28741</v>
      </c>
      <c r="F2780" s="60" t="s">
        <v>28742</v>
      </c>
      <c r="G2780" s="60" t="s">
        <v>28743</v>
      </c>
      <c r="H2780" t="s">
        <v>28744</v>
      </c>
      <c r="I2780" t="s">
        <v>28745</v>
      </c>
      <c r="L2780" t="s">
        <v>28746</v>
      </c>
    </row>
    <row r="2781" spans="1:12" ht="43.2">
      <c r="A2781" s="60" t="s">
        <v>28747</v>
      </c>
      <c r="B2781" s="60" t="s">
        <v>80</v>
      </c>
      <c r="C2781" s="60" t="s">
        <v>2828</v>
      </c>
      <c r="E2781" s="60" t="s">
        <v>28748</v>
      </c>
      <c r="F2781" s="60" t="s">
        <v>28749</v>
      </c>
      <c r="G2781" s="60" t="s">
        <v>28750</v>
      </c>
      <c r="H2781" t="s">
        <v>28751</v>
      </c>
      <c r="I2781" t="s">
        <v>28752</v>
      </c>
      <c r="L2781" t="s">
        <v>28746</v>
      </c>
    </row>
    <row r="2782" spans="1:12" ht="28.8">
      <c r="A2782" s="60" t="s">
        <v>28753</v>
      </c>
      <c r="B2782" s="60" t="s">
        <v>144</v>
      </c>
      <c r="C2782" s="60" t="s">
        <v>2828</v>
      </c>
      <c r="E2782" s="60" t="s">
        <v>28754</v>
      </c>
      <c r="F2782" s="60" t="s">
        <v>28755</v>
      </c>
      <c r="G2782" s="60" t="s">
        <v>28756</v>
      </c>
      <c r="H2782" t="s">
        <v>28757</v>
      </c>
      <c r="I2782" t="s">
        <v>28758</v>
      </c>
      <c r="L2782" t="s">
        <v>28746</v>
      </c>
    </row>
    <row r="2783" spans="1:12" ht="43.2">
      <c r="A2783" s="60" t="s">
        <v>28759</v>
      </c>
      <c r="B2783" s="60" t="s">
        <v>205</v>
      </c>
      <c r="C2783" s="60" t="s">
        <v>2828</v>
      </c>
      <c r="E2783" s="60" t="s">
        <v>28760</v>
      </c>
      <c r="F2783" s="60" t="s">
        <v>28761</v>
      </c>
      <c r="G2783" s="60" t="s">
        <v>28762</v>
      </c>
      <c r="H2783" t="s">
        <v>28763</v>
      </c>
      <c r="I2783" t="s">
        <v>28764</v>
      </c>
      <c r="L2783" t="s">
        <v>28746</v>
      </c>
    </row>
    <row r="2784" spans="1:12" ht="43.2">
      <c r="A2784" s="60" t="s">
        <v>28765</v>
      </c>
      <c r="B2784" s="60" t="s">
        <v>269</v>
      </c>
      <c r="C2784" s="60" t="s">
        <v>2828</v>
      </c>
      <c r="E2784" s="60" t="s">
        <v>28766</v>
      </c>
      <c r="F2784" s="60" t="s">
        <v>28767</v>
      </c>
      <c r="G2784" s="60" t="s">
        <v>28768</v>
      </c>
      <c r="H2784" t="s">
        <v>28769</v>
      </c>
      <c r="I2784" t="s">
        <v>28770</v>
      </c>
      <c r="L2784" t="s">
        <v>28746</v>
      </c>
    </row>
    <row r="2785" spans="1:12" ht="43.2">
      <c r="A2785" s="60" t="s">
        <v>28771</v>
      </c>
      <c r="B2785" s="60" t="s">
        <v>333</v>
      </c>
      <c r="C2785" s="60" t="s">
        <v>2828</v>
      </c>
      <c r="E2785" s="60" t="s">
        <v>28772</v>
      </c>
      <c r="F2785" s="60" t="s">
        <v>28773</v>
      </c>
      <c r="G2785" s="60" t="s">
        <v>28774</v>
      </c>
      <c r="H2785" t="s">
        <v>28775</v>
      </c>
      <c r="I2785" t="s">
        <v>28776</v>
      </c>
      <c r="L2785" t="s">
        <v>28746</v>
      </c>
    </row>
    <row r="2786" spans="1:12" ht="43.2">
      <c r="A2786" s="60" t="s">
        <v>28777</v>
      </c>
      <c r="B2786" s="60" t="s">
        <v>16</v>
      </c>
      <c r="C2786" s="60" t="s">
        <v>2828</v>
      </c>
      <c r="E2786" s="60" t="s">
        <v>28778</v>
      </c>
      <c r="F2786" s="60" t="s">
        <v>28779</v>
      </c>
      <c r="G2786" s="60" t="s">
        <v>28780</v>
      </c>
      <c r="H2786" t="s">
        <v>28781</v>
      </c>
      <c r="I2786" t="s">
        <v>28782</v>
      </c>
      <c r="L2786" t="s">
        <v>28783</v>
      </c>
    </row>
    <row r="2787" spans="1:12" ht="43.2">
      <c r="A2787" s="60" t="s">
        <v>28784</v>
      </c>
      <c r="B2787" s="60" t="s">
        <v>80</v>
      </c>
      <c r="C2787" s="60" t="s">
        <v>2828</v>
      </c>
      <c r="E2787" s="60" t="s">
        <v>28785</v>
      </c>
      <c r="F2787" s="60" t="s">
        <v>28786</v>
      </c>
      <c r="G2787" s="60" t="s">
        <v>28787</v>
      </c>
      <c r="H2787" t="s">
        <v>28788</v>
      </c>
      <c r="I2787" t="s">
        <v>28789</v>
      </c>
      <c r="L2787" t="s">
        <v>28783</v>
      </c>
    </row>
    <row r="2788" spans="1:12" ht="43.2">
      <c r="A2788" s="60" t="s">
        <v>28790</v>
      </c>
      <c r="B2788" s="60" t="s">
        <v>144</v>
      </c>
      <c r="C2788" s="60" t="s">
        <v>2828</v>
      </c>
      <c r="E2788" s="60" t="s">
        <v>28791</v>
      </c>
      <c r="F2788" s="60" t="s">
        <v>28792</v>
      </c>
      <c r="G2788" s="60" t="s">
        <v>28793</v>
      </c>
      <c r="H2788" t="s">
        <v>28794</v>
      </c>
      <c r="I2788" t="s">
        <v>28795</v>
      </c>
      <c r="L2788" t="s">
        <v>28783</v>
      </c>
    </row>
    <row r="2789" spans="1:12" ht="28.8">
      <c r="A2789" s="60" t="s">
        <v>28796</v>
      </c>
      <c r="B2789" s="60" t="s">
        <v>205</v>
      </c>
      <c r="C2789" s="60" t="s">
        <v>2828</v>
      </c>
      <c r="E2789" s="60" t="s">
        <v>28797</v>
      </c>
      <c r="F2789" s="60" t="s">
        <v>28798</v>
      </c>
      <c r="G2789" s="60" t="s">
        <v>28799</v>
      </c>
      <c r="H2789" t="s">
        <v>28800</v>
      </c>
      <c r="I2789" t="s">
        <v>28801</v>
      </c>
      <c r="L2789" t="s">
        <v>28783</v>
      </c>
    </row>
    <row r="2790" spans="1:12" ht="43.2">
      <c r="A2790" s="60" t="s">
        <v>28802</v>
      </c>
      <c r="B2790" s="60" t="s">
        <v>269</v>
      </c>
      <c r="C2790" s="60" t="s">
        <v>2828</v>
      </c>
      <c r="E2790" s="60" t="s">
        <v>28803</v>
      </c>
      <c r="F2790" s="60" t="s">
        <v>28804</v>
      </c>
      <c r="G2790" s="60" t="s">
        <v>28805</v>
      </c>
      <c r="H2790" t="s">
        <v>28806</v>
      </c>
      <c r="I2790" t="s">
        <v>28807</v>
      </c>
      <c r="L2790" t="s">
        <v>28783</v>
      </c>
    </row>
    <row r="2791" spans="1:12" ht="43.2">
      <c r="A2791" s="60" t="s">
        <v>28808</v>
      </c>
      <c r="B2791" s="60" t="s">
        <v>333</v>
      </c>
      <c r="C2791" s="60" t="s">
        <v>2828</v>
      </c>
      <c r="E2791" s="60" t="s">
        <v>28809</v>
      </c>
      <c r="F2791" s="60" t="s">
        <v>28810</v>
      </c>
      <c r="G2791" s="60" t="s">
        <v>28811</v>
      </c>
      <c r="H2791" t="s">
        <v>28812</v>
      </c>
      <c r="I2791" t="s">
        <v>28813</v>
      </c>
      <c r="L2791" t="s">
        <v>28783</v>
      </c>
    </row>
    <row r="2792" spans="1:12" ht="43.2">
      <c r="A2792" s="60" t="s">
        <v>28814</v>
      </c>
      <c r="B2792" s="60" t="s">
        <v>16</v>
      </c>
      <c r="C2792" s="60" t="s">
        <v>2828</v>
      </c>
      <c r="E2792" s="60" t="s">
        <v>28815</v>
      </c>
      <c r="F2792" s="60" t="s">
        <v>28816</v>
      </c>
      <c r="G2792" s="60" t="s">
        <v>28817</v>
      </c>
      <c r="H2792" t="s">
        <v>28818</v>
      </c>
      <c r="I2792" t="s">
        <v>28819</v>
      </c>
      <c r="L2792" t="s">
        <v>28820</v>
      </c>
    </row>
    <row r="2793" spans="1:12" ht="28.8">
      <c r="A2793" s="60" t="s">
        <v>28821</v>
      </c>
      <c r="B2793" s="60" t="s">
        <v>80</v>
      </c>
      <c r="C2793" s="60" t="s">
        <v>2828</v>
      </c>
      <c r="E2793" s="60" t="s">
        <v>28822</v>
      </c>
      <c r="F2793" s="60" t="s">
        <v>28823</v>
      </c>
      <c r="G2793" s="60" t="s">
        <v>28824</v>
      </c>
      <c r="H2793" t="s">
        <v>28825</v>
      </c>
      <c r="I2793" t="s">
        <v>28826</v>
      </c>
      <c r="L2793" t="s">
        <v>28820</v>
      </c>
    </row>
    <row r="2794" spans="1:12" ht="43.2">
      <c r="A2794" s="60" t="s">
        <v>28827</v>
      </c>
      <c r="B2794" s="60" t="s">
        <v>144</v>
      </c>
      <c r="C2794" s="60" t="s">
        <v>2828</v>
      </c>
      <c r="E2794" s="60" t="s">
        <v>28828</v>
      </c>
      <c r="F2794" s="60" t="s">
        <v>28829</v>
      </c>
      <c r="G2794" s="60" t="s">
        <v>28830</v>
      </c>
      <c r="H2794" t="s">
        <v>28831</v>
      </c>
      <c r="I2794" t="s">
        <v>28832</v>
      </c>
      <c r="L2794" t="s">
        <v>28820</v>
      </c>
    </row>
    <row r="2795" spans="1:12" ht="28.8">
      <c r="A2795" s="60" t="s">
        <v>28833</v>
      </c>
      <c r="B2795" s="60" t="s">
        <v>205</v>
      </c>
      <c r="C2795" s="60" t="s">
        <v>2828</v>
      </c>
      <c r="E2795" s="60" t="s">
        <v>28834</v>
      </c>
      <c r="F2795" s="60" t="s">
        <v>28835</v>
      </c>
      <c r="G2795" s="60" t="s">
        <v>28836</v>
      </c>
      <c r="H2795" t="s">
        <v>28837</v>
      </c>
      <c r="I2795" t="s">
        <v>28838</v>
      </c>
      <c r="L2795" t="s">
        <v>28820</v>
      </c>
    </row>
    <row r="2796" spans="1:12" ht="43.2">
      <c r="A2796" s="60" t="s">
        <v>28839</v>
      </c>
      <c r="B2796" s="60" t="s">
        <v>269</v>
      </c>
      <c r="C2796" s="60" t="s">
        <v>2828</v>
      </c>
      <c r="E2796" s="60" t="s">
        <v>28840</v>
      </c>
      <c r="F2796" s="60" t="s">
        <v>28841</v>
      </c>
      <c r="G2796" s="60" t="s">
        <v>28842</v>
      </c>
      <c r="H2796" t="s">
        <v>28843</v>
      </c>
      <c r="I2796" t="s">
        <v>28844</v>
      </c>
      <c r="L2796" t="s">
        <v>28820</v>
      </c>
    </row>
    <row r="2797" spans="1:12" ht="28.8">
      <c r="A2797" s="60" t="s">
        <v>28845</v>
      </c>
      <c r="B2797" s="60" t="s">
        <v>333</v>
      </c>
      <c r="C2797" s="60" t="s">
        <v>2828</v>
      </c>
      <c r="E2797" s="60" t="s">
        <v>28846</v>
      </c>
      <c r="F2797" s="60" t="s">
        <v>28847</v>
      </c>
      <c r="G2797" s="60" t="s">
        <v>28848</v>
      </c>
      <c r="H2797" t="s">
        <v>28849</v>
      </c>
      <c r="I2797" t="s">
        <v>28850</v>
      </c>
      <c r="L2797" t="s">
        <v>28820</v>
      </c>
    </row>
    <row r="2798" spans="1:12" ht="43.2">
      <c r="A2798" s="60" t="s">
        <v>28851</v>
      </c>
      <c r="B2798" s="60" t="s">
        <v>16</v>
      </c>
      <c r="C2798" s="60" t="s">
        <v>2828</v>
      </c>
      <c r="E2798" s="60" t="s">
        <v>28852</v>
      </c>
      <c r="F2798" s="60" t="s">
        <v>28853</v>
      </c>
      <c r="G2798" s="60" t="s">
        <v>28854</v>
      </c>
      <c r="H2798" t="s">
        <v>28855</v>
      </c>
      <c r="I2798" t="s">
        <v>28856</v>
      </c>
      <c r="L2798" t="s">
        <v>28857</v>
      </c>
    </row>
    <row r="2799" spans="1:12" ht="28.8">
      <c r="A2799" s="60" t="s">
        <v>28858</v>
      </c>
      <c r="B2799" s="60" t="s">
        <v>80</v>
      </c>
      <c r="C2799" s="60" t="s">
        <v>2828</v>
      </c>
      <c r="E2799" s="60" t="s">
        <v>28859</v>
      </c>
      <c r="F2799" s="60" t="s">
        <v>28860</v>
      </c>
      <c r="G2799" s="60" t="s">
        <v>28861</v>
      </c>
      <c r="H2799" t="s">
        <v>28862</v>
      </c>
      <c r="I2799" t="s">
        <v>28863</v>
      </c>
      <c r="L2799" t="s">
        <v>28857</v>
      </c>
    </row>
    <row r="2800" spans="1:12" ht="43.2">
      <c r="A2800" s="60" t="s">
        <v>28864</v>
      </c>
      <c r="B2800" s="60" t="s">
        <v>144</v>
      </c>
      <c r="C2800" s="60" t="s">
        <v>2828</v>
      </c>
      <c r="E2800" s="60" t="s">
        <v>28865</v>
      </c>
      <c r="F2800" s="60" t="s">
        <v>28866</v>
      </c>
      <c r="G2800" s="60" t="s">
        <v>28867</v>
      </c>
      <c r="H2800" t="s">
        <v>28868</v>
      </c>
      <c r="I2800" t="s">
        <v>28869</v>
      </c>
      <c r="L2800" t="s">
        <v>28857</v>
      </c>
    </row>
    <row r="2801" spans="1:12" ht="28.8">
      <c r="A2801" s="60" t="s">
        <v>28870</v>
      </c>
      <c r="B2801" s="60" t="s">
        <v>205</v>
      </c>
      <c r="C2801" s="60" t="s">
        <v>2828</v>
      </c>
      <c r="E2801" s="60" t="s">
        <v>28871</v>
      </c>
      <c r="F2801" s="60" t="s">
        <v>28872</v>
      </c>
      <c r="G2801" s="60" t="s">
        <v>28873</v>
      </c>
      <c r="H2801" t="s">
        <v>28874</v>
      </c>
      <c r="I2801" t="s">
        <v>28875</v>
      </c>
      <c r="L2801" t="s">
        <v>28857</v>
      </c>
    </row>
    <row r="2802" spans="1:12" ht="43.2">
      <c r="A2802" s="60" t="s">
        <v>28876</v>
      </c>
      <c r="B2802" s="60" t="s">
        <v>269</v>
      </c>
      <c r="C2802" s="60" t="s">
        <v>2828</v>
      </c>
      <c r="E2802" s="60" t="s">
        <v>28877</v>
      </c>
      <c r="F2802" s="60" t="s">
        <v>28878</v>
      </c>
      <c r="G2802" s="60" t="s">
        <v>28879</v>
      </c>
      <c r="H2802" t="s">
        <v>28880</v>
      </c>
      <c r="I2802" t="s">
        <v>28881</v>
      </c>
      <c r="L2802" t="s">
        <v>28857</v>
      </c>
    </row>
    <row r="2803" spans="1:12" ht="28.8">
      <c r="A2803" s="60" t="s">
        <v>28882</v>
      </c>
      <c r="B2803" s="60" t="s">
        <v>333</v>
      </c>
      <c r="C2803" s="60" t="s">
        <v>2828</v>
      </c>
      <c r="E2803" s="60" t="s">
        <v>28883</v>
      </c>
      <c r="F2803" s="60" t="s">
        <v>28884</v>
      </c>
      <c r="G2803" s="60" t="s">
        <v>28885</v>
      </c>
      <c r="H2803" t="s">
        <v>28886</v>
      </c>
      <c r="I2803" t="s">
        <v>28887</v>
      </c>
      <c r="L2803" t="s">
        <v>28857</v>
      </c>
    </row>
    <row r="2804" spans="1:12" ht="28.8">
      <c r="A2804" s="60" t="s">
        <v>28888</v>
      </c>
      <c r="B2804" s="60" t="s">
        <v>16</v>
      </c>
      <c r="C2804" s="60" t="s">
        <v>2828</v>
      </c>
      <c r="E2804" s="60" t="s">
        <v>28889</v>
      </c>
      <c r="F2804" s="60" t="s">
        <v>28890</v>
      </c>
      <c r="G2804" s="60" t="s">
        <v>28891</v>
      </c>
      <c r="H2804" t="s">
        <v>28892</v>
      </c>
      <c r="I2804" t="s">
        <v>28893</v>
      </c>
      <c r="L2804" t="s">
        <v>28894</v>
      </c>
    </row>
    <row r="2805" spans="1:12" ht="28.8">
      <c r="A2805" s="60" t="s">
        <v>28895</v>
      </c>
      <c r="B2805" s="60" t="s">
        <v>80</v>
      </c>
      <c r="C2805" s="60" t="s">
        <v>2828</v>
      </c>
      <c r="E2805" s="60" t="s">
        <v>28896</v>
      </c>
      <c r="F2805" s="60" t="s">
        <v>28897</v>
      </c>
      <c r="G2805" s="60" t="s">
        <v>28898</v>
      </c>
      <c r="H2805" t="s">
        <v>28899</v>
      </c>
      <c r="I2805" t="s">
        <v>28900</v>
      </c>
      <c r="L2805" t="s">
        <v>28894</v>
      </c>
    </row>
    <row r="2806" spans="1:12" ht="28.8">
      <c r="A2806" s="60" t="s">
        <v>28901</v>
      </c>
      <c r="B2806" s="60" t="s">
        <v>144</v>
      </c>
      <c r="C2806" s="60" t="s">
        <v>2828</v>
      </c>
      <c r="E2806" s="60" t="s">
        <v>28902</v>
      </c>
      <c r="F2806" s="60" t="s">
        <v>28903</v>
      </c>
      <c r="G2806" s="60" t="s">
        <v>28904</v>
      </c>
      <c r="H2806" t="s">
        <v>28905</v>
      </c>
      <c r="I2806" t="s">
        <v>28906</v>
      </c>
      <c r="L2806" t="s">
        <v>28894</v>
      </c>
    </row>
    <row r="2807" spans="1:12" ht="43.2">
      <c r="A2807" s="60" t="s">
        <v>28907</v>
      </c>
      <c r="B2807" s="60" t="s">
        <v>205</v>
      </c>
      <c r="C2807" s="60" t="s">
        <v>2828</v>
      </c>
      <c r="E2807" s="60" t="s">
        <v>28908</v>
      </c>
      <c r="F2807" s="60" t="s">
        <v>28909</v>
      </c>
      <c r="G2807" s="60" t="s">
        <v>28910</v>
      </c>
      <c r="H2807" t="s">
        <v>28911</v>
      </c>
      <c r="I2807" t="s">
        <v>28912</v>
      </c>
      <c r="L2807" t="s">
        <v>28894</v>
      </c>
    </row>
    <row r="2808" spans="1:12" ht="28.8">
      <c r="A2808" s="60" t="s">
        <v>28913</v>
      </c>
      <c r="B2808" s="60" t="s">
        <v>269</v>
      </c>
      <c r="C2808" s="60" t="s">
        <v>2828</v>
      </c>
      <c r="E2808" s="60" t="s">
        <v>28914</v>
      </c>
      <c r="F2808" s="60" t="s">
        <v>28915</v>
      </c>
      <c r="G2808" s="60" t="s">
        <v>28916</v>
      </c>
      <c r="H2808" t="s">
        <v>28917</v>
      </c>
      <c r="I2808" t="s">
        <v>28918</v>
      </c>
      <c r="L2808" t="s">
        <v>28894</v>
      </c>
    </row>
    <row r="2809" spans="1:12" ht="28.8">
      <c r="A2809" s="60" t="s">
        <v>28919</v>
      </c>
      <c r="B2809" s="60" t="s">
        <v>333</v>
      </c>
      <c r="C2809" s="60" t="s">
        <v>2828</v>
      </c>
      <c r="E2809" s="60" t="s">
        <v>28920</v>
      </c>
      <c r="F2809" s="60" t="s">
        <v>28921</v>
      </c>
      <c r="G2809" s="60" t="s">
        <v>28922</v>
      </c>
      <c r="H2809" t="s">
        <v>28923</v>
      </c>
      <c r="I2809" t="s">
        <v>28924</v>
      </c>
      <c r="L2809" t="s">
        <v>28894</v>
      </c>
    </row>
    <row r="2810" spans="1:12" ht="43.2">
      <c r="A2810" s="60" t="s">
        <v>28925</v>
      </c>
      <c r="B2810" s="60" t="s">
        <v>16</v>
      </c>
      <c r="C2810" s="60" t="s">
        <v>2828</v>
      </c>
      <c r="E2810" s="60" t="s">
        <v>28926</v>
      </c>
      <c r="F2810" s="60" t="s">
        <v>28927</v>
      </c>
      <c r="G2810" s="60" t="s">
        <v>28928</v>
      </c>
      <c r="H2810" t="s">
        <v>28929</v>
      </c>
      <c r="I2810" t="s">
        <v>28930</v>
      </c>
      <c r="L2810" t="s">
        <v>28931</v>
      </c>
    </row>
    <row r="2811" spans="1:12" ht="43.2">
      <c r="A2811" s="60" t="s">
        <v>28932</v>
      </c>
      <c r="B2811" s="60" t="s">
        <v>80</v>
      </c>
      <c r="C2811" s="60" t="s">
        <v>2828</v>
      </c>
      <c r="E2811" s="60" t="s">
        <v>28933</v>
      </c>
      <c r="F2811" s="60" t="s">
        <v>28934</v>
      </c>
      <c r="G2811" s="60" t="s">
        <v>28935</v>
      </c>
      <c r="H2811" t="s">
        <v>28936</v>
      </c>
      <c r="I2811" t="s">
        <v>28937</v>
      </c>
      <c r="L2811" t="s">
        <v>28931</v>
      </c>
    </row>
    <row r="2812" spans="1:12" ht="28.8">
      <c r="A2812" s="60" t="s">
        <v>28938</v>
      </c>
      <c r="B2812" s="60" t="s">
        <v>144</v>
      </c>
      <c r="C2812" s="60" t="s">
        <v>2828</v>
      </c>
      <c r="E2812" s="60" t="s">
        <v>28939</v>
      </c>
      <c r="F2812" s="60" t="s">
        <v>28940</v>
      </c>
      <c r="G2812" s="60" t="s">
        <v>28941</v>
      </c>
      <c r="H2812" t="s">
        <v>28942</v>
      </c>
      <c r="I2812" t="s">
        <v>28943</v>
      </c>
      <c r="L2812" t="s">
        <v>28931</v>
      </c>
    </row>
    <row r="2813" spans="1:12" ht="43.2">
      <c r="A2813" s="60" t="s">
        <v>28944</v>
      </c>
      <c r="B2813" s="60" t="s">
        <v>205</v>
      </c>
      <c r="C2813" s="60" t="s">
        <v>2828</v>
      </c>
      <c r="E2813" s="60" t="s">
        <v>28945</v>
      </c>
      <c r="F2813" s="60" t="s">
        <v>28946</v>
      </c>
      <c r="G2813" s="60" t="s">
        <v>28947</v>
      </c>
      <c r="H2813" t="s">
        <v>28948</v>
      </c>
      <c r="I2813" t="s">
        <v>28949</v>
      </c>
      <c r="L2813" t="s">
        <v>28931</v>
      </c>
    </row>
    <row r="2814" spans="1:12" ht="43.2">
      <c r="A2814" s="60" t="s">
        <v>28950</v>
      </c>
      <c r="B2814" s="60" t="s">
        <v>269</v>
      </c>
      <c r="C2814" s="60" t="s">
        <v>2828</v>
      </c>
      <c r="E2814" s="60" t="s">
        <v>28951</v>
      </c>
      <c r="F2814" s="60" t="s">
        <v>28952</v>
      </c>
      <c r="G2814" s="60" t="s">
        <v>28953</v>
      </c>
      <c r="H2814" t="s">
        <v>28954</v>
      </c>
      <c r="I2814" t="s">
        <v>28955</v>
      </c>
      <c r="L2814" t="s">
        <v>28931</v>
      </c>
    </row>
    <row r="2815" spans="1:12" ht="43.2">
      <c r="A2815" s="60" t="s">
        <v>28956</v>
      </c>
      <c r="B2815" s="60" t="s">
        <v>333</v>
      </c>
      <c r="C2815" s="60" t="s">
        <v>2828</v>
      </c>
      <c r="E2815" s="60" t="s">
        <v>28957</v>
      </c>
      <c r="F2815" s="60" t="s">
        <v>28958</v>
      </c>
      <c r="G2815" s="60" t="s">
        <v>28959</v>
      </c>
      <c r="H2815" t="s">
        <v>28960</v>
      </c>
      <c r="I2815" t="s">
        <v>28961</v>
      </c>
      <c r="L2815" t="s">
        <v>28931</v>
      </c>
    </row>
    <row r="2816" spans="1:12" ht="43.2">
      <c r="A2816" s="60" t="s">
        <v>28962</v>
      </c>
      <c r="B2816" s="60" t="s">
        <v>16</v>
      </c>
      <c r="C2816" s="60" t="s">
        <v>2828</v>
      </c>
      <c r="E2816" s="60" t="s">
        <v>28963</v>
      </c>
      <c r="F2816" s="60" t="s">
        <v>28964</v>
      </c>
      <c r="G2816" s="60" t="s">
        <v>28965</v>
      </c>
      <c r="H2816" t="s">
        <v>28966</v>
      </c>
      <c r="I2816" t="s">
        <v>28967</v>
      </c>
      <c r="L2816" t="s">
        <v>28968</v>
      </c>
    </row>
    <row r="2817" spans="1:12" ht="43.2">
      <c r="A2817" s="60" t="s">
        <v>28969</v>
      </c>
      <c r="B2817" s="60" t="s">
        <v>80</v>
      </c>
      <c r="C2817" s="60" t="s">
        <v>2828</v>
      </c>
      <c r="E2817" s="60" t="s">
        <v>28970</v>
      </c>
      <c r="F2817" s="60" t="s">
        <v>28971</v>
      </c>
      <c r="G2817" s="60" t="s">
        <v>28972</v>
      </c>
      <c r="H2817" t="s">
        <v>28973</v>
      </c>
      <c r="I2817" t="s">
        <v>28974</v>
      </c>
      <c r="L2817" t="s">
        <v>28968</v>
      </c>
    </row>
    <row r="2818" spans="1:12" ht="28.8">
      <c r="A2818" s="60" t="s">
        <v>28975</v>
      </c>
      <c r="B2818" s="60" t="s">
        <v>144</v>
      </c>
      <c r="C2818" s="60" t="s">
        <v>2828</v>
      </c>
      <c r="E2818" s="60" t="s">
        <v>28976</v>
      </c>
      <c r="F2818" s="60" t="s">
        <v>28977</v>
      </c>
      <c r="G2818" s="60" t="s">
        <v>28978</v>
      </c>
      <c r="H2818" t="s">
        <v>28979</v>
      </c>
      <c r="I2818" t="s">
        <v>28980</v>
      </c>
      <c r="L2818" t="s">
        <v>28968</v>
      </c>
    </row>
    <row r="2819" spans="1:12" ht="43.2">
      <c r="A2819" s="60" t="s">
        <v>28981</v>
      </c>
      <c r="B2819" s="60" t="s">
        <v>205</v>
      </c>
      <c r="C2819" s="60" t="s">
        <v>2828</v>
      </c>
      <c r="E2819" s="60" t="s">
        <v>28982</v>
      </c>
      <c r="F2819" s="60" t="s">
        <v>28983</v>
      </c>
      <c r="G2819" s="60" t="s">
        <v>28984</v>
      </c>
      <c r="H2819" t="s">
        <v>28985</v>
      </c>
      <c r="I2819" t="s">
        <v>28986</v>
      </c>
      <c r="L2819" t="s">
        <v>28968</v>
      </c>
    </row>
    <row r="2820" spans="1:12" ht="43.2">
      <c r="A2820" s="60" t="s">
        <v>28987</v>
      </c>
      <c r="B2820" s="60" t="s">
        <v>269</v>
      </c>
      <c r="C2820" s="60" t="s">
        <v>2828</v>
      </c>
      <c r="E2820" s="60" t="s">
        <v>28988</v>
      </c>
      <c r="F2820" s="60" t="s">
        <v>28989</v>
      </c>
      <c r="G2820" s="60" t="s">
        <v>28990</v>
      </c>
      <c r="H2820" t="s">
        <v>28991</v>
      </c>
      <c r="I2820" t="s">
        <v>28992</v>
      </c>
      <c r="L2820" t="s">
        <v>28968</v>
      </c>
    </row>
    <row r="2821" spans="1:12" ht="43.2">
      <c r="A2821" s="60" t="s">
        <v>28993</v>
      </c>
      <c r="B2821" s="60" t="s">
        <v>333</v>
      </c>
      <c r="C2821" s="60" t="s">
        <v>2828</v>
      </c>
      <c r="E2821" s="60" t="s">
        <v>28994</v>
      </c>
      <c r="F2821" s="60" t="s">
        <v>28995</v>
      </c>
      <c r="G2821" s="60" t="s">
        <v>28996</v>
      </c>
      <c r="H2821" t="s">
        <v>28997</v>
      </c>
      <c r="I2821" t="s">
        <v>28998</v>
      </c>
      <c r="L2821" t="s">
        <v>28968</v>
      </c>
    </row>
    <row r="2822" spans="1:12" ht="43.2">
      <c r="A2822" s="60" t="s">
        <v>28999</v>
      </c>
      <c r="B2822" s="60" t="s">
        <v>16</v>
      </c>
      <c r="C2822" s="60" t="s">
        <v>2828</v>
      </c>
      <c r="E2822" s="60" t="s">
        <v>29000</v>
      </c>
      <c r="F2822" s="60" t="s">
        <v>29001</v>
      </c>
      <c r="G2822" s="60" t="s">
        <v>29002</v>
      </c>
      <c r="H2822" t="s">
        <v>29003</v>
      </c>
      <c r="I2822" t="s">
        <v>29004</v>
      </c>
      <c r="L2822" t="s">
        <v>29005</v>
      </c>
    </row>
    <row r="2823" spans="1:12" ht="43.2">
      <c r="A2823" s="60" t="s">
        <v>29006</v>
      </c>
      <c r="B2823" s="60" t="s">
        <v>80</v>
      </c>
      <c r="C2823" s="60" t="s">
        <v>2828</v>
      </c>
      <c r="E2823" s="60" t="s">
        <v>29007</v>
      </c>
      <c r="F2823" s="60" t="s">
        <v>29008</v>
      </c>
      <c r="G2823" s="60" t="s">
        <v>29009</v>
      </c>
      <c r="H2823" t="s">
        <v>29010</v>
      </c>
      <c r="I2823" t="s">
        <v>29011</v>
      </c>
      <c r="L2823" t="s">
        <v>29005</v>
      </c>
    </row>
    <row r="2824" spans="1:12" ht="43.2">
      <c r="A2824" s="60" t="s">
        <v>29012</v>
      </c>
      <c r="B2824" s="60" t="s">
        <v>144</v>
      </c>
      <c r="C2824" s="60" t="s">
        <v>2828</v>
      </c>
      <c r="E2824" s="60" t="s">
        <v>29013</v>
      </c>
      <c r="F2824" s="60" t="s">
        <v>29014</v>
      </c>
      <c r="G2824" s="60" t="s">
        <v>29015</v>
      </c>
      <c r="H2824" t="s">
        <v>29016</v>
      </c>
      <c r="I2824" t="s">
        <v>29017</v>
      </c>
      <c r="L2824" t="s">
        <v>29005</v>
      </c>
    </row>
    <row r="2825" spans="1:12" ht="28.8">
      <c r="A2825" s="60" t="s">
        <v>29018</v>
      </c>
      <c r="B2825" s="60" t="s">
        <v>205</v>
      </c>
      <c r="C2825" s="60" t="s">
        <v>2828</v>
      </c>
      <c r="E2825" s="60" t="s">
        <v>29019</v>
      </c>
      <c r="F2825" s="60" t="s">
        <v>29020</v>
      </c>
      <c r="G2825" s="60" t="s">
        <v>29021</v>
      </c>
      <c r="H2825" t="s">
        <v>29022</v>
      </c>
      <c r="I2825" t="s">
        <v>29023</v>
      </c>
      <c r="L2825" t="s">
        <v>29005</v>
      </c>
    </row>
    <row r="2826" spans="1:12" ht="43.2">
      <c r="A2826" s="60" t="s">
        <v>29024</v>
      </c>
      <c r="B2826" s="60" t="s">
        <v>269</v>
      </c>
      <c r="C2826" s="60" t="s">
        <v>2828</v>
      </c>
      <c r="E2826" s="60" t="s">
        <v>29025</v>
      </c>
      <c r="F2826" s="60" t="s">
        <v>29026</v>
      </c>
      <c r="G2826" s="60" t="s">
        <v>29027</v>
      </c>
      <c r="H2826" t="s">
        <v>29028</v>
      </c>
      <c r="I2826" t="s">
        <v>29029</v>
      </c>
      <c r="L2826" t="s">
        <v>29005</v>
      </c>
    </row>
    <row r="2827" spans="1:12" ht="43.2">
      <c r="A2827" s="60" t="s">
        <v>29030</v>
      </c>
      <c r="B2827" s="60" t="s">
        <v>333</v>
      </c>
      <c r="C2827" s="60" t="s">
        <v>2828</v>
      </c>
      <c r="E2827" s="60" t="s">
        <v>29031</v>
      </c>
      <c r="F2827" s="60" t="s">
        <v>29032</v>
      </c>
      <c r="G2827" s="60" t="s">
        <v>29033</v>
      </c>
      <c r="H2827" t="s">
        <v>29034</v>
      </c>
      <c r="I2827" t="s">
        <v>29035</v>
      </c>
      <c r="L2827" t="s">
        <v>29005</v>
      </c>
    </row>
    <row r="2828" spans="1:12" ht="43.2">
      <c r="A2828" s="60" t="s">
        <v>29036</v>
      </c>
      <c r="B2828" s="60" t="s">
        <v>16</v>
      </c>
      <c r="C2828" s="60" t="s">
        <v>2828</v>
      </c>
      <c r="E2828" s="60" t="s">
        <v>29037</v>
      </c>
      <c r="F2828" s="60" t="s">
        <v>29038</v>
      </c>
      <c r="G2828" s="60" t="s">
        <v>29039</v>
      </c>
      <c r="H2828" t="s">
        <v>29040</v>
      </c>
      <c r="I2828" t="s">
        <v>29041</v>
      </c>
      <c r="L2828" t="s">
        <v>29042</v>
      </c>
    </row>
    <row r="2829" spans="1:12" ht="28.8">
      <c r="A2829" s="60" t="s">
        <v>29043</v>
      </c>
      <c r="B2829" s="60" t="s">
        <v>80</v>
      </c>
      <c r="C2829" s="60" t="s">
        <v>2828</v>
      </c>
      <c r="E2829" s="60" t="s">
        <v>29044</v>
      </c>
      <c r="F2829" s="60" t="s">
        <v>29045</v>
      </c>
      <c r="G2829" s="60" t="s">
        <v>29046</v>
      </c>
      <c r="H2829" t="s">
        <v>29047</v>
      </c>
      <c r="I2829" t="s">
        <v>29048</v>
      </c>
      <c r="L2829" t="s">
        <v>29042</v>
      </c>
    </row>
    <row r="2830" spans="1:12" ht="28.8">
      <c r="A2830" s="60" t="s">
        <v>29049</v>
      </c>
      <c r="B2830" s="60" t="s">
        <v>144</v>
      </c>
      <c r="C2830" s="60" t="s">
        <v>2828</v>
      </c>
      <c r="E2830" s="60" t="s">
        <v>29050</v>
      </c>
      <c r="F2830" s="60" t="s">
        <v>29051</v>
      </c>
      <c r="G2830" s="60" t="s">
        <v>29052</v>
      </c>
      <c r="H2830" t="s">
        <v>29053</v>
      </c>
      <c r="I2830" t="s">
        <v>29054</v>
      </c>
      <c r="L2830" t="s">
        <v>29042</v>
      </c>
    </row>
    <row r="2831" spans="1:12" ht="28.8">
      <c r="A2831" s="60" t="s">
        <v>29055</v>
      </c>
      <c r="B2831" s="60" t="s">
        <v>205</v>
      </c>
      <c r="C2831" s="60" t="s">
        <v>2828</v>
      </c>
      <c r="E2831" s="60" t="s">
        <v>29056</v>
      </c>
      <c r="F2831" s="60" t="s">
        <v>29057</v>
      </c>
      <c r="G2831" s="60" t="s">
        <v>29058</v>
      </c>
      <c r="H2831" t="s">
        <v>29059</v>
      </c>
      <c r="I2831" t="s">
        <v>29060</v>
      </c>
      <c r="L2831" t="s">
        <v>29042</v>
      </c>
    </row>
    <row r="2832" spans="1:12" ht="43.2">
      <c r="A2832" s="60" t="s">
        <v>29061</v>
      </c>
      <c r="B2832" s="60" t="s">
        <v>269</v>
      </c>
      <c r="C2832" s="60" t="s">
        <v>2828</v>
      </c>
      <c r="E2832" s="60" t="s">
        <v>29062</v>
      </c>
      <c r="F2832" s="60" t="s">
        <v>29063</v>
      </c>
      <c r="G2832" s="60" t="s">
        <v>29064</v>
      </c>
      <c r="H2832" t="s">
        <v>29065</v>
      </c>
      <c r="I2832" t="s">
        <v>29066</v>
      </c>
      <c r="L2832" t="s">
        <v>29042</v>
      </c>
    </row>
    <row r="2833" spans="1:12" ht="28.8">
      <c r="A2833" s="60" t="s">
        <v>29067</v>
      </c>
      <c r="B2833" s="60" t="s">
        <v>333</v>
      </c>
      <c r="C2833" s="60" t="s">
        <v>2828</v>
      </c>
      <c r="E2833" s="60" t="s">
        <v>29068</v>
      </c>
      <c r="F2833" s="60" t="s">
        <v>29069</v>
      </c>
      <c r="G2833" s="60" t="s">
        <v>29070</v>
      </c>
      <c r="H2833" t="s">
        <v>29071</v>
      </c>
      <c r="I2833" t="s">
        <v>29072</v>
      </c>
      <c r="L2833" t="s">
        <v>29042</v>
      </c>
    </row>
    <row r="2834" spans="1:12" ht="43.2">
      <c r="A2834" s="60" t="s">
        <v>29073</v>
      </c>
      <c r="B2834" s="60" t="s">
        <v>16</v>
      </c>
      <c r="C2834" s="60" t="s">
        <v>2828</v>
      </c>
      <c r="E2834" s="60" t="s">
        <v>29074</v>
      </c>
      <c r="F2834" s="60" t="s">
        <v>29075</v>
      </c>
      <c r="G2834" s="60" t="s">
        <v>29076</v>
      </c>
      <c r="H2834" t="s">
        <v>29077</v>
      </c>
      <c r="I2834" t="s">
        <v>29078</v>
      </c>
      <c r="L2834" t="s">
        <v>29079</v>
      </c>
    </row>
    <row r="2835" spans="1:12" ht="28.8">
      <c r="A2835" s="60" t="s">
        <v>29080</v>
      </c>
      <c r="B2835" s="60" t="s">
        <v>80</v>
      </c>
      <c r="C2835" s="60" t="s">
        <v>2828</v>
      </c>
      <c r="E2835" s="60" t="s">
        <v>29081</v>
      </c>
      <c r="F2835" s="60" t="s">
        <v>29082</v>
      </c>
      <c r="G2835" s="60" t="s">
        <v>29083</v>
      </c>
      <c r="H2835" t="s">
        <v>29084</v>
      </c>
      <c r="I2835" t="s">
        <v>29085</v>
      </c>
      <c r="L2835" t="s">
        <v>29079</v>
      </c>
    </row>
    <row r="2836" spans="1:12" ht="28.8">
      <c r="A2836" s="60" t="s">
        <v>29086</v>
      </c>
      <c r="B2836" s="60" t="s">
        <v>144</v>
      </c>
      <c r="C2836" s="60" t="s">
        <v>2828</v>
      </c>
      <c r="E2836" s="60" t="s">
        <v>29087</v>
      </c>
      <c r="F2836" s="60" t="s">
        <v>29088</v>
      </c>
      <c r="G2836" s="60" t="s">
        <v>29089</v>
      </c>
      <c r="H2836" t="s">
        <v>29090</v>
      </c>
      <c r="I2836" t="s">
        <v>29091</v>
      </c>
      <c r="L2836" t="s">
        <v>29079</v>
      </c>
    </row>
    <row r="2837" spans="1:12" ht="28.8">
      <c r="A2837" s="60" t="s">
        <v>29092</v>
      </c>
      <c r="B2837" s="60" t="s">
        <v>205</v>
      </c>
      <c r="C2837" s="60" t="s">
        <v>2828</v>
      </c>
      <c r="E2837" s="60" t="s">
        <v>29093</v>
      </c>
      <c r="F2837" s="60" t="s">
        <v>29094</v>
      </c>
      <c r="G2837" s="60" t="s">
        <v>29095</v>
      </c>
      <c r="H2837" t="s">
        <v>29096</v>
      </c>
      <c r="I2837" t="s">
        <v>29097</v>
      </c>
      <c r="L2837" t="s">
        <v>29079</v>
      </c>
    </row>
    <row r="2838" spans="1:12" ht="43.2">
      <c r="A2838" s="60" t="s">
        <v>29098</v>
      </c>
      <c r="B2838" s="60" t="s">
        <v>269</v>
      </c>
      <c r="C2838" s="60" t="s">
        <v>2828</v>
      </c>
      <c r="E2838" s="60" t="s">
        <v>29099</v>
      </c>
      <c r="F2838" s="60" t="s">
        <v>29100</v>
      </c>
      <c r="G2838" s="60" t="s">
        <v>29101</v>
      </c>
      <c r="H2838" t="s">
        <v>29102</v>
      </c>
      <c r="I2838" t="s">
        <v>29103</v>
      </c>
      <c r="L2838" t="s">
        <v>29079</v>
      </c>
    </row>
    <row r="2839" spans="1:12" ht="28.8">
      <c r="A2839" s="60" t="s">
        <v>29104</v>
      </c>
      <c r="B2839" s="60" t="s">
        <v>333</v>
      </c>
      <c r="C2839" s="60" t="s">
        <v>2828</v>
      </c>
      <c r="E2839" s="60" t="s">
        <v>29105</v>
      </c>
      <c r="F2839" s="60" t="s">
        <v>29106</v>
      </c>
      <c r="G2839" s="60" t="s">
        <v>29107</v>
      </c>
      <c r="H2839" t="s">
        <v>29108</v>
      </c>
      <c r="I2839" t="s">
        <v>29109</v>
      </c>
      <c r="L2839" t="s">
        <v>29079</v>
      </c>
    </row>
    <row r="2840" spans="1:12" ht="43.2">
      <c r="A2840" s="60" t="s">
        <v>29110</v>
      </c>
      <c r="B2840" s="60" t="s">
        <v>16</v>
      </c>
      <c r="C2840" s="60" t="s">
        <v>2828</v>
      </c>
      <c r="E2840" s="60" t="s">
        <v>29111</v>
      </c>
      <c r="F2840" s="60" t="s">
        <v>29112</v>
      </c>
      <c r="G2840" s="60" t="s">
        <v>29113</v>
      </c>
      <c r="H2840" t="s">
        <v>29114</v>
      </c>
      <c r="I2840" t="s">
        <v>29115</v>
      </c>
      <c r="L2840" t="s">
        <v>29116</v>
      </c>
    </row>
    <row r="2841" spans="1:12" ht="43.2">
      <c r="A2841" s="60" t="s">
        <v>29117</v>
      </c>
      <c r="B2841" s="60" t="s">
        <v>80</v>
      </c>
      <c r="C2841" s="60" t="s">
        <v>2828</v>
      </c>
      <c r="E2841" s="60" t="s">
        <v>29118</v>
      </c>
      <c r="F2841" s="60" t="s">
        <v>29119</v>
      </c>
      <c r="G2841" s="60" t="s">
        <v>29120</v>
      </c>
      <c r="H2841" t="s">
        <v>29121</v>
      </c>
      <c r="I2841" t="s">
        <v>29122</v>
      </c>
      <c r="L2841" t="s">
        <v>29116</v>
      </c>
    </row>
    <row r="2842" spans="1:12" ht="43.2">
      <c r="A2842" s="60" t="s">
        <v>29123</v>
      </c>
      <c r="B2842" s="60" t="s">
        <v>144</v>
      </c>
      <c r="C2842" s="60" t="s">
        <v>2828</v>
      </c>
      <c r="E2842" s="60" t="s">
        <v>29124</v>
      </c>
      <c r="F2842" s="60" t="s">
        <v>29125</v>
      </c>
      <c r="G2842" s="60" t="s">
        <v>29126</v>
      </c>
      <c r="H2842" t="s">
        <v>29127</v>
      </c>
      <c r="I2842" t="s">
        <v>29128</v>
      </c>
      <c r="L2842" t="s">
        <v>29116</v>
      </c>
    </row>
    <row r="2843" spans="1:12" ht="28.8">
      <c r="A2843" s="60" t="s">
        <v>29129</v>
      </c>
      <c r="B2843" s="60" t="s">
        <v>205</v>
      </c>
      <c r="C2843" s="60" t="s">
        <v>2828</v>
      </c>
      <c r="E2843" s="60" t="s">
        <v>29130</v>
      </c>
      <c r="F2843" s="60" t="s">
        <v>29131</v>
      </c>
      <c r="G2843" s="60" t="s">
        <v>29132</v>
      </c>
      <c r="H2843" t="s">
        <v>29133</v>
      </c>
      <c r="I2843" t="s">
        <v>29134</v>
      </c>
      <c r="L2843" t="s">
        <v>29116</v>
      </c>
    </row>
    <row r="2844" spans="1:12" ht="43.2">
      <c r="A2844" s="60" t="s">
        <v>29135</v>
      </c>
      <c r="B2844" s="60" t="s">
        <v>269</v>
      </c>
      <c r="C2844" s="60" t="s">
        <v>2828</v>
      </c>
      <c r="E2844" s="60" t="s">
        <v>29136</v>
      </c>
      <c r="F2844" s="60" t="s">
        <v>29137</v>
      </c>
      <c r="G2844" s="60" t="s">
        <v>29138</v>
      </c>
      <c r="H2844" t="s">
        <v>29139</v>
      </c>
      <c r="I2844" t="s">
        <v>29140</v>
      </c>
      <c r="L2844" t="s">
        <v>29116</v>
      </c>
    </row>
    <row r="2845" spans="1:12" ht="43.2">
      <c r="A2845" s="60" t="s">
        <v>29141</v>
      </c>
      <c r="B2845" s="60" t="s">
        <v>333</v>
      </c>
      <c r="C2845" s="60" t="s">
        <v>2828</v>
      </c>
      <c r="E2845" s="60" t="s">
        <v>29142</v>
      </c>
      <c r="F2845" s="60" t="s">
        <v>29143</v>
      </c>
      <c r="G2845" s="60" t="s">
        <v>29144</v>
      </c>
      <c r="H2845" t="s">
        <v>29145</v>
      </c>
      <c r="I2845" t="s">
        <v>29146</v>
      </c>
      <c r="L2845" t="s">
        <v>29116</v>
      </c>
    </row>
    <row r="2846" spans="1:12" ht="28.8">
      <c r="A2846" s="60" t="s">
        <v>29147</v>
      </c>
      <c r="B2846" s="60" t="s">
        <v>16</v>
      </c>
      <c r="C2846" s="60" t="s">
        <v>2828</v>
      </c>
      <c r="E2846" s="60" t="s">
        <v>29148</v>
      </c>
      <c r="F2846" s="60" t="s">
        <v>29149</v>
      </c>
      <c r="G2846" s="60" t="s">
        <v>29150</v>
      </c>
      <c r="H2846" t="s">
        <v>29151</v>
      </c>
      <c r="I2846" t="s">
        <v>29152</v>
      </c>
      <c r="L2846" t="s">
        <v>29153</v>
      </c>
    </row>
    <row r="2847" spans="1:12" ht="28.8">
      <c r="A2847" s="60" t="s">
        <v>29154</v>
      </c>
      <c r="B2847" s="60" t="s">
        <v>80</v>
      </c>
      <c r="C2847" s="60" t="s">
        <v>2828</v>
      </c>
      <c r="E2847" s="60" t="s">
        <v>29155</v>
      </c>
      <c r="F2847" s="60" t="s">
        <v>29156</v>
      </c>
      <c r="G2847" s="60" t="s">
        <v>29157</v>
      </c>
      <c r="H2847" t="s">
        <v>29158</v>
      </c>
      <c r="I2847" t="s">
        <v>29159</v>
      </c>
      <c r="L2847" t="s">
        <v>29153</v>
      </c>
    </row>
    <row r="2848" spans="1:12" ht="43.2">
      <c r="A2848" s="60" t="s">
        <v>29160</v>
      </c>
      <c r="B2848" s="60" t="s">
        <v>144</v>
      </c>
      <c r="C2848" s="60" t="s">
        <v>2828</v>
      </c>
      <c r="E2848" s="60" t="s">
        <v>29161</v>
      </c>
      <c r="F2848" s="60" t="s">
        <v>29162</v>
      </c>
      <c r="G2848" s="60" t="s">
        <v>29163</v>
      </c>
      <c r="H2848" t="s">
        <v>29164</v>
      </c>
      <c r="I2848" t="s">
        <v>29165</v>
      </c>
      <c r="L2848" t="s">
        <v>29153</v>
      </c>
    </row>
    <row r="2849" spans="1:12" ht="28.8">
      <c r="A2849" s="60" t="s">
        <v>29166</v>
      </c>
      <c r="B2849" s="60" t="s">
        <v>205</v>
      </c>
      <c r="C2849" s="60" t="s">
        <v>2828</v>
      </c>
      <c r="E2849" s="60" t="s">
        <v>29167</v>
      </c>
      <c r="F2849" s="60" t="s">
        <v>29168</v>
      </c>
      <c r="G2849" s="60" t="s">
        <v>29169</v>
      </c>
      <c r="H2849" t="s">
        <v>29170</v>
      </c>
      <c r="I2849" t="s">
        <v>29171</v>
      </c>
      <c r="L2849" t="s">
        <v>29153</v>
      </c>
    </row>
    <row r="2850" spans="1:12" ht="28.8">
      <c r="A2850" s="60" t="s">
        <v>29172</v>
      </c>
      <c r="B2850" s="60" t="s">
        <v>269</v>
      </c>
      <c r="C2850" s="60" t="s">
        <v>2828</v>
      </c>
      <c r="E2850" s="60" t="s">
        <v>29173</v>
      </c>
      <c r="F2850" s="60" t="s">
        <v>29174</v>
      </c>
      <c r="G2850" s="60" t="s">
        <v>29175</v>
      </c>
      <c r="H2850" t="s">
        <v>29176</v>
      </c>
      <c r="I2850" t="s">
        <v>29177</v>
      </c>
      <c r="L2850" t="s">
        <v>29153</v>
      </c>
    </row>
    <row r="2851" spans="1:12" ht="28.8">
      <c r="A2851" s="60" t="s">
        <v>29178</v>
      </c>
      <c r="B2851" s="60" t="s">
        <v>333</v>
      </c>
      <c r="C2851" s="60" t="s">
        <v>2828</v>
      </c>
      <c r="E2851" s="60" t="s">
        <v>29179</v>
      </c>
      <c r="F2851" s="60" t="s">
        <v>29180</v>
      </c>
      <c r="G2851" s="60" t="s">
        <v>29181</v>
      </c>
      <c r="H2851" t="s">
        <v>29182</v>
      </c>
      <c r="I2851" t="s">
        <v>29183</v>
      </c>
      <c r="L2851" t="s">
        <v>29153</v>
      </c>
    </row>
    <row r="2852" spans="1:12" ht="43.2">
      <c r="A2852" s="60" t="s">
        <v>29184</v>
      </c>
      <c r="B2852" s="60" t="s">
        <v>16</v>
      </c>
      <c r="C2852" s="60" t="s">
        <v>2828</v>
      </c>
      <c r="E2852" s="60" t="s">
        <v>29185</v>
      </c>
      <c r="F2852" s="60" t="s">
        <v>29186</v>
      </c>
      <c r="G2852" s="60" t="s">
        <v>29187</v>
      </c>
      <c r="H2852" t="s">
        <v>29188</v>
      </c>
      <c r="I2852" t="s">
        <v>29189</v>
      </c>
      <c r="L2852" t="s">
        <v>29190</v>
      </c>
    </row>
    <row r="2853" spans="1:12" ht="43.2">
      <c r="A2853" s="60" t="s">
        <v>29191</v>
      </c>
      <c r="B2853" s="60" t="s">
        <v>80</v>
      </c>
      <c r="C2853" s="60" t="s">
        <v>2828</v>
      </c>
      <c r="E2853" s="60" t="s">
        <v>29192</v>
      </c>
      <c r="F2853" s="60" t="s">
        <v>29193</v>
      </c>
      <c r="G2853" s="60" t="s">
        <v>29194</v>
      </c>
      <c r="H2853" t="s">
        <v>29195</v>
      </c>
      <c r="I2853" t="s">
        <v>29196</v>
      </c>
      <c r="L2853" t="s">
        <v>29190</v>
      </c>
    </row>
    <row r="2854" spans="1:12" ht="43.2">
      <c r="A2854" s="60" t="s">
        <v>29197</v>
      </c>
      <c r="B2854" s="60" t="s">
        <v>144</v>
      </c>
      <c r="C2854" s="60" t="s">
        <v>2828</v>
      </c>
      <c r="E2854" s="60" t="s">
        <v>29198</v>
      </c>
      <c r="F2854" s="60" t="s">
        <v>29199</v>
      </c>
      <c r="G2854" s="60" t="s">
        <v>29200</v>
      </c>
      <c r="H2854" t="s">
        <v>29201</v>
      </c>
      <c r="I2854" t="s">
        <v>29202</v>
      </c>
      <c r="L2854" t="s">
        <v>29190</v>
      </c>
    </row>
    <row r="2855" spans="1:12" ht="28.8">
      <c r="A2855" s="60" t="s">
        <v>29203</v>
      </c>
      <c r="B2855" s="60" t="s">
        <v>205</v>
      </c>
      <c r="C2855" s="60" t="s">
        <v>2828</v>
      </c>
      <c r="E2855" s="60" t="s">
        <v>29204</v>
      </c>
      <c r="F2855" s="60" t="s">
        <v>29205</v>
      </c>
      <c r="G2855" s="60" t="s">
        <v>29206</v>
      </c>
      <c r="H2855" t="s">
        <v>29207</v>
      </c>
      <c r="I2855" t="s">
        <v>29208</v>
      </c>
      <c r="L2855" t="s">
        <v>29190</v>
      </c>
    </row>
    <row r="2856" spans="1:12" ht="43.2">
      <c r="A2856" s="60" t="s">
        <v>29209</v>
      </c>
      <c r="B2856" s="60" t="s">
        <v>269</v>
      </c>
      <c r="C2856" s="60" t="s">
        <v>2828</v>
      </c>
      <c r="E2856" s="60" t="s">
        <v>29210</v>
      </c>
      <c r="F2856" s="60" t="s">
        <v>29211</v>
      </c>
      <c r="G2856" s="60" t="s">
        <v>29212</v>
      </c>
      <c r="H2856" t="s">
        <v>29213</v>
      </c>
      <c r="I2856" t="s">
        <v>29214</v>
      </c>
      <c r="L2856" t="s">
        <v>29190</v>
      </c>
    </row>
    <row r="2857" spans="1:12" ht="43.2">
      <c r="A2857" s="60" t="s">
        <v>29215</v>
      </c>
      <c r="B2857" s="60" t="s">
        <v>333</v>
      </c>
      <c r="C2857" s="60" t="s">
        <v>2828</v>
      </c>
      <c r="E2857" s="60" t="s">
        <v>29216</v>
      </c>
      <c r="F2857" s="60" t="s">
        <v>29217</v>
      </c>
      <c r="G2857" s="60" t="s">
        <v>29218</v>
      </c>
      <c r="H2857" t="s">
        <v>29219</v>
      </c>
      <c r="I2857" t="s">
        <v>29220</v>
      </c>
      <c r="L2857" t="s">
        <v>29190</v>
      </c>
    </row>
    <row r="2858" spans="1:12" ht="43.2">
      <c r="A2858" s="60" t="s">
        <v>29221</v>
      </c>
      <c r="B2858" s="60" t="s">
        <v>16</v>
      </c>
      <c r="C2858" s="60" t="s">
        <v>2828</v>
      </c>
      <c r="E2858" s="60" t="s">
        <v>29222</v>
      </c>
      <c r="F2858" s="60" t="s">
        <v>29223</v>
      </c>
      <c r="G2858" s="60" t="s">
        <v>29224</v>
      </c>
      <c r="H2858" t="s">
        <v>29225</v>
      </c>
      <c r="I2858" t="s">
        <v>29226</v>
      </c>
      <c r="L2858" t="s">
        <v>29227</v>
      </c>
    </row>
    <row r="2859" spans="1:12" ht="43.2">
      <c r="A2859" s="60" t="s">
        <v>29228</v>
      </c>
      <c r="B2859" s="60" t="s">
        <v>80</v>
      </c>
      <c r="C2859" s="60" t="s">
        <v>2828</v>
      </c>
      <c r="E2859" s="60" t="s">
        <v>29229</v>
      </c>
      <c r="F2859" s="60" t="s">
        <v>29230</v>
      </c>
      <c r="G2859" s="60" t="s">
        <v>29231</v>
      </c>
      <c r="H2859" t="s">
        <v>29232</v>
      </c>
      <c r="I2859" t="s">
        <v>29233</v>
      </c>
      <c r="L2859" t="s">
        <v>29227</v>
      </c>
    </row>
    <row r="2860" spans="1:12" ht="43.2">
      <c r="A2860" s="60" t="s">
        <v>29234</v>
      </c>
      <c r="B2860" s="60" t="s">
        <v>144</v>
      </c>
      <c r="C2860" s="60" t="s">
        <v>2828</v>
      </c>
      <c r="E2860" s="60" t="s">
        <v>29235</v>
      </c>
      <c r="F2860" s="60" t="s">
        <v>29236</v>
      </c>
      <c r="G2860" s="60" t="s">
        <v>29237</v>
      </c>
      <c r="H2860" t="s">
        <v>29238</v>
      </c>
      <c r="I2860" t="s">
        <v>29239</v>
      </c>
      <c r="L2860" t="s">
        <v>29227</v>
      </c>
    </row>
    <row r="2861" spans="1:12" ht="43.2">
      <c r="A2861" s="60" t="s">
        <v>29240</v>
      </c>
      <c r="B2861" s="60" t="s">
        <v>205</v>
      </c>
      <c r="C2861" s="60" t="s">
        <v>2828</v>
      </c>
      <c r="E2861" s="60" t="s">
        <v>29241</v>
      </c>
      <c r="F2861" s="60" t="s">
        <v>29242</v>
      </c>
      <c r="G2861" s="60" t="s">
        <v>29243</v>
      </c>
      <c r="H2861" t="s">
        <v>29244</v>
      </c>
      <c r="I2861" t="s">
        <v>29245</v>
      </c>
      <c r="L2861" t="s">
        <v>29227</v>
      </c>
    </row>
    <row r="2862" spans="1:12" ht="43.2">
      <c r="A2862" s="60" t="s">
        <v>29246</v>
      </c>
      <c r="B2862" s="60" t="s">
        <v>269</v>
      </c>
      <c r="C2862" s="60" t="s">
        <v>2828</v>
      </c>
      <c r="E2862" s="60" t="s">
        <v>29247</v>
      </c>
      <c r="F2862" s="60" t="s">
        <v>29248</v>
      </c>
      <c r="G2862" s="60" t="s">
        <v>29249</v>
      </c>
      <c r="H2862" t="s">
        <v>29250</v>
      </c>
      <c r="I2862" t="s">
        <v>29251</v>
      </c>
      <c r="L2862" t="s">
        <v>29227</v>
      </c>
    </row>
    <row r="2863" spans="1:12" ht="43.2">
      <c r="A2863" s="60" t="s">
        <v>29252</v>
      </c>
      <c r="B2863" s="60" t="s">
        <v>333</v>
      </c>
      <c r="C2863" s="60" t="s">
        <v>2828</v>
      </c>
      <c r="E2863" s="60" t="s">
        <v>29253</v>
      </c>
      <c r="F2863" s="60" t="s">
        <v>29254</v>
      </c>
      <c r="G2863" s="60" t="s">
        <v>29255</v>
      </c>
      <c r="H2863" t="s">
        <v>29256</v>
      </c>
      <c r="I2863" t="s">
        <v>29257</v>
      </c>
      <c r="L2863" t="s">
        <v>29227</v>
      </c>
    </row>
    <row r="2864" spans="1:12" ht="43.2">
      <c r="A2864" s="60" t="s">
        <v>29258</v>
      </c>
      <c r="B2864" s="60" t="s">
        <v>16</v>
      </c>
      <c r="C2864" s="60" t="s">
        <v>2828</v>
      </c>
      <c r="E2864" s="60" t="s">
        <v>29259</v>
      </c>
      <c r="F2864" s="60" t="s">
        <v>29260</v>
      </c>
      <c r="G2864" s="60" t="s">
        <v>29261</v>
      </c>
      <c r="H2864" t="s">
        <v>29262</v>
      </c>
      <c r="I2864" t="s">
        <v>29263</v>
      </c>
      <c r="L2864" t="s">
        <v>29264</v>
      </c>
    </row>
    <row r="2865" spans="1:12" ht="43.2">
      <c r="A2865" s="60" t="s">
        <v>29265</v>
      </c>
      <c r="B2865" s="60" t="s">
        <v>80</v>
      </c>
      <c r="C2865" s="60" t="s">
        <v>2828</v>
      </c>
      <c r="E2865" s="60" t="s">
        <v>29266</v>
      </c>
      <c r="F2865" s="60" t="s">
        <v>29267</v>
      </c>
      <c r="G2865" s="60" t="s">
        <v>29268</v>
      </c>
      <c r="H2865" t="s">
        <v>29269</v>
      </c>
      <c r="I2865" t="s">
        <v>29270</v>
      </c>
      <c r="L2865" t="s">
        <v>29264</v>
      </c>
    </row>
    <row r="2866" spans="1:12" ht="28.8">
      <c r="A2866" s="60" t="s">
        <v>29271</v>
      </c>
      <c r="B2866" s="60" t="s">
        <v>144</v>
      </c>
      <c r="C2866" s="60" t="s">
        <v>2828</v>
      </c>
      <c r="E2866" s="60" t="s">
        <v>29272</v>
      </c>
      <c r="F2866" s="60" t="s">
        <v>29273</v>
      </c>
      <c r="G2866" s="60" t="s">
        <v>29274</v>
      </c>
      <c r="H2866" t="s">
        <v>29275</v>
      </c>
      <c r="I2866" t="s">
        <v>29276</v>
      </c>
      <c r="L2866" t="s">
        <v>29264</v>
      </c>
    </row>
    <row r="2867" spans="1:12" ht="43.2">
      <c r="A2867" s="60" t="s">
        <v>29277</v>
      </c>
      <c r="B2867" s="60" t="s">
        <v>205</v>
      </c>
      <c r="C2867" s="60" t="s">
        <v>2828</v>
      </c>
      <c r="E2867" s="60" t="s">
        <v>29278</v>
      </c>
      <c r="F2867" s="60" t="s">
        <v>29279</v>
      </c>
      <c r="G2867" s="60" t="s">
        <v>29280</v>
      </c>
      <c r="H2867" t="s">
        <v>29281</v>
      </c>
      <c r="I2867" t="s">
        <v>29282</v>
      </c>
      <c r="L2867" t="s">
        <v>29264</v>
      </c>
    </row>
    <row r="2868" spans="1:12" ht="28.8">
      <c r="A2868" s="60" t="s">
        <v>29283</v>
      </c>
      <c r="B2868" s="60" t="s">
        <v>269</v>
      </c>
      <c r="C2868" s="60" t="s">
        <v>2828</v>
      </c>
      <c r="E2868" s="60" t="s">
        <v>29284</v>
      </c>
      <c r="F2868" s="60" t="s">
        <v>29285</v>
      </c>
      <c r="G2868" s="60" t="s">
        <v>29286</v>
      </c>
      <c r="H2868" t="s">
        <v>29287</v>
      </c>
      <c r="I2868" t="s">
        <v>29288</v>
      </c>
      <c r="L2868" t="s">
        <v>29264</v>
      </c>
    </row>
    <row r="2869" spans="1:12" ht="28.8">
      <c r="A2869" s="60" t="s">
        <v>29289</v>
      </c>
      <c r="B2869" s="60" t="s">
        <v>333</v>
      </c>
      <c r="C2869" s="60" t="s">
        <v>2828</v>
      </c>
      <c r="E2869" s="60" t="s">
        <v>29290</v>
      </c>
      <c r="F2869" s="60" t="s">
        <v>29291</v>
      </c>
      <c r="G2869" s="60" t="s">
        <v>29292</v>
      </c>
      <c r="H2869" t="s">
        <v>29293</v>
      </c>
      <c r="I2869" t="s">
        <v>29294</v>
      </c>
      <c r="L2869" t="s">
        <v>29264</v>
      </c>
    </row>
    <row r="2870" spans="1:12" ht="43.2">
      <c r="A2870" s="60" t="s">
        <v>29295</v>
      </c>
      <c r="B2870" s="60" t="s">
        <v>16</v>
      </c>
      <c r="C2870" s="60" t="s">
        <v>2828</v>
      </c>
      <c r="E2870" s="60" t="s">
        <v>29296</v>
      </c>
      <c r="F2870" s="60" t="s">
        <v>29297</v>
      </c>
      <c r="G2870" s="60" t="s">
        <v>29298</v>
      </c>
      <c r="H2870" t="s">
        <v>29299</v>
      </c>
      <c r="I2870" t="s">
        <v>29300</v>
      </c>
      <c r="L2870" t="s">
        <v>29301</v>
      </c>
    </row>
    <row r="2871" spans="1:12" ht="43.2">
      <c r="A2871" s="60" t="s">
        <v>29302</v>
      </c>
      <c r="B2871" s="60" t="s">
        <v>80</v>
      </c>
      <c r="C2871" s="60" t="s">
        <v>2828</v>
      </c>
      <c r="E2871" s="60" t="s">
        <v>29303</v>
      </c>
      <c r="F2871" s="60" t="s">
        <v>29304</v>
      </c>
      <c r="G2871" s="60" t="s">
        <v>29305</v>
      </c>
      <c r="H2871" t="s">
        <v>29306</v>
      </c>
      <c r="I2871" t="s">
        <v>29307</v>
      </c>
      <c r="L2871" t="s">
        <v>29301</v>
      </c>
    </row>
    <row r="2872" spans="1:12" ht="43.2">
      <c r="A2872" s="60" t="s">
        <v>29308</v>
      </c>
      <c r="B2872" s="60" t="s">
        <v>144</v>
      </c>
      <c r="C2872" s="60" t="s">
        <v>2828</v>
      </c>
      <c r="E2872" s="60" t="s">
        <v>29309</v>
      </c>
      <c r="F2872" s="60" t="s">
        <v>29310</v>
      </c>
      <c r="G2872" s="60" t="s">
        <v>29311</v>
      </c>
      <c r="H2872" t="s">
        <v>29312</v>
      </c>
      <c r="I2872" t="s">
        <v>29313</v>
      </c>
      <c r="L2872" t="s">
        <v>29301</v>
      </c>
    </row>
    <row r="2873" spans="1:12" ht="43.2">
      <c r="A2873" s="60" t="s">
        <v>29314</v>
      </c>
      <c r="B2873" s="60" t="s">
        <v>205</v>
      </c>
      <c r="C2873" s="60" t="s">
        <v>2828</v>
      </c>
      <c r="E2873" s="60" t="s">
        <v>29315</v>
      </c>
      <c r="F2873" s="60" t="s">
        <v>29316</v>
      </c>
      <c r="G2873" s="60" t="s">
        <v>29317</v>
      </c>
      <c r="H2873" t="s">
        <v>29318</v>
      </c>
      <c r="I2873" t="s">
        <v>29319</v>
      </c>
      <c r="L2873" t="s">
        <v>29301</v>
      </c>
    </row>
    <row r="2874" spans="1:12" ht="43.2">
      <c r="A2874" s="60" t="s">
        <v>29320</v>
      </c>
      <c r="B2874" s="60" t="s">
        <v>269</v>
      </c>
      <c r="C2874" s="60" t="s">
        <v>2828</v>
      </c>
      <c r="E2874" s="60" t="s">
        <v>29321</v>
      </c>
      <c r="F2874" s="60" t="s">
        <v>29322</v>
      </c>
      <c r="G2874" s="60" t="s">
        <v>29323</v>
      </c>
      <c r="H2874" t="s">
        <v>29324</v>
      </c>
      <c r="I2874" t="s">
        <v>29325</v>
      </c>
      <c r="L2874" t="s">
        <v>29301</v>
      </c>
    </row>
    <row r="2875" spans="1:12" ht="43.2">
      <c r="A2875" s="60" t="s">
        <v>29326</v>
      </c>
      <c r="B2875" s="60" t="s">
        <v>333</v>
      </c>
      <c r="C2875" s="60" t="s">
        <v>2828</v>
      </c>
      <c r="E2875" s="60" t="s">
        <v>29327</v>
      </c>
      <c r="F2875" s="60" t="s">
        <v>29328</v>
      </c>
      <c r="G2875" s="60" t="s">
        <v>29329</v>
      </c>
      <c r="H2875" t="s">
        <v>29330</v>
      </c>
      <c r="I2875" t="s">
        <v>29331</v>
      </c>
      <c r="L2875" t="s">
        <v>29301</v>
      </c>
    </row>
    <row r="2876" spans="1:12" ht="43.2">
      <c r="A2876" s="60" t="s">
        <v>29332</v>
      </c>
      <c r="B2876" s="60" t="s">
        <v>16</v>
      </c>
      <c r="C2876" s="60" t="s">
        <v>2828</v>
      </c>
      <c r="E2876" s="60" t="s">
        <v>29333</v>
      </c>
      <c r="F2876" s="60" t="s">
        <v>29334</v>
      </c>
      <c r="G2876" s="60" t="s">
        <v>29335</v>
      </c>
      <c r="H2876" t="s">
        <v>29336</v>
      </c>
      <c r="I2876" t="s">
        <v>29337</v>
      </c>
      <c r="L2876" t="s">
        <v>29338</v>
      </c>
    </row>
    <row r="2877" spans="1:12" ht="43.2">
      <c r="A2877" s="60" t="s">
        <v>29339</v>
      </c>
      <c r="B2877" s="60" t="s">
        <v>80</v>
      </c>
      <c r="C2877" s="60" t="s">
        <v>2828</v>
      </c>
      <c r="E2877" s="60" t="s">
        <v>29340</v>
      </c>
      <c r="F2877" s="60" t="s">
        <v>29341</v>
      </c>
      <c r="G2877" s="60" t="s">
        <v>29342</v>
      </c>
      <c r="H2877" t="s">
        <v>29343</v>
      </c>
      <c r="I2877" t="s">
        <v>29344</v>
      </c>
      <c r="L2877" t="s">
        <v>29338</v>
      </c>
    </row>
    <row r="2878" spans="1:12" ht="28.8">
      <c r="A2878" s="60" t="s">
        <v>29345</v>
      </c>
      <c r="B2878" s="60" t="s">
        <v>144</v>
      </c>
      <c r="C2878" s="60" t="s">
        <v>2828</v>
      </c>
      <c r="E2878" s="60" t="s">
        <v>29346</v>
      </c>
      <c r="F2878" s="60" t="s">
        <v>29347</v>
      </c>
      <c r="G2878" s="60" t="s">
        <v>29348</v>
      </c>
      <c r="H2878" t="s">
        <v>29349</v>
      </c>
      <c r="I2878" t="s">
        <v>29350</v>
      </c>
      <c r="L2878" t="s">
        <v>29338</v>
      </c>
    </row>
    <row r="2879" spans="1:12" ht="43.2">
      <c r="A2879" s="60" t="s">
        <v>29351</v>
      </c>
      <c r="B2879" s="60" t="s">
        <v>205</v>
      </c>
      <c r="C2879" s="60" t="s">
        <v>2828</v>
      </c>
      <c r="E2879" s="60" t="s">
        <v>29352</v>
      </c>
      <c r="F2879" s="60" t="s">
        <v>29353</v>
      </c>
      <c r="G2879" s="60" t="s">
        <v>29354</v>
      </c>
      <c r="H2879" t="s">
        <v>29355</v>
      </c>
      <c r="I2879" t="s">
        <v>29356</v>
      </c>
      <c r="L2879" t="s">
        <v>29338</v>
      </c>
    </row>
    <row r="2880" spans="1:12" ht="43.2">
      <c r="A2880" s="60" t="s">
        <v>29357</v>
      </c>
      <c r="B2880" s="60" t="s">
        <v>269</v>
      </c>
      <c r="C2880" s="60" t="s">
        <v>2828</v>
      </c>
      <c r="E2880" s="60" t="s">
        <v>29358</v>
      </c>
      <c r="F2880" s="60" t="s">
        <v>29359</v>
      </c>
      <c r="G2880" s="60" t="s">
        <v>29360</v>
      </c>
      <c r="H2880" t="s">
        <v>29361</v>
      </c>
      <c r="I2880" t="s">
        <v>29362</v>
      </c>
      <c r="L2880" t="s">
        <v>29338</v>
      </c>
    </row>
    <row r="2881" spans="1:12" ht="28.8">
      <c r="A2881" s="60" t="s">
        <v>29363</v>
      </c>
      <c r="B2881" s="60" t="s">
        <v>333</v>
      </c>
      <c r="C2881" s="60" t="s">
        <v>2828</v>
      </c>
      <c r="E2881" s="60" t="s">
        <v>29364</v>
      </c>
      <c r="F2881" s="60" t="s">
        <v>29365</v>
      </c>
      <c r="G2881" s="60" t="s">
        <v>29366</v>
      </c>
      <c r="H2881" t="s">
        <v>29367</v>
      </c>
      <c r="I2881" t="s">
        <v>29368</v>
      </c>
      <c r="L2881" t="s">
        <v>29338</v>
      </c>
    </row>
    <row r="2882" spans="1:12" ht="43.2">
      <c r="A2882" s="60" t="s">
        <v>29369</v>
      </c>
      <c r="B2882" s="60" t="s">
        <v>16</v>
      </c>
      <c r="C2882" s="60" t="s">
        <v>2828</v>
      </c>
      <c r="E2882" s="60" t="s">
        <v>29370</v>
      </c>
      <c r="F2882" s="60" t="s">
        <v>29371</v>
      </c>
      <c r="G2882" s="60" t="s">
        <v>29372</v>
      </c>
      <c r="H2882" t="s">
        <v>29373</v>
      </c>
      <c r="I2882" t="s">
        <v>29374</v>
      </c>
      <c r="L2882" t="s">
        <v>29375</v>
      </c>
    </row>
    <row r="2883" spans="1:12" ht="43.2">
      <c r="A2883" s="60" t="s">
        <v>29376</v>
      </c>
      <c r="B2883" s="60" t="s">
        <v>80</v>
      </c>
      <c r="C2883" s="60" t="s">
        <v>2828</v>
      </c>
      <c r="E2883" s="60" t="s">
        <v>29377</v>
      </c>
      <c r="F2883" s="60" t="s">
        <v>29378</v>
      </c>
      <c r="G2883" s="60" t="s">
        <v>29379</v>
      </c>
      <c r="H2883" t="s">
        <v>29380</v>
      </c>
      <c r="I2883" t="s">
        <v>29381</v>
      </c>
      <c r="L2883" t="s">
        <v>29375</v>
      </c>
    </row>
    <row r="2884" spans="1:12" ht="43.2">
      <c r="A2884" s="60" t="s">
        <v>29382</v>
      </c>
      <c r="B2884" s="60" t="s">
        <v>144</v>
      </c>
      <c r="C2884" s="60" t="s">
        <v>2828</v>
      </c>
      <c r="E2884" s="60" t="s">
        <v>29383</v>
      </c>
      <c r="F2884" s="60" t="s">
        <v>29384</v>
      </c>
      <c r="G2884" s="60" t="s">
        <v>29385</v>
      </c>
      <c r="H2884" t="s">
        <v>29386</v>
      </c>
      <c r="I2884" t="s">
        <v>29387</v>
      </c>
      <c r="L2884" t="s">
        <v>29375</v>
      </c>
    </row>
    <row r="2885" spans="1:12" ht="43.2">
      <c r="A2885" s="60" t="s">
        <v>29388</v>
      </c>
      <c r="B2885" s="60" t="s">
        <v>205</v>
      </c>
      <c r="C2885" s="60" t="s">
        <v>2828</v>
      </c>
      <c r="E2885" s="60" t="s">
        <v>29389</v>
      </c>
      <c r="F2885" s="60" t="s">
        <v>29390</v>
      </c>
      <c r="G2885" s="60" t="s">
        <v>29391</v>
      </c>
      <c r="H2885" t="s">
        <v>29392</v>
      </c>
      <c r="I2885" t="s">
        <v>29393</v>
      </c>
      <c r="L2885" t="s">
        <v>29375</v>
      </c>
    </row>
    <row r="2886" spans="1:12" ht="43.2">
      <c r="A2886" s="60" t="s">
        <v>29394</v>
      </c>
      <c r="B2886" s="60" t="s">
        <v>269</v>
      </c>
      <c r="C2886" s="60" t="s">
        <v>2828</v>
      </c>
      <c r="E2886" s="60" t="s">
        <v>29395</v>
      </c>
      <c r="F2886" s="60" t="s">
        <v>29396</v>
      </c>
      <c r="G2886" s="60" t="s">
        <v>29397</v>
      </c>
      <c r="H2886" t="s">
        <v>29398</v>
      </c>
      <c r="I2886" t="s">
        <v>29399</v>
      </c>
      <c r="L2886" t="s">
        <v>29375</v>
      </c>
    </row>
    <row r="2887" spans="1:12" ht="43.2">
      <c r="A2887" s="60" t="s">
        <v>29400</v>
      </c>
      <c r="B2887" s="60" t="s">
        <v>333</v>
      </c>
      <c r="C2887" s="60" t="s">
        <v>2828</v>
      </c>
      <c r="E2887" s="60" t="s">
        <v>29401</v>
      </c>
      <c r="F2887" s="60" t="s">
        <v>29402</v>
      </c>
      <c r="G2887" s="60" t="s">
        <v>29403</v>
      </c>
      <c r="H2887" t="s">
        <v>29404</v>
      </c>
      <c r="I2887" t="s">
        <v>29405</v>
      </c>
      <c r="L2887" t="s">
        <v>29375</v>
      </c>
    </row>
    <row r="2888" spans="1:12" ht="28.8">
      <c r="A2888" s="60" t="s">
        <v>29406</v>
      </c>
      <c r="B2888" s="60" t="s">
        <v>16</v>
      </c>
      <c r="C2888" s="60" t="s">
        <v>2828</v>
      </c>
      <c r="E2888" s="60" t="s">
        <v>29407</v>
      </c>
      <c r="F2888" s="60" t="s">
        <v>29408</v>
      </c>
      <c r="G2888" s="60" t="s">
        <v>29409</v>
      </c>
      <c r="H2888" t="s">
        <v>29410</v>
      </c>
      <c r="I2888" t="s">
        <v>29411</v>
      </c>
      <c r="L2888" t="s">
        <v>29412</v>
      </c>
    </row>
    <row r="2889" spans="1:12" ht="43.2">
      <c r="A2889" s="60" t="s">
        <v>29413</v>
      </c>
      <c r="B2889" s="60" t="s">
        <v>80</v>
      </c>
      <c r="C2889" s="60" t="s">
        <v>2828</v>
      </c>
      <c r="E2889" s="60" t="s">
        <v>29414</v>
      </c>
      <c r="F2889" s="60" t="s">
        <v>29415</v>
      </c>
      <c r="G2889" s="60" t="s">
        <v>29416</v>
      </c>
      <c r="H2889" t="s">
        <v>29417</v>
      </c>
      <c r="I2889" t="s">
        <v>29418</v>
      </c>
      <c r="L2889" t="s">
        <v>29412</v>
      </c>
    </row>
    <row r="2890" spans="1:12" ht="43.2">
      <c r="A2890" s="60" t="s">
        <v>29419</v>
      </c>
      <c r="B2890" s="60" t="s">
        <v>144</v>
      </c>
      <c r="C2890" s="60" t="s">
        <v>2828</v>
      </c>
      <c r="E2890" s="60" t="s">
        <v>29420</v>
      </c>
      <c r="F2890" s="60" t="s">
        <v>29421</v>
      </c>
      <c r="G2890" s="60" t="s">
        <v>29422</v>
      </c>
      <c r="H2890" t="s">
        <v>29423</v>
      </c>
      <c r="I2890" t="s">
        <v>29424</v>
      </c>
      <c r="L2890" t="s">
        <v>29412</v>
      </c>
    </row>
    <row r="2891" spans="1:12" ht="28.8">
      <c r="A2891" s="60" t="s">
        <v>29425</v>
      </c>
      <c r="B2891" s="60" t="s">
        <v>205</v>
      </c>
      <c r="C2891" s="60" t="s">
        <v>2828</v>
      </c>
      <c r="E2891" s="60" t="s">
        <v>29426</v>
      </c>
      <c r="F2891" s="60" t="s">
        <v>29427</v>
      </c>
      <c r="G2891" s="60" t="s">
        <v>29428</v>
      </c>
      <c r="H2891" t="s">
        <v>29429</v>
      </c>
      <c r="I2891" t="s">
        <v>29430</v>
      </c>
      <c r="L2891" t="s">
        <v>29412</v>
      </c>
    </row>
    <row r="2892" spans="1:12" ht="28.8">
      <c r="A2892" s="60" t="s">
        <v>29431</v>
      </c>
      <c r="B2892" s="60" t="s">
        <v>269</v>
      </c>
      <c r="C2892" s="60" t="s">
        <v>2828</v>
      </c>
      <c r="E2892" s="60" t="s">
        <v>29432</v>
      </c>
      <c r="F2892" s="60" t="s">
        <v>29433</v>
      </c>
      <c r="G2892" s="60" t="s">
        <v>29434</v>
      </c>
      <c r="H2892" t="s">
        <v>29435</v>
      </c>
      <c r="I2892" t="s">
        <v>29436</v>
      </c>
      <c r="L2892" t="s">
        <v>29412</v>
      </c>
    </row>
    <row r="2893" spans="1:12" ht="28.8">
      <c r="A2893" s="60" t="s">
        <v>29437</v>
      </c>
      <c r="B2893" s="60" t="s">
        <v>333</v>
      </c>
      <c r="C2893" s="60" t="s">
        <v>2828</v>
      </c>
      <c r="E2893" s="60" t="s">
        <v>29438</v>
      </c>
      <c r="F2893" s="60" t="s">
        <v>29439</v>
      </c>
      <c r="G2893" s="60" t="s">
        <v>29440</v>
      </c>
      <c r="H2893" t="s">
        <v>29441</v>
      </c>
      <c r="I2893" t="s">
        <v>29442</v>
      </c>
      <c r="L2893" t="s">
        <v>29412</v>
      </c>
    </row>
    <row r="2894" spans="1:12" ht="28.8">
      <c r="A2894" s="60" t="s">
        <v>29443</v>
      </c>
      <c r="B2894" s="60" t="s">
        <v>16</v>
      </c>
      <c r="C2894" s="60" t="s">
        <v>2828</v>
      </c>
      <c r="E2894" s="60" t="s">
        <v>29444</v>
      </c>
      <c r="F2894" s="60" t="s">
        <v>29445</v>
      </c>
      <c r="G2894" s="60" t="s">
        <v>29446</v>
      </c>
      <c r="H2894" t="s">
        <v>29447</v>
      </c>
      <c r="I2894" t="s">
        <v>29448</v>
      </c>
      <c r="L2894" t="s">
        <v>29449</v>
      </c>
    </row>
    <row r="2895" spans="1:12" ht="43.2">
      <c r="A2895" s="60" t="s">
        <v>29450</v>
      </c>
      <c r="B2895" s="60" t="s">
        <v>80</v>
      </c>
      <c r="C2895" s="60" t="s">
        <v>2828</v>
      </c>
      <c r="E2895" s="60" t="s">
        <v>29451</v>
      </c>
      <c r="F2895" s="60" t="s">
        <v>29452</v>
      </c>
      <c r="G2895" s="60" t="s">
        <v>29453</v>
      </c>
      <c r="H2895" t="s">
        <v>29454</v>
      </c>
      <c r="I2895" t="s">
        <v>29455</v>
      </c>
      <c r="L2895" t="s">
        <v>29449</v>
      </c>
    </row>
    <row r="2896" spans="1:12" ht="28.8">
      <c r="A2896" s="60" t="s">
        <v>29456</v>
      </c>
      <c r="B2896" s="60" t="s">
        <v>144</v>
      </c>
      <c r="C2896" s="60" t="s">
        <v>2828</v>
      </c>
      <c r="E2896" s="60" t="s">
        <v>29457</v>
      </c>
      <c r="F2896" s="60" t="s">
        <v>29458</v>
      </c>
      <c r="G2896" s="60" t="s">
        <v>29459</v>
      </c>
      <c r="H2896" t="s">
        <v>29460</v>
      </c>
      <c r="I2896" t="s">
        <v>29461</v>
      </c>
      <c r="L2896" t="s">
        <v>29449</v>
      </c>
    </row>
    <row r="2897" spans="1:12" ht="43.2">
      <c r="A2897" s="60" t="s">
        <v>29462</v>
      </c>
      <c r="B2897" s="60" t="s">
        <v>205</v>
      </c>
      <c r="C2897" s="60" t="s">
        <v>2828</v>
      </c>
      <c r="E2897" s="60" t="s">
        <v>29463</v>
      </c>
      <c r="F2897" s="60" t="s">
        <v>29464</v>
      </c>
      <c r="G2897" s="60" t="s">
        <v>29465</v>
      </c>
      <c r="H2897" t="s">
        <v>29466</v>
      </c>
      <c r="I2897" t="s">
        <v>29467</v>
      </c>
      <c r="L2897" t="s">
        <v>29449</v>
      </c>
    </row>
    <row r="2898" spans="1:12" ht="43.2">
      <c r="A2898" s="60" t="s">
        <v>29468</v>
      </c>
      <c r="B2898" s="60" t="s">
        <v>269</v>
      </c>
      <c r="C2898" s="60" t="s">
        <v>2828</v>
      </c>
      <c r="E2898" s="60" t="s">
        <v>29469</v>
      </c>
      <c r="F2898" s="60" t="s">
        <v>29470</v>
      </c>
      <c r="G2898" s="60" t="s">
        <v>29471</v>
      </c>
      <c r="H2898" t="s">
        <v>29472</v>
      </c>
      <c r="I2898" t="s">
        <v>29473</v>
      </c>
      <c r="L2898" t="s">
        <v>29449</v>
      </c>
    </row>
    <row r="2899" spans="1:12" ht="28.8">
      <c r="A2899" s="60" t="s">
        <v>29474</v>
      </c>
      <c r="B2899" s="60" t="s">
        <v>333</v>
      </c>
      <c r="C2899" s="60" t="s">
        <v>2828</v>
      </c>
      <c r="E2899" s="60" t="s">
        <v>29475</v>
      </c>
      <c r="F2899" s="60" t="s">
        <v>29476</v>
      </c>
      <c r="G2899" s="60" t="s">
        <v>29477</v>
      </c>
      <c r="H2899" t="s">
        <v>29478</v>
      </c>
      <c r="I2899" t="s">
        <v>29479</v>
      </c>
      <c r="L2899" t="s">
        <v>29449</v>
      </c>
    </row>
    <row r="2900" spans="1:12" ht="43.2">
      <c r="A2900" s="60" t="s">
        <v>29480</v>
      </c>
      <c r="B2900" s="60" t="s">
        <v>16</v>
      </c>
      <c r="C2900" s="60" t="s">
        <v>2828</v>
      </c>
      <c r="E2900" s="60" t="s">
        <v>29481</v>
      </c>
      <c r="F2900" s="60" t="s">
        <v>29482</v>
      </c>
      <c r="G2900" s="60" t="s">
        <v>29483</v>
      </c>
      <c r="H2900" t="s">
        <v>29484</v>
      </c>
      <c r="I2900" t="s">
        <v>29485</v>
      </c>
      <c r="L2900" t="s">
        <v>29486</v>
      </c>
    </row>
    <row r="2901" spans="1:12" ht="43.2">
      <c r="A2901" s="60" t="s">
        <v>29487</v>
      </c>
      <c r="B2901" s="60" t="s">
        <v>80</v>
      </c>
      <c r="C2901" s="60" t="s">
        <v>2828</v>
      </c>
      <c r="E2901" s="60" t="s">
        <v>29488</v>
      </c>
      <c r="F2901" s="60" t="s">
        <v>29489</v>
      </c>
      <c r="G2901" s="60" t="s">
        <v>29490</v>
      </c>
      <c r="H2901" t="s">
        <v>29491</v>
      </c>
      <c r="I2901" t="s">
        <v>29492</v>
      </c>
      <c r="L2901" t="s">
        <v>29486</v>
      </c>
    </row>
    <row r="2902" spans="1:12" ht="28.8">
      <c r="A2902" s="60" t="s">
        <v>29493</v>
      </c>
      <c r="B2902" s="60" t="s">
        <v>144</v>
      </c>
      <c r="C2902" s="60" t="s">
        <v>2828</v>
      </c>
      <c r="E2902" s="60" t="s">
        <v>29494</v>
      </c>
      <c r="F2902" s="60" t="s">
        <v>29495</v>
      </c>
      <c r="G2902" s="60" t="s">
        <v>29496</v>
      </c>
      <c r="H2902" t="s">
        <v>29497</v>
      </c>
      <c r="I2902" t="s">
        <v>29498</v>
      </c>
      <c r="L2902" t="s">
        <v>29486</v>
      </c>
    </row>
    <row r="2903" spans="1:12" ht="43.2">
      <c r="A2903" s="60" t="s">
        <v>29499</v>
      </c>
      <c r="B2903" s="60" t="s">
        <v>205</v>
      </c>
      <c r="C2903" s="60" t="s">
        <v>2828</v>
      </c>
      <c r="E2903" s="60" t="s">
        <v>29500</v>
      </c>
      <c r="F2903" s="60" t="s">
        <v>29501</v>
      </c>
      <c r="G2903" s="60" t="s">
        <v>29502</v>
      </c>
      <c r="H2903" t="s">
        <v>29503</v>
      </c>
      <c r="I2903" t="s">
        <v>29504</v>
      </c>
      <c r="L2903" t="s">
        <v>29486</v>
      </c>
    </row>
    <row r="2904" spans="1:12" ht="43.2">
      <c r="A2904" s="60" t="s">
        <v>29505</v>
      </c>
      <c r="B2904" s="60" t="s">
        <v>269</v>
      </c>
      <c r="C2904" s="60" t="s">
        <v>2828</v>
      </c>
      <c r="E2904" s="60" t="s">
        <v>29506</v>
      </c>
      <c r="F2904" s="60" t="s">
        <v>29507</v>
      </c>
      <c r="G2904" s="60" t="s">
        <v>29508</v>
      </c>
      <c r="H2904" t="s">
        <v>29509</v>
      </c>
      <c r="I2904" t="s">
        <v>29510</v>
      </c>
      <c r="L2904" t="s">
        <v>29486</v>
      </c>
    </row>
    <row r="2905" spans="1:12" ht="43.2">
      <c r="A2905" s="60" t="s">
        <v>29511</v>
      </c>
      <c r="B2905" s="60" t="s">
        <v>333</v>
      </c>
      <c r="C2905" s="60" t="s">
        <v>2828</v>
      </c>
      <c r="E2905" s="60" t="s">
        <v>29512</v>
      </c>
      <c r="F2905" s="60" t="s">
        <v>29513</v>
      </c>
      <c r="G2905" s="60" t="s">
        <v>29514</v>
      </c>
      <c r="H2905" t="s">
        <v>29515</v>
      </c>
      <c r="I2905" t="s">
        <v>29516</v>
      </c>
      <c r="L2905" t="s">
        <v>29486</v>
      </c>
    </row>
    <row r="2906" spans="1:12" ht="43.2">
      <c r="A2906" s="60" t="s">
        <v>29517</v>
      </c>
      <c r="B2906" s="60" t="s">
        <v>16</v>
      </c>
      <c r="C2906" s="60" t="s">
        <v>2828</v>
      </c>
      <c r="E2906" s="60" t="s">
        <v>29518</v>
      </c>
      <c r="F2906" s="60" t="s">
        <v>29519</v>
      </c>
      <c r="G2906" s="60" t="s">
        <v>29520</v>
      </c>
      <c r="H2906" t="s">
        <v>29521</v>
      </c>
      <c r="I2906" t="s">
        <v>29522</v>
      </c>
      <c r="L2906" t="s">
        <v>29523</v>
      </c>
    </row>
    <row r="2907" spans="1:12" ht="43.2">
      <c r="A2907" s="60" t="s">
        <v>29524</v>
      </c>
      <c r="B2907" s="60" t="s">
        <v>80</v>
      </c>
      <c r="C2907" s="60" t="s">
        <v>2828</v>
      </c>
      <c r="E2907" s="60" t="s">
        <v>29525</v>
      </c>
      <c r="F2907" s="60" t="s">
        <v>29526</v>
      </c>
      <c r="G2907" s="60" t="s">
        <v>29527</v>
      </c>
      <c r="H2907" t="s">
        <v>29528</v>
      </c>
      <c r="I2907" t="s">
        <v>29529</v>
      </c>
      <c r="L2907" t="s">
        <v>29523</v>
      </c>
    </row>
    <row r="2908" spans="1:12" ht="43.2">
      <c r="A2908" s="60" t="s">
        <v>29530</v>
      </c>
      <c r="B2908" s="60" t="s">
        <v>144</v>
      </c>
      <c r="C2908" s="60" t="s">
        <v>2828</v>
      </c>
      <c r="E2908" s="60" t="s">
        <v>29531</v>
      </c>
      <c r="F2908" s="60" t="s">
        <v>29532</v>
      </c>
      <c r="G2908" s="60" t="s">
        <v>29533</v>
      </c>
      <c r="H2908" t="s">
        <v>29534</v>
      </c>
      <c r="I2908" t="s">
        <v>29535</v>
      </c>
      <c r="L2908" t="s">
        <v>29523</v>
      </c>
    </row>
    <row r="2909" spans="1:12" ht="28.8">
      <c r="A2909" s="60" t="s">
        <v>29536</v>
      </c>
      <c r="B2909" s="60" t="s">
        <v>205</v>
      </c>
      <c r="C2909" s="60" t="s">
        <v>2828</v>
      </c>
      <c r="E2909" s="60" t="s">
        <v>29537</v>
      </c>
      <c r="F2909" s="60" t="s">
        <v>29538</v>
      </c>
      <c r="G2909" s="60" t="s">
        <v>29539</v>
      </c>
      <c r="H2909" t="s">
        <v>29540</v>
      </c>
      <c r="I2909" t="s">
        <v>29541</v>
      </c>
      <c r="L2909" t="s">
        <v>29523</v>
      </c>
    </row>
    <row r="2910" spans="1:12" ht="43.2">
      <c r="A2910" s="60" t="s">
        <v>29542</v>
      </c>
      <c r="B2910" s="60" t="s">
        <v>269</v>
      </c>
      <c r="C2910" s="60" t="s">
        <v>2828</v>
      </c>
      <c r="E2910" s="60" t="s">
        <v>29543</v>
      </c>
      <c r="F2910" s="60" t="s">
        <v>29544</v>
      </c>
      <c r="G2910" s="60" t="s">
        <v>29545</v>
      </c>
      <c r="H2910" t="s">
        <v>29546</v>
      </c>
      <c r="I2910" t="s">
        <v>29547</v>
      </c>
      <c r="L2910" t="s">
        <v>29523</v>
      </c>
    </row>
    <row r="2911" spans="1:12" ht="43.2">
      <c r="A2911" s="60" t="s">
        <v>29548</v>
      </c>
      <c r="B2911" s="60" t="s">
        <v>333</v>
      </c>
      <c r="C2911" s="60" t="s">
        <v>2828</v>
      </c>
      <c r="E2911" s="60" t="s">
        <v>29549</v>
      </c>
      <c r="F2911" s="60" t="s">
        <v>29550</v>
      </c>
      <c r="G2911" s="60" t="s">
        <v>29551</v>
      </c>
      <c r="H2911" t="s">
        <v>29552</v>
      </c>
      <c r="I2911" t="s">
        <v>29553</v>
      </c>
      <c r="L2911" t="s">
        <v>29523</v>
      </c>
    </row>
    <row r="2912" spans="1:12" ht="43.2">
      <c r="A2912" s="60" t="s">
        <v>29554</v>
      </c>
      <c r="B2912" s="60" t="s">
        <v>16</v>
      </c>
      <c r="C2912" s="60" t="s">
        <v>2828</v>
      </c>
      <c r="E2912" s="60" t="s">
        <v>29555</v>
      </c>
      <c r="F2912" s="60" t="s">
        <v>29556</v>
      </c>
      <c r="G2912" s="60" t="s">
        <v>29557</v>
      </c>
      <c r="H2912" t="s">
        <v>29558</v>
      </c>
      <c r="I2912" t="s">
        <v>29559</v>
      </c>
      <c r="L2912" t="s">
        <v>29560</v>
      </c>
    </row>
    <row r="2913" spans="1:12" ht="43.2">
      <c r="A2913" s="60" t="s">
        <v>29561</v>
      </c>
      <c r="B2913" s="60" t="s">
        <v>80</v>
      </c>
      <c r="C2913" s="60" t="s">
        <v>2828</v>
      </c>
      <c r="E2913" s="60" t="s">
        <v>29562</v>
      </c>
      <c r="F2913" s="60" t="s">
        <v>29563</v>
      </c>
      <c r="G2913" s="60" t="s">
        <v>29564</v>
      </c>
      <c r="H2913" t="s">
        <v>29565</v>
      </c>
      <c r="I2913" t="s">
        <v>29566</v>
      </c>
      <c r="L2913" t="s">
        <v>29560</v>
      </c>
    </row>
    <row r="2914" spans="1:12" ht="43.2">
      <c r="A2914" s="60" t="s">
        <v>29567</v>
      </c>
      <c r="B2914" s="60" t="s">
        <v>144</v>
      </c>
      <c r="C2914" s="60" t="s">
        <v>2828</v>
      </c>
      <c r="E2914" s="60" t="s">
        <v>29568</v>
      </c>
      <c r="F2914" s="60" t="s">
        <v>29569</v>
      </c>
      <c r="G2914" s="60" t="s">
        <v>29570</v>
      </c>
      <c r="H2914" t="s">
        <v>29571</v>
      </c>
      <c r="I2914" t="s">
        <v>29572</v>
      </c>
      <c r="L2914" t="s">
        <v>29560</v>
      </c>
    </row>
    <row r="2915" spans="1:12" ht="43.2">
      <c r="A2915" s="60" t="s">
        <v>29573</v>
      </c>
      <c r="B2915" s="60" t="s">
        <v>205</v>
      </c>
      <c r="C2915" s="60" t="s">
        <v>2828</v>
      </c>
      <c r="E2915" s="60" t="s">
        <v>29574</v>
      </c>
      <c r="F2915" s="60" t="s">
        <v>29575</v>
      </c>
      <c r="G2915" s="60" t="s">
        <v>29576</v>
      </c>
      <c r="H2915" t="s">
        <v>29577</v>
      </c>
      <c r="I2915" t="s">
        <v>29578</v>
      </c>
      <c r="L2915" t="s">
        <v>29560</v>
      </c>
    </row>
    <row r="2916" spans="1:12" ht="43.2">
      <c r="A2916" s="60" t="s">
        <v>29579</v>
      </c>
      <c r="B2916" s="60" t="s">
        <v>269</v>
      </c>
      <c r="C2916" s="60" t="s">
        <v>2828</v>
      </c>
      <c r="E2916" s="60" t="s">
        <v>29580</v>
      </c>
      <c r="F2916" s="60" t="s">
        <v>29581</v>
      </c>
      <c r="G2916" s="60" t="s">
        <v>29582</v>
      </c>
      <c r="H2916" t="s">
        <v>29583</v>
      </c>
      <c r="I2916" t="s">
        <v>29584</v>
      </c>
      <c r="L2916" t="s">
        <v>29560</v>
      </c>
    </row>
    <row r="2917" spans="1:12" ht="43.2">
      <c r="A2917" s="60" t="s">
        <v>29585</v>
      </c>
      <c r="B2917" s="60" t="s">
        <v>333</v>
      </c>
      <c r="C2917" s="60" t="s">
        <v>2828</v>
      </c>
      <c r="E2917" s="60" t="s">
        <v>29586</v>
      </c>
      <c r="F2917" s="60" t="s">
        <v>29587</v>
      </c>
      <c r="G2917" s="60" t="s">
        <v>29588</v>
      </c>
      <c r="H2917" t="s">
        <v>29589</v>
      </c>
      <c r="I2917" t="s">
        <v>29590</v>
      </c>
      <c r="L2917" t="s">
        <v>29560</v>
      </c>
    </row>
    <row r="2918" spans="1:12" ht="43.2">
      <c r="A2918" s="60" t="s">
        <v>29591</v>
      </c>
      <c r="B2918" s="60" t="s">
        <v>16</v>
      </c>
      <c r="C2918" s="60" t="s">
        <v>2828</v>
      </c>
      <c r="E2918" s="60" t="s">
        <v>29592</v>
      </c>
      <c r="F2918" s="60" t="s">
        <v>29593</v>
      </c>
      <c r="G2918" s="60" t="s">
        <v>29594</v>
      </c>
      <c r="H2918" t="s">
        <v>29595</v>
      </c>
      <c r="I2918" t="s">
        <v>29596</v>
      </c>
      <c r="L2918" t="s">
        <v>29597</v>
      </c>
    </row>
    <row r="2919" spans="1:12" ht="43.2">
      <c r="A2919" s="60" t="s">
        <v>29598</v>
      </c>
      <c r="B2919" s="60" t="s">
        <v>80</v>
      </c>
      <c r="C2919" s="60" t="s">
        <v>2828</v>
      </c>
      <c r="E2919" s="60" t="s">
        <v>29599</v>
      </c>
      <c r="F2919" s="60" t="s">
        <v>29600</v>
      </c>
      <c r="G2919" s="60" t="s">
        <v>29601</v>
      </c>
      <c r="H2919" t="s">
        <v>29602</v>
      </c>
      <c r="I2919" t="s">
        <v>29603</v>
      </c>
      <c r="L2919" t="s">
        <v>29597</v>
      </c>
    </row>
    <row r="2920" spans="1:12" ht="43.2">
      <c r="A2920" s="60" t="s">
        <v>29604</v>
      </c>
      <c r="B2920" s="60" t="s">
        <v>144</v>
      </c>
      <c r="C2920" s="60" t="s">
        <v>2828</v>
      </c>
      <c r="E2920" s="60" t="s">
        <v>29605</v>
      </c>
      <c r="F2920" s="60" t="s">
        <v>29606</v>
      </c>
      <c r="G2920" s="60" t="s">
        <v>29607</v>
      </c>
      <c r="H2920" t="s">
        <v>29608</v>
      </c>
      <c r="I2920" t="s">
        <v>29609</v>
      </c>
      <c r="L2920" t="s">
        <v>29597</v>
      </c>
    </row>
    <row r="2921" spans="1:12" ht="28.8">
      <c r="A2921" s="60" t="s">
        <v>29610</v>
      </c>
      <c r="B2921" s="60" t="s">
        <v>205</v>
      </c>
      <c r="C2921" s="60" t="s">
        <v>2828</v>
      </c>
      <c r="E2921" s="60" t="s">
        <v>29611</v>
      </c>
      <c r="F2921" s="60" t="s">
        <v>29612</v>
      </c>
      <c r="G2921" s="60" t="s">
        <v>29613</v>
      </c>
      <c r="H2921" t="s">
        <v>29614</v>
      </c>
      <c r="I2921" t="s">
        <v>29615</v>
      </c>
      <c r="L2921" t="s">
        <v>29597</v>
      </c>
    </row>
    <row r="2922" spans="1:12" ht="43.2">
      <c r="A2922" s="60" t="s">
        <v>29616</v>
      </c>
      <c r="B2922" s="60" t="s">
        <v>269</v>
      </c>
      <c r="C2922" s="60" t="s">
        <v>2828</v>
      </c>
      <c r="E2922" s="60" t="s">
        <v>29617</v>
      </c>
      <c r="F2922" s="60" t="s">
        <v>29618</v>
      </c>
      <c r="G2922" s="60" t="s">
        <v>29619</v>
      </c>
      <c r="H2922" t="s">
        <v>29620</v>
      </c>
      <c r="I2922" t="s">
        <v>29621</v>
      </c>
      <c r="L2922" t="s">
        <v>29597</v>
      </c>
    </row>
    <row r="2923" spans="1:12" ht="43.2">
      <c r="A2923" s="60" t="s">
        <v>29622</v>
      </c>
      <c r="B2923" s="60" t="s">
        <v>333</v>
      </c>
      <c r="C2923" s="60" t="s">
        <v>2828</v>
      </c>
      <c r="E2923" s="60" t="s">
        <v>29623</v>
      </c>
      <c r="F2923" s="60" t="s">
        <v>29624</v>
      </c>
      <c r="G2923" s="60" t="s">
        <v>29625</v>
      </c>
      <c r="H2923" t="s">
        <v>29626</v>
      </c>
      <c r="I2923" t="s">
        <v>29627</v>
      </c>
      <c r="L2923" t="s">
        <v>29597</v>
      </c>
    </row>
    <row r="2924" spans="1:12" ht="43.2">
      <c r="A2924" s="60" t="s">
        <v>29628</v>
      </c>
      <c r="B2924" s="60" t="s">
        <v>16</v>
      </c>
      <c r="C2924" s="60" t="s">
        <v>2828</v>
      </c>
      <c r="E2924" s="60" t="s">
        <v>29629</v>
      </c>
      <c r="F2924" s="60" t="s">
        <v>29630</v>
      </c>
      <c r="G2924" s="60" t="s">
        <v>29631</v>
      </c>
      <c r="H2924" t="s">
        <v>29632</v>
      </c>
      <c r="I2924" t="s">
        <v>29633</v>
      </c>
      <c r="L2924" t="s">
        <v>29634</v>
      </c>
    </row>
    <row r="2925" spans="1:12" ht="43.2">
      <c r="A2925" s="60" t="s">
        <v>29635</v>
      </c>
      <c r="B2925" s="60" t="s">
        <v>80</v>
      </c>
      <c r="C2925" s="60" t="s">
        <v>2828</v>
      </c>
      <c r="E2925" s="60" t="s">
        <v>29636</v>
      </c>
      <c r="F2925" s="60" t="s">
        <v>29637</v>
      </c>
      <c r="G2925" s="60" t="s">
        <v>29638</v>
      </c>
      <c r="H2925" t="s">
        <v>29639</v>
      </c>
      <c r="I2925" t="s">
        <v>29640</v>
      </c>
      <c r="L2925" t="s">
        <v>29634</v>
      </c>
    </row>
    <row r="2926" spans="1:12" ht="43.2">
      <c r="A2926" s="60" t="s">
        <v>29641</v>
      </c>
      <c r="B2926" s="60" t="s">
        <v>144</v>
      </c>
      <c r="C2926" s="60" t="s">
        <v>2828</v>
      </c>
      <c r="E2926" s="60" t="s">
        <v>29642</v>
      </c>
      <c r="F2926" s="60" t="s">
        <v>29643</v>
      </c>
      <c r="G2926" s="60" t="s">
        <v>29644</v>
      </c>
      <c r="H2926" t="s">
        <v>29645</v>
      </c>
      <c r="I2926" t="s">
        <v>29646</v>
      </c>
      <c r="L2926" t="s">
        <v>29634</v>
      </c>
    </row>
    <row r="2927" spans="1:12" ht="28.8">
      <c r="A2927" s="60" t="s">
        <v>29647</v>
      </c>
      <c r="B2927" s="60" t="s">
        <v>205</v>
      </c>
      <c r="C2927" s="60" t="s">
        <v>2828</v>
      </c>
      <c r="E2927" s="60" t="s">
        <v>29648</v>
      </c>
      <c r="F2927" s="60" t="s">
        <v>29649</v>
      </c>
      <c r="G2927" s="60" t="s">
        <v>29650</v>
      </c>
      <c r="H2927" t="s">
        <v>29651</v>
      </c>
      <c r="I2927" t="s">
        <v>29652</v>
      </c>
      <c r="L2927" t="s">
        <v>29634</v>
      </c>
    </row>
    <row r="2928" spans="1:12" ht="43.2">
      <c r="A2928" s="60" t="s">
        <v>29653</v>
      </c>
      <c r="B2928" s="60" t="s">
        <v>269</v>
      </c>
      <c r="C2928" s="60" t="s">
        <v>2828</v>
      </c>
      <c r="E2928" s="60" t="s">
        <v>29654</v>
      </c>
      <c r="F2928" s="60" t="s">
        <v>29655</v>
      </c>
      <c r="G2928" s="60" t="s">
        <v>29656</v>
      </c>
      <c r="H2928" t="s">
        <v>29657</v>
      </c>
      <c r="I2928" t="s">
        <v>29658</v>
      </c>
      <c r="L2928" t="s">
        <v>29634</v>
      </c>
    </row>
    <row r="2929" spans="1:12" ht="43.2">
      <c r="A2929" s="60" t="s">
        <v>29659</v>
      </c>
      <c r="B2929" s="60" t="s">
        <v>333</v>
      </c>
      <c r="C2929" s="60" t="s">
        <v>2828</v>
      </c>
      <c r="E2929" s="60" t="s">
        <v>29660</v>
      </c>
      <c r="F2929" s="60" t="s">
        <v>29661</v>
      </c>
      <c r="G2929" s="60" t="s">
        <v>29662</v>
      </c>
      <c r="H2929" t="s">
        <v>29663</v>
      </c>
      <c r="I2929" t="s">
        <v>29664</v>
      </c>
      <c r="L2929" t="s">
        <v>29634</v>
      </c>
    </row>
    <row r="2930" spans="1:12" ht="28.8">
      <c r="A2930" s="60" t="s">
        <v>29665</v>
      </c>
      <c r="B2930" s="60" t="s">
        <v>16</v>
      </c>
      <c r="C2930" s="60" t="s">
        <v>2828</v>
      </c>
      <c r="E2930" s="60" t="s">
        <v>29666</v>
      </c>
      <c r="F2930" s="60" t="s">
        <v>29667</v>
      </c>
      <c r="G2930" s="60" t="s">
        <v>29668</v>
      </c>
      <c r="H2930" t="s">
        <v>29669</v>
      </c>
      <c r="I2930" t="s">
        <v>29670</v>
      </c>
      <c r="L2930" t="s">
        <v>29671</v>
      </c>
    </row>
    <row r="2931" spans="1:12" ht="43.2">
      <c r="A2931" s="60" t="s">
        <v>29672</v>
      </c>
      <c r="B2931" s="60" t="s">
        <v>80</v>
      </c>
      <c r="C2931" s="60" t="s">
        <v>2828</v>
      </c>
      <c r="E2931" s="60" t="s">
        <v>29673</v>
      </c>
      <c r="F2931" s="60" t="s">
        <v>29674</v>
      </c>
      <c r="G2931" s="60" t="s">
        <v>29675</v>
      </c>
      <c r="H2931" t="s">
        <v>29676</v>
      </c>
      <c r="I2931" t="s">
        <v>29677</v>
      </c>
      <c r="L2931" t="s">
        <v>29671</v>
      </c>
    </row>
    <row r="2932" spans="1:12" ht="28.8">
      <c r="A2932" s="60" t="s">
        <v>29678</v>
      </c>
      <c r="B2932" s="60" t="s">
        <v>144</v>
      </c>
      <c r="C2932" s="60" t="s">
        <v>2828</v>
      </c>
      <c r="E2932" s="60" t="s">
        <v>29679</v>
      </c>
      <c r="F2932" s="60" t="s">
        <v>29680</v>
      </c>
      <c r="G2932" s="60" t="s">
        <v>29681</v>
      </c>
      <c r="H2932" t="s">
        <v>29682</v>
      </c>
      <c r="I2932" t="s">
        <v>29683</v>
      </c>
      <c r="L2932" t="s">
        <v>29671</v>
      </c>
    </row>
    <row r="2933" spans="1:12" ht="43.2">
      <c r="A2933" s="60" t="s">
        <v>29684</v>
      </c>
      <c r="B2933" s="60" t="s">
        <v>205</v>
      </c>
      <c r="C2933" s="60" t="s">
        <v>2828</v>
      </c>
      <c r="E2933" s="60" t="s">
        <v>29685</v>
      </c>
      <c r="F2933" s="60" t="s">
        <v>29686</v>
      </c>
      <c r="G2933" s="60" t="s">
        <v>29687</v>
      </c>
      <c r="H2933" t="s">
        <v>29688</v>
      </c>
      <c r="I2933" t="s">
        <v>29689</v>
      </c>
      <c r="L2933" t="s">
        <v>29671</v>
      </c>
    </row>
    <row r="2934" spans="1:12" ht="28.8">
      <c r="A2934" s="60" t="s">
        <v>29690</v>
      </c>
      <c r="B2934" s="60" t="s">
        <v>269</v>
      </c>
      <c r="C2934" s="60" t="s">
        <v>2828</v>
      </c>
      <c r="E2934" s="60" t="s">
        <v>29691</v>
      </c>
      <c r="F2934" s="60" t="s">
        <v>29692</v>
      </c>
      <c r="G2934" s="60" t="s">
        <v>29693</v>
      </c>
      <c r="H2934" t="s">
        <v>29694</v>
      </c>
      <c r="I2934" t="s">
        <v>29695</v>
      </c>
      <c r="L2934" t="s">
        <v>29671</v>
      </c>
    </row>
    <row r="2935" spans="1:12" ht="28.8">
      <c r="A2935" s="60" t="s">
        <v>29696</v>
      </c>
      <c r="B2935" s="60" t="s">
        <v>333</v>
      </c>
      <c r="C2935" s="60" t="s">
        <v>2828</v>
      </c>
      <c r="E2935" s="60" t="s">
        <v>29697</v>
      </c>
      <c r="F2935" s="60" t="s">
        <v>29698</v>
      </c>
      <c r="G2935" s="60" t="s">
        <v>29699</v>
      </c>
      <c r="H2935" t="s">
        <v>29700</v>
      </c>
      <c r="I2935" t="s">
        <v>29701</v>
      </c>
      <c r="L2935" t="s">
        <v>29671</v>
      </c>
    </row>
    <row r="2936" spans="1:12" ht="43.2">
      <c r="A2936" s="60" t="s">
        <v>29702</v>
      </c>
      <c r="B2936" s="60" t="s">
        <v>16</v>
      </c>
      <c r="C2936" s="60" t="s">
        <v>2828</v>
      </c>
      <c r="E2936" s="60" t="s">
        <v>29703</v>
      </c>
      <c r="F2936" s="60" t="s">
        <v>29704</v>
      </c>
      <c r="G2936" s="60" t="s">
        <v>29705</v>
      </c>
      <c r="H2936" t="s">
        <v>29706</v>
      </c>
      <c r="I2936" t="s">
        <v>29707</v>
      </c>
      <c r="L2936" t="s">
        <v>29708</v>
      </c>
    </row>
    <row r="2937" spans="1:12" ht="43.2">
      <c r="A2937" s="60" t="s">
        <v>29709</v>
      </c>
      <c r="B2937" s="60" t="s">
        <v>80</v>
      </c>
      <c r="C2937" s="60" t="s">
        <v>2828</v>
      </c>
      <c r="E2937" s="60" t="s">
        <v>29710</v>
      </c>
      <c r="F2937" s="60" t="s">
        <v>29711</v>
      </c>
      <c r="G2937" s="60" t="s">
        <v>29712</v>
      </c>
      <c r="H2937" t="s">
        <v>29713</v>
      </c>
      <c r="I2937" t="s">
        <v>29714</v>
      </c>
      <c r="L2937" t="s">
        <v>29708</v>
      </c>
    </row>
    <row r="2938" spans="1:12" ht="28.8">
      <c r="A2938" s="60" t="s">
        <v>29715</v>
      </c>
      <c r="B2938" s="60" t="s">
        <v>144</v>
      </c>
      <c r="C2938" s="60" t="s">
        <v>2828</v>
      </c>
      <c r="E2938" s="60" t="s">
        <v>29716</v>
      </c>
      <c r="F2938" s="60" t="s">
        <v>29717</v>
      </c>
      <c r="G2938" s="60" t="s">
        <v>29718</v>
      </c>
      <c r="H2938" t="s">
        <v>29719</v>
      </c>
      <c r="I2938" t="s">
        <v>29720</v>
      </c>
      <c r="L2938" t="s">
        <v>29708</v>
      </c>
    </row>
    <row r="2939" spans="1:12" ht="43.2">
      <c r="A2939" s="60" t="s">
        <v>29721</v>
      </c>
      <c r="B2939" s="60" t="s">
        <v>205</v>
      </c>
      <c r="C2939" s="60" t="s">
        <v>2828</v>
      </c>
      <c r="E2939" s="60" t="s">
        <v>29722</v>
      </c>
      <c r="F2939" s="60" t="s">
        <v>29723</v>
      </c>
      <c r="G2939" s="60" t="s">
        <v>29724</v>
      </c>
      <c r="H2939" t="s">
        <v>29725</v>
      </c>
      <c r="I2939" t="s">
        <v>29726</v>
      </c>
      <c r="L2939" t="s">
        <v>29708</v>
      </c>
    </row>
    <row r="2940" spans="1:12" ht="43.2">
      <c r="A2940" s="60" t="s">
        <v>29727</v>
      </c>
      <c r="B2940" s="60" t="s">
        <v>269</v>
      </c>
      <c r="C2940" s="60" t="s">
        <v>2828</v>
      </c>
      <c r="E2940" s="60" t="s">
        <v>29728</v>
      </c>
      <c r="F2940" s="60" t="s">
        <v>29729</v>
      </c>
      <c r="G2940" s="60" t="s">
        <v>29730</v>
      </c>
      <c r="H2940" t="s">
        <v>29731</v>
      </c>
      <c r="I2940" t="s">
        <v>29732</v>
      </c>
      <c r="L2940" t="s">
        <v>29708</v>
      </c>
    </row>
    <row r="2941" spans="1:12" ht="43.2">
      <c r="A2941" s="60" t="s">
        <v>29733</v>
      </c>
      <c r="B2941" s="60" t="s">
        <v>333</v>
      </c>
      <c r="C2941" s="60" t="s">
        <v>2828</v>
      </c>
      <c r="E2941" s="60" t="s">
        <v>29734</v>
      </c>
      <c r="F2941" s="60" t="s">
        <v>29735</v>
      </c>
      <c r="G2941" s="60" t="s">
        <v>29736</v>
      </c>
      <c r="H2941" t="s">
        <v>29737</v>
      </c>
      <c r="I2941" t="s">
        <v>29738</v>
      </c>
      <c r="L2941" t="s">
        <v>29708</v>
      </c>
    </row>
    <row r="2942" spans="1:12" ht="43.2">
      <c r="A2942" s="60" t="s">
        <v>29739</v>
      </c>
      <c r="B2942" s="60" t="s">
        <v>16</v>
      </c>
      <c r="C2942" s="60" t="s">
        <v>2828</v>
      </c>
      <c r="E2942" s="60" t="s">
        <v>29740</v>
      </c>
      <c r="F2942" s="60" t="s">
        <v>29741</v>
      </c>
      <c r="G2942" s="60" t="s">
        <v>29742</v>
      </c>
      <c r="H2942" t="s">
        <v>29743</v>
      </c>
      <c r="I2942" t="s">
        <v>29744</v>
      </c>
      <c r="L2942" t="s">
        <v>29745</v>
      </c>
    </row>
    <row r="2943" spans="1:12" ht="43.2">
      <c r="A2943" s="60" t="s">
        <v>29746</v>
      </c>
      <c r="B2943" s="60" t="s">
        <v>80</v>
      </c>
      <c r="C2943" s="60" t="s">
        <v>2828</v>
      </c>
      <c r="E2943" s="60" t="s">
        <v>29747</v>
      </c>
      <c r="F2943" s="60" t="s">
        <v>29748</v>
      </c>
      <c r="G2943" s="60" t="s">
        <v>29749</v>
      </c>
      <c r="H2943" t="s">
        <v>29750</v>
      </c>
      <c r="I2943" t="s">
        <v>29751</v>
      </c>
      <c r="L2943" t="s">
        <v>29745</v>
      </c>
    </row>
    <row r="2944" spans="1:12" ht="28.8">
      <c r="A2944" s="60" t="s">
        <v>29752</v>
      </c>
      <c r="B2944" s="60" t="s">
        <v>144</v>
      </c>
      <c r="C2944" s="60" t="s">
        <v>2828</v>
      </c>
      <c r="E2944" s="60" t="s">
        <v>29753</v>
      </c>
      <c r="F2944" s="60" t="s">
        <v>29754</v>
      </c>
      <c r="G2944" s="60" t="s">
        <v>29755</v>
      </c>
      <c r="H2944" t="s">
        <v>29756</v>
      </c>
      <c r="I2944" t="s">
        <v>29757</v>
      </c>
      <c r="L2944" t="s">
        <v>29745</v>
      </c>
    </row>
    <row r="2945" spans="1:12" ht="43.2">
      <c r="A2945" s="60" t="s">
        <v>29758</v>
      </c>
      <c r="B2945" s="60" t="s">
        <v>205</v>
      </c>
      <c r="C2945" s="60" t="s">
        <v>2828</v>
      </c>
      <c r="E2945" s="60" t="s">
        <v>29759</v>
      </c>
      <c r="F2945" s="60" t="s">
        <v>29760</v>
      </c>
      <c r="G2945" s="60" t="s">
        <v>29761</v>
      </c>
      <c r="H2945" t="s">
        <v>29762</v>
      </c>
      <c r="I2945" t="s">
        <v>29763</v>
      </c>
      <c r="L2945" t="s">
        <v>29745</v>
      </c>
    </row>
    <row r="2946" spans="1:12" ht="43.2">
      <c r="A2946" s="60" t="s">
        <v>29764</v>
      </c>
      <c r="B2946" s="60" t="s">
        <v>269</v>
      </c>
      <c r="C2946" s="60" t="s">
        <v>2828</v>
      </c>
      <c r="E2946" s="60" t="s">
        <v>29765</v>
      </c>
      <c r="F2946" s="60" t="s">
        <v>29766</v>
      </c>
      <c r="G2946" s="60" t="s">
        <v>29767</v>
      </c>
      <c r="H2946" t="s">
        <v>29768</v>
      </c>
      <c r="I2946" t="s">
        <v>29769</v>
      </c>
      <c r="L2946" t="s">
        <v>29745</v>
      </c>
    </row>
    <row r="2947" spans="1:12" ht="43.2">
      <c r="A2947" s="60" t="s">
        <v>29770</v>
      </c>
      <c r="B2947" s="60" t="s">
        <v>333</v>
      </c>
      <c r="C2947" s="60" t="s">
        <v>2828</v>
      </c>
      <c r="E2947" s="60" t="s">
        <v>29771</v>
      </c>
      <c r="F2947" s="60" t="s">
        <v>29772</v>
      </c>
      <c r="G2947" s="60" t="s">
        <v>29773</v>
      </c>
      <c r="H2947" t="s">
        <v>29774</v>
      </c>
      <c r="I2947" t="s">
        <v>29775</v>
      </c>
      <c r="L2947" t="s">
        <v>29745</v>
      </c>
    </row>
    <row r="2948" spans="1:12" ht="43.2">
      <c r="A2948" s="60" t="s">
        <v>29776</v>
      </c>
      <c r="B2948" s="60" t="s">
        <v>16</v>
      </c>
      <c r="C2948" s="60" t="s">
        <v>2828</v>
      </c>
      <c r="E2948" s="60" t="s">
        <v>29777</v>
      </c>
      <c r="F2948" s="60" t="s">
        <v>29778</v>
      </c>
      <c r="G2948" s="60" t="s">
        <v>29779</v>
      </c>
      <c r="H2948" t="s">
        <v>29780</v>
      </c>
      <c r="I2948" t="s">
        <v>29781</v>
      </c>
      <c r="L2948" t="s">
        <v>29782</v>
      </c>
    </row>
    <row r="2949" spans="1:12" ht="43.2">
      <c r="A2949" s="60" t="s">
        <v>29783</v>
      </c>
      <c r="B2949" s="60" t="s">
        <v>80</v>
      </c>
      <c r="C2949" s="60" t="s">
        <v>2828</v>
      </c>
      <c r="E2949" s="60" t="s">
        <v>29784</v>
      </c>
      <c r="F2949" s="60" t="s">
        <v>29785</v>
      </c>
      <c r="G2949" s="60" t="s">
        <v>29786</v>
      </c>
      <c r="H2949" t="s">
        <v>29787</v>
      </c>
      <c r="I2949" t="s">
        <v>29788</v>
      </c>
      <c r="L2949" t="s">
        <v>29782</v>
      </c>
    </row>
    <row r="2950" spans="1:12" ht="28.8">
      <c r="A2950" s="60" t="s">
        <v>29789</v>
      </c>
      <c r="B2950" s="60" t="s">
        <v>144</v>
      </c>
      <c r="C2950" s="60" t="s">
        <v>2828</v>
      </c>
      <c r="E2950" s="60" t="s">
        <v>29790</v>
      </c>
      <c r="F2950" s="60" t="s">
        <v>29791</v>
      </c>
      <c r="G2950" s="60" t="s">
        <v>29792</v>
      </c>
      <c r="H2950" t="s">
        <v>29793</v>
      </c>
      <c r="I2950" t="s">
        <v>29794</v>
      </c>
      <c r="L2950" t="s">
        <v>29782</v>
      </c>
    </row>
    <row r="2951" spans="1:12" ht="43.2">
      <c r="A2951" s="60" t="s">
        <v>29795</v>
      </c>
      <c r="B2951" s="60" t="s">
        <v>205</v>
      </c>
      <c r="C2951" s="60" t="s">
        <v>2828</v>
      </c>
      <c r="E2951" s="60" t="s">
        <v>29796</v>
      </c>
      <c r="F2951" s="60" t="s">
        <v>29797</v>
      </c>
      <c r="G2951" s="60" t="s">
        <v>29798</v>
      </c>
      <c r="H2951" t="s">
        <v>29799</v>
      </c>
      <c r="I2951" t="s">
        <v>29800</v>
      </c>
      <c r="L2951" t="s">
        <v>29782</v>
      </c>
    </row>
    <row r="2952" spans="1:12" ht="43.2">
      <c r="A2952" s="60" t="s">
        <v>29801</v>
      </c>
      <c r="B2952" s="60" t="s">
        <v>269</v>
      </c>
      <c r="C2952" s="60" t="s">
        <v>2828</v>
      </c>
      <c r="E2952" s="60" t="s">
        <v>29802</v>
      </c>
      <c r="F2952" s="60" t="s">
        <v>29803</v>
      </c>
      <c r="G2952" s="60" t="s">
        <v>29804</v>
      </c>
      <c r="H2952" t="s">
        <v>29805</v>
      </c>
      <c r="I2952" t="s">
        <v>29806</v>
      </c>
      <c r="L2952" t="s">
        <v>29782</v>
      </c>
    </row>
    <row r="2953" spans="1:12" ht="43.2">
      <c r="A2953" s="60" t="s">
        <v>29807</v>
      </c>
      <c r="B2953" s="60" t="s">
        <v>333</v>
      </c>
      <c r="C2953" s="60" t="s">
        <v>2828</v>
      </c>
      <c r="E2953" s="60" t="s">
        <v>29808</v>
      </c>
      <c r="F2953" s="60" t="s">
        <v>29809</v>
      </c>
      <c r="G2953" s="60" t="s">
        <v>29810</v>
      </c>
      <c r="H2953" t="s">
        <v>29811</v>
      </c>
      <c r="I2953" t="s">
        <v>29812</v>
      </c>
      <c r="L2953" t="s">
        <v>29782</v>
      </c>
    </row>
    <row r="2954" spans="1:12" ht="43.2">
      <c r="A2954" s="60" t="s">
        <v>29813</v>
      </c>
      <c r="B2954" s="60" t="s">
        <v>16</v>
      </c>
      <c r="C2954" s="60" t="s">
        <v>2828</v>
      </c>
      <c r="E2954" s="60" t="s">
        <v>29814</v>
      </c>
      <c r="F2954" s="60" t="s">
        <v>29815</v>
      </c>
      <c r="G2954" s="60" t="s">
        <v>29816</v>
      </c>
      <c r="H2954" t="s">
        <v>29817</v>
      </c>
      <c r="I2954" t="s">
        <v>29818</v>
      </c>
      <c r="L2954" t="s">
        <v>29819</v>
      </c>
    </row>
    <row r="2955" spans="1:12" ht="43.2">
      <c r="A2955" s="60" t="s">
        <v>29820</v>
      </c>
      <c r="B2955" s="60" t="s">
        <v>80</v>
      </c>
      <c r="C2955" s="60" t="s">
        <v>2828</v>
      </c>
      <c r="E2955" s="60" t="s">
        <v>29821</v>
      </c>
      <c r="F2955" s="60" t="s">
        <v>29822</v>
      </c>
      <c r="G2955" s="60" t="s">
        <v>29823</v>
      </c>
      <c r="H2955" t="s">
        <v>29824</v>
      </c>
      <c r="I2955" t="s">
        <v>29825</v>
      </c>
      <c r="L2955" t="s">
        <v>29819</v>
      </c>
    </row>
    <row r="2956" spans="1:12" ht="28.8">
      <c r="A2956" s="60" t="s">
        <v>29826</v>
      </c>
      <c r="B2956" s="60" t="s">
        <v>144</v>
      </c>
      <c r="C2956" s="60" t="s">
        <v>2828</v>
      </c>
      <c r="E2956" s="60" t="s">
        <v>29827</v>
      </c>
      <c r="F2956" s="60" t="s">
        <v>29828</v>
      </c>
      <c r="G2956" s="60" t="s">
        <v>29829</v>
      </c>
      <c r="H2956" t="s">
        <v>29830</v>
      </c>
      <c r="I2956" t="s">
        <v>29831</v>
      </c>
      <c r="L2956" t="s">
        <v>29819</v>
      </c>
    </row>
    <row r="2957" spans="1:12" ht="28.8">
      <c r="A2957" s="60" t="s">
        <v>29832</v>
      </c>
      <c r="B2957" s="60" t="s">
        <v>205</v>
      </c>
      <c r="C2957" s="60" t="s">
        <v>2828</v>
      </c>
      <c r="E2957" s="60" t="s">
        <v>29833</v>
      </c>
      <c r="F2957" s="60" t="s">
        <v>29834</v>
      </c>
      <c r="G2957" s="60" t="s">
        <v>29835</v>
      </c>
      <c r="H2957" t="s">
        <v>29836</v>
      </c>
      <c r="I2957" t="s">
        <v>29837</v>
      </c>
      <c r="L2957" t="s">
        <v>29819</v>
      </c>
    </row>
    <row r="2958" spans="1:12" ht="43.2">
      <c r="A2958" s="60" t="s">
        <v>29838</v>
      </c>
      <c r="B2958" s="60" t="s">
        <v>269</v>
      </c>
      <c r="C2958" s="60" t="s">
        <v>2828</v>
      </c>
      <c r="E2958" s="60" t="s">
        <v>29839</v>
      </c>
      <c r="F2958" s="60" t="s">
        <v>29840</v>
      </c>
      <c r="G2958" s="60" t="s">
        <v>29841</v>
      </c>
      <c r="H2958" t="s">
        <v>29842</v>
      </c>
      <c r="I2958" t="s">
        <v>29843</v>
      </c>
      <c r="L2958" t="s">
        <v>29819</v>
      </c>
    </row>
    <row r="2959" spans="1:12" ht="43.2">
      <c r="A2959" s="60" t="s">
        <v>29844</v>
      </c>
      <c r="B2959" s="60" t="s">
        <v>333</v>
      </c>
      <c r="C2959" s="60" t="s">
        <v>2828</v>
      </c>
      <c r="E2959" s="60" t="s">
        <v>29845</v>
      </c>
      <c r="F2959" s="60" t="s">
        <v>29846</v>
      </c>
      <c r="G2959" s="60" t="s">
        <v>29847</v>
      </c>
      <c r="H2959" t="s">
        <v>29848</v>
      </c>
      <c r="I2959" t="s">
        <v>29849</v>
      </c>
      <c r="L2959" t="s">
        <v>29819</v>
      </c>
    </row>
    <row r="2960" spans="1:12" ht="28.8">
      <c r="A2960" s="60" t="s">
        <v>29850</v>
      </c>
      <c r="B2960" s="60" t="s">
        <v>16</v>
      </c>
      <c r="C2960" s="60" t="s">
        <v>2828</v>
      </c>
      <c r="E2960" s="60" t="s">
        <v>29851</v>
      </c>
      <c r="F2960" s="60" t="s">
        <v>29852</v>
      </c>
      <c r="G2960" s="60" t="s">
        <v>29853</v>
      </c>
      <c r="H2960" t="s">
        <v>29854</v>
      </c>
      <c r="I2960" t="s">
        <v>29855</v>
      </c>
      <c r="L2960" t="s">
        <v>29856</v>
      </c>
    </row>
    <row r="2961" spans="1:12" ht="43.2">
      <c r="A2961" s="60" t="s">
        <v>29857</v>
      </c>
      <c r="B2961" s="60" t="s">
        <v>80</v>
      </c>
      <c r="C2961" s="60" t="s">
        <v>2828</v>
      </c>
      <c r="E2961" s="60" t="s">
        <v>29858</v>
      </c>
      <c r="F2961" s="60" t="s">
        <v>29859</v>
      </c>
      <c r="G2961" s="60" t="s">
        <v>29860</v>
      </c>
      <c r="H2961" t="s">
        <v>29861</v>
      </c>
      <c r="I2961" t="s">
        <v>29862</v>
      </c>
      <c r="L2961" t="s">
        <v>29856</v>
      </c>
    </row>
    <row r="2962" spans="1:12" ht="43.2">
      <c r="A2962" s="60" t="s">
        <v>29863</v>
      </c>
      <c r="B2962" s="60" t="s">
        <v>144</v>
      </c>
      <c r="C2962" s="60" t="s">
        <v>2828</v>
      </c>
      <c r="E2962" s="60" t="s">
        <v>29864</v>
      </c>
      <c r="F2962" s="60" t="s">
        <v>29865</v>
      </c>
      <c r="G2962" s="60" t="s">
        <v>29866</v>
      </c>
      <c r="H2962" t="s">
        <v>29867</v>
      </c>
      <c r="I2962" t="s">
        <v>29868</v>
      </c>
      <c r="L2962" t="s">
        <v>29856</v>
      </c>
    </row>
    <row r="2963" spans="1:12" ht="28.8">
      <c r="A2963" s="60" t="s">
        <v>29869</v>
      </c>
      <c r="B2963" s="60" t="s">
        <v>205</v>
      </c>
      <c r="C2963" s="60" t="s">
        <v>2828</v>
      </c>
      <c r="E2963" s="60" t="s">
        <v>29870</v>
      </c>
      <c r="F2963" s="60" t="s">
        <v>29871</v>
      </c>
      <c r="G2963" s="60" t="s">
        <v>29872</v>
      </c>
      <c r="H2963" t="s">
        <v>29873</v>
      </c>
      <c r="I2963" t="s">
        <v>29874</v>
      </c>
      <c r="L2963" t="s">
        <v>29856</v>
      </c>
    </row>
    <row r="2964" spans="1:12" ht="28.8">
      <c r="A2964" s="60" t="s">
        <v>29875</v>
      </c>
      <c r="B2964" s="60" t="s">
        <v>269</v>
      </c>
      <c r="C2964" s="60" t="s">
        <v>2828</v>
      </c>
      <c r="E2964" s="60" t="s">
        <v>29876</v>
      </c>
      <c r="F2964" s="60" t="s">
        <v>29877</v>
      </c>
      <c r="G2964" s="60" t="s">
        <v>29878</v>
      </c>
      <c r="H2964" t="s">
        <v>29879</v>
      </c>
      <c r="I2964" t="s">
        <v>29880</v>
      </c>
      <c r="L2964" t="s">
        <v>29856</v>
      </c>
    </row>
    <row r="2965" spans="1:12" ht="28.8">
      <c r="A2965" s="60" t="s">
        <v>29881</v>
      </c>
      <c r="B2965" s="60" t="s">
        <v>333</v>
      </c>
      <c r="C2965" s="60" t="s">
        <v>2828</v>
      </c>
      <c r="E2965" s="60" t="s">
        <v>29882</v>
      </c>
      <c r="F2965" s="60" t="s">
        <v>29883</v>
      </c>
      <c r="G2965" s="60" t="s">
        <v>29884</v>
      </c>
      <c r="H2965" t="s">
        <v>29885</v>
      </c>
      <c r="I2965" t="s">
        <v>29886</v>
      </c>
      <c r="L2965" t="s">
        <v>29856</v>
      </c>
    </row>
    <row r="2966" spans="1:12" ht="28.8">
      <c r="A2966" s="60" t="s">
        <v>29887</v>
      </c>
      <c r="B2966" s="60" t="s">
        <v>16</v>
      </c>
      <c r="C2966" s="60" t="s">
        <v>2828</v>
      </c>
      <c r="E2966" s="60" t="s">
        <v>29888</v>
      </c>
      <c r="F2966" s="60" t="s">
        <v>29889</v>
      </c>
      <c r="G2966" s="60" t="s">
        <v>29890</v>
      </c>
      <c r="H2966" t="s">
        <v>29891</v>
      </c>
      <c r="I2966" t="s">
        <v>29892</v>
      </c>
      <c r="L2966" t="s">
        <v>29893</v>
      </c>
    </row>
    <row r="2967" spans="1:12" ht="43.2">
      <c r="A2967" s="60" t="s">
        <v>29894</v>
      </c>
      <c r="B2967" s="60" t="s">
        <v>80</v>
      </c>
      <c r="C2967" s="60" t="s">
        <v>2828</v>
      </c>
      <c r="E2967" s="60" t="s">
        <v>29895</v>
      </c>
      <c r="F2967" s="60" t="s">
        <v>29896</v>
      </c>
      <c r="G2967" s="60" t="s">
        <v>29897</v>
      </c>
      <c r="H2967" t="s">
        <v>29898</v>
      </c>
      <c r="I2967" t="s">
        <v>29899</v>
      </c>
      <c r="L2967" t="s">
        <v>29893</v>
      </c>
    </row>
    <row r="2968" spans="1:12" ht="28.8">
      <c r="A2968" s="60" t="s">
        <v>29900</v>
      </c>
      <c r="B2968" s="60" t="s">
        <v>144</v>
      </c>
      <c r="C2968" s="60" t="s">
        <v>2828</v>
      </c>
      <c r="E2968" s="60" t="s">
        <v>29901</v>
      </c>
      <c r="F2968" s="60" t="s">
        <v>29902</v>
      </c>
      <c r="G2968" s="60" t="s">
        <v>29903</v>
      </c>
      <c r="H2968" t="s">
        <v>29904</v>
      </c>
      <c r="I2968" t="s">
        <v>29905</v>
      </c>
      <c r="L2968" t="s">
        <v>29893</v>
      </c>
    </row>
    <row r="2969" spans="1:12" ht="28.8">
      <c r="A2969" s="60" t="s">
        <v>29906</v>
      </c>
      <c r="B2969" s="60" t="s">
        <v>205</v>
      </c>
      <c r="C2969" s="60" t="s">
        <v>2828</v>
      </c>
      <c r="E2969" s="60" t="s">
        <v>29907</v>
      </c>
      <c r="F2969" s="60" t="s">
        <v>29908</v>
      </c>
      <c r="G2969" s="60" t="s">
        <v>29909</v>
      </c>
      <c r="H2969" t="s">
        <v>29910</v>
      </c>
      <c r="I2969" t="s">
        <v>29911</v>
      </c>
      <c r="L2969" t="s">
        <v>29893</v>
      </c>
    </row>
    <row r="2970" spans="1:12" ht="28.8">
      <c r="A2970" s="60" t="s">
        <v>29912</v>
      </c>
      <c r="B2970" s="60" t="s">
        <v>269</v>
      </c>
      <c r="C2970" s="60" t="s">
        <v>2828</v>
      </c>
      <c r="E2970" s="60" t="s">
        <v>29913</v>
      </c>
      <c r="F2970" s="60" t="s">
        <v>29914</v>
      </c>
      <c r="G2970" s="60" t="s">
        <v>29915</v>
      </c>
      <c r="H2970" t="s">
        <v>29916</v>
      </c>
      <c r="I2970" t="s">
        <v>29917</v>
      </c>
      <c r="L2970" t="s">
        <v>29893</v>
      </c>
    </row>
    <row r="2971" spans="1:12" ht="28.8">
      <c r="A2971" s="60" t="s">
        <v>29918</v>
      </c>
      <c r="B2971" s="60" t="s">
        <v>333</v>
      </c>
      <c r="C2971" s="60" t="s">
        <v>2828</v>
      </c>
      <c r="E2971" s="60" t="s">
        <v>29919</v>
      </c>
      <c r="F2971" s="60" t="s">
        <v>29920</v>
      </c>
      <c r="G2971" s="60" t="s">
        <v>29921</v>
      </c>
      <c r="H2971" t="s">
        <v>29922</v>
      </c>
      <c r="I2971" t="s">
        <v>29923</v>
      </c>
      <c r="L2971" t="s">
        <v>29893</v>
      </c>
    </row>
    <row r="2972" spans="1:12" ht="43.2">
      <c r="A2972" s="60" t="s">
        <v>29924</v>
      </c>
      <c r="B2972" s="60" t="s">
        <v>16</v>
      </c>
      <c r="C2972" s="60" t="s">
        <v>2828</v>
      </c>
      <c r="E2972" s="60" t="s">
        <v>29925</v>
      </c>
      <c r="F2972" s="60" t="s">
        <v>29926</v>
      </c>
      <c r="G2972" s="60" t="s">
        <v>29927</v>
      </c>
      <c r="H2972" t="s">
        <v>29928</v>
      </c>
      <c r="I2972" t="s">
        <v>29929</v>
      </c>
      <c r="L2972" t="s">
        <v>29930</v>
      </c>
    </row>
    <row r="2973" spans="1:12" ht="28.8">
      <c r="A2973" s="60" t="s">
        <v>29931</v>
      </c>
      <c r="B2973" s="60" t="s">
        <v>80</v>
      </c>
      <c r="C2973" s="60" t="s">
        <v>2828</v>
      </c>
      <c r="E2973" s="60" t="s">
        <v>29932</v>
      </c>
      <c r="F2973" s="60" t="s">
        <v>29933</v>
      </c>
      <c r="G2973" s="60" t="s">
        <v>29934</v>
      </c>
      <c r="H2973" t="s">
        <v>29935</v>
      </c>
      <c r="I2973" t="s">
        <v>29936</v>
      </c>
      <c r="L2973" t="s">
        <v>29930</v>
      </c>
    </row>
    <row r="2974" spans="1:12" ht="43.2">
      <c r="A2974" s="60" t="s">
        <v>29937</v>
      </c>
      <c r="B2974" s="60" t="s">
        <v>144</v>
      </c>
      <c r="C2974" s="60" t="s">
        <v>2828</v>
      </c>
      <c r="E2974" s="60" t="s">
        <v>29938</v>
      </c>
      <c r="F2974" s="60" t="s">
        <v>29939</v>
      </c>
      <c r="G2974" s="60" t="s">
        <v>29940</v>
      </c>
      <c r="H2974" t="s">
        <v>29941</v>
      </c>
      <c r="I2974" t="s">
        <v>29942</v>
      </c>
      <c r="L2974" t="s">
        <v>29930</v>
      </c>
    </row>
    <row r="2975" spans="1:12" ht="28.8">
      <c r="A2975" s="60" t="s">
        <v>29943</v>
      </c>
      <c r="B2975" s="60" t="s">
        <v>205</v>
      </c>
      <c r="C2975" s="60" t="s">
        <v>2828</v>
      </c>
      <c r="E2975" s="60" t="s">
        <v>29944</v>
      </c>
      <c r="F2975" s="60" t="s">
        <v>29945</v>
      </c>
      <c r="G2975" s="60" t="s">
        <v>29946</v>
      </c>
      <c r="H2975" t="s">
        <v>29947</v>
      </c>
      <c r="I2975" t="s">
        <v>29948</v>
      </c>
      <c r="L2975" t="s">
        <v>29930</v>
      </c>
    </row>
    <row r="2976" spans="1:12" ht="43.2">
      <c r="A2976" s="60" t="s">
        <v>29949</v>
      </c>
      <c r="B2976" s="60" t="s">
        <v>269</v>
      </c>
      <c r="C2976" s="60" t="s">
        <v>2828</v>
      </c>
      <c r="E2976" s="60" t="s">
        <v>29950</v>
      </c>
      <c r="F2976" s="60" t="s">
        <v>29951</v>
      </c>
      <c r="G2976" s="60" t="s">
        <v>29952</v>
      </c>
      <c r="H2976" t="s">
        <v>29953</v>
      </c>
      <c r="I2976" t="s">
        <v>29954</v>
      </c>
      <c r="L2976" t="s">
        <v>29930</v>
      </c>
    </row>
    <row r="2977" spans="1:12" ht="43.2">
      <c r="A2977" s="60" t="s">
        <v>29955</v>
      </c>
      <c r="B2977" s="60" t="s">
        <v>333</v>
      </c>
      <c r="C2977" s="60" t="s">
        <v>2828</v>
      </c>
      <c r="E2977" s="60" t="s">
        <v>29956</v>
      </c>
      <c r="F2977" s="60" t="s">
        <v>29957</v>
      </c>
      <c r="G2977" s="60" t="s">
        <v>29958</v>
      </c>
      <c r="H2977" t="s">
        <v>29959</v>
      </c>
      <c r="I2977" t="s">
        <v>29960</v>
      </c>
      <c r="L2977" t="s">
        <v>29930</v>
      </c>
    </row>
    <row r="2978" spans="1:12" ht="43.2">
      <c r="A2978" s="60" t="s">
        <v>29961</v>
      </c>
      <c r="B2978" s="60" t="s">
        <v>16</v>
      </c>
      <c r="C2978" s="60" t="s">
        <v>2828</v>
      </c>
      <c r="E2978" s="60" t="s">
        <v>29962</v>
      </c>
      <c r="F2978" s="60" t="s">
        <v>29963</v>
      </c>
      <c r="G2978" s="60" t="s">
        <v>29964</v>
      </c>
      <c r="H2978" t="s">
        <v>29965</v>
      </c>
      <c r="I2978" t="s">
        <v>29966</v>
      </c>
      <c r="L2978" t="s">
        <v>29967</v>
      </c>
    </row>
    <row r="2979" spans="1:12" ht="43.2">
      <c r="A2979" s="60" t="s">
        <v>29968</v>
      </c>
      <c r="B2979" s="60" t="s">
        <v>80</v>
      </c>
      <c r="C2979" s="60" t="s">
        <v>2828</v>
      </c>
      <c r="E2979" s="60" t="s">
        <v>29969</v>
      </c>
      <c r="F2979" s="60" t="s">
        <v>29970</v>
      </c>
      <c r="G2979" s="60" t="s">
        <v>29971</v>
      </c>
      <c r="H2979" t="s">
        <v>29972</v>
      </c>
      <c r="I2979" t="s">
        <v>29973</v>
      </c>
      <c r="L2979" t="s">
        <v>29967</v>
      </c>
    </row>
    <row r="2980" spans="1:12" ht="43.2">
      <c r="A2980" s="60" t="s">
        <v>29974</v>
      </c>
      <c r="B2980" s="60" t="s">
        <v>144</v>
      </c>
      <c r="C2980" s="60" t="s">
        <v>2828</v>
      </c>
      <c r="E2980" s="60" t="s">
        <v>29975</v>
      </c>
      <c r="F2980" s="60" t="s">
        <v>29976</v>
      </c>
      <c r="G2980" s="60" t="s">
        <v>29977</v>
      </c>
      <c r="H2980" t="s">
        <v>29978</v>
      </c>
      <c r="I2980" t="s">
        <v>29979</v>
      </c>
      <c r="L2980" t="s">
        <v>29967</v>
      </c>
    </row>
    <row r="2981" spans="1:12" ht="28.8">
      <c r="A2981" s="60" t="s">
        <v>29980</v>
      </c>
      <c r="B2981" s="60" t="s">
        <v>205</v>
      </c>
      <c r="C2981" s="60" t="s">
        <v>2828</v>
      </c>
      <c r="E2981" s="60" t="s">
        <v>29981</v>
      </c>
      <c r="F2981" s="60" t="s">
        <v>29982</v>
      </c>
      <c r="G2981" s="60" t="s">
        <v>29983</v>
      </c>
      <c r="H2981" t="s">
        <v>29984</v>
      </c>
      <c r="I2981" t="s">
        <v>29985</v>
      </c>
      <c r="L2981" t="s">
        <v>29967</v>
      </c>
    </row>
    <row r="2982" spans="1:12" ht="43.2">
      <c r="A2982" s="60" t="s">
        <v>29986</v>
      </c>
      <c r="B2982" s="60" t="s">
        <v>269</v>
      </c>
      <c r="C2982" s="60" t="s">
        <v>2828</v>
      </c>
      <c r="E2982" s="60" t="s">
        <v>29987</v>
      </c>
      <c r="F2982" s="60" t="s">
        <v>29988</v>
      </c>
      <c r="G2982" s="60" t="s">
        <v>29989</v>
      </c>
      <c r="H2982" t="s">
        <v>29990</v>
      </c>
      <c r="I2982" t="s">
        <v>29991</v>
      </c>
      <c r="L2982" t="s">
        <v>29967</v>
      </c>
    </row>
    <row r="2983" spans="1:12" ht="43.2">
      <c r="A2983" s="60" t="s">
        <v>29992</v>
      </c>
      <c r="B2983" s="60" t="s">
        <v>333</v>
      </c>
      <c r="C2983" s="60" t="s">
        <v>2828</v>
      </c>
      <c r="E2983" s="60" t="s">
        <v>29993</v>
      </c>
      <c r="F2983" s="60" t="s">
        <v>29994</v>
      </c>
      <c r="G2983" s="60" t="s">
        <v>29995</v>
      </c>
      <c r="H2983" t="s">
        <v>29996</v>
      </c>
      <c r="I2983" t="s">
        <v>29997</v>
      </c>
      <c r="L2983" t="s">
        <v>29967</v>
      </c>
    </row>
    <row r="2984" spans="1:12" ht="28.8">
      <c r="A2984" s="60" t="s">
        <v>29998</v>
      </c>
      <c r="B2984" s="60" t="s">
        <v>16</v>
      </c>
      <c r="C2984" s="60" t="s">
        <v>2828</v>
      </c>
      <c r="E2984" s="60" t="s">
        <v>29999</v>
      </c>
      <c r="F2984" s="60" t="s">
        <v>30000</v>
      </c>
      <c r="G2984" s="60" t="s">
        <v>30001</v>
      </c>
      <c r="H2984" t="s">
        <v>30002</v>
      </c>
      <c r="I2984" t="s">
        <v>30003</v>
      </c>
      <c r="L2984" t="s">
        <v>30004</v>
      </c>
    </row>
    <row r="2985" spans="1:12" ht="43.2">
      <c r="A2985" s="60" t="s">
        <v>30005</v>
      </c>
      <c r="B2985" s="60" t="s">
        <v>80</v>
      </c>
      <c r="C2985" s="60" t="s">
        <v>2828</v>
      </c>
      <c r="E2985" s="60" t="s">
        <v>30006</v>
      </c>
      <c r="F2985" s="60" t="s">
        <v>30007</v>
      </c>
      <c r="G2985" s="60" t="s">
        <v>30008</v>
      </c>
      <c r="H2985" t="s">
        <v>30009</v>
      </c>
      <c r="I2985" t="s">
        <v>30010</v>
      </c>
      <c r="L2985" t="s">
        <v>30004</v>
      </c>
    </row>
    <row r="2986" spans="1:12" ht="28.8">
      <c r="A2986" s="60" t="s">
        <v>30011</v>
      </c>
      <c r="B2986" s="60" t="s">
        <v>144</v>
      </c>
      <c r="C2986" s="60" t="s">
        <v>2828</v>
      </c>
      <c r="E2986" s="60" t="s">
        <v>30012</v>
      </c>
      <c r="F2986" s="60" t="s">
        <v>30013</v>
      </c>
      <c r="G2986" s="60" t="s">
        <v>30014</v>
      </c>
      <c r="H2986" t="s">
        <v>30015</v>
      </c>
      <c r="I2986" t="s">
        <v>30016</v>
      </c>
      <c r="L2986" t="s">
        <v>30004</v>
      </c>
    </row>
    <row r="2987" spans="1:12" ht="43.2">
      <c r="A2987" s="60" t="s">
        <v>30017</v>
      </c>
      <c r="B2987" s="60" t="s">
        <v>205</v>
      </c>
      <c r="C2987" s="60" t="s">
        <v>2828</v>
      </c>
      <c r="E2987" s="60" t="s">
        <v>30018</v>
      </c>
      <c r="F2987" s="60" t="s">
        <v>30019</v>
      </c>
      <c r="G2987" s="60" t="s">
        <v>30020</v>
      </c>
      <c r="H2987" t="s">
        <v>30021</v>
      </c>
      <c r="I2987" t="s">
        <v>30022</v>
      </c>
      <c r="L2987" t="s">
        <v>30004</v>
      </c>
    </row>
    <row r="2988" spans="1:12" ht="43.2">
      <c r="A2988" s="60" t="s">
        <v>30023</v>
      </c>
      <c r="B2988" s="60" t="s">
        <v>269</v>
      </c>
      <c r="C2988" s="60" t="s">
        <v>2828</v>
      </c>
      <c r="E2988" s="60" t="s">
        <v>30024</v>
      </c>
      <c r="F2988" s="60" t="s">
        <v>30025</v>
      </c>
      <c r="G2988" s="60" t="s">
        <v>30026</v>
      </c>
      <c r="H2988" t="s">
        <v>30027</v>
      </c>
      <c r="I2988" t="s">
        <v>30028</v>
      </c>
      <c r="L2988" t="s">
        <v>30004</v>
      </c>
    </row>
    <row r="2989" spans="1:12" ht="43.2">
      <c r="A2989" s="60" t="s">
        <v>30029</v>
      </c>
      <c r="B2989" s="60" t="s">
        <v>333</v>
      </c>
      <c r="C2989" s="60" t="s">
        <v>2828</v>
      </c>
      <c r="E2989" s="60" t="s">
        <v>30030</v>
      </c>
      <c r="F2989" s="60" t="s">
        <v>30031</v>
      </c>
      <c r="G2989" s="60" t="s">
        <v>30032</v>
      </c>
      <c r="H2989" t="s">
        <v>30033</v>
      </c>
      <c r="I2989" t="s">
        <v>30034</v>
      </c>
      <c r="L2989" t="s">
        <v>30004</v>
      </c>
    </row>
    <row r="2990" spans="1:12" ht="43.2">
      <c r="A2990" s="60" t="s">
        <v>30035</v>
      </c>
      <c r="B2990" s="60" t="s">
        <v>16</v>
      </c>
      <c r="C2990" s="60" t="s">
        <v>2828</v>
      </c>
      <c r="E2990" s="60" t="s">
        <v>30036</v>
      </c>
      <c r="F2990" s="60" t="s">
        <v>30037</v>
      </c>
      <c r="G2990" s="60" t="s">
        <v>30038</v>
      </c>
      <c r="H2990" t="s">
        <v>30039</v>
      </c>
      <c r="I2990" t="s">
        <v>30040</v>
      </c>
      <c r="L2990" t="s">
        <v>30041</v>
      </c>
    </row>
    <row r="2991" spans="1:12" ht="43.2">
      <c r="A2991" s="60" t="s">
        <v>30042</v>
      </c>
      <c r="B2991" s="60" t="s">
        <v>80</v>
      </c>
      <c r="C2991" s="60" t="s">
        <v>2828</v>
      </c>
      <c r="E2991" s="60" t="s">
        <v>30043</v>
      </c>
      <c r="F2991" s="60" t="s">
        <v>30044</v>
      </c>
      <c r="G2991" s="60" t="s">
        <v>30045</v>
      </c>
      <c r="H2991" t="s">
        <v>30046</v>
      </c>
      <c r="I2991" t="s">
        <v>30047</v>
      </c>
      <c r="L2991" t="s">
        <v>30041</v>
      </c>
    </row>
    <row r="2992" spans="1:12" ht="28.8">
      <c r="A2992" s="60" t="s">
        <v>30048</v>
      </c>
      <c r="B2992" s="60" t="s">
        <v>144</v>
      </c>
      <c r="C2992" s="60" t="s">
        <v>2828</v>
      </c>
      <c r="E2992" s="60" t="s">
        <v>30049</v>
      </c>
      <c r="F2992" s="60" t="s">
        <v>30050</v>
      </c>
      <c r="G2992" s="60" t="s">
        <v>30051</v>
      </c>
      <c r="H2992" t="s">
        <v>30052</v>
      </c>
      <c r="I2992" t="s">
        <v>30053</v>
      </c>
      <c r="L2992" t="s">
        <v>30041</v>
      </c>
    </row>
    <row r="2993" spans="1:12" ht="43.2">
      <c r="A2993" s="60" t="s">
        <v>30054</v>
      </c>
      <c r="B2993" s="60" t="s">
        <v>205</v>
      </c>
      <c r="C2993" s="60" t="s">
        <v>2828</v>
      </c>
      <c r="E2993" s="60" t="s">
        <v>30055</v>
      </c>
      <c r="F2993" s="60" t="s">
        <v>30056</v>
      </c>
      <c r="G2993" s="60" t="s">
        <v>30057</v>
      </c>
      <c r="H2993" t="s">
        <v>30058</v>
      </c>
      <c r="I2993" t="s">
        <v>30059</v>
      </c>
      <c r="L2993" t="s">
        <v>30041</v>
      </c>
    </row>
    <row r="2994" spans="1:12" ht="43.2">
      <c r="A2994" s="60" t="s">
        <v>30060</v>
      </c>
      <c r="B2994" s="60" t="s">
        <v>269</v>
      </c>
      <c r="C2994" s="60" t="s">
        <v>2828</v>
      </c>
      <c r="E2994" s="60" t="s">
        <v>30061</v>
      </c>
      <c r="F2994" s="60" t="s">
        <v>30062</v>
      </c>
      <c r="G2994" s="60" t="s">
        <v>30063</v>
      </c>
      <c r="H2994" t="s">
        <v>30064</v>
      </c>
      <c r="I2994" t="s">
        <v>30065</v>
      </c>
      <c r="L2994" t="s">
        <v>30041</v>
      </c>
    </row>
    <row r="2995" spans="1:12" ht="43.2">
      <c r="A2995" s="60" t="s">
        <v>30066</v>
      </c>
      <c r="B2995" s="60" t="s">
        <v>333</v>
      </c>
      <c r="C2995" s="60" t="s">
        <v>2828</v>
      </c>
      <c r="E2995" s="60" t="s">
        <v>30067</v>
      </c>
      <c r="F2995" s="60" t="s">
        <v>30068</v>
      </c>
      <c r="G2995" s="60" t="s">
        <v>30069</v>
      </c>
      <c r="H2995" t="s">
        <v>30070</v>
      </c>
      <c r="I2995" t="s">
        <v>30071</v>
      </c>
      <c r="L2995" t="s">
        <v>30041</v>
      </c>
    </row>
    <row r="2996" spans="1:12" ht="43.2">
      <c r="A2996" s="60" t="s">
        <v>30072</v>
      </c>
      <c r="B2996" s="60" t="s">
        <v>16</v>
      </c>
      <c r="C2996" s="60" t="s">
        <v>2828</v>
      </c>
      <c r="E2996" s="60" t="s">
        <v>30073</v>
      </c>
      <c r="F2996" s="60" t="s">
        <v>30074</v>
      </c>
      <c r="G2996" s="60" t="s">
        <v>30075</v>
      </c>
      <c r="H2996" t="s">
        <v>30076</v>
      </c>
      <c r="I2996" t="s">
        <v>30077</v>
      </c>
      <c r="L2996" t="s">
        <v>30078</v>
      </c>
    </row>
    <row r="2997" spans="1:12" ht="43.2">
      <c r="A2997" s="60" t="s">
        <v>30079</v>
      </c>
      <c r="B2997" s="60" t="s">
        <v>80</v>
      </c>
      <c r="C2997" s="60" t="s">
        <v>2828</v>
      </c>
      <c r="E2997" s="60" t="s">
        <v>30080</v>
      </c>
      <c r="F2997" s="60" t="s">
        <v>30081</v>
      </c>
      <c r="G2997" s="60" t="s">
        <v>30082</v>
      </c>
      <c r="H2997" t="s">
        <v>30083</v>
      </c>
      <c r="I2997" t="s">
        <v>30084</v>
      </c>
      <c r="L2997" t="s">
        <v>30078</v>
      </c>
    </row>
    <row r="2998" spans="1:12" ht="28.8">
      <c r="A2998" s="60" t="s">
        <v>30085</v>
      </c>
      <c r="B2998" s="60" t="s">
        <v>144</v>
      </c>
      <c r="C2998" s="60" t="s">
        <v>2828</v>
      </c>
      <c r="E2998" s="60" t="s">
        <v>30086</v>
      </c>
      <c r="F2998" s="60" t="s">
        <v>30087</v>
      </c>
      <c r="G2998" s="60" t="s">
        <v>30088</v>
      </c>
      <c r="H2998" t="s">
        <v>30089</v>
      </c>
      <c r="I2998" t="s">
        <v>30090</v>
      </c>
      <c r="L2998" t="s">
        <v>30078</v>
      </c>
    </row>
    <row r="2999" spans="1:12" ht="43.2">
      <c r="A2999" s="60" t="s">
        <v>30091</v>
      </c>
      <c r="B2999" s="60" t="s">
        <v>205</v>
      </c>
      <c r="C2999" s="60" t="s">
        <v>2828</v>
      </c>
      <c r="E2999" s="60" t="s">
        <v>30092</v>
      </c>
      <c r="F2999" s="60" t="s">
        <v>30093</v>
      </c>
      <c r="G2999" s="60" t="s">
        <v>30094</v>
      </c>
      <c r="H2999" t="s">
        <v>30095</v>
      </c>
      <c r="I2999" t="s">
        <v>30096</v>
      </c>
      <c r="L2999" t="s">
        <v>30078</v>
      </c>
    </row>
    <row r="3000" spans="1:12" ht="43.2">
      <c r="A3000" s="60" t="s">
        <v>30097</v>
      </c>
      <c r="B3000" s="60" t="s">
        <v>269</v>
      </c>
      <c r="C3000" s="60" t="s">
        <v>2828</v>
      </c>
      <c r="E3000" s="60" t="s">
        <v>30098</v>
      </c>
      <c r="F3000" s="60" t="s">
        <v>30099</v>
      </c>
      <c r="G3000" s="60" t="s">
        <v>30100</v>
      </c>
      <c r="H3000" t="s">
        <v>30101</v>
      </c>
      <c r="I3000" t="s">
        <v>30102</v>
      </c>
      <c r="L3000" t="s">
        <v>30078</v>
      </c>
    </row>
    <row r="3001" spans="1:12" ht="28.8">
      <c r="A3001" s="60" t="s">
        <v>30103</v>
      </c>
      <c r="B3001" s="60" t="s">
        <v>333</v>
      </c>
      <c r="C3001" s="60" t="s">
        <v>2828</v>
      </c>
      <c r="E3001" s="60" t="s">
        <v>30104</v>
      </c>
      <c r="F3001" s="60" t="s">
        <v>30105</v>
      </c>
      <c r="G3001" s="60" t="s">
        <v>30106</v>
      </c>
      <c r="H3001" t="s">
        <v>30107</v>
      </c>
      <c r="I3001" t="s">
        <v>30108</v>
      </c>
      <c r="L3001" t="s">
        <v>30078</v>
      </c>
    </row>
    <row r="3002" spans="1:12" ht="43.2">
      <c r="A3002" s="60" t="s">
        <v>30109</v>
      </c>
      <c r="B3002" s="60" t="s">
        <v>16</v>
      </c>
      <c r="C3002" s="60" t="s">
        <v>2828</v>
      </c>
      <c r="E3002" s="60" t="s">
        <v>30110</v>
      </c>
      <c r="F3002" s="60" t="s">
        <v>30111</v>
      </c>
      <c r="G3002" s="60" t="s">
        <v>30112</v>
      </c>
      <c r="H3002" t="s">
        <v>30113</v>
      </c>
      <c r="I3002" t="s">
        <v>30114</v>
      </c>
      <c r="L3002" t="s">
        <v>30115</v>
      </c>
    </row>
    <row r="3003" spans="1:12" ht="43.2">
      <c r="A3003" s="60" t="s">
        <v>30116</v>
      </c>
      <c r="B3003" s="60" t="s">
        <v>80</v>
      </c>
      <c r="C3003" s="60" t="s">
        <v>2828</v>
      </c>
      <c r="E3003" s="60" t="s">
        <v>30117</v>
      </c>
      <c r="F3003" s="60" t="s">
        <v>30118</v>
      </c>
      <c r="G3003" s="60" t="s">
        <v>30119</v>
      </c>
      <c r="H3003" t="s">
        <v>30120</v>
      </c>
      <c r="I3003" t="s">
        <v>30121</v>
      </c>
      <c r="L3003" t="s">
        <v>30115</v>
      </c>
    </row>
    <row r="3004" spans="1:12" ht="28.8">
      <c r="A3004" s="60" t="s">
        <v>30122</v>
      </c>
      <c r="B3004" s="60" t="s">
        <v>144</v>
      </c>
      <c r="C3004" s="60" t="s">
        <v>2828</v>
      </c>
      <c r="E3004" s="60" t="s">
        <v>30123</v>
      </c>
      <c r="F3004" s="60" t="s">
        <v>30124</v>
      </c>
      <c r="G3004" s="60" t="s">
        <v>30125</v>
      </c>
      <c r="H3004" t="s">
        <v>30126</v>
      </c>
      <c r="I3004" t="s">
        <v>30127</v>
      </c>
      <c r="L3004" t="s">
        <v>30115</v>
      </c>
    </row>
    <row r="3005" spans="1:12" ht="43.2">
      <c r="A3005" s="60" t="s">
        <v>30128</v>
      </c>
      <c r="B3005" s="60" t="s">
        <v>205</v>
      </c>
      <c r="C3005" s="60" t="s">
        <v>2828</v>
      </c>
      <c r="E3005" s="60" t="s">
        <v>30129</v>
      </c>
      <c r="F3005" s="60" t="s">
        <v>30130</v>
      </c>
      <c r="G3005" s="60" t="s">
        <v>30131</v>
      </c>
      <c r="H3005" t="s">
        <v>30132</v>
      </c>
      <c r="I3005" t="s">
        <v>30133</v>
      </c>
      <c r="L3005" t="s">
        <v>30115</v>
      </c>
    </row>
    <row r="3006" spans="1:12" ht="43.2">
      <c r="A3006" s="60" t="s">
        <v>30134</v>
      </c>
      <c r="B3006" s="60" t="s">
        <v>269</v>
      </c>
      <c r="C3006" s="60" t="s">
        <v>2828</v>
      </c>
      <c r="E3006" s="60" t="s">
        <v>30135</v>
      </c>
      <c r="F3006" s="60" t="s">
        <v>30136</v>
      </c>
      <c r="G3006" s="60" t="s">
        <v>30137</v>
      </c>
      <c r="H3006" t="s">
        <v>30138</v>
      </c>
      <c r="I3006" t="s">
        <v>30139</v>
      </c>
      <c r="L3006" t="s">
        <v>30115</v>
      </c>
    </row>
    <row r="3007" spans="1:12" ht="43.2">
      <c r="A3007" s="60" t="s">
        <v>30140</v>
      </c>
      <c r="B3007" s="60" t="s">
        <v>333</v>
      </c>
      <c r="C3007" s="60" t="s">
        <v>2828</v>
      </c>
      <c r="E3007" s="60" t="s">
        <v>30141</v>
      </c>
      <c r="F3007" s="60" t="s">
        <v>30142</v>
      </c>
      <c r="G3007" s="60" t="s">
        <v>30143</v>
      </c>
      <c r="H3007" t="s">
        <v>30144</v>
      </c>
      <c r="I3007" t="s">
        <v>30145</v>
      </c>
      <c r="L3007" t="s">
        <v>30115</v>
      </c>
    </row>
    <row r="3008" spans="1:12" ht="28.8">
      <c r="A3008" s="60" t="s">
        <v>30146</v>
      </c>
      <c r="B3008" s="60" t="s">
        <v>16</v>
      </c>
      <c r="C3008" s="60" t="s">
        <v>2828</v>
      </c>
      <c r="E3008" s="60" t="s">
        <v>30147</v>
      </c>
      <c r="F3008" s="60" t="s">
        <v>30148</v>
      </c>
      <c r="G3008" s="60" t="s">
        <v>30149</v>
      </c>
      <c r="H3008" t="s">
        <v>30150</v>
      </c>
      <c r="I3008" t="s">
        <v>30151</v>
      </c>
      <c r="L3008" t="s">
        <v>30152</v>
      </c>
    </row>
    <row r="3009" spans="1:12" ht="28.8">
      <c r="A3009" s="60" t="s">
        <v>30153</v>
      </c>
      <c r="B3009" s="60" t="s">
        <v>80</v>
      </c>
      <c r="C3009" s="60" t="s">
        <v>2828</v>
      </c>
      <c r="E3009" s="60" t="s">
        <v>30154</v>
      </c>
      <c r="F3009" s="60" t="s">
        <v>30155</v>
      </c>
      <c r="G3009" s="60" t="s">
        <v>30156</v>
      </c>
      <c r="H3009" t="s">
        <v>30157</v>
      </c>
      <c r="I3009" t="s">
        <v>30158</v>
      </c>
      <c r="L3009" t="s">
        <v>30152</v>
      </c>
    </row>
    <row r="3010" spans="1:12" ht="43.2">
      <c r="A3010" s="60" t="s">
        <v>30159</v>
      </c>
      <c r="B3010" s="60" t="s">
        <v>144</v>
      </c>
      <c r="C3010" s="60" t="s">
        <v>2828</v>
      </c>
      <c r="E3010" s="60" t="s">
        <v>30160</v>
      </c>
      <c r="F3010" s="60" t="s">
        <v>30161</v>
      </c>
      <c r="G3010" s="60" t="s">
        <v>30162</v>
      </c>
      <c r="H3010" t="s">
        <v>30163</v>
      </c>
      <c r="I3010" t="s">
        <v>30164</v>
      </c>
      <c r="L3010" t="s">
        <v>30152</v>
      </c>
    </row>
    <row r="3011" spans="1:12" ht="28.8">
      <c r="A3011" s="60" t="s">
        <v>30165</v>
      </c>
      <c r="B3011" s="60" t="s">
        <v>205</v>
      </c>
      <c r="C3011" s="60" t="s">
        <v>2828</v>
      </c>
      <c r="E3011" s="60" t="s">
        <v>30166</v>
      </c>
      <c r="F3011" s="60" t="s">
        <v>30167</v>
      </c>
      <c r="G3011" s="60" t="s">
        <v>30168</v>
      </c>
      <c r="H3011" t="s">
        <v>30169</v>
      </c>
      <c r="I3011" t="s">
        <v>30170</v>
      </c>
      <c r="L3011" t="s">
        <v>30152</v>
      </c>
    </row>
    <row r="3012" spans="1:12" ht="28.8">
      <c r="A3012" s="60" t="s">
        <v>30171</v>
      </c>
      <c r="B3012" s="60" t="s">
        <v>269</v>
      </c>
      <c r="C3012" s="60" t="s">
        <v>2828</v>
      </c>
      <c r="E3012" s="60" t="s">
        <v>30172</v>
      </c>
      <c r="F3012" s="60" t="s">
        <v>30173</v>
      </c>
      <c r="G3012" s="60" t="s">
        <v>30174</v>
      </c>
      <c r="H3012" t="s">
        <v>30175</v>
      </c>
      <c r="I3012" t="s">
        <v>30176</v>
      </c>
      <c r="L3012" t="s">
        <v>30152</v>
      </c>
    </row>
    <row r="3013" spans="1:12" ht="28.8">
      <c r="A3013" s="60" t="s">
        <v>30177</v>
      </c>
      <c r="B3013" s="60" t="s">
        <v>333</v>
      </c>
      <c r="C3013" s="60" t="s">
        <v>2828</v>
      </c>
      <c r="E3013" s="60" t="s">
        <v>30178</v>
      </c>
      <c r="F3013" s="60" t="s">
        <v>30179</v>
      </c>
      <c r="G3013" s="60" t="s">
        <v>30180</v>
      </c>
      <c r="H3013" t="s">
        <v>30181</v>
      </c>
      <c r="I3013" t="s">
        <v>30182</v>
      </c>
      <c r="L3013" t="s">
        <v>30152</v>
      </c>
    </row>
    <row r="3014" spans="1:12" ht="43.2">
      <c r="A3014" s="60" t="s">
        <v>30183</v>
      </c>
      <c r="B3014" s="60" t="s">
        <v>16</v>
      </c>
      <c r="C3014" s="60" t="s">
        <v>2828</v>
      </c>
      <c r="E3014" s="60" t="s">
        <v>30184</v>
      </c>
      <c r="F3014" s="60" t="s">
        <v>30185</v>
      </c>
      <c r="G3014" s="60" t="s">
        <v>30186</v>
      </c>
      <c r="H3014" t="s">
        <v>30187</v>
      </c>
      <c r="I3014" t="s">
        <v>30188</v>
      </c>
      <c r="L3014" t="s">
        <v>30189</v>
      </c>
    </row>
    <row r="3015" spans="1:12" ht="43.2">
      <c r="A3015" s="60" t="s">
        <v>30190</v>
      </c>
      <c r="B3015" s="60" t="s">
        <v>80</v>
      </c>
      <c r="C3015" s="60" t="s">
        <v>2828</v>
      </c>
      <c r="E3015" s="60" t="s">
        <v>30191</v>
      </c>
      <c r="F3015" s="60" t="s">
        <v>30192</v>
      </c>
      <c r="G3015" s="60" t="s">
        <v>30193</v>
      </c>
      <c r="H3015" t="s">
        <v>30194</v>
      </c>
      <c r="I3015" t="s">
        <v>30195</v>
      </c>
      <c r="L3015" t="s">
        <v>30189</v>
      </c>
    </row>
    <row r="3016" spans="1:12" ht="28.8">
      <c r="A3016" s="60" t="s">
        <v>30196</v>
      </c>
      <c r="B3016" s="60" t="s">
        <v>144</v>
      </c>
      <c r="C3016" s="60" t="s">
        <v>2828</v>
      </c>
      <c r="E3016" s="60" t="s">
        <v>30197</v>
      </c>
      <c r="F3016" s="60" t="s">
        <v>30198</v>
      </c>
      <c r="G3016" s="60" t="s">
        <v>30199</v>
      </c>
      <c r="H3016" t="s">
        <v>30200</v>
      </c>
      <c r="I3016" t="s">
        <v>30201</v>
      </c>
      <c r="L3016" t="s">
        <v>30189</v>
      </c>
    </row>
    <row r="3017" spans="1:12" ht="43.2">
      <c r="A3017" s="60" t="s">
        <v>30202</v>
      </c>
      <c r="B3017" s="60" t="s">
        <v>205</v>
      </c>
      <c r="C3017" s="60" t="s">
        <v>2828</v>
      </c>
      <c r="E3017" s="60" t="s">
        <v>30203</v>
      </c>
      <c r="F3017" s="60" t="s">
        <v>30204</v>
      </c>
      <c r="G3017" s="60" t="s">
        <v>30205</v>
      </c>
      <c r="H3017" t="s">
        <v>30206</v>
      </c>
      <c r="I3017" t="s">
        <v>30207</v>
      </c>
      <c r="L3017" t="s">
        <v>30189</v>
      </c>
    </row>
    <row r="3018" spans="1:12" ht="43.2">
      <c r="A3018" s="60" t="s">
        <v>30208</v>
      </c>
      <c r="B3018" s="60" t="s">
        <v>269</v>
      </c>
      <c r="C3018" s="60" t="s">
        <v>2828</v>
      </c>
      <c r="E3018" s="60" t="s">
        <v>30209</v>
      </c>
      <c r="F3018" s="60" t="s">
        <v>30210</v>
      </c>
      <c r="G3018" s="60" t="s">
        <v>30211</v>
      </c>
      <c r="H3018" t="s">
        <v>30212</v>
      </c>
      <c r="I3018" t="s">
        <v>30213</v>
      </c>
      <c r="L3018" t="s">
        <v>30189</v>
      </c>
    </row>
    <row r="3019" spans="1:12" ht="43.2">
      <c r="A3019" s="60" t="s">
        <v>30214</v>
      </c>
      <c r="B3019" s="60" t="s">
        <v>333</v>
      </c>
      <c r="C3019" s="60" t="s">
        <v>2828</v>
      </c>
      <c r="E3019" s="60" t="s">
        <v>30215</v>
      </c>
      <c r="F3019" s="60" t="s">
        <v>30216</v>
      </c>
      <c r="G3019" s="60" t="s">
        <v>30217</v>
      </c>
      <c r="H3019" t="s">
        <v>30218</v>
      </c>
      <c r="I3019" t="s">
        <v>30219</v>
      </c>
      <c r="L3019" t="s">
        <v>30189</v>
      </c>
    </row>
    <row r="3020" spans="1:12" ht="43.2">
      <c r="A3020" s="60" t="s">
        <v>30220</v>
      </c>
      <c r="B3020" s="60" t="s">
        <v>16</v>
      </c>
      <c r="C3020" s="60" t="s">
        <v>2828</v>
      </c>
      <c r="E3020" s="60" t="s">
        <v>30221</v>
      </c>
      <c r="F3020" s="60" t="s">
        <v>30222</v>
      </c>
      <c r="G3020" s="60" t="s">
        <v>30223</v>
      </c>
      <c r="H3020" t="s">
        <v>30224</v>
      </c>
      <c r="I3020" t="s">
        <v>30225</v>
      </c>
      <c r="L3020" t="s">
        <v>30226</v>
      </c>
    </row>
    <row r="3021" spans="1:12" ht="43.2">
      <c r="A3021" s="60" t="s">
        <v>30227</v>
      </c>
      <c r="B3021" s="60" t="s">
        <v>80</v>
      </c>
      <c r="C3021" s="60" t="s">
        <v>2828</v>
      </c>
      <c r="E3021" s="60" t="s">
        <v>30228</v>
      </c>
      <c r="F3021" s="60" t="s">
        <v>30229</v>
      </c>
      <c r="G3021" s="60" t="s">
        <v>30230</v>
      </c>
      <c r="H3021" t="s">
        <v>30231</v>
      </c>
      <c r="I3021" t="s">
        <v>30232</v>
      </c>
      <c r="L3021" t="s">
        <v>30226</v>
      </c>
    </row>
    <row r="3022" spans="1:12" ht="28.8">
      <c r="A3022" s="60" t="s">
        <v>30233</v>
      </c>
      <c r="B3022" s="60" t="s">
        <v>144</v>
      </c>
      <c r="C3022" s="60" t="s">
        <v>2828</v>
      </c>
      <c r="E3022" s="60" t="s">
        <v>30234</v>
      </c>
      <c r="F3022" s="60" t="s">
        <v>30235</v>
      </c>
      <c r="G3022" s="60" t="s">
        <v>30236</v>
      </c>
      <c r="H3022" t="s">
        <v>30237</v>
      </c>
      <c r="I3022" t="s">
        <v>30238</v>
      </c>
      <c r="L3022" t="s">
        <v>30226</v>
      </c>
    </row>
    <row r="3023" spans="1:12" ht="43.2">
      <c r="A3023" s="60" t="s">
        <v>30239</v>
      </c>
      <c r="B3023" s="60" t="s">
        <v>205</v>
      </c>
      <c r="C3023" s="60" t="s">
        <v>2828</v>
      </c>
      <c r="E3023" s="60" t="s">
        <v>30240</v>
      </c>
      <c r="F3023" s="60" t="s">
        <v>30241</v>
      </c>
      <c r="G3023" s="60" t="s">
        <v>30242</v>
      </c>
      <c r="H3023" t="s">
        <v>30243</v>
      </c>
      <c r="I3023" t="s">
        <v>30244</v>
      </c>
      <c r="L3023" t="s">
        <v>30226</v>
      </c>
    </row>
    <row r="3024" spans="1:12" ht="43.2">
      <c r="A3024" s="60" t="s">
        <v>30245</v>
      </c>
      <c r="B3024" s="60" t="s">
        <v>269</v>
      </c>
      <c r="C3024" s="60" t="s">
        <v>2828</v>
      </c>
      <c r="E3024" s="60" t="s">
        <v>30246</v>
      </c>
      <c r="F3024" s="60" t="s">
        <v>30247</v>
      </c>
      <c r="G3024" s="60" t="s">
        <v>30248</v>
      </c>
      <c r="H3024" t="s">
        <v>30249</v>
      </c>
      <c r="I3024" t="s">
        <v>30250</v>
      </c>
      <c r="L3024" t="s">
        <v>30226</v>
      </c>
    </row>
    <row r="3025" spans="1:12" ht="43.2">
      <c r="A3025" s="60" t="s">
        <v>30251</v>
      </c>
      <c r="B3025" s="60" t="s">
        <v>333</v>
      </c>
      <c r="C3025" s="60" t="s">
        <v>2828</v>
      </c>
      <c r="E3025" s="60" t="s">
        <v>30252</v>
      </c>
      <c r="F3025" s="60" t="s">
        <v>30253</v>
      </c>
      <c r="G3025" s="60" t="s">
        <v>30254</v>
      </c>
      <c r="H3025" t="s">
        <v>30255</v>
      </c>
      <c r="I3025" t="s">
        <v>30256</v>
      </c>
      <c r="L3025" t="s">
        <v>30226</v>
      </c>
    </row>
    <row r="3026" spans="1:12" ht="43.2">
      <c r="A3026" s="60" t="s">
        <v>30257</v>
      </c>
      <c r="B3026" s="60" t="s">
        <v>16</v>
      </c>
      <c r="C3026" s="60" t="s">
        <v>2828</v>
      </c>
      <c r="E3026" s="60" t="s">
        <v>30258</v>
      </c>
      <c r="F3026" s="60" t="s">
        <v>30259</v>
      </c>
      <c r="G3026" s="60" t="s">
        <v>30260</v>
      </c>
      <c r="H3026" t="s">
        <v>30261</v>
      </c>
      <c r="I3026" t="s">
        <v>30262</v>
      </c>
      <c r="L3026" t="s">
        <v>30263</v>
      </c>
    </row>
    <row r="3027" spans="1:12" ht="43.2">
      <c r="A3027" s="60" t="s">
        <v>30264</v>
      </c>
      <c r="B3027" s="60" t="s">
        <v>80</v>
      </c>
      <c r="C3027" s="60" t="s">
        <v>2828</v>
      </c>
      <c r="E3027" s="60" t="s">
        <v>30265</v>
      </c>
      <c r="F3027" s="60" t="s">
        <v>30266</v>
      </c>
      <c r="G3027" s="60" t="s">
        <v>30267</v>
      </c>
      <c r="H3027" t="s">
        <v>30268</v>
      </c>
      <c r="I3027" t="s">
        <v>30269</v>
      </c>
      <c r="L3027" t="s">
        <v>30263</v>
      </c>
    </row>
    <row r="3028" spans="1:12" ht="43.2">
      <c r="A3028" s="60" t="s">
        <v>30270</v>
      </c>
      <c r="B3028" s="60" t="s">
        <v>144</v>
      </c>
      <c r="C3028" s="60" t="s">
        <v>2828</v>
      </c>
      <c r="E3028" s="60" t="s">
        <v>30271</v>
      </c>
      <c r="F3028" s="60" t="s">
        <v>30272</v>
      </c>
      <c r="G3028" s="60" t="s">
        <v>30273</v>
      </c>
      <c r="H3028" t="s">
        <v>30274</v>
      </c>
      <c r="I3028" t="s">
        <v>30275</v>
      </c>
      <c r="L3028" t="s">
        <v>30263</v>
      </c>
    </row>
    <row r="3029" spans="1:12" ht="28.8">
      <c r="A3029" s="60" t="s">
        <v>30276</v>
      </c>
      <c r="B3029" s="60" t="s">
        <v>205</v>
      </c>
      <c r="C3029" s="60" t="s">
        <v>2828</v>
      </c>
      <c r="E3029" s="60" t="s">
        <v>30277</v>
      </c>
      <c r="F3029" s="60" t="s">
        <v>30278</v>
      </c>
      <c r="G3029" s="60" t="s">
        <v>30279</v>
      </c>
      <c r="H3029" t="s">
        <v>30280</v>
      </c>
      <c r="I3029" t="s">
        <v>30281</v>
      </c>
      <c r="L3029" t="s">
        <v>30263</v>
      </c>
    </row>
    <row r="3030" spans="1:12" ht="43.2">
      <c r="A3030" s="60" t="s">
        <v>30282</v>
      </c>
      <c r="B3030" s="60" t="s">
        <v>269</v>
      </c>
      <c r="C3030" s="60" t="s">
        <v>2828</v>
      </c>
      <c r="E3030" s="60" t="s">
        <v>30283</v>
      </c>
      <c r="F3030" s="60" t="s">
        <v>30284</v>
      </c>
      <c r="G3030" s="60" t="s">
        <v>30285</v>
      </c>
      <c r="H3030" t="s">
        <v>30286</v>
      </c>
      <c r="I3030" t="s">
        <v>30287</v>
      </c>
      <c r="L3030" t="s">
        <v>30263</v>
      </c>
    </row>
    <row r="3031" spans="1:12" ht="43.2">
      <c r="A3031" s="60" t="s">
        <v>30288</v>
      </c>
      <c r="B3031" s="60" t="s">
        <v>333</v>
      </c>
      <c r="C3031" s="60" t="s">
        <v>2828</v>
      </c>
      <c r="E3031" s="60" t="s">
        <v>30289</v>
      </c>
      <c r="F3031" s="60" t="s">
        <v>30290</v>
      </c>
      <c r="G3031" s="60" t="s">
        <v>30291</v>
      </c>
      <c r="H3031" t="s">
        <v>30292</v>
      </c>
      <c r="I3031" t="s">
        <v>30293</v>
      </c>
      <c r="L3031" t="s">
        <v>30263</v>
      </c>
    </row>
    <row r="3032" spans="1:12" ht="43.2">
      <c r="A3032" s="60" t="s">
        <v>30294</v>
      </c>
      <c r="B3032" s="60" t="s">
        <v>16</v>
      </c>
      <c r="C3032" s="60" t="s">
        <v>2828</v>
      </c>
      <c r="E3032" s="60" t="s">
        <v>30295</v>
      </c>
      <c r="F3032" s="60" t="s">
        <v>30296</v>
      </c>
      <c r="G3032" s="60" t="s">
        <v>30297</v>
      </c>
      <c r="H3032" t="s">
        <v>30298</v>
      </c>
      <c r="I3032" t="s">
        <v>30299</v>
      </c>
      <c r="L3032" t="s">
        <v>30300</v>
      </c>
    </row>
    <row r="3033" spans="1:12" ht="28.8">
      <c r="A3033" s="60" t="s">
        <v>30301</v>
      </c>
      <c r="B3033" s="60" t="s">
        <v>80</v>
      </c>
      <c r="C3033" s="60" t="s">
        <v>2828</v>
      </c>
      <c r="E3033" s="60" t="s">
        <v>30302</v>
      </c>
      <c r="F3033" s="60" t="s">
        <v>30303</v>
      </c>
      <c r="G3033" s="60" t="s">
        <v>30304</v>
      </c>
      <c r="H3033" t="s">
        <v>30305</v>
      </c>
      <c r="I3033" t="s">
        <v>30306</v>
      </c>
      <c r="L3033" t="s">
        <v>30300</v>
      </c>
    </row>
    <row r="3034" spans="1:12" ht="28.8">
      <c r="A3034" s="60" t="s">
        <v>30307</v>
      </c>
      <c r="B3034" s="60" t="s">
        <v>144</v>
      </c>
      <c r="C3034" s="60" t="s">
        <v>2828</v>
      </c>
      <c r="E3034" s="60" t="s">
        <v>30308</v>
      </c>
      <c r="F3034" s="60" t="s">
        <v>30309</v>
      </c>
      <c r="G3034" s="60" t="s">
        <v>30310</v>
      </c>
      <c r="H3034" t="s">
        <v>30311</v>
      </c>
      <c r="I3034" t="s">
        <v>30312</v>
      </c>
      <c r="L3034" t="s">
        <v>30300</v>
      </c>
    </row>
    <row r="3035" spans="1:12" ht="28.8">
      <c r="A3035" s="60" t="s">
        <v>30313</v>
      </c>
      <c r="B3035" s="60" t="s">
        <v>205</v>
      </c>
      <c r="C3035" s="60" t="s">
        <v>2828</v>
      </c>
      <c r="E3035" s="60" t="s">
        <v>30314</v>
      </c>
      <c r="F3035" s="60" t="s">
        <v>30315</v>
      </c>
      <c r="G3035" s="60" t="s">
        <v>30316</v>
      </c>
      <c r="H3035" t="s">
        <v>30317</v>
      </c>
      <c r="I3035" t="s">
        <v>30318</v>
      </c>
      <c r="L3035" t="s">
        <v>30300</v>
      </c>
    </row>
    <row r="3036" spans="1:12" ht="43.2">
      <c r="A3036" s="60" t="s">
        <v>30319</v>
      </c>
      <c r="B3036" s="60" t="s">
        <v>269</v>
      </c>
      <c r="C3036" s="60" t="s">
        <v>2828</v>
      </c>
      <c r="E3036" s="60" t="s">
        <v>30320</v>
      </c>
      <c r="F3036" s="60" t="s">
        <v>30321</v>
      </c>
      <c r="G3036" s="60" t="s">
        <v>30322</v>
      </c>
      <c r="H3036" t="s">
        <v>30323</v>
      </c>
      <c r="I3036" t="s">
        <v>30324</v>
      </c>
      <c r="L3036" t="s">
        <v>30300</v>
      </c>
    </row>
    <row r="3037" spans="1:12" ht="28.8">
      <c r="A3037" s="60" t="s">
        <v>30325</v>
      </c>
      <c r="B3037" s="60" t="s">
        <v>333</v>
      </c>
      <c r="C3037" s="60" t="s">
        <v>2828</v>
      </c>
      <c r="E3037" s="60" t="s">
        <v>30326</v>
      </c>
      <c r="F3037" s="60" t="s">
        <v>30327</v>
      </c>
      <c r="G3037" s="60" t="s">
        <v>30328</v>
      </c>
      <c r="H3037" t="s">
        <v>30329</v>
      </c>
      <c r="I3037" t="s">
        <v>30330</v>
      </c>
      <c r="L3037" t="s">
        <v>30300</v>
      </c>
    </row>
    <row r="3038" spans="1:12" ht="43.2">
      <c r="A3038" s="60" t="s">
        <v>30331</v>
      </c>
      <c r="B3038" s="60" t="s">
        <v>16</v>
      </c>
      <c r="C3038" s="60" t="s">
        <v>2828</v>
      </c>
      <c r="E3038" s="60" t="s">
        <v>30332</v>
      </c>
      <c r="F3038" s="60" t="s">
        <v>30333</v>
      </c>
      <c r="G3038" s="60" t="s">
        <v>30334</v>
      </c>
      <c r="H3038" t="s">
        <v>30335</v>
      </c>
      <c r="I3038" t="s">
        <v>30336</v>
      </c>
      <c r="L3038" t="s">
        <v>30337</v>
      </c>
    </row>
    <row r="3039" spans="1:12" ht="43.2">
      <c r="A3039" s="60" t="s">
        <v>30338</v>
      </c>
      <c r="B3039" s="60" t="s">
        <v>80</v>
      </c>
      <c r="C3039" s="60" t="s">
        <v>2828</v>
      </c>
      <c r="E3039" s="60" t="s">
        <v>30339</v>
      </c>
      <c r="F3039" s="60" t="s">
        <v>30340</v>
      </c>
      <c r="G3039" s="60" t="s">
        <v>30341</v>
      </c>
      <c r="H3039" t="s">
        <v>30342</v>
      </c>
      <c r="I3039" t="s">
        <v>30343</v>
      </c>
      <c r="L3039" t="s">
        <v>30337</v>
      </c>
    </row>
    <row r="3040" spans="1:12" ht="43.2">
      <c r="A3040" s="60" t="s">
        <v>30344</v>
      </c>
      <c r="B3040" s="60" t="s">
        <v>144</v>
      </c>
      <c r="C3040" s="60" t="s">
        <v>2828</v>
      </c>
      <c r="E3040" s="60" t="s">
        <v>30345</v>
      </c>
      <c r="F3040" s="60" t="s">
        <v>30346</v>
      </c>
      <c r="G3040" s="60" t="s">
        <v>30347</v>
      </c>
      <c r="H3040" t="s">
        <v>30348</v>
      </c>
      <c r="I3040" t="s">
        <v>30349</v>
      </c>
      <c r="L3040" t="s">
        <v>30337</v>
      </c>
    </row>
    <row r="3041" spans="1:12" ht="28.8">
      <c r="A3041" s="60" t="s">
        <v>30350</v>
      </c>
      <c r="B3041" s="60" t="s">
        <v>205</v>
      </c>
      <c r="C3041" s="60" t="s">
        <v>2828</v>
      </c>
      <c r="E3041" s="60" t="s">
        <v>30351</v>
      </c>
      <c r="F3041" s="60" t="s">
        <v>30352</v>
      </c>
      <c r="G3041" s="60" t="s">
        <v>30353</v>
      </c>
      <c r="H3041" t="s">
        <v>30354</v>
      </c>
      <c r="I3041" t="s">
        <v>30355</v>
      </c>
      <c r="L3041" t="s">
        <v>30337</v>
      </c>
    </row>
    <row r="3042" spans="1:12" ht="43.2">
      <c r="A3042" s="60" t="s">
        <v>30356</v>
      </c>
      <c r="B3042" s="60" t="s">
        <v>269</v>
      </c>
      <c r="C3042" s="60" t="s">
        <v>2828</v>
      </c>
      <c r="E3042" s="60" t="s">
        <v>30357</v>
      </c>
      <c r="F3042" s="60" t="s">
        <v>30358</v>
      </c>
      <c r="G3042" s="60" t="s">
        <v>30359</v>
      </c>
      <c r="H3042" t="s">
        <v>30360</v>
      </c>
      <c r="I3042" t="s">
        <v>30361</v>
      </c>
      <c r="L3042" t="s">
        <v>30337</v>
      </c>
    </row>
    <row r="3043" spans="1:12" ht="43.2">
      <c r="A3043" s="60" t="s">
        <v>30362</v>
      </c>
      <c r="B3043" s="60" t="s">
        <v>333</v>
      </c>
      <c r="C3043" s="60" t="s">
        <v>2828</v>
      </c>
      <c r="E3043" s="60" t="s">
        <v>30363</v>
      </c>
      <c r="F3043" s="60" t="s">
        <v>30364</v>
      </c>
      <c r="G3043" s="60" t="s">
        <v>30365</v>
      </c>
      <c r="H3043" t="s">
        <v>30366</v>
      </c>
      <c r="I3043" t="s">
        <v>30367</v>
      </c>
      <c r="L3043" t="s">
        <v>30337</v>
      </c>
    </row>
    <row r="3044" spans="1:12" ht="28.8">
      <c r="A3044" s="60" t="s">
        <v>30368</v>
      </c>
      <c r="B3044" s="60" t="s">
        <v>16</v>
      </c>
      <c r="C3044" s="60" t="s">
        <v>2828</v>
      </c>
      <c r="E3044" s="60" t="s">
        <v>30369</v>
      </c>
      <c r="F3044" s="60" t="s">
        <v>30370</v>
      </c>
      <c r="G3044" s="60" t="s">
        <v>30371</v>
      </c>
      <c r="H3044" t="s">
        <v>30372</v>
      </c>
      <c r="I3044" t="s">
        <v>30373</v>
      </c>
      <c r="L3044" t="s">
        <v>30374</v>
      </c>
    </row>
    <row r="3045" spans="1:12" ht="43.2">
      <c r="A3045" s="60" t="s">
        <v>30375</v>
      </c>
      <c r="B3045" s="60" t="s">
        <v>80</v>
      </c>
      <c r="C3045" s="60" t="s">
        <v>2828</v>
      </c>
      <c r="E3045" s="60" t="s">
        <v>30376</v>
      </c>
      <c r="F3045" s="60" t="s">
        <v>30377</v>
      </c>
      <c r="G3045" s="60" t="s">
        <v>30378</v>
      </c>
      <c r="H3045" t="s">
        <v>30379</v>
      </c>
      <c r="I3045" t="s">
        <v>30380</v>
      </c>
      <c r="L3045" t="s">
        <v>30374</v>
      </c>
    </row>
    <row r="3046" spans="1:12" ht="28.8">
      <c r="A3046" s="60" t="s">
        <v>30381</v>
      </c>
      <c r="B3046" s="60" t="s">
        <v>144</v>
      </c>
      <c r="C3046" s="60" t="s">
        <v>2828</v>
      </c>
      <c r="E3046" s="60" t="s">
        <v>30382</v>
      </c>
      <c r="F3046" s="60" t="s">
        <v>30383</v>
      </c>
      <c r="G3046" s="60" t="s">
        <v>30384</v>
      </c>
      <c r="H3046" t="s">
        <v>30385</v>
      </c>
      <c r="I3046" t="s">
        <v>30386</v>
      </c>
      <c r="L3046" t="s">
        <v>30374</v>
      </c>
    </row>
    <row r="3047" spans="1:12" ht="43.2">
      <c r="A3047" s="60" t="s">
        <v>30387</v>
      </c>
      <c r="B3047" s="60" t="s">
        <v>205</v>
      </c>
      <c r="C3047" s="60" t="s">
        <v>2828</v>
      </c>
      <c r="E3047" s="60" t="s">
        <v>30388</v>
      </c>
      <c r="F3047" s="60" t="s">
        <v>30389</v>
      </c>
      <c r="G3047" s="60" t="s">
        <v>30390</v>
      </c>
      <c r="H3047" t="s">
        <v>30391</v>
      </c>
      <c r="I3047" t="s">
        <v>30392</v>
      </c>
      <c r="L3047" t="s">
        <v>30374</v>
      </c>
    </row>
    <row r="3048" spans="1:12" ht="43.2">
      <c r="A3048" s="60" t="s">
        <v>30393</v>
      </c>
      <c r="B3048" s="60" t="s">
        <v>269</v>
      </c>
      <c r="C3048" s="60" t="s">
        <v>2828</v>
      </c>
      <c r="E3048" s="60" t="s">
        <v>30394</v>
      </c>
      <c r="F3048" s="60" t="s">
        <v>30395</v>
      </c>
      <c r="G3048" s="60" t="s">
        <v>30396</v>
      </c>
      <c r="H3048" t="s">
        <v>30397</v>
      </c>
      <c r="I3048" t="s">
        <v>30398</v>
      </c>
      <c r="L3048" t="s">
        <v>30374</v>
      </c>
    </row>
    <row r="3049" spans="1:12" ht="28.8">
      <c r="A3049" s="60" t="s">
        <v>30399</v>
      </c>
      <c r="B3049" s="60" t="s">
        <v>333</v>
      </c>
      <c r="C3049" s="60" t="s">
        <v>2828</v>
      </c>
      <c r="E3049" s="60" t="s">
        <v>30400</v>
      </c>
      <c r="F3049" s="60" t="s">
        <v>30401</v>
      </c>
      <c r="G3049" s="60" t="s">
        <v>30402</v>
      </c>
      <c r="H3049" t="s">
        <v>30403</v>
      </c>
      <c r="I3049" t="s">
        <v>30404</v>
      </c>
      <c r="L3049" t="s">
        <v>30374</v>
      </c>
    </row>
    <row r="3050" spans="1:12" ht="43.2">
      <c r="A3050" s="60" t="s">
        <v>30405</v>
      </c>
      <c r="B3050" s="60" t="s">
        <v>16</v>
      </c>
      <c r="C3050" s="60" t="s">
        <v>2828</v>
      </c>
      <c r="E3050" s="60" t="s">
        <v>30406</v>
      </c>
      <c r="F3050" s="60" t="s">
        <v>30407</v>
      </c>
      <c r="G3050" s="60" t="s">
        <v>30408</v>
      </c>
      <c r="H3050" t="s">
        <v>30409</v>
      </c>
      <c r="I3050" t="s">
        <v>30410</v>
      </c>
      <c r="L3050" t="s">
        <v>30411</v>
      </c>
    </row>
    <row r="3051" spans="1:12" ht="43.2">
      <c r="A3051" s="60" t="s">
        <v>30412</v>
      </c>
      <c r="B3051" s="60" t="s">
        <v>80</v>
      </c>
      <c r="C3051" s="60" t="s">
        <v>2828</v>
      </c>
      <c r="E3051" s="60" t="s">
        <v>30413</v>
      </c>
      <c r="F3051" s="60" t="s">
        <v>30414</v>
      </c>
      <c r="G3051" s="60" t="s">
        <v>30415</v>
      </c>
      <c r="H3051" t="s">
        <v>30416</v>
      </c>
      <c r="I3051" t="s">
        <v>30417</v>
      </c>
      <c r="L3051" t="s">
        <v>30411</v>
      </c>
    </row>
    <row r="3052" spans="1:12" ht="28.8">
      <c r="A3052" s="60" t="s">
        <v>30418</v>
      </c>
      <c r="B3052" s="60" t="s">
        <v>144</v>
      </c>
      <c r="C3052" s="60" t="s">
        <v>2828</v>
      </c>
      <c r="E3052" s="60" t="s">
        <v>30419</v>
      </c>
      <c r="F3052" s="60" t="s">
        <v>30420</v>
      </c>
      <c r="G3052" s="60" t="s">
        <v>30421</v>
      </c>
      <c r="H3052" t="s">
        <v>30422</v>
      </c>
      <c r="I3052" t="s">
        <v>30423</v>
      </c>
      <c r="L3052" t="s">
        <v>30411</v>
      </c>
    </row>
    <row r="3053" spans="1:12" ht="43.2">
      <c r="A3053" s="60" t="s">
        <v>30424</v>
      </c>
      <c r="B3053" s="60" t="s">
        <v>205</v>
      </c>
      <c r="C3053" s="60" t="s">
        <v>2828</v>
      </c>
      <c r="E3053" s="60" t="s">
        <v>30425</v>
      </c>
      <c r="F3053" s="60" t="s">
        <v>30426</v>
      </c>
      <c r="G3053" s="60" t="s">
        <v>30427</v>
      </c>
      <c r="H3053" t="s">
        <v>30428</v>
      </c>
      <c r="I3053" t="s">
        <v>30429</v>
      </c>
      <c r="L3053" t="s">
        <v>30411</v>
      </c>
    </row>
    <row r="3054" spans="1:12" ht="43.2">
      <c r="A3054" s="60" t="s">
        <v>30430</v>
      </c>
      <c r="B3054" s="60" t="s">
        <v>269</v>
      </c>
      <c r="C3054" s="60" t="s">
        <v>2828</v>
      </c>
      <c r="E3054" s="60" t="s">
        <v>30431</v>
      </c>
      <c r="F3054" s="60" t="s">
        <v>30432</v>
      </c>
      <c r="G3054" s="60" t="s">
        <v>30433</v>
      </c>
      <c r="H3054" t="s">
        <v>30434</v>
      </c>
      <c r="I3054" t="s">
        <v>30435</v>
      </c>
      <c r="L3054" t="s">
        <v>30411</v>
      </c>
    </row>
    <row r="3055" spans="1:12" ht="43.2">
      <c r="A3055" s="60" t="s">
        <v>30436</v>
      </c>
      <c r="B3055" s="60" t="s">
        <v>333</v>
      </c>
      <c r="C3055" s="60" t="s">
        <v>2828</v>
      </c>
      <c r="E3055" s="60" t="s">
        <v>30437</v>
      </c>
      <c r="F3055" s="60" t="s">
        <v>30438</v>
      </c>
      <c r="G3055" s="60" t="s">
        <v>30439</v>
      </c>
      <c r="H3055" t="s">
        <v>30440</v>
      </c>
      <c r="I3055" t="s">
        <v>30441</v>
      </c>
      <c r="L3055" t="s">
        <v>30411</v>
      </c>
    </row>
    <row r="3056" spans="1:12" ht="57.6">
      <c r="A3056" s="60" t="s">
        <v>30442</v>
      </c>
      <c r="B3056" s="60" t="s">
        <v>16</v>
      </c>
      <c r="C3056" s="60" t="s">
        <v>2828</v>
      </c>
      <c r="E3056" s="60" t="s">
        <v>30443</v>
      </c>
      <c r="F3056" s="60" t="s">
        <v>30444</v>
      </c>
      <c r="G3056" s="60" t="s">
        <v>30445</v>
      </c>
      <c r="H3056" t="s">
        <v>30446</v>
      </c>
      <c r="I3056" t="s">
        <v>30447</v>
      </c>
      <c r="L3056" t="s">
        <v>30448</v>
      </c>
    </row>
    <row r="3057" spans="1:12" ht="43.2">
      <c r="A3057" s="60" t="s">
        <v>30449</v>
      </c>
      <c r="B3057" s="60" t="s">
        <v>80</v>
      </c>
      <c r="C3057" s="60" t="s">
        <v>2828</v>
      </c>
      <c r="E3057" s="60" t="s">
        <v>30450</v>
      </c>
      <c r="F3057" s="60" t="s">
        <v>30451</v>
      </c>
      <c r="G3057" s="60" t="s">
        <v>30452</v>
      </c>
      <c r="H3057" t="s">
        <v>30453</v>
      </c>
      <c r="I3057" t="s">
        <v>30454</v>
      </c>
      <c r="L3057" t="s">
        <v>30448</v>
      </c>
    </row>
    <row r="3058" spans="1:12" ht="43.2">
      <c r="A3058" s="60" t="s">
        <v>30455</v>
      </c>
      <c r="B3058" s="60" t="s">
        <v>144</v>
      </c>
      <c r="C3058" s="60" t="s">
        <v>2828</v>
      </c>
      <c r="E3058" s="60" t="s">
        <v>30456</v>
      </c>
      <c r="F3058" s="60" t="s">
        <v>30457</v>
      </c>
      <c r="G3058" s="60" t="s">
        <v>30458</v>
      </c>
      <c r="H3058" t="s">
        <v>30459</v>
      </c>
      <c r="I3058" t="s">
        <v>30460</v>
      </c>
      <c r="L3058" t="s">
        <v>30448</v>
      </c>
    </row>
    <row r="3059" spans="1:12" ht="43.2">
      <c r="A3059" s="60" t="s">
        <v>30461</v>
      </c>
      <c r="B3059" s="60" t="s">
        <v>205</v>
      </c>
      <c r="C3059" s="60" t="s">
        <v>2828</v>
      </c>
      <c r="E3059" s="60" t="s">
        <v>30462</v>
      </c>
      <c r="F3059" s="60" t="s">
        <v>30463</v>
      </c>
      <c r="G3059" s="60" t="s">
        <v>30464</v>
      </c>
      <c r="H3059" t="s">
        <v>30465</v>
      </c>
      <c r="I3059" t="s">
        <v>30466</v>
      </c>
      <c r="L3059" t="s">
        <v>30448</v>
      </c>
    </row>
    <row r="3060" spans="1:12" ht="43.2">
      <c r="A3060" s="60" t="s">
        <v>30467</v>
      </c>
      <c r="B3060" s="60" t="s">
        <v>269</v>
      </c>
      <c r="C3060" s="60" t="s">
        <v>2828</v>
      </c>
      <c r="E3060" s="60" t="s">
        <v>30468</v>
      </c>
      <c r="F3060" s="60" t="s">
        <v>30469</v>
      </c>
      <c r="G3060" s="60" t="s">
        <v>30470</v>
      </c>
      <c r="H3060" t="s">
        <v>30471</v>
      </c>
      <c r="I3060" t="s">
        <v>30472</v>
      </c>
      <c r="L3060" t="s">
        <v>30448</v>
      </c>
    </row>
    <row r="3061" spans="1:12" ht="43.2">
      <c r="A3061" s="60" t="s">
        <v>30473</v>
      </c>
      <c r="B3061" s="60" t="s">
        <v>333</v>
      </c>
      <c r="C3061" s="60" t="s">
        <v>2828</v>
      </c>
      <c r="E3061" s="60" t="s">
        <v>30474</v>
      </c>
      <c r="F3061" s="60" t="s">
        <v>30475</v>
      </c>
      <c r="G3061" s="60" t="s">
        <v>30476</v>
      </c>
      <c r="H3061" t="s">
        <v>30477</v>
      </c>
      <c r="I3061" t="s">
        <v>30478</v>
      </c>
      <c r="L3061" t="s">
        <v>30448</v>
      </c>
    </row>
    <row r="3062" spans="1:12" ht="43.2">
      <c r="A3062" s="60" t="s">
        <v>30479</v>
      </c>
      <c r="B3062" s="60" t="s">
        <v>16</v>
      </c>
      <c r="C3062" s="60" t="s">
        <v>2828</v>
      </c>
      <c r="E3062" s="60" t="s">
        <v>30480</v>
      </c>
      <c r="F3062" s="60" t="s">
        <v>30481</v>
      </c>
      <c r="G3062" s="60" t="s">
        <v>30482</v>
      </c>
      <c r="H3062" t="s">
        <v>30483</v>
      </c>
      <c r="I3062" t="s">
        <v>30484</v>
      </c>
      <c r="L3062" t="s">
        <v>30485</v>
      </c>
    </row>
    <row r="3063" spans="1:12" ht="43.2">
      <c r="A3063" s="60" t="s">
        <v>30486</v>
      </c>
      <c r="B3063" s="60" t="s">
        <v>80</v>
      </c>
      <c r="C3063" s="60" t="s">
        <v>2828</v>
      </c>
      <c r="E3063" s="60" t="s">
        <v>30487</v>
      </c>
      <c r="F3063" s="60" t="s">
        <v>30488</v>
      </c>
      <c r="G3063" s="60" t="s">
        <v>30489</v>
      </c>
      <c r="H3063" t="s">
        <v>30490</v>
      </c>
      <c r="I3063" t="s">
        <v>30491</v>
      </c>
      <c r="L3063" t="s">
        <v>30485</v>
      </c>
    </row>
    <row r="3064" spans="1:12" ht="28.8">
      <c r="A3064" s="60" t="s">
        <v>30492</v>
      </c>
      <c r="B3064" s="60" t="s">
        <v>144</v>
      </c>
      <c r="C3064" s="60" t="s">
        <v>2828</v>
      </c>
      <c r="E3064" s="60" t="s">
        <v>30493</v>
      </c>
      <c r="F3064" s="60" t="s">
        <v>30494</v>
      </c>
      <c r="G3064" s="60" t="s">
        <v>30495</v>
      </c>
      <c r="H3064" t="s">
        <v>30496</v>
      </c>
      <c r="I3064" t="s">
        <v>30497</v>
      </c>
      <c r="L3064" t="s">
        <v>30485</v>
      </c>
    </row>
    <row r="3065" spans="1:12" ht="43.2">
      <c r="A3065" s="60" t="s">
        <v>30498</v>
      </c>
      <c r="B3065" s="60" t="s">
        <v>205</v>
      </c>
      <c r="C3065" s="60" t="s">
        <v>2828</v>
      </c>
      <c r="E3065" s="60" t="s">
        <v>30499</v>
      </c>
      <c r="F3065" s="60" t="s">
        <v>30500</v>
      </c>
      <c r="G3065" s="60" t="s">
        <v>30501</v>
      </c>
      <c r="H3065" t="s">
        <v>30502</v>
      </c>
      <c r="I3065" t="s">
        <v>30503</v>
      </c>
      <c r="L3065" t="s">
        <v>30485</v>
      </c>
    </row>
    <row r="3066" spans="1:12" ht="43.2">
      <c r="A3066" s="60" t="s">
        <v>30504</v>
      </c>
      <c r="B3066" s="60" t="s">
        <v>269</v>
      </c>
      <c r="C3066" s="60" t="s">
        <v>2828</v>
      </c>
      <c r="E3066" s="60" t="s">
        <v>30505</v>
      </c>
      <c r="F3066" s="60" t="s">
        <v>30506</v>
      </c>
      <c r="G3066" s="60" t="s">
        <v>30507</v>
      </c>
      <c r="H3066" t="s">
        <v>30508</v>
      </c>
      <c r="I3066" t="s">
        <v>30509</v>
      </c>
      <c r="L3066" t="s">
        <v>30485</v>
      </c>
    </row>
    <row r="3067" spans="1:12" ht="43.2">
      <c r="A3067" s="60" t="s">
        <v>30510</v>
      </c>
      <c r="B3067" s="60" t="s">
        <v>333</v>
      </c>
      <c r="C3067" s="60" t="s">
        <v>2828</v>
      </c>
      <c r="E3067" s="60" t="s">
        <v>30511</v>
      </c>
      <c r="F3067" s="60" t="s">
        <v>30512</v>
      </c>
      <c r="G3067" s="60" t="s">
        <v>30513</v>
      </c>
      <c r="H3067" t="s">
        <v>30514</v>
      </c>
      <c r="I3067" t="s">
        <v>30515</v>
      </c>
      <c r="L3067" t="s">
        <v>30485</v>
      </c>
    </row>
    <row r="3068" spans="1:12" ht="28.8">
      <c r="A3068" s="60" t="s">
        <v>30516</v>
      </c>
      <c r="B3068" s="60" t="s">
        <v>16</v>
      </c>
      <c r="C3068" s="60" t="s">
        <v>2828</v>
      </c>
      <c r="E3068" s="60" t="s">
        <v>30517</v>
      </c>
      <c r="F3068" s="60" t="s">
        <v>30518</v>
      </c>
      <c r="G3068" s="60" t="s">
        <v>30519</v>
      </c>
      <c r="H3068" t="s">
        <v>30520</v>
      </c>
      <c r="I3068" t="s">
        <v>30521</v>
      </c>
      <c r="L3068" t="s">
        <v>30522</v>
      </c>
    </row>
    <row r="3069" spans="1:12" ht="28.8">
      <c r="A3069" s="60" t="s">
        <v>30523</v>
      </c>
      <c r="B3069" s="60" t="s">
        <v>80</v>
      </c>
      <c r="C3069" s="60" t="s">
        <v>2828</v>
      </c>
      <c r="E3069" s="60" t="s">
        <v>30524</v>
      </c>
      <c r="F3069" s="60" t="s">
        <v>30525</v>
      </c>
      <c r="G3069" s="60" t="s">
        <v>30526</v>
      </c>
      <c r="H3069" t="s">
        <v>30527</v>
      </c>
      <c r="I3069" t="s">
        <v>30528</v>
      </c>
      <c r="L3069" t="s">
        <v>30522</v>
      </c>
    </row>
    <row r="3070" spans="1:12" ht="43.2">
      <c r="A3070" s="60" t="s">
        <v>30529</v>
      </c>
      <c r="B3070" s="60" t="s">
        <v>144</v>
      </c>
      <c r="C3070" s="60" t="s">
        <v>2828</v>
      </c>
      <c r="E3070" s="60" t="s">
        <v>30530</v>
      </c>
      <c r="F3070" s="60" t="s">
        <v>30531</v>
      </c>
      <c r="G3070" s="60" t="s">
        <v>30532</v>
      </c>
      <c r="H3070" t="s">
        <v>30533</v>
      </c>
      <c r="I3070" t="s">
        <v>30534</v>
      </c>
      <c r="L3070" t="s">
        <v>30522</v>
      </c>
    </row>
    <row r="3071" spans="1:12" ht="28.8">
      <c r="A3071" s="60" t="s">
        <v>30535</v>
      </c>
      <c r="B3071" s="60" t="s">
        <v>205</v>
      </c>
      <c r="C3071" s="60" t="s">
        <v>2828</v>
      </c>
      <c r="E3071" s="60" t="s">
        <v>30536</v>
      </c>
      <c r="F3071" s="60" t="s">
        <v>30537</v>
      </c>
      <c r="G3071" s="60" t="s">
        <v>30538</v>
      </c>
      <c r="H3071" t="s">
        <v>30539</v>
      </c>
      <c r="I3071" t="s">
        <v>30540</v>
      </c>
      <c r="L3071" t="s">
        <v>30522</v>
      </c>
    </row>
    <row r="3072" spans="1:12" ht="28.8">
      <c r="A3072" s="60" t="s">
        <v>30541</v>
      </c>
      <c r="B3072" s="60" t="s">
        <v>269</v>
      </c>
      <c r="C3072" s="60" t="s">
        <v>2828</v>
      </c>
      <c r="E3072" s="60" t="s">
        <v>30542</v>
      </c>
      <c r="F3072" s="60" t="s">
        <v>30543</v>
      </c>
      <c r="G3072" s="60" t="s">
        <v>30544</v>
      </c>
      <c r="H3072" t="s">
        <v>30545</v>
      </c>
      <c r="I3072" t="s">
        <v>30546</v>
      </c>
      <c r="L3072" t="s">
        <v>30522</v>
      </c>
    </row>
    <row r="3073" spans="1:12" ht="28.8">
      <c r="A3073" s="60" t="s">
        <v>30547</v>
      </c>
      <c r="B3073" s="60" t="s">
        <v>333</v>
      </c>
      <c r="C3073" s="60" t="s">
        <v>2828</v>
      </c>
      <c r="E3073" s="60" t="s">
        <v>30548</v>
      </c>
      <c r="F3073" s="60" t="s">
        <v>30549</v>
      </c>
      <c r="G3073" s="60" t="s">
        <v>30550</v>
      </c>
      <c r="H3073" t="s">
        <v>30551</v>
      </c>
      <c r="I3073" t="s">
        <v>30552</v>
      </c>
      <c r="L3073" t="s">
        <v>30522</v>
      </c>
    </row>
    <row r="3074" spans="1:12" ht="43.2">
      <c r="A3074" s="60" t="s">
        <v>30553</v>
      </c>
      <c r="B3074" s="60" t="s">
        <v>16</v>
      </c>
      <c r="C3074" s="60" t="s">
        <v>2828</v>
      </c>
      <c r="E3074" s="60" t="s">
        <v>30554</v>
      </c>
      <c r="F3074" s="60" t="s">
        <v>30555</v>
      </c>
      <c r="G3074" s="60" t="s">
        <v>30556</v>
      </c>
      <c r="H3074" t="s">
        <v>30557</v>
      </c>
      <c r="I3074" t="s">
        <v>30558</v>
      </c>
      <c r="L3074" t="s">
        <v>30559</v>
      </c>
    </row>
    <row r="3075" spans="1:12" ht="43.2">
      <c r="A3075" s="60" t="s">
        <v>30560</v>
      </c>
      <c r="B3075" s="60" t="s">
        <v>80</v>
      </c>
      <c r="C3075" s="60" t="s">
        <v>2828</v>
      </c>
      <c r="E3075" s="60" t="s">
        <v>30561</v>
      </c>
      <c r="F3075" s="60" t="s">
        <v>30562</v>
      </c>
      <c r="G3075" s="60" t="s">
        <v>30563</v>
      </c>
      <c r="H3075" t="s">
        <v>30564</v>
      </c>
      <c r="I3075" t="s">
        <v>30565</v>
      </c>
      <c r="L3075" t="s">
        <v>30559</v>
      </c>
    </row>
    <row r="3076" spans="1:12" ht="43.2">
      <c r="A3076" s="60" t="s">
        <v>30566</v>
      </c>
      <c r="B3076" s="60" t="s">
        <v>144</v>
      </c>
      <c r="C3076" s="60" t="s">
        <v>2828</v>
      </c>
      <c r="E3076" s="60" t="s">
        <v>30567</v>
      </c>
      <c r="F3076" s="60" t="s">
        <v>30568</v>
      </c>
      <c r="G3076" s="60" t="s">
        <v>30569</v>
      </c>
      <c r="H3076" t="s">
        <v>30570</v>
      </c>
      <c r="I3076" t="s">
        <v>30571</v>
      </c>
      <c r="L3076" t="s">
        <v>30559</v>
      </c>
    </row>
    <row r="3077" spans="1:12" ht="43.2">
      <c r="A3077" s="60" t="s">
        <v>30572</v>
      </c>
      <c r="B3077" s="60" t="s">
        <v>205</v>
      </c>
      <c r="C3077" s="60" t="s">
        <v>2828</v>
      </c>
      <c r="E3077" s="60" t="s">
        <v>30573</v>
      </c>
      <c r="F3077" s="60" t="s">
        <v>30574</v>
      </c>
      <c r="G3077" s="60" t="s">
        <v>30575</v>
      </c>
      <c r="H3077" t="s">
        <v>30576</v>
      </c>
      <c r="I3077" t="s">
        <v>30577</v>
      </c>
      <c r="L3077" t="s">
        <v>30559</v>
      </c>
    </row>
    <row r="3078" spans="1:12" ht="43.2">
      <c r="A3078" s="60" t="s">
        <v>30578</v>
      </c>
      <c r="B3078" s="60" t="s">
        <v>269</v>
      </c>
      <c r="C3078" s="60" t="s">
        <v>2828</v>
      </c>
      <c r="E3078" s="60" t="s">
        <v>30579</v>
      </c>
      <c r="F3078" s="60" t="s">
        <v>30580</v>
      </c>
      <c r="G3078" s="60" t="s">
        <v>30581</v>
      </c>
      <c r="H3078" t="s">
        <v>30582</v>
      </c>
      <c r="I3078" t="s">
        <v>30583</v>
      </c>
      <c r="L3078" t="s">
        <v>30559</v>
      </c>
    </row>
    <row r="3079" spans="1:12" ht="43.2">
      <c r="A3079" s="60" t="s">
        <v>30584</v>
      </c>
      <c r="B3079" s="60" t="s">
        <v>333</v>
      </c>
      <c r="C3079" s="60" t="s">
        <v>2828</v>
      </c>
      <c r="E3079" s="60" t="s">
        <v>30585</v>
      </c>
      <c r="F3079" s="60" t="s">
        <v>30586</v>
      </c>
      <c r="G3079" s="60" t="s">
        <v>30587</v>
      </c>
      <c r="H3079" t="s">
        <v>30588</v>
      </c>
      <c r="I3079" t="s">
        <v>30589</v>
      </c>
      <c r="L3079" t="s">
        <v>30559</v>
      </c>
    </row>
    <row r="3080" spans="1:12" ht="43.2">
      <c r="A3080" s="60" t="s">
        <v>30590</v>
      </c>
      <c r="B3080" s="60" t="s">
        <v>16</v>
      </c>
      <c r="C3080" s="60" t="s">
        <v>2828</v>
      </c>
      <c r="E3080" s="60" t="s">
        <v>30591</v>
      </c>
      <c r="F3080" s="60" t="s">
        <v>30592</v>
      </c>
      <c r="G3080" s="60" t="s">
        <v>30593</v>
      </c>
      <c r="H3080" t="s">
        <v>30594</v>
      </c>
      <c r="I3080" t="s">
        <v>30595</v>
      </c>
      <c r="L3080" t="s">
        <v>30596</v>
      </c>
    </row>
    <row r="3081" spans="1:12" ht="43.2">
      <c r="A3081" s="60" t="s">
        <v>30597</v>
      </c>
      <c r="B3081" s="60" t="s">
        <v>80</v>
      </c>
      <c r="C3081" s="60" t="s">
        <v>2828</v>
      </c>
      <c r="E3081" s="60" t="s">
        <v>30598</v>
      </c>
      <c r="F3081" s="60" t="s">
        <v>30599</v>
      </c>
      <c r="G3081" s="60" t="s">
        <v>30600</v>
      </c>
      <c r="H3081" t="s">
        <v>30601</v>
      </c>
      <c r="I3081" t="s">
        <v>30602</v>
      </c>
      <c r="L3081" t="s">
        <v>30596</v>
      </c>
    </row>
    <row r="3082" spans="1:12" ht="43.2">
      <c r="A3082" s="60" t="s">
        <v>30603</v>
      </c>
      <c r="B3082" s="60" t="s">
        <v>144</v>
      </c>
      <c r="C3082" s="60" t="s">
        <v>2828</v>
      </c>
      <c r="E3082" s="60" t="s">
        <v>30604</v>
      </c>
      <c r="F3082" s="60" t="s">
        <v>30605</v>
      </c>
      <c r="G3082" s="60" t="s">
        <v>30606</v>
      </c>
      <c r="H3082" t="s">
        <v>30607</v>
      </c>
      <c r="I3082" t="s">
        <v>30608</v>
      </c>
      <c r="L3082" t="s">
        <v>30596</v>
      </c>
    </row>
    <row r="3083" spans="1:12" ht="28.8">
      <c r="A3083" s="60" t="s">
        <v>30609</v>
      </c>
      <c r="B3083" s="60" t="s">
        <v>205</v>
      </c>
      <c r="C3083" s="60" t="s">
        <v>2828</v>
      </c>
      <c r="E3083" s="60" t="s">
        <v>30610</v>
      </c>
      <c r="F3083" s="60" t="s">
        <v>30611</v>
      </c>
      <c r="G3083" s="60" t="s">
        <v>30612</v>
      </c>
      <c r="H3083" t="s">
        <v>30613</v>
      </c>
      <c r="I3083" t="s">
        <v>30614</v>
      </c>
      <c r="L3083" t="s">
        <v>30596</v>
      </c>
    </row>
    <row r="3084" spans="1:12" ht="43.2">
      <c r="A3084" s="60" t="s">
        <v>30615</v>
      </c>
      <c r="B3084" s="60" t="s">
        <v>269</v>
      </c>
      <c r="C3084" s="60" t="s">
        <v>2828</v>
      </c>
      <c r="E3084" s="60" t="s">
        <v>30616</v>
      </c>
      <c r="F3084" s="60" t="s">
        <v>30617</v>
      </c>
      <c r="G3084" s="60" t="s">
        <v>30618</v>
      </c>
      <c r="H3084" t="s">
        <v>30619</v>
      </c>
      <c r="I3084" t="s">
        <v>30620</v>
      </c>
      <c r="L3084" t="s">
        <v>30596</v>
      </c>
    </row>
    <row r="3085" spans="1:12" ht="43.2">
      <c r="A3085" s="60" t="s">
        <v>30621</v>
      </c>
      <c r="B3085" s="60" t="s">
        <v>333</v>
      </c>
      <c r="C3085" s="60" t="s">
        <v>2828</v>
      </c>
      <c r="E3085" s="60" t="s">
        <v>30622</v>
      </c>
      <c r="F3085" s="60" t="s">
        <v>30623</v>
      </c>
      <c r="G3085" s="60" t="s">
        <v>30624</v>
      </c>
      <c r="H3085" t="s">
        <v>30625</v>
      </c>
      <c r="I3085" t="s">
        <v>30626</v>
      </c>
      <c r="L3085" t="s">
        <v>30596</v>
      </c>
    </row>
    <row r="3086" spans="1:12" ht="43.2">
      <c r="A3086" s="60" t="s">
        <v>30627</v>
      </c>
      <c r="B3086" s="60" t="s">
        <v>16</v>
      </c>
      <c r="C3086" s="60" t="s">
        <v>2828</v>
      </c>
      <c r="E3086" s="60" t="s">
        <v>30628</v>
      </c>
      <c r="F3086" s="60" t="s">
        <v>30629</v>
      </c>
      <c r="G3086" s="60" t="s">
        <v>30630</v>
      </c>
      <c r="H3086" t="s">
        <v>30631</v>
      </c>
      <c r="I3086" t="s">
        <v>30632</v>
      </c>
      <c r="L3086" t="s">
        <v>30633</v>
      </c>
    </row>
    <row r="3087" spans="1:12" ht="28.8">
      <c r="A3087" s="60" t="s">
        <v>30634</v>
      </c>
      <c r="B3087" s="60" t="s">
        <v>80</v>
      </c>
      <c r="C3087" s="60" t="s">
        <v>2828</v>
      </c>
      <c r="E3087" s="60" t="s">
        <v>30635</v>
      </c>
      <c r="F3087" s="60" t="s">
        <v>30636</v>
      </c>
      <c r="G3087" s="60" t="s">
        <v>30637</v>
      </c>
      <c r="H3087" t="s">
        <v>30638</v>
      </c>
      <c r="I3087" t="s">
        <v>30639</v>
      </c>
      <c r="L3087" t="s">
        <v>30633</v>
      </c>
    </row>
    <row r="3088" spans="1:12" ht="43.2">
      <c r="A3088" s="60" t="s">
        <v>30640</v>
      </c>
      <c r="B3088" s="60" t="s">
        <v>144</v>
      </c>
      <c r="C3088" s="60" t="s">
        <v>2828</v>
      </c>
      <c r="E3088" s="60" t="s">
        <v>30641</v>
      </c>
      <c r="F3088" s="60" t="s">
        <v>30642</v>
      </c>
      <c r="G3088" s="60" t="s">
        <v>30643</v>
      </c>
      <c r="H3088" t="s">
        <v>30644</v>
      </c>
      <c r="I3088" t="s">
        <v>30645</v>
      </c>
      <c r="L3088" t="s">
        <v>30633</v>
      </c>
    </row>
    <row r="3089" spans="1:12" ht="28.8">
      <c r="A3089" s="60" t="s">
        <v>30646</v>
      </c>
      <c r="B3089" s="60" t="s">
        <v>205</v>
      </c>
      <c r="C3089" s="60" t="s">
        <v>2828</v>
      </c>
      <c r="E3089" s="60" t="s">
        <v>30647</v>
      </c>
      <c r="F3089" s="60" t="s">
        <v>30648</v>
      </c>
      <c r="G3089" s="60" t="s">
        <v>30649</v>
      </c>
      <c r="H3089" t="s">
        <v>30650</v>
      </c>
      <c r="I3089" t="s">
        <v>30651</v>
      </c>
      <c r="L3089" t="s">
        <v>30633</v>
      </c>
    </row>
    <row r="3090" spans="1:12" ht="43.2">
      <c r="A3090" s="60" t="s">
        <v>30652</v>
      </c>
      <c r="B3090" s="60" t="s">
        <v>269</v>
      </c>
      <c r="C3090" s="60" t="s">
        <v>2828</v>
      </c>
      <c r="E3090" s="60" t="s">
        <v>30653</v>
      </c>
      <c r="F3090" s="60" t="s">
        <v>30654</v>
      </c>
      <c r="G3090" s="60" t="s">
        <v>30655</v>
      </c>
      <c r="H3090" t="s">
        <v>30656</v>
      </c>
      <c r="I3090" t="s">
        <v>30657</v>
      </c>
      <c r="L3090" t="s">
        <v>30633</v>
      </c>
    </row>
    <row r="3091" spans="1:12" ht="43.2">
      <c r="A3091" s="60" t="s">
        <v>30658</v>
      </c>
      <c r="B3091" s="60" t="s">
        <v>333</v>
      </c>
      <c r="C3091" s="60" t="s">
        <v>2828</v>
      </c>
      <c r="E3091" s="60" t="s">
        <v>30659</v>
      </c>
      <c r="F3091" s="60" t="s">
        <v>30660</v>
      </c>
      <c r="G3091" s="60" t="s">
        <v>30661</v>
      </c>
      <c r="H3091" t="s">
        <v>30662</v>
      </c>
      <c r="I3091" t="s">
        <v>30663</v>
      </c>
      <c r="L3091" t="s">
        <v>30633</v>
      </c>
    </row>
    <row r="3092" spans="1:12" ht="28.8">
      <c r="A3092" s="60" t="s">
        <v>30664</v>
      </c>
      <c r="B3092" s="60" t="s">
        <v>16</v>
      </c>
      <c r="C3092" s="60" t="s">
        <v>2828</v>
      </c>
      <c r="E3092" s="60" t="s">
        <v>30665</v>
      </c>
      <c r="F3092" s="60" t="s">
        <v>30666</v>
      </c>
      <c r="G3092" s="60" t="s">
        <v>30667</v>
      </c>
      <c r="H3092" t="s">
        <v>30668</v>
      </c>
      <c r="I3092" t="s">
        <v>30669</v>
      </c>
      <c r="L3092" t="s">
        <v>30670</v>
      </c>
    </row>
    <row r="3093" spans="1:12" ht="43.2">
      <c r="A3093" s="60" t="s">
        <v>30671</v>
      </c>
      <c r="B3093" s="60" t="s">
        <v>80</v>
      </c>
      <c r="C3093" s="60" t="s">
        <v>2828</v>
      </c>
      <c r="E3093" s="60" t="s">
        <v>30672</v>
      </c>
      <c r="F3093" s="60" t="s">
        <v>30673</v>
      </c>
      <c r="G3093" s="60" t="s">
        <v>30674</v>
      </c>
      <c r="H3093" t="s">
        <v>30675</v>
      </c>
      <c r="I3093" t="s">
        <v>30676</v>
      </c>
      <c r="L3093" t="s">
        <v>30670</v>
      </c>
    </row>
    <row r="3094" spans="1:12" ht="28.8">
      <c r="A3094" s="60" t="s">
        <v>30677</v>
      </c>
      <c r="B3094" s="60" t="s">
        <v>144</v>
      </c>
      <c r="C3094" s="60" t="s">
        <v>2828</v>
      </c>
      <c r="E3094" s="60" t="s">
        <v>30678</v>
      </c>
      <c r="F3094" s="60" t="s">
        <v>30679</v>
      </c>
      <c r="G3094" s="60" t="s">
        <v>30680</v>
      </c>
      <c r="H3094" t="s">
        <v>30681</v>
      </c>
      <c r="I3094" t="s">
        <v>30682</v>
      </c>
      <c r="L3094" t="s">
        <v>30670</v>
      </c>
    </row>
    <row r="3095" spans="1:12" ht="43.2">
      <c r="A3095" s="60" t="s">
        <v>30683</v>
      </c>
      <c r="B3095" s="60" t="s">
        <v>205</v>
      </c>
      <c r="C3095" s="60" t="s">
        <v>2828</v>
      </c>
      <c r="E3095" s="60" t="s">
        <v>30684</v>
      </c>
      <c r="F3095" s="60" t="s">
        <v>30685</v>
      </c>
      <c r="G3095" s="60" t="s">
        <v>30686</v>
      </c>
      <c r="H3095" t="s">
        <v>30687</v>
      </c>
      <c r="I3095" t="s">
        <v>30688</v>
      </c>
      <c r="L3095" t="s">
        <v>30670</v>
      </c>
    </row>
    <row r="3096" spans="1:12" ht="28.8">
      <c r="A3096" s="60" t="s">
        <v>30689</v>
      </c>
      <c r="B3096" s="60" t="s">
        <v>269</v>
      </c>
      <c r="C3096" s="60" t="s">
        <v>2828</v>
      </c>
      <c r="E3096" s="60" t="s">
        <v>30690</v>
      </c>
      <c r="F3096" s="60" t="s">
        <v>30691</v>
      </c>
      <c r="G3096" s="60" t="s">
        <v>30692</v>
      </c>
      <c r="H3096" t="s">
        <v>30693</v>
      </c>
      <c r="I3096" t="s">
        <v>30694</v>
      </c>
      <c r="L3096" t="s">
        <v>30670</v>
      </c>
    </row>
    <row r="3097" spans="1:12" ht="43.2">
      <c r="A3097" s="60" t="s">
        <v>30695</v>
      </c>
      <c r="B3097" s="60" t="s">
        <v>333</v>
      </c>
      <c r="C3097" s="60" t="s">
        <v>2828</v>
      </c>
      <c r="E3097" s="60" t="s">
        <v>30696</v>
      </c>
      <c r="F3097" s="60" t="s">
        <v>30697</v>
      </c>
      <c r="G3097" s="60" t="s">
        <v>30698</v>
      </c>
      <c r="H3097" t="s">
        <v>30699</v>
      </c>
      <c r="I3097" t="s">
        <v>30700</v>
      </c>
      <c r="L3097" t="s">
        <v>30670</v>
      </c>
    </row>
    <row r="3098" spans="1:12" ht="43.2">
      <c r="A3098" s="60" t="s">
        <v>30701</v>
      </c>
      <c r="B3098" s="60" t="s">
        <v>16</v>
      </c>
      <c r="C3098" s="60" t="s">
        <v>2828</v>
      </c>
      <c r="E3098" s="60" t="s">
        <v>30702</v>
      </c>
      <c r="F3098" s="60" t="s">
        <v>30703</v>
      </c>
      <c r="G3098" s="60" t="s">
        <v>30704</v>
      </c>
      <c r="H3098" t="s">
        <v>30705</v>
      </c>
      <c r="I3098" t="s">
        <v>30706</v>
      </c>
      <c r="L3098" t="s">
        <v>30707</v>
      </c>
    </row>
    <row r="3099" spans="1:12" ht="28.8">
      <c r="A3099" s="60" t="s">
        <v>30708</v>
      </c>
      <c r="B3099" s="60" t="s">
        <v>80</v>
      </c>
      <c r="C3099" s="60" t="s">
        <v>2828</v>
      </c>
      <c r="E3099" s="60" t="s">
        <v>30709</v>
      </c>
      <c r="F3099" s="60" t="s">
        <v>30710</v>
      </c>
      <c r="G3099" s="60" t="s">
        <v>30711</v>
      </c>
      <c r="H3099" t="s">
        <v>30712</v>
      </c>
      <c r="I3099" t="s">
        <v>30713</v>
      </c>
      <c r="L3099" t="s">
        <v>30707</v>
      </c>
    </row>
    <row r="3100" spans="1:12" ht="28.8">
      <c r="A3100" s="60" t="s">
        <v>30714</v>
      </c>
      <c r="B3100" s="60" t="s">
        <v>144</v>
      </c>
      <c r="C3100" s="60" t="s">
        <v>2828</v>
      </c>
      <c r="E3100" s="60" t="s">
        <v>30715</v>
      </c>
      <c r="F3100" s="60" t="s">
        <v>30716</v>
      </c>
      <c r="G3100" s="60" t="s">
        <v>30717</v>
      </c>
      <c r="H3100" t="s">
        <v>30718</v>
      </c>
      <c r="I3100" t="s">
        <v>30719</v>
      </c>
      <c r="L3100" t="s">
        <v>30707</v>
      </c>
    </row>
    <row r="3101" spans="1:12" ht="28.8">
      <c r="A3101" s="60" t="s">
        <v>30720</v>
      </c>
      <c r="B3101" s="60" t="s">
        <v>205</v>
      </c>
      <c r="C3101" s="60" t="s">
        <v>2828</v>
      </c>
      <c r="E3101" s="60" t="s">
        <v>30721</v>
      </c>
      <c r="F3101" s="60" t="s">
        <v>30722</v>
      </c>
      <c r="G3101" s="60" t="s">
        <v>30723</v>
      </c>
      <c r="H3101" t="s">
        <v>30724</v>
      </c>
      <c r="I3101" t="s">
        <v>30725</v>
      </c>
      <c r="L3101" t="s">
        <v>30707</v>
      </c>
    </row>
    <row r="3102" spans="1:12" ht="43.2">
      <c r="A3102" s="60" t="s">
        <v>30726</v>
      </c>
      <c r="B3102" s="60" t="s">
        <v>269</v>
      </c>
      <c r="C3102" s="60" t="s">
        <v>2828</v>
      </c>
      <c r="E3102" s="60" t="s">
        <v>30727</v>
      </c>
      <c r="F3102" s="60" t="s">
        <v>30728</v>
      </c>
      <c r="G3102" s="60" t="s">
        <v>30729</v>
      </c>
      <c r="H3102" t="s">
        <v>30730</v>
      </c>
      <c r="I3102" t="s">
        <v>30731</v>
      </c>
      <c r="L3102" t="s">
        <v>30707</v>
      </c>
    </row>
    <row r="3103" spans="1:12" ht="28.8">
      <c r="A3103" s="60" t="s">
        <v>30732</v>
      </c>
      <c r="B3103" s="60" t="s">
        <v>333</v>
      </c>
      <c r="C3103" s="60" t="s">
        <v>2828</v>
      </c>
      <c r="E3103" s="60" t="s">
        <v>30733</v>
      </c>
      <c r="F3103" s="60" t="s">
        <v>30734</v>
      </c>
      <c r="G3103" s="60" t="s">
        <v>30735</v>
      </c>
      <c r="H3103" t="s">
        <v>30736</v>
      </c>
      <c r="I3103" t="s">
        <v>30737</v>
      </c>
      <c r="L3103" t="s">
        <v>30707</v>
      </c>
    </row>
    <row r="3104" spans="1:12" ht="43.2">
      <c r="A3104" s="60" t="s">
        <v>30738</v>
      </c>
      <c r="B3104" s="60" t="s">
        <v>16</v>
      </c>
      <c r="C3104" s="60" t="s">
        <v>2828</v>
      </c>
      <c r="E3104" s="60" t="s">
        <v>30739</v>
      </c>
      <c r="F3104" s="60" t="s">
        <v>30740</v>
      </c>
      <c r="G3104" s="60" t="s">
        <v>30741</v>
      </c>
      <c r="H3104" t="s">
        <v>30742</v>
      </c>
      <c r="I3104" t="s">
        <v>30743</v>
      </c>
      <c r="L3104" t="s">
        <v>30744</v>
      </c>
    </row>
    <row r="3105" spans="1:12" ht="43.2">
      <c r="A3105" s="60" t="s">
        <v>30745</v>
      </c>
      <c r="B3105" s="60" t="s">
        <v>80</v>
      </c>
      <c r="C3105" s="60" t="s">
        <v>2828</v>
      </c>
      <c r="E3105" s="60" t="s">
        <v>30746</v>
      </c>
      <c r="F3105" s="60" t="s">
        <v>30747</v>
      </c>
      <c r="G3105" s="60" t="s">
        <v>30748</v>
      </c>
      <c r="H3105" t="s">
        <v>30749</v>
      </c>
      <c r="I3105" t="s">
        <v>30750</v>
      </c>
      <c r="L3105" t="s">
        <v>30744</v>
      </c>
    </row>
    <row r="3106" spans="1:12" ht="28.8">
      <c r="A3106" s="60" t="s">
        <v>30751</v>
      </c>
      <c r="B3106" s="60" t="s">
        <v>144</v>
      </c>
      <c r="C3106" s="60" t="s">
        <v>2828</v>
      </c>
      <c r="E3106" s="60" t="s">
        <v>30752</v>
      </c>
      <c r="F3106" s="60" t="s">
        <v>30753</v>
      </c>
      <c r="G3106" s="60" t="s">
        <v>30754</v>
      </c>
      <c r="H3106" t="s">
        <v>30755</v>
      </c>
      <c r="I3106" t="s">
        <v>30756</v>
      </c>
      <c r="L3106" t="s">
        <v>30744</v>
      </c>
    </row>
    <row r="3107" spans="1:12" ht="28.8">
      <c r="A3107" s="60" t="s">
        <v>30757</v>
      </c>
      <c r="B3107" s="60" t="s">
        <v>205</v>
      </c>
      <c r="C3107" s="60" t="s">
        <v>2828</v>
      </c>
      <c r="E3107" s="60" t="s">
        <v>30758</v>
      </c>
      <c r="F3107" s="60" t="s">
        <v>30759</v>
      </c>
      <c r="G3107" s="60" t="s">
        <v>30760</v>
      </c>
      <c r="H3107" t="s">
        <v>30761</v>
      </c>
      <c r="I3107" t="s">
        <v>30762</v>
      </c>
      <c r="L3107" t="s">
        <v>30744</v>
      </c>
    </row>
    <row r="3108" spans="1:12" ht="43.2">
      <c r="A3108" s="60" t="s">
        <v>30763</v>
      </c>
      <c r="B3108" s="60" t="s">
        <v>269</v>
      </c>
      <c r="C3108" s="60" t="s">
        <v>2828</v>
      </c>
      <c r="E3108" s="60" t="s">
        <v>30764</v>
      </c>
      <c r="F3108" s="60" t="s">
        <v>30765</v>
      </c>
      <c r="G3108" s="60" t="s">
        <v>30766</v>
      </c>
      <c r="H3108" t="s">
        <v>30767</v>
      </c>
      <c r="I3108" t="s">
        <v>30768</v>
      </c>
      <c r="L3108" t="s">
        <v>30744</v>
      </c>
    </row>
    <row r="3109" spans="1:12" ht="43.2">
      <c r="A3109" s="60" t="s">
        <v>30769</v>
      </c>
      <c r="B3109" s="60" t="s">
        <v>333</v>
      </c>
      <c r="C3109" s="60" t="s">
        <v>2828</v>
      </c>
      <c r="E3109" s="60" t="s">
        <v>30770</v>
      </c>
      <c r="F3109" s="60" t="s">
        <v>30771</v>
      </c>
      <c r="G3109" s="60" t="s">
        <v>30772</v>
      </c>
      <c r="H3109" t="s">
        <v>30773</v>
      </c>
      <c r="I3109" t="s">
        <v>30774</v>
      </c>
      <c r="L3109" t="s">
        <v>30744</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239"/>
  <sheetViews>
    <sheetView workbookViewId="0">
      <pane ySplit="1" topLeftCell="A1089" activePane="bottomLeft" state="frozen"/>
      <selection pane="bottomLeft" activeCell="B1193" sqref="B1193"/>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3011</v>
      </c>
      <c r="B1" t="s">
        <v>3012</v>
      </c>
      <c r="C1" t="s">
        <v>1423</v>
      </c>
      <c r="D1" t="s">
        <v>3013</v>
      </c>
      <c r="E1" t="s">
        <v>3014</v>
      </c>
      <c r="F1" t="s">
        <v>3015</v>
      </c>
      <c r="G1" t="s">
        <v>3016</v>
      </c>
      <c r="H1" t="s">
        <v>394</v>
      </c>
      <c r="I1" t="s">
        <v>3017</v>
      </c>
      <c r="J1" t="s">
        <v>3018</v>
      </c>
      <c r="K1" t="s">
        <v>1795</v>
      </c>
    </row>
    <row r="2" spans="1:11">
      <c r="A2" t="s">
        <v>472</v>
      </c>
      <c r="B2" t="s">
        <v>3019</v>
      </c>
      <c r="C2" t="s">
        <v>473</v>
      </c>
      <c r="D2" t="s">
        <v>3020</v>
      </c>
      <c r="E2" t="s">
        <v>3021</v>
      </c>
      <c r="F2" t="s">
        <v>3022</v>
      </c>
      <c r="G2" t="s">
        <v>3023</v>
      </c>
      <c r="H2" t="s">
        <v>3024</v>
      </c>
      <c r="I2" t="s">
        <v>3025</v>
      </c>
      <c r="J2" t="s">
        <v>628</v>
      </c>
    </row>
    <row r="3" spans="1:11">
      <c r="A3" t="s">
        <v>472</v>
      </c>
      <c r="B3" t="s">
        <v>3019</v>
      </c>
      <c r="C3" t="s">
        <v>473</v>
      </c>
      <c r="D3" t="s">
        <v>3026</v>
      </c>
      <c r="E3" t="s">
        <v>3027</v>
      </c>
      <c r="F3" t="s">
        <v>3022</v>
      </c>
      <c r="G3" t="s">
        <v>3023</v>
      </c>
      <c r="H3" t="s">
        <v>3024</v>
      </c>
      <c r="I3" t="s">
        <v>3025</v>
      </c>
      <c r="J3" t="s">
        <v>628</v>
      </c>
    </row>
    <row r="4" spans="1:11">
      <c r="A4" t="s">
        <v>472</v>
      </c>
      <c r="B4" t="s">
        <v>3019</v>
      </c>
      <c r="C4" t="s">
        <v>473</v>
      </c>
      <c r="D4" t="s">
        <v>3028</v>
      </c>
      <c r="E4" t="s">
        <v>3029</v>
      </c>
      <c r="F4" t="s">
        <v>3022</v>
      </c>
      <c r="G4" t="s">
        <v>3023</v>
      </c>
      <c r="H4" t="s">
        <v>3024</v>
      </c>
      <c r="I4" t="s">
        <v>3025</v>
      </c>
      <c r="J4" t="s">
        <v>628</v>
      </c>
    </row>
    <row r="5" spans="1:11">
      <c r="A5" t="s">
        <v>472</v>
      </c>
      <c r="B5" t="s">
        <v>3019</v>
      </c>
      <c r="C5" t="s">
        <v>473</v>
      </c>
      <c r="D5" t="s">
        <v>3030</v>
      </c>
      <c r="E5" t="s">
        <v>3031</v>
      </c>
      <c r="F5" t="s">
        <v>3022</v>
      </c>
      <c r="G5" t="s">
        <v>3023</v>
      </c>
      <c r="H5" t="s">
        <v>3024</v>
      </c>
      <c r="I5" t="s">
        <v>3025</v>
      </c>
      <c r="J5" t="s">
        <v>628</v>
      </c>
    </row>
    <row r="6" spans="1:11">
      <c r="A6" t="s">
        <v>472</v>
      </c>
      <c r="B6" t="s">
        <v>3019</v>
      </c>
      <c r="C6" t="s">
        <v>473</v>
      </c>
      <c r="D6" t="s">
        <v>3032</v>
      </c>
      <c r="E6" t="s">
        <v>3033</v>
      </c>
      <c r="F6" t="s">
        <v>3022</v>
      </c>
      <c r="G6" t="s">
        <v>3023</v>
      </c>
      <c r="H6" t="s">
        <v>3024</v>
      </c>
      <c r="I6" t="s">
        <v>3025</v>
      </c>
      <c r="J6" t="s">
        <v>607</v>
      </c>
    </row>
    <row r="7" spans="1:11">
      <c r="A7" t="s">
        <v>472</v>
      </c>
      <c r="B7" t="s">
        <v>3019</v>
      </c>
      <c r="C7" t="s">
        <v>473</v>
      </c>
      <c r="D7" t="s">
        <v>3034</v>
      </c>
      <c r="E7" t="s">
        <v>3035</v>
      </c>
      <c r="F7" t="s">
        <v>3022</v>
      </c>
      <c r="G7" t="s">
        <v>3023</v>
      </c>
      <c r="H7" t="s">
        <v>3024</v>
      </c>
      <c r="I7" t="s">
        <v>3025</v>
      </c>
      <c r="J7" t="s">
        <v>607</v>
      </c>
      <c r="K7" t="s">
        <v>3036</v>
      </c>
    </row>
    <row r="8" spans="1:11">
      <c r="A8" t="s">
        <v>482</v>
      </c>
      <c r="B8" t="s">
        <v>3019</v>
      </c>
      <c r="C8" t="s">
        <v>483</v>
      </c>
      <c r="D8" t="s">
        <v>3020</v>
      </c>
      <c r="E8" t="s">
        <v>3037</v>
      </c>
      <c r="F8" t="s">
        <v>3022</v>
      </c>
      <c r="G8" t="s">
        <v>3023</v>
      </c>
      <c r="H8" t="s">
        <v>3024</v>
      </c>
      <c r="I8" t="s">
        <v>3025</v>
      </c>
      <c r="J8" t="s">
        <v>607</v>
      </c>
    </row>
    <row r="9" spans="1:11">
      <c r="A9" t="s">
        <v>482</v>
      </c>
      <c r="B9" t="s">
        <v>3019</v>
      </c>
      <c r="C9" t="s">
        <v>483</v>
      </c>
      <c r="D9" t="s">
        <v>3026</v>
      </c>
      <c r="E9" t="s">
        <v>3038</v>
      </c>
      <c r="F9" t="s">
        <v>3022</v>
      </c>
      <c r="G9" t="s">
        <v>3023</v>
      </c>
      <c r="H9" t="s">
        <v>3024</v>
      </c>
      <c r="I9" t="s">
        <v>3025</v>
      </c>
      <c r="J9" t="s">
        <v>607</v>
      </c>
    </row>
    <row r="10" spans="1:11">
      <c r="A10" t="s">
        <v>482</v>
      </c>
      <c r="B10" t="s">
        <v>3019</v>
      </c>
      <c r="C10" t="s">
        <v>483</v>
      </c>
      <c r="D10" t="s">
        <v>3028</v>
      </c>
      <c r="E10" t="s">
        <v>3039</v>
      </c>
      <c r="F10" t="s">
        <v>3022</v>
      </c>
      <c r="G10" t="s">
        <v>3023</v>
      </c>
      <c r="H10" t="s">
        <v>3024</v>
      </c>
      <c r="I10" t="s">
        <v>3025</v>
      </c>
      <c r="J10" t="s">
        <v>607</v>
      </c>
    </row>
    <row r="11" spans="1:11">
      <c r="A11" t="s">
        <v>482</v>
      </c>
      <c r="B11" t="s">
        <v>3019</v>
      </c>
      <c r="C11" t="s">
        <v>483</v>
      </c>
      <c r="D11" t="s">
        <v>3030</v>
      </c>
      <c r="E11" t="s">
        <v>3040</v>
      </c>
      <c r="F11" t="s">
        <v>3022</v>
      </c>
      <c r="G11" t="s">
        <v>3023</v>
      </c>
      <c r="H11" t="s">
        <v>3024</v>
      </c>
      <c r="I11" t="s">
        <v>3025</v>
      </c>
      <c r="J11" t="s">
        <v>607</v>
      </c>
    </row>
    <row r="12" spans="1:11">
      <c r="A12" t="s">
        <v>482</v>
      </c>
      <c r="B12" t="s">
        <v>3019</v>
      </c>
      <c r="C12" t="s">
        <v>483</v>
      </c>
      <c r="D12" t="s">
        <v>3032</v>
      </c>
      <c r="E12" t="s">
        <v>3041</v>
      </c>
      <c r="F12" t="s">
        <v>3022</v>
      </c>
      <c r="G12" t="s">
        <v>3023</v>
      </c>
      <c r="H12" t="s">
        <v>3024</v>
      </c>
      <c r="I12" t="s">
        <v>3025</v>
      </c>
      <c r="J12" t="s">
        <v>607</v>
      </c>
    </row>
    <row r="13" spans="1:11">
      <c r="A13" t="s">
        <v>482</v>
      </c>
      <c r="B13" t="s">
        <v>3019</v>
      </c>
      <c r="C13" t="s">
        <v>483</v>
      </c>
      <c r="D13" t="s">
        <v>3034</v>
      </c>
      <c r="E13" t="s">
        <v>3042</v>
      </c>
      <c r="F13" t="s">
        <v>3022</v>
      </c>
      <c r="G13" t="s">
        <v>3023</v>
      </c>
      <c r="H13" t="s">
        <v>3024</v>
      </c>
      <c r="I13" t="s">
        <v>3025</v>
      </c>
      <c r="J13" t="s">
        <v>607</v>
      </c>
      <c r="K13" t="s">
        <v>3036</v>
      </c>
    </row>
    <row r="14" spans="1:11">
      <c r="A14" t="s">
        <v>490</v>
      </c>
      <c r="B14" t="s">
        <v>3019</v>
      </c>
      <c r="C14" t="s">
        <v>491</v>
      </c>
      <c r="D14" t="s">
        <v>3020</v>
      </c>
      <c r="E14" t="s">
        <v>3043</v>
      </c>
      <c r="F14" t="s">
        <v>3022</v>
      </c>
      <c r="G14" t="s">
        <v>3023</v>
      </c>
      <c r="H14" t="s">
        <v>3024</v>
      </c>
      <c r="I14" t="s">
        <v>3025</v>
      </c>
      <c r="J14" t="s">
        <v>607</v>
      </c>
    </row>
    <row r="15" spans="1:11">
      <c r="A15" t="s">
        <v>490</v>
      </c>
      <c r="B15" t="s">
        <v>3019</v>
      </c>
      <c r="C15" t="s">
        <v>491</v>
      </c>
      <c r="D15" t="s">
        <v>3026</v>
      </c>
      <c r="E15" t="s">
        <v>3044</v>
      </c>
      <c r="F15" t="s">
        <v>3022</v>
      </c>
      <c r="G15" t="s">
        <v>3023</v>
      </c>
      <c r="H15" t="s">
        <v>3024</v>
      </c>
      <c r="I15" t="s">
        <v>3025</v>
      </c>
      <c r="J15" t="s">
        <v>607</v>
      </c>
    </row>
    <row r="16" spans="1:11">
      <c r="A16" t="s">
        <v>490</v>
      </c>
      <c r="B16" t="s">
        <v>3019</v>
      </c>
      <c r="C16" t="s">
        <v>491</v>
      </c>
      <c r="D16" t="s">
        <v>3028</v>
      </c>
      <c r="E16" t="s">
        <v>3045</v>
      </c>
      <c r="F16" t="s">
        <v>3022</v>
      </c>
      <c r="G16" t="s">
        <v>3023</v>
      </c>
      <c r="H16" t="s">
        <v>3024</v>
      </c>
      <c r="I16" t="s">
        <v>3025</v>
      </c>
      <c r="J16" t="s">
        <v>607</v>
      </c>
    </row>
    <row r="17" spans="1:11">
      <c r="A17" t="s">
        <v>490</v>
      </c>
      <c r="B17" t="s">
        <v>3019</v>
      </c>
      <c r="C17" t="s">
        <v>491</v>
      </c>
      <c r="D17" t="s">
        <v>3030</v>
      </c>
      <c r="E17" t="s">
        <v>3046</v>
      </c>
      <c r="F17" t="s">
        <v>3022</v>
      </c>
      <c r="G17" t="s">
        <v>3023</v>
      </c>
      <c r="H17" t="s">
        <v>3024</v>
      </c>
      <c r="I17" t="s">
        <v>3025</v>
      </c>
      <c r="J17" t="s">
        <v>607</v>
      </c>
    </row>
    <row r="18" spans="1:11">
      <c r="A18" t="s">
        <v>490</v>
      </c>
      <c r="B18" t="s">
        <v>3019</v>
      </c>
      <c r="C18" t="s">
        <v>491</v>
      </c>
      <c r="D18" t="s">
        <v>3032</v>
      </c>
      <c r="E18" t="s">
        <v>3047</v>
      </c>
      <c r="F18" t="s">
        <v>3022</v>
      </c>
      <c r="G18" t="s">
        <v>3023</v>
      </c>
      <c r="H18" t="s">
        <v>3024</v>
      </c>
      <c r="I18" t="s">
        <v>3025</v>
      </c>
      <c r="J18" t="s">
        <v>607</v>
      </c>
    </row>
    <row r="19" spans="1:11">
      <c r="A19" t="s">
        <v>490</v>
      </c>
      <c r="B19" t="s">
        <v>3019</v>
      </c>
      <c r="C19" t="s">
        <v>491</v>
      </c>
      <c r="D19" t="s">
        <v>3034</v>
      </c>
      <c r="E19" t="s">
        <v>3048</v>
      </c>
      <c r="F19" t="s">
        <v>3022</v>
      </c>
      <c r="G19" t="s">
        <v>3023</v>
      </c>
      <c r="H19" t="s">
        <v>3024</v>
      </c>
      <c r="I19" t="s">
        <v>3025</v>
      </c>
      <c r="J19" t="s">
        <v>607</v>
      </c>
      <c r="K19" t="s">
        <v>3036</v>
      </c>
    </row>
    <row r="20" spans="1:11">
      <c r="A20" t="s">
        <v>497</v>
      </c>
      <c r="B20" t="s">
        <v>3019</v>
      </c>
      <c r="C20" t="s">
        <v>6243</v>
      </c>
      <c r="D20" t="s">
        <v>3020</v>
      </c>
      <c r="E20" t="s">
        <v>3049</v>
      </c>
      <c r="F20" t="s">
        <v>3022</v>
      </c>
      <c r="G20" t="s">
        <v>3023</v>
      </c>
      <c r="H20" t="s">
        <v>3024</v>
      </c>
      <c r="I20" t="s">
        <v>3025</v>
      </c>
      <c r="J20" t="s">
        <v>628</v>
      </c>
    </row>
    <row r="21" spans="1:11">
      <c r="A21" t="s">
        <v>497</v>
      </c>
      <c r="B21" t="s">
        <v>3019</v>
      </c>
      <c r="C21" t="s">
        <v>6243</v>
      </c>
      <c r="D21" t="s">
        <v>3026</v>
      </c>
      <c r="E21" t="s">
        <v>3050</v>
      </c>
      <c r="F21" t="s">
        <v>3022</v>
      </c>
      <c r="G21" t="s">
        <v>3023</v>
      </c>
      <c r="H21" t="s">
        <v>3024</v>
      </c>
      <c r="I21" t="s">
        <v>3025</v>
      </c>
      <c r="J21" t="s">
        <v>628</v>
      </c>
    </row>
    <row r="22" spans="1:11">
      <c r="A22" t="s">
        <v>497</v>
      </c>
      <c r="B22" t="s">
        <v>3019</v>
      </c>
      <c r="C22" t="s">
        <v>6243</v>
      </c>
      <c r="D22" t="s">
        <v>3028</v>
      </c>
      <c r="E22" t="s">
        <v>3051</v>
      </c>
      <c r="F22" t="s">
        <v>3022</v>
      </c>
      <c r="G22" t="s">
        <v>3023</v>
      </c>
      <c r="H22" t="s">
        <v>3024</v>
      </c>
      <c r="I22" t="s">
        <v>3025</v>
      </c>
      <c r="J22" t="s">
        <v>628</v>
      </c>
    </row>
    <row r="23" spans="1:11">
      <c r="A23" t="s">
        <v>497</v>
      </c>
      <c r="B23" t="s">
        <v>3019</v>
      </c>
      <c r="C23" t="s">
        <v>6243</v>
      </c>
      <c r="D23" t="s">
        <v>3030</v>
      </c>
      <c r="E23" t="s">
        <v>3052</v>
      </c>
      <c r="F23" t="s">
        <v>3022</v>
      </c>
      <c r="G23" t="s">
        <v>3023</v>
      </c>
      <c r="H23" t="s">
        <v>3024</v>
      </c>
      <c r="I23" t="s">
        <v>3025</v>
      </c>
      <c r="J23" t="s">
        <v>628</v>
      </c>
    </row>
    <row r="24" spans="1:11">
      <c r="A24" t="s">
        <v>497</v>
      </c>
      <c r="B24" t="s">
        <v>3019</v>
      </c>
      <c r="C24" t="s">
        <v>6243</v>
      </c>
      <c r="D24" t="s">
        <v>3032</v>
      </c>
      <c r="E24" t="s">
        <v>3053</v>
      </c>
      <c r="F24" t="s">
        <v>3022</v>
      </c>
      <c r="G24" t="s">
        <v>3023</v>
      </c>
      <c r="H24" t="s">
        <v>3024</v>
      </c>
      <c r="I24" t="s">
        <v>3025</v>
      </c>
      <c r="J24" t="s">
        <v>628</v>
      </c>
    </row>
    <row r="25" spans="1:11">
      <c r="A25" t="s">
        <v>497</v>
      </c>
      <c r="B25" t="s">
        <v>3019</v>
      </c>
      <c r="C25" t="s">
        <v>6243</v>
      </c>
      <c r="D25" t="s">
        <v>3034</v>
      </c>
      <c r="E25" t="s">
        <v>3054</v>
      </c>
      <c r="F25" t="s">
        <v>3022</v>
      </c>
      <c r="G25" t="s">
        <v>3023</v>
      </c>
      <c r="H25" t="s">
        <v>3024</v>
      </c>
      <c r="I25" t="s">
        <v>3025</v>
      </c>
      <c r="J25" t="s">
        <v>628</v>
      </c>
      <c r="K25" t="s">
        <v>3036</v>
      </c>
    </row>
    <row r="26" spans="1:11">
      <c r="A26" t="s">
        <v>1489</v>
      </c>
      <c r="B26" t="s">
        <v>3055</v>
      </c>
      <c r="C26" t="s">
        <v>1490</v>
      </c>
      <c r="D26" t="s">
        <v>3020</v>
      </c>
      <c r="E26" t="s">
        <v>3056</v>
      </c>
      <c r="F26" t="s">
        <v>3057</v>
      </c>
      <c r="G26" t="s">
        <v>3058</v>
      </c>
      <c r="H26" t="s">
        <v>3059</v>
      </c>
      <c r="I26" t="s">
        <v>3025</v>
      </c>
      <c r="J26" t="s">
        <v>628</v>
      </c>
    </row>
    <row r="27" spans="1:11">
      <c r="A27" t="s">
        <v>1489</v>
      </c>
      <c r="B27" t="s">
        <v>3055</v>
      </c>
      <c r="C27" t="s">
        <v>1490</v>
      </c>
      <c r="D27" t="s">
        <v>3026</v>
      </c>
      <c r="E27" t="s">
        <v>3060</v>
      </c>
      <c r="F27" t="s">
        <v>3057</v>
      </c>
      <c r="G27" t="s">
        <v>3058</v>
      </c>
      <c r="H27" t="s">
        <v>3059</v>
      </c>
      <c r="I27" t="s">
        <v>3025</v>
      </c>
      <c r="J27" t="s">
        <v>607</v>
      </c>
    </row>
    <row r="28" spans="1:11">
      <c r="A28" t="s">
        <v>1489</v>
      </c>
      <c r="B28" t="s">
        <v>3055</v>
      </c>
      <c r="C28" t="s">
        <v>1490</v>
      </c>
      <c r="D28" t="s">
        <v>3028</v>
      </c>
      <c r="E28" t="s">
        <v>3061</v>
      </c>
      <c r="F28" t="s">
        <v>3057</v>
      </c>
      <c r="G28" t="s">
        <v>3058</v>
      </c>
      <c r="H28" t="s">
        <v>3059</v>
      </c>
      <c r="I28" t="s">
        <v>3025</v>
      </c>
      <c r="J28" t="s">
        <v>607</v>
      </c>
    </row>
    <row r="29" spans="1:11">
      <c r="A29" t="s">
        <v>1489</v>
      </c>
      <c r="B29" t="s">
        <v>3055</v>
      </c>
      <c r="C29" t="s">
        <v>1490</v>
      </c>
      <c r="D29" t="s">
        <v>3030</v>
      </c>
      <c r="E29" t="s">
        <v>3062</v>
      </c>
      <c r="F29" t="s">
        <v>3057</v>
      </c>
      <c r="G29" t="s">
        <v>3058</v>
      </c>
      <c r="H29" t="s">
        <v>3059</v>
      </c>
      <c r="I29" t="s">
        <v>3025</v>
      </c>
      <c r="J29" t="s">
        <v>607</v>
      </c>
    </row>
    <row r="30" spans="1:11">
      <c r="A30" t="s">
        <v>1489</v>
      </c>
      <c r="B30" t="s">
        <v>3055</v>
      </c>
      <c r="C30" t="s">
        <v>1490</v>
      </c>
      <c r="D30" t="s">
        <v>3032</v>
      </c>
      <c r="E30" t="s">
        <v>3063</v>
      </c>
      <c r="F30" t="s">
        <v>3057</v>
      </c>
      <c r="G30" t="s">
        <v>3058</v>
      </c>
      <c r="H30" t="s">
        <v>3059</v>
      </c>
      <c r="I30" t="s">
        <v>3025</v>
      </c>
      <c r="J30" t="s">
        <v>607</v>
      </c>
    </row>
    <row r="31" spans="1:11">
      <c r="A31" t="s">
        <v>1489</v>
      </c>
      <c r="B31" t="s">
        <v>3055</v>
      </c>
      <c r="C31" t="s">
        <v>1490</v>
      </c>
      <c r="D31" t="s">
        <v>3064</v>
      </c>
      <c r="E31" t="s">
        <v>3065</v>
      </c>
      <c r="F31" t="s">
        <v>3057</v>
      </c>
      <c r="G31" t="s">
        <v>3058</v>
      </c>
      <c r="H31" t="s">
        <v>3059</v>
      </c>
      <c r="I31" t="s">
        <v>3025</v>
      </c>
      <c r="J31" t="s">
        <v>607</v>
      </c>
      <c r="K31" t="s">
        <v>3066</v>
      </c>
    </row>
    <row r="32" spans="1:11">
      <c r="A32" t="s">
        <v>1494</v>
      </c>
      <c r="B32" t="s">
        <v>3055</v>
      </c>
      <c r="C32" t="s">
        <v>1495</v>
      </c>
      <c r="D32" t="s">
        <v>3020</v>
      </c>
      <c r="E32" t="s">
        <v>3067</v>
      </c>
      <c r="F32" t="s">
        <v>3057</v>
      </c>
      <c r="G32" t="s">
        <v>3058</v>
      </c>
      <c r="H32" t="s">
        <v>3059</v>
      </c>
      <c r="I32" t="s">
        <v>3025</v>
      </c>
      <c r="J32" t="s">
        <v>607</v>
      </c>
    </row>
    <row r="33" spans="1:11">
      <c r="A33" t="s">
        <v>1494</v>
      </c>
      <c r="B33" t="s">
        <v>3055</v>
      </c>
      <c r="C33" t="s">
        <v>1495</v>
      </c>
      <c r="D33" t="s">
        <v>3026</v>
      </c>
      <c r="E33" t="s">
        <v>3068</v>
      </c>
      <c r="F33" t="s">
        <v>3057</v>
      </c>
      <c r="G33" t="s">
        <v>3058</v>
      </c>
      <c r="H33" t="s">
        <v>3059</v>
      </c>
      <c r="I33" t="s">
        <v>3025</v>
      </c>
      <c r="J33" t="s">
        <v>607</v>
      </c>
    </row>
    <row r="34" spans="1:11">
      <c r="A34" t="s">
        <v>1494</v>
      </c>
      <c r="B34" t="s">
        <v>3055</v>
      </c>
      <c r="C34" t="s">
        <v>1495</v>
      </c>
      <c r="D34" t="s">
        <v>3028</v>
      </c>
      <c r="E34" t="s">
        <v>3069</v>
      </c>
      <c r="F34" t="s">
        <v>3057</v>
      </c>
      <c r="G34" t="s">
        <v>3058</v>
      </c>
      <c r="H34" t="s">
        <v>3059</v>
      </c>
      <c r="I34" t="s">
        <v>3025</v>
      </c>
      <c r="J34" t="s">
        <v>607</v>
      </c>
    </row>
    <row r="35" spans="1:11">
      <c r="A35" t="s">
        <v>1494</v>
      </c>
      <c r="B35" t="s">
        <v>3055</v>
      </c>
      <c r="C35" t="s">
        <v>1495</v>
      </c>
      <c r="D35" t="s">
        <v>3030</v>
      </c>
      <c r="E35" t="s">
        <v>3070</v>
      </c>
      <c r="F35" t="s">
        <v>3057</v>
      </c>
      <c r="G35" t="s">
        <v>3058</v>
      </c>
      <c r="H35" t="s">
        <v>3059</v>
      </c>
      <c r="I35" t="s">
        <v>3025</v>
      </c>
      <c r="J35" t="s">
        <v>607</v>
      </c>
    </row>
    <row r="36" spans="1:11">
      <c r="A36" t="s">
        <v>1494</v>
      </c>
      <c r="B36" t="s">
        <v>3055</v>
      </c>
      <c r="C36" t="s">
        <v>1495</v>
      </c>
      <c r="D36" t="s">
        <v>3032</v>
      </c>
      <c r="E36" t="s">
        <v>3071</v>
      </c>
      <c r="F36" t="s">
        <v>3057</v>
      </c>
      <c r="G36" t="s">
        <v>3058</v>
      </c>
      <c r="H36" t="s">
        <v>3059</v>
      </c>
      <c r="I36" t="s">
        <v>3025</v>
      </c>
      <c r="J36" t="s">
        <v>607</v>
      </c>
    </row>
    <row r="37" spans="1:11">
      <c r="A37" t="s">
        <v>1494</v>
      </c>
      <c r="B37" t="s">
        <v>3055</v>
      </c>
      <c r="C37" t="s">
        <v>1495</v>
      </c>
      <c r="D37" t="s">
        <v>3064</v>
      </c>
      <c r="E37" t="s">
        <v>3072</v>
      </c>
      <c r="F37" t="s">
        <v>3057</v>
      </c>
      <c r="G37" t="s">
        <v>3058</v>
      </c>
      <c r="H37" t="s">
        <v>3059</v>
      </c>
      <c r="I37" t="s">
        <v>3025</v>
      </c>
      <c r="J37" t="s">
        <v>607</v>
      </c>
      <c r="K37" t="s">
        <v>3066</v>
      </c>
    </row>
    <row r="38" spans="1:11">
      <c r="A38" t="s">
        <v>1498</v>
      </c>
      <c r="B38" t="s">
        <v>3055</v>
      </c>
      <c r="C38" t="s">
        <v>1499</v>
      </c>
      <c r="D38" t="s">
        <v>3020</v>
      </c>
      <c r="E38" t="s">
        <v>3073</v>
      </c>
      <c r="F38" t="s">
        <v>3057</v>
      </c>
      <c r="G38" t="s">
        <v>3058</v>
      </c>
      <c r="H38" t="s">
        <v>3059</v>
      </c>
      <c r="I38" t="s">
        <v>3025</v>
      </c>
      <c r="J38" t="s">
        <v>607</v>
      </c>
    </row>
    <row r="39" spans="1:11">
      <c r="A39" t="s">
        <v>1498</v>
      </c>
      <c r="B39" t="s">
        <v>3055</v>
      </c>
      <c r="C39" t="s">
        <v>1499</v>
      </c>
      <c r="D39" t="s">
        <v>3026</v>
      </c>
      <c r="E39" t="s">
        <v>3074</v>
      </c>
      <c r="F39" t="s">
        <v>3057</v>
      </c>
      <c r="G39" t="s">
        <v>3058</v>
      </c>
      <c r="H39" t="s">
        <v>3059</v>
      </c>
      <c r="I39" t="s">
        <v>3025</v>
      </c>
      <c r="J39" t="s">
        <v>607</v>
      </c>
    </row>
    <row r="40" spans="1:11">
      <c r="A40" t="s">
        <v>1498</v>
      </c>
      <c r="B40" t="s">
        <v>3055</v>
      </c>
      <c r="C40" t="s">
        <v>1499</v>
      </c>
      <c r="D40" t="s">
        <v>3028</v>
      </c>
      <c r="E40" t="s">
        <v>3075</v>
      </c>
      <c r="F40" t="s">
        <v>3057</v>
      </c>
      <c r="G40" t="s">
        <v>3058</v>
      </c>
      <c r="H40" t="s">
        <v>3059</v>
      </c>
      <c r="I40" t="s">
        <v>3025</v>
      </c>
      <c r="J40" t="s">
        <v>607</v>
      </c>
    </row>
    <row r="41" spans="1:11">
      <c r="A41" t="s">
        <v>1498</v>
      </c>
      <c r="B41" t="s">
        <v>3055</v>
      </c>
      <c r="C41" t="s">
        <v>1499</v>
      </c>
      <c r="D41" t="s">
        <v>3030</v>
      </c>
      <c r="E41" t="s">
        <v>3076</v>
      </c>
      <c r="F41" t="s">
        <v>3057</v>
      </c>
      <c r="G41" t="s">
        <v>3058</v>
      </c>
      <c r="H41" t="s">
        <v>3059</v>
      </c>
      <c r="I41" t="s">
        <v>3025</v>
      </c>
      <c r="J41" t="s">
        <v>607</v>
      </c>
    </row>
    <row r="42" spans="1:11">
      <c r="A42" t="s">
        <v>1498</v>
      </c>
      <c r="B42" t="s">
        <v>3055</v>
      </c>
      <c r="C42" t="s">
        <v>1499</v>
      </c>
      <c r="D42" t="s">
        <v>3032</v>
      </c>
      <c r="E42" t="s">
        <v>3077</v>
      </c>
      <c r="F42" t="s">
        <v>3057</v>
      </c>
      <c r="G42" t="s">
        <v>3058</v>
      </c>
      <c r="H42" t="s">
        <v>3059</v>
      </c>
      <c r="I42" t="s">
        <v>3025</v>
      </c>
      <c r="J42" t="s">
        <v>607</v>
      </c>
    </row>
    <row r="43" spans="1:11">
      <c r="A43" t="s">
        <v>1498</v>
      </c>
      <c r="B43" t="s">
        <v>3055</v>
      </c>
      <c r="C43" t="s">
        <v>1499</v>
      </c>
      <c r="D43" t="s">
        <v>3064</v>
      </c>
      <c r="E43" t="s">
        <v>3078</v>
      </c>
      <c r="F43" t="s">
        <v>3057</v>
      </c>
      <c r="G43" t="s">
        <v>3058</v>
      </c>
      <c r="H43" t="s">
        <v>3059</v>
      </c>
      <c r="I43" t="s">
        <v>3025</v>
      </c>
      <c r="J43" t="s">
        <v>607</v>
      </c>
      <c r="K43" t="s">
        <v>3066</v>
      </c>
    </row>
    <row r="44" spans="1:11">
      <c r="A44" t="s">
        <v>1502</v>
      </c>
      <c r="B44" t="s">
        <v>3055</v>
      </c>
      <c r="C44" t="s">
        <v>1503</v>
      </c>
      <c r="D44" t="s">
        <v>3020</v>
      </c>
      <c r="E44" t="s">
        <v>3079</v>
      </c>
      <c r="F44" t="s">
        <v>3057</v>
      </c>
      <c r="G44" t="s">
        <v>3058</v>
      </c>
      <c r="H44" t="s">
        <v>3059</v>
      </c>
      <c r="I44" t="s">
        <v>3025</v>
      </c>
      <c r="J44" t="s">
        <v>607</v>
      </c>
    </row>
    <row r="45" spans="1:11">
      <c r="A45" t="s">
        <v>1502</v>
      </c>
      <c r="B45" t="s">
        <v>3055</v>
      </c>
      <c r="C45" t="s">
        <v>1503</v>
      </c>
      <c r="D45" t="s">
        <v>3026</v>
      </c>
      <c r="E45" t="s">
        <v>3080</v>
      </c>
      <c r="F45" t="s">
        <v>3057</v>
      </c>
      <c r="G45" t="s">
        <v>3058</v>
      </c>
      <c r="H45" t="s">
        <v>3059</v>
      </c>
      <c r="I45" t="s">
        <v>3025</v>
      </c>
      <c r="J45" t="s">
        <v>607</v>
      </c>
    </row>
    <row r="46" spans="1:11">
      <c r="A46" t="s">
        <v>1502</v>
      </c>
      <c r="B46" t="s">
        <v>3055</v>
      </c>
      <c r="C46" t="s">
        <v>1503</v>
      </c>
      <c r="D46" t="s">
        <v>3028</v>
      </c>
      <c r="E46" t="s">
        <v>3081</v>
      </c>
      <c r="F46" t="s">
        <v>3057</v>
      </c>
      <c r="G46" t="s">
        <v>3058</v>
      </c>
      <c r="H46" t="s">
        <v>3059</v>
      </c>
      <c r="I46" t="s">
        <v>3025</v>
      </c>
      <c r="J46" t="s">
        <v>607</v>
      </c>
    </row>
    <row r="47" spans="1:11">
      <c r="A47" t="s">
        <v>1502</v>
      </c>
      <c r="B47" t="s">
        <v>3055</v>
      </c>
      <c r="C47" t="s">
        <v>1503</v>
      </c>
      <c r="D47" t="s">
        <v>3030</v>
      </c>
      <c r="E47" t="s">
        <v>3082</v>
      </c>
      <c r="F47" t="s">
        <v>3057</v>
      </c>
      <c r="G47" t="s">
        <v>3058</v>
      </c>
      <c r="H47" t="s">
        <v>3059</v>
      </c>
      <c r="I47" t="s">
        <v>3025</v>
      </c>
      <c r="J47" t="s">
        <v>607</v>
      </c>
    </row>
    <row r="48" spans="1:11">
      <c r="A48" t="s">
        <v>1502</v>
      </c>
      <c r="B48" t="s">
        <v>3055</v>
      </c>
      <c r="C48" t="s">
        <v>1503</v>
      </c>
      <c r="D48" t="s">
        <v>3032</v>
      </c>
      <c r="E48" t="s">
        <v>3083</v>
      </c>
      <c r="F48" t="s">
        <v>3057</v>
      </c>
      <c r="G48" t="s">
        <v>3058</v>
      </c>
      <c r="H48" t="s">
        <v>3059</v>
      </c>
      <c r="I48" t="s">
        <v>3025</v>
      </c>
      <c r="J48" t="s">
        <v>607</v>
      </c>
    </row>
    <row r="49" spans="1:11">
      <c r="A49" t="s">
        <v>1502</v>
      </c>
      <c r="B49" t="s">
        <v>3055</v>
      </c>
      <c r="C49" t="s">
        <v>1503</v>
      </c>
      <c r="D49" t="s">
        <v>3064</v>
      </c>
      <c r="E49" t="s">
        <v>3084</v>
      </c>
      <c r="F49" t="s">
        <v>3057</v>
      </c>
      <c r="G49" t="s">
        <v>3058</v>
      </c>
      <c r="H49" t="s">
        <v>3059</v>
      </c>
      <c r="I49" t="s">
        <v>3025</v>
      </c>
      <c r="J49" t="s">
        <v>607</v>
      </c>
      <c r="K49" t="s">
        <v>3066</v>
      </c>
    </row>
    <row r="50" spans="1:11">
      <c r="A50" t="s">
        <v>1505</v>
      </c>
      <c r="B50" t="s">
        <v>3055</v>
      </c>
      <c r="C50" t="s">
        <v>1506</v>
      </c>
      <c r="D50" t="s">
        <v>3020</v>
      </c>
      <c r="E50" t="s">
        <v>3085</v>
      </c>
      <c r="F50" t="s">
        <v>3057</v>
      </c>
      <c r="G50" t="s">
        <v>3058</v>
      </c>
      <c r="H50" t="s">
        <v>3059</v>
      </c>
      <c r="I50" t="s">
        <v>3025</v>
      </c>
      <c r="J50" t="s">
        <v>607</v>
      </c>
    </row>
    <row r="51" spans="1:11">
      <c r="A51" t="s">
        <v>1505</v>
      </c>
      <c r="B51" t="s">
        <v>3055</v>
      </c>
      <c r="C51" t="s">
        <v>1506</v>
      </c>
      <c r="D51" t="s">
        <v>3026</v>
      </c>
      <c r="E51" t="s">
        <v>3086</v>
      </c>
      <c r="F51" t="s">
        <v>3057</v>
      </c>
      <c r="G51" t="s">
        <v>3058</v>
      </c>
      <c r="H51" t="s">
        <v>3059</v>
      </c>
      <c r="I51" t="s">
        <v>3025</v>
      </c>
      <c r="J51" t="s">
        <v>607</v>
      </c>
    </row>
    <row r="52" spans="1:11">
      <c r="A52" t="s">
        <v>1505</v>
      </c>
      <c r="B52" t="s">
        <v>3055</v>
      </c>
      <c r="C52" t="s">
        <v>1506</v>
      </c>
      <c r="D52" t="s">
        <v>3028</v>
      </c>
      <c r="E52" t="s">
        <v>3087</v>
      </c>
      <c r="F52" t="s">
        <v>3057</v>
      </c>
      <c r="G52" t="s">
        <v>3058</v>
      </c>
      <c r="H52" t="s">
        <v>3059</v>
      </c>
      <c r="I52" t="s">
        <v>3025</v>
      </c>
      <c r="J52" t="s">
        <v>607</v>
      </c>
    </row>
    <row r="53" spans="1:11">
      <c r="A53" t="s">
        <v>1505</v>
      </c>
      <c r="B53" t="s">
        <v>3055</v>
      </c>
      <c r="C53" t="s">
        <v>1506</v>
      </c>
      <c r="D53" t="s">
        <v>3030</v>
      </c>
      <c r="E53" t="s">
        <v>3088</v>
      </c>
      <c r="F53" t="s">
        <v>3057</v>
      </c>
      <c r="G53" t="s">
        <v>3058</v>
      </c>
      <c r="H53" t="s">
        <v>3059</v>
      </c>
      <c r="I53" t="s">
        <v>3025</v>
      </c>
      <c r="J53" t="s">
        <v>607</v>
      </c>
    </row>
    <row r="54" spans="1:11">
      <c r="A54" t="s">
        <v>1505</v>
      </c>
      <c r="B54" t="s">
        <v>3055</v>
      </c>
      <c r="C54" t="s">
        <v>1506</v>
      </c>
      <c r="D54" t="s">
        <v>3032</v>
      </c>
      <c r="E54" t="s">
        <v>3089</v>
      </c>
      <c r="F54" t="s">
        <v>3057</v>
      </c>
      <c r="G54" t="s">
        <v>3058</v>
      </c>
      <c r="H54" t="s">
        <v>3059</v>
      </c>
      <c r="I54" t="s">
        <v>3025</v>
      </c>
      <c r="J54" t="s">
        <v>607</v>
      </c>
    </row>
    <row r="55" spans="1:11">
      <c r="A55" t="s">
        <v>1505</v>
      </c>
      <c r="B55" t="s">
        <v>3055</v>
      </c>
      <c r="C55" t="s">
        <v>1506</v>
      </c>
      <c r="D55" t="s">
        <v>3064</v>
      </c>
      <c r="E55" t="s">
        <v>3090</v>
      </c>
      <c r="F55" t="s">
        <v>3057</v>
      </c>
      <c r="G55" t="s">
        <v>3058</v>
      </c>
      <c r="H55" t="s">
        <v>3059</v>
      </c>
      <c r="I55" t="s">
        <v>3025</v>
      </c>
      <c r="J55" t="s">
        <v>607</v>
      </c>
      <c r="K55" t="s">
        <v>3066</v>
      </c>
    </row>
    <row r="56" spans="1:11">
      <c r="A56" t="s">
        <v>1507</v>
      </c>
      <c r="B56" t="s">
        <v>3055</v>
      </c>
      <c r="C56" t="s">
        <v>1508</v>
      </c>
      <c r="D56" t="s">
        <v>3020</v>
      </c>
      <c r="E56" t="s">
        <v>3091</v>
      </c>
      <c r="F56" t="s">
        <v>3057</v>
      </c>
      <c r="G56" t="s">
        <v>3058</v>
      </c>
      <c r="H56" t="s">
        <v>3059</v>
      </c>
      <c r="I56" t="s">
        <v>3025</v>
      </c>
      <c r="J56" t="s">
        <v>607</v>
      </c>
    </row>
    <row r="57" spans="1:11">
      <c r="A57" t="s">
        <v>1507</v>
      </c>
      <c r="B57" t="s">
        <v>3055</v>
      </c>
      <c r="C57" t="s">
        <v>1508</v>
      </c>
      <c r="D57" t="s">
        <v>3026</v>
      </c>
      <c r="E57" t="s">
        <v>3092</v>
      </c>
      <c r="F57" t="s">
        <v>3057</v>
      </c>
      <c r="G57" t="s">
        <v>3058</v>
      </c>
      <c r="H57" t="s">
        <v>3059</v>
      </c>
      <c r="I57" t="s">
        <v>3025</v>
      </c>
      <c r="J57" t="s">
        <v>607</v>
      </c>
    </row>
    <row r="58" spans="1:11">
      <c r="A58" t="s">
        <v>1507</v>
      </c>
      <c r="B58" t="s">
        <v>3055</v>
      </c>
      <c r="C58" t="s">
        <v>1508</v>
      </c>
      <c r="D58" t="s">
        <v>3028</v>
      </c>
      <c r="E58" t="s">
        <v>3093</v>
      </c>
      <c r="F58" t="s">
        <v>3057</v>
      </c>
      <c r="G58" t="s">
        <v>3058</v>
      </c>
      <c r="H58" t="s">
        <v>3059</v>
      </c>
      <c r="I58" t="s">
        <v>3025</v>
      </c>
      <c r="J58" t="s">
        <v>607</v>
      </c>
    </row>
    <row r="59" spans="1:11">
      <c r="A59" t="s">
        <v>1507</v>
      </c>
      <c r="B59" t="s">
        <v>3055</v>
      </c>
      <c r="C59" t="s">
        <v>1508</v>
      </c>
      <c r="D59" t="s">
        <v>3030</v>
      </c>
      <c r="E59" t="s">
        <v>3094</v>
      </c>
      <c r="F59" t="s">
        <v>3057</v>
      </c>
      <c r="G59" t="s">
        <v>3058</v>
      </c>
      <c r="H59" t="s">
        <v>3059</v>
      </c>
      <c r="I59" t="s">
        <v>3025</v>
      </c>
      <c r="J59" t="s">
        <v>607</v>
      </c>
    </row>
    <row r="60" spans="1:11">
      <c r="A60" t="s">
        <v>1507</v>
      </c>
      <c r="B60" t="s">
        <v>3055</v>
      </c>
      <c r="C60" t="s">
        <v>1508</v>
      </c>
      <c r="D60" t="s">
        <v>3032</v>
      </c>
      <c r="E60" t="s">
        <v>3095</v>
      </c>
      <c r="F60" t="s">
        <v>3057</v>
      </c>
      <c r="G60" t="s">
        <v>3058</v>
      </c>
      <c r="H60" t="s">
        <v>3059</v>
      </c>
      <c r="I60" t="s">
        <v>3025</v>
      </c>
      <c r="J60" t="s">
        <v>607</v>
      </c>
    </row>
    <row r="61" spans="1:11">
      <c r="A61" t="s">
        <v>1507</v>
      </c>
      <c r="B61" t="s">
        <v>3055</v>
      </c>
      <c r="C61" t="s">
        <v>1508</v>
      </c>
      <c r="D61" t="s">
        <v>3064</v>
      </c>
      <c r="E61" t="s">
        <v>3096</v>
      </c>
      <c r="F61" t="s">
        <v>3057</v>
      </c>
      <c r="G61" t="s">
        <v>3058</v>
      </c>
      <c r="H61" t="s">
        <v>3059</v>
      </c>
      <c r="I61" t="s">
        <v>3025</v>
      </c>
      <c r="J61" t="s">
        <v>607</v>
      </c>
      <c r="K61" t="s">
        <v>3066</v>
      </c>
    </row>
    <row r="62" spans="1:11">
      <c r="A62" t="s">
        <v>1510</v>
      </c>
      <c r="B62" t="s">
        <v>3055</v>
      </c>
      <c r="C62" t="s">
        <v>1511</v>
      </c>
      <c r="D62" t="s">
        <v>3020</v>
      </c>
      <c r="E62" t="s">
        <v>3097</v>
      </c>
      <c r="F62" t="s">
        <v>3057</v>
      </c>
      <c r="G62" t="s">
        <v>3058</v>
      </c>
      <c r="H62" t="s">
        <v>3059</v>
      </c>
      <c r="I62" t="s">
        <v>3025</v>
      </c>
      <c r="J62" t="s">
        <v>607</v>
      </c>
    </row>
    <row r="63" spans="1:11">
      <c r="A63" t="s">
        <v>1510</v>
      </c>
      <c r="B63" t="s">
        <v>3055</v>
      </c>
      <c r="C63" t="s">
        <v>1511</v>
      </c>
      <c r="D63" t="s">
        <v>3026</v>
      </c>
      <c r="E63" t="s">
        <v>3098</v>
      </c>
      <c r="F63" t="s">
        <v>3057</v>
      </c>
      <c r="G63" t="s">
        <v>3058</v>
      </c>
      <c r="H63" t="s">
        <v>3059</v>
      </c>
      <c r="I63" t="s">
        <v>3025</v>
      </c>
      <c r="J63" t="s">
        <v>607</v>
      </c>
    </row>
    <row r="64" spans="1:11">
      <c r="A64" t="s">
        <v>1510</v>
      </c>
      <c r="B64" t="s">
        <v>3055</v>
      </c>
      <c r="C64" t="s">
        <v>1511</v>
      </c>
      <c r="D64" t="s">
        <v>3028</v>
      </c>
      <c r="E64" t="s">
        <v>3099</v>
      </c>
      <c r="F64" t="s">
        <v>3057</v>
      </c>
      <c r="G64" t="s">
        <v>3058</v>
      </c>
      <c r="H64" t="s">
        <v>3059</v>
      </c>
      <c r="I64" t="s">
        <v>3025</v>
      </c>
      <c r="J64" t="s">
        <v>607</v>
      </c>
    </row>
    <row r="65" spans="1:11">
      <c r="A65" t="s">
        <v>1510</v>
      </c>
      <c r="B65" t="s">
        <v>3055</v>
      </c>
      <c r="C65" t="s">
        <v>1511</v>
      </c>
      <c r="D65" t="s">
        <v>3030</v>
      </c>
      <c r="E65" t="s">
        <v>3100</v>
      </c>
      <c r="F65" t="s">
        <v>3057</v>
      </c>
      <c r="G65" t="s">
        <v>3058</v>
      </c>
      <c r="H65" t="s">
        <v>3059</v>
      </c>
      <c r="I65" t="s">
        <v>3025</v>
      </c>
      <c r="J65" t="s">
        <v>607</v>
      </c>
    </row>
    <row r="66" spans="1:11">
      <c r="A66" t="s">
        <v>1510</v>
      </c>
      <c r="B66" t="s">
        <v>3055</v>
      </c>
      <c r="C66" t="s">
        <v>1511</v>
      </c>
      <c r="D66" t="s">
        <v>3032</v>
      </c>
      <c r="E66" t="s">
        <v>3101</v>
      </c>
      <c r="F66" t="s">
        <v>3057</v>
      </c>
      <c r="G66" t="s">
        <v>3058</v>
      </c>
      <c r="H66" t="s">
        <v>3059</v>
      </c>
      <c r="I66" t="s">
        <v>3025</v>
      </c>
      <c r="J66" t="s">
        <v>607</v>
      </c>
    </row>
    <row r="67" spans="1:11">
      <c r="A67" t="s">
        <v>1510</v>
      </c>
      <c r="B67" t="s">
        <v>3055</v>
      </c>
      <c r="C67" t="s">
        <v>1511</v>
      </c>
      <c r="D67" t="s">
        <v>3064</v>
      </c>
      <c r="E67" t="s">
        <v>3102</v>
      </c>
      <c r="F67" t="s">
        <v>3057</v>
      </c>
      <c r="G67" t="s">
        <v>3058</v>
      </c>
      <c r="H67" t="s">
        <v>3059</v>
      </c>
      <c r="I67" t="s">
        <v>3025</v>
      </c>
      <c r="J67" t="s">
        <v>607</v>
      </c>
      <c r="K67" t="s">
        <v>3066</v>
      </c>
    </row>
    <row r="68" spans="1:11">
      <c r="A68" t="s">
        <v>1512</v>
      </c>
      <c r="B68" t="s">
        <v>3055</v>
      </c>
      <c r="C68" t="s">
        <v>1513</v>
      </c>
      <c r="D68" t="s">
        <v>3020</v>
      </c>
      <c r="E68" t="s">
        <v>3103</v>
      </c>
      <c r="F68" t="s">
        <v>3057</v>
      </c>
      <c r="G68" t="s">
        <v>3058</v>
      </c>
      <c r="H68" t="s">
        <v>3059</v>
      </c>
      <c r="I68" t="s">
        <v>3025</v>
      </c>
      <c r="J68" t="s">
        <v>607</v>
      </c>
    </row>
    <row r="69" spans="1:11">
      <c r="A69" t="s">
        <v>1512</v>
      </c>
      <c r="B69" t="s">
        <v>3055</v>
      </c>
      <c r="C69" t="s">
        <v>1513</v>
      </c>
      <c r="D69" t="s">
        <v>3026</v>
      </c>
      <c r="E69" t="s">
        <v>3104</v>
      </c>
      <c r="F69" t="s">
        <v>3057</v>
      </c>
      <c r="G69" t="s">
        <v>3058</v>
      </c>
      <c r="H69" t="s">
        <v>3059</v>
      </c>
      <c r="I69" t="s">
        <v>3025</v>
      </c>
      <c r="J69" t="s">
        <v>607</v>
      </c>
    </row>
    <row r="70" spans="1:11">
      <c r="A70" t="s">
        <v>1512</v>
      </c>
      <c r="B70" t="s">
        <v>3055</v>
      </c>
      <c r="C70" t="s">
        <v>1513</v>
      </c>
      <c r="D70" t="s">
        <v>3028</v>
      </c>
      <c r="E70" t="s">
        <v>3105</v>
      </c>
      <c r="F70" t="s">
        <v>3057</v>
      </c>
      <c r="G70" t="s">
        <v>3058</v>
      </c>
      <c r="H70" t="s">
        <v>3059</v>
      </c>
      <c r="I70" t="s">
        <v>3025</v>
      </c>
      <c r="J70" t="s">
        <v>607</v>
      </c>
    </row>
    <row r="71" spans="1:11">
      <c r="A71" t="s">
        <v>1512</v>
      </c>
      <c r="B71" t="s">
        <v>3055</v>
      </c>
      <c r="C71" t="s">
        <v>1513</v>
      </c>
      <c r="D71" t="s">
        <v>3030</v>
      </c>
      <c r="E71" t="s">
        <v>3106</v>
      </c>
      <c r="F71" t="s">
        <v>3057</v>
      </c>
      <c r="G71" t="s">
        <v>3058</v>
      </c>
      <c r="H71" t="s">
        <v>3059</v>
      </c>
      <c r="I71" t="s">
        <v>3025</v>
      </c>
      <c r="J71" t="s">
        <v>607</v>
      </c>
    </row>
    <row r="72" spans="1:11">
      <c r="A72" t="s">
        <v>1512</v>
      </c>
      <c r="B72" t="s">
        <v>3055</v>
      </c>
      <c r="C72" t="s">
        <v>1513</v>
      </c>
      <c r="D72" t="s">
        <v>3032</v>
      </c>
      <c r="E72" t="s">
        <v>3107</v>
      </c>
      <c r="F72" t="s">
        <v>3057</v>
      </c>
      <c r="G72" t="s">
        <v>3058</v>
      </c>
      <c r="H72" t="s">
        <v>3059</v>
      </c>
      <c r="I72" t="s">
        <v>3025</v>
      </c>
      <c r="J72" t="s">
        <v>607</v>
      </c>
    </row>
    <row r="73" spans="1:11">
      <c r="A73" t="s">
        <v>1512</v>
      </c>
      <c r="B73" t="s">
        <v>3055</v>
      </c>
      <c r="C73" t="s">
        <v>1513</v>
      </c>
      <c r="D73" t="s">
        <v>3064</v>
      </c>
      <c r="E73" t="s">
        <v>3108</v>
      </c>
      <c r="F73" t="s">
        <v>3057</v>
      </c>
      <c r="G73" t="s">
        <v>3058</v>
      </c>
      <c r="H73" t="s">
        <v>3059</v>
      </c>
      <c r="I73" t="s">
        <v>3025</v>
      </c>
      <c r="J73" t="s">
        <v>607</v>
      </c>
      <c r="K73" t="s">
        <v>3066</v>
      </c>
    </row>
    <row r="74" spans="1:11">
      <c r="A74" t="s">
        <v>1514</v>
      </c>
      <c r="B74" t="s">
        <v>3055</v>
      </c>
      <c r="C74" t="s">
        <v>1515</v>
      </c>
      <c r="D74" t="s">
        <v>3020</v>
      </c>
      <c r="E74" t="s">
        <v>3109</v>
      </c>
      <c r="F74" t="s">
        <v>3057</v>
      </c>
      <c r="G74" t="s">
        <v>3058</v>
      </c>
      <c r="H74" t="s">
        <v>3059</v>
      </c>
      <c r="I74" t="s">
        <v>3025</v>
      </c>
      <c r="J74" t="s">
        <v>607</v>
      </c>
    </row>
    <row r="75" spans="1:11">
      <c r="A75" t="s">
        <v>1514</v>
      </c>
      <c r="B75" t="s">
        <v>3055</v>
      </c>
      <c r="C75" t="s">
        <v>1515</v>
      </c>
      <c r="D75" t="s">
        <v>3026</v>
      </c>
      <c r="E75" t="s">
        <v>3110</v>
      </c>
      <c r="F75" t="s">
        <v>3057</v>
      </c>
      <c r="G75" t="s">
        <v>3058</v>
      </c>
      <c r="H75" t="s">
        <v>3059</v>
      </c>
      <c r="I75" t="s">
        <v>3025</v>
      </c>
      <c r="J75" t="s">
        <v>607</v>
      </c>
    </row>
    <row r="76" spans="1:11">
      <c r="A76" t="s">
        <v>1514</v>
      </c>
      <c r="B76" t="s">
        <v>3055</v>
      </c>
      <c r="C76" t="s">
        <v>1515</v>
      </c>
      <c r="D76" t="s">
        <v>3028</v>
      </c>
      <c r="E76" t="s">
        <v>3111</v>
      </c>
      <c r="F76" t="s">
        <v>3057</v>
      </c>
      <c r="G76" t="s">
        <v>3058</v>
      </c>
      <c r="H76" t="s">
        <v>3059</v>
      </c>
      <c r="I76" t="s">
        <v>3025</v>
      </c>
      <c r="J76" t="s">
        <v>607</v>
      </c>
    </row>
    <row r="77" spans="1:11">
      <c r="A77" t="s">
        <v>1514</v>
      </c>
      <c r="B77" t="s">
        <v>3055</v>
      </c>
      <c r="C77" t="s">
        <v>1515</v>
      </c>
      <c r="D77" t="s">
        <v>3030</v>
      </c>
      <c r="E77" t="s">
        <v>3112</v>
      </c>
      <c r="F77" t="s">
        <v>3057</v>
      </c>
      <c r="G77" t="s">
        <v>3058</v>
      </c>
      <c r="H77" t="s">
        <v>3059</v>
      </c>
      <c r="I77" t="s">
        <v>3025</v>
      </c>
      <c r="J77" t="s">
        <v>607</v>
      </c>
    </row>
    <row r="78" spans="1:11">
      <c r="A78" t="s">
        <v>1514</v>
      </c>
      <c r="B78" t="s">
        <v>3055</v>
      </c>
      <c r="C78" t="s">
        <v>1515</v>
      </c>
      <c r="D78" t="s">
        <v>3032</v>
      </c>
      <c r="E78" t="s">
        <v>3113</v>
      </c>
      <c r="F78" t="s">
        <v>3057</v>
      </c>
      <c r="G78" t="s">
        <v>3058</v>
      </c>
      <c r="H78" t="s">
        <v>3059</v>
      </c>
      <c r="I78" t="s">
        <v>3025</v>
      </c>
      <c r="J78" t="s">
        <v>607</v>
      </c>
    </row>
    <row r="79" spans="1:11">
      <c r="A79" t="s">
        <v>1514</v>
      </c>
      <c r="B79" t="s">
        <v>3055</v>
      </c>
      <c r="C79" t="s">
        <v>1515</v>
      </c>
      <c r="D79" t="s">
        <v>3064</v>
      </c>
      <c r="E79" t="s">
        <v>3114</v>
      </c>
      <c r="F79" t="s">
        <v>3057</v>
      </c>
      <c r="G79" t="s">
        <v>3058</v>
      </c>
      <c r="H79" t="s">
        <v>3059</v>
      </c>
      <c r="I79" t="s">
        <v>3025</v>
      </c>
      <c r="J79" t="s">
        <v>607</v>
      </c>
      <c r="K79" t="s">
        <v>3066</v>
      </c>
    </row>
    <row r="80" spans="1:11">
      <c r="A80" t="s">
        <v>1518</v>
      </c>
      <c r="B80" t="s">
        <v>3055</v>
      </c>
      <c r="C80" t="s">
        <v>1519</v>
      </c>
      <c r="D80" t="s">
        <v>3020</v>
      </c>
      <c r="E80" t="s">
        <v>3115</v>
      </c>
      <c r="F80" t="s">
        <v>3057</v>
      </c>
      <c r="G80" t="s">
        <v>3058</v>
      </c>
      <c r="H80" t="s">
        <v>3059</v>
      </c>
      <c r="I80" t="s">
        <v>3025</v>
      </c>
      <c r="J80" t="s">
        <v>607</v>
      </c>
    </row>
    <row r="81" spans="1:11">
      <c r="A81" t="s">
        <v>1518</v>
      </c>
      <c r="B81" t="s">
        <v>3055</v>
      </c>
      <c r="C81" t="s">
        <v>1519</v>
      </c>
      <c r="D81" t="s">
        <v>3026</v>
      </c>
      <c r="E81" t="s">
        <v>3116</v>
      </c>
      <c r="F81" t="s">
        <v>3057</v>
      </c>
      <c r="G81" t="s">
        <v>3058</v>
      </c>
      <c r="H81" t="s">
        <v>3059</v>
      </c>
      <c r="I81" t="s">
        <v>3025</v>
      </c>
      <c r="J81" t="s">
        <v>607</v>
      </c>
    </row>
    <row r="82" spans="1:11">
      <c r="A82" t="s">
        <v>1518</v>
      </c>
      <c r="B82" t="s">
        <v>3055</v>
      </c>
      <c r="C82" t="s">
        <v>1519</v>
      </c>
      <c r="D82" t="s">
        <v>3028</v>
      </c>
      <c r="E82" t="s">
        <v>3117</v>
      </c>
      <c r="F82" t="s">
        <v>3057</v>
      </c>
      <c r="G82" t="s">
        <v>3058</v>
      </c>
      <c r="H82" t="s">
        <v>3059</v>
      </c>
      <c r="I82" t="s">
        <v>3025</v>
      </c>
      <c r="J82" t="s">
        <v>607</v>
      </c>
    </row>
    <row r="83" spans="1:11">
      <c r="A83" t="s">
        <v>1518</v>
      </c>
      <c r="B83" t="s">
        <v>3055</v>
      </c>
      <c r="C83" t="s">
        <v>1519</v>
      </c>
      <c r="D83" t="s">
        <v>3030</v>
      </c>
      <c r="E83" t="s">
        <v>3118</v>
      </c>
      <c r="F83" t="s">
        <v>3057</v>
      </c>
      <c r="G83" t="s">
        <v>3058</v>
      </c>
      <c r="H83" t="s">
        <v>3059</v>
      </c>
      <c r="I83" t="s">
        <v>3025</v>
      </c>
      <c r="J83" t="s">
        <v>607</v>
      </c>
    </row>
    <row r="84" spans="1:11">
      <c r="A84" t="s">
        <v>1518</v>
      </c>
      <c r="B84" t="s">
        <v>3055</v>
      </c>
      <c r="C84" t="s">
        <v>1519</v>
      </c>
      <c r="D84" t="s">
        <v>3032</v>
      </c>
      <c r="E84" t="s">
        <v>3119</v>
      </c>
      <c r="F84" t="s">
        <v>3057</v>
      </c>
      <c r="G84" t="s">
        <v>3058</v>
      </c>
      <c r="H84" t="s">
        <v>3059</v>
      </c>
      <c r="I84" t="s">
        <v>3025</v>
      </c>
      <c r="J84" t="s">
        <v>607</v>
      </c>
    </row>
    <row r="85" spans="1:11">
      <c r="A85" t="s">
        <v>1518</v>
      </c>
      <c r="B85" t="s">
        <v>3055</v>
      </c>
      <c r="C85" t="s">
        <v>1519</v>
      </c>
      <c r="D85" t="s">
        <v>3064</v>
      </c>
      <c r="E85" t="s">
        <v>3120</v>
      </c>
      <c r="F85" t="s">
        <v>3057</v>
      </c>
      <c r="G85" t="s">
        <v>3058</v>
      </c>
      <c r="H85" t="s">
        <v>3059</v>
      </c>
      <c r="I85" t="s">
        <v>3025</v>
      </c>
      <c r="J85" t="s">
        <v>607</v>
      </c>
      <c r="K85" t="s">
        <v>3066</v>
      </c>
    </row>
    <row r="86" spans="1:11">
      <c r="A86" t="s">
        <v>1521</v>
      </c>
      <c r="B86" t="s">
        <v>3055</v>
      </c>
      <c r="C86" t="s">
        <v>1522</v>
      </c>
      <c r="D86" t="s">
        <v>3020</v>
      </c>
      <c r="E86" t="s">
        <v>3121</v>
      </c>
      <c r="F86" t="s">
        <v>3057</v>
      </c>
      <c r="G86" t="s">
        <v>3058</v>
      </c>
      <c r="H86" t="s">
        <v>3059</v>
      </c>
      <c r="I86" t="s">
        <v>3025</v>
      </c>
      <c r="J86" t="s">
        <v>607</v>
      </c>
    </row>
    <row r="87" spans="1:11">
      <c r="A87" t="s">
        <v>1521</v>
      </c>
      <c r="B87" t="s">
        <v>3055</v>
      </c>
      <c r="C87" t="s">
        <v>1522</v>
      </c>
      <c r="D87" t="s">
        <v>3026</v>
      </c>
      <c r="E87" t="s">
        <v>3122</v>
      </c>
      <c r="F87" t="s">
        <v>3057</v>
      </c>
      <c r="G87" t="s">
        <v>3058</v>
      </c>
      <c r="H87" t="s">
        <v>3059</v>
      </c>
      <c r="I87" t="s">
        <v>3025</v>
      </c>
      <c r="J87" t="s">
        <v>607</v>
      </c>
    </row>
    <row r="88" spans="1:11">
      <c r="A88" t="s">
        <v>1521</v>
      </c>
      <c r="B88" t="s">
        <v>3055</v>
      </c>
      <c r="C88" t="s">
        <v>1522</v>
      </c>
      <c r="D88" t="s">
        <v>3028</v>
      </c>
      <c r="E88" t="s">
        <v>3123</v>
      </c>
      <c r="F88" t="s">
        <v>3057</v>
      </c>
      <c r="G88" t="s">
        <v>3058</v>
      </c>
      <c r="H88" t="s">
        <v>3059</v>
      </c>
      <c r="I88" t="s">
        <v>3025</v>
      </c>
      <c r="J88" t="s">
        <v>607</v>
      </c>
    </row>
    <row r="89" spans="1:11">
      <c r="A89" t="s">
        <v>1521</v>
      </c>
      <c r="B89" t="s">
        <v>3055</v>
      </c>
      <c r="C89" t="s">
        <v>1522</v>
      </c>
      <c r="D89" t="s">
        <v>3030</v>
      </c>
      <c r="E89" t="s">
        <v>3124</v>
      </c>
      <c r="F89" t="s">
        <v>3057</v>
      </c>
      <c r="G89" t="s">
        <v>3058</v>
      </c>
      <c r="H89" t="s">
        <v>3059</v>
      </c>
      <c r="I89" t="s">
        <v>3025</v>
      </c>
      <c r="J89" t="s">
        <v>607</v>
      </c>
    </row>
    <row r="90" spans="1:11">
      <c r="A90" t="s">
        <v>1521</v>
      </c>
      <c r="B90" t="s">
        <v>3055</v>
      </c>
      <c r="C90" t="s">
        <v>1522</v>
      </c>
      <c r="D90" t="s">
        <v>3032</v>
      </c>
      <c r="E90" t="s">
        <v>3125</v>
      </c>
      <c r="F90" t="s">
        <v>3057</v>
      </c>
      <c r="G90" t="s">
        <v>3058</v>
      </c>
      <c r="H90" t="s">
        <v>3059</v>
      </c>
      <c r="I90" t="s">
        <v>3025</v>
      </c>
      <c r="J90" t="s">
        <v>607</v>
      </c>
    </row>
    <row r="91" spans="1:11">
      <c r="A91" t="s">
        <v>1521</v>
      </c>
      <c r="B91" t="s">
        <v>3055</v>
      </c>
      <c r="C91" t="s">
        <v>1522</v>
      </c>
      <c r="D91" t="s">
        <v>3064</v>
      </c>
      <c r="E91" t="s">
        <v>3126</v>
      </c>
      <c r="F91" t="s">
        <v>3057</v>
      </c>
      <c r="G91" t="s">
        <v>3058</v>
      </c>
      <c r="H91" t="s">
        <v>3059</v>
      </c>
      <c r="I91" t="s">
        <v>3025</v>
      </c>
      <c r="J91" t="s">
        <v>607</v>
      </c>
      <c r="K91" t="s">
        <v>3066</v>
      </c>
    </row>
    <row r="92" spans="1:11">
      <c r="A92" t="s">
        <v>1523</v>
      </c>
      <c r="B92" t="s">
        <v>3055</v>
      </c>
      <c r="C92" t="s">
        <v>1524</v>
      </c>
      <c r="D92" t="s">
        <v>3020</v>
      </c>
      <c r="E92" t="s">
        <v>3127</v>
      </c>
      <c r="F92" t="s">
        <v>3057</v>
      </c>
      <c r="G92" t="s">
        <v>3058</v>
      </c>
      <c r="H92" t="s">
        <v>3059</v>
      </c>
      <c r="I92" t="s">
        <v>3025</v>
      </c>
      <c r="J92" t="s">
        <v>607</v>
      </c>
    </row>
    <row r="93" spans="1:11">
      <c r="A93" t="s">
        <v>1523</v>
      </c>
      <c r="B93" t="s">
        <v>3055</v>
      </c>
      <c r="C93" t="s">
        <v>1524</v>
      </c>
      <c r="D93" t="s">
        <v>3026</v>
      </c>
      <c r="E93" t="s">
        <v>3128</v>
      </c>
      <c r="F93" t="s">
        <v>3057</v>
      </c>
      <c r="G93" t="s">
        <v>3058</v>
      </c>
      <c r="H93" t="s">
        <v>3059</v>
      </c>
      <c r="I93" t="s">
        <v>3025</v>
      </c>
      <c r="J93" t="s">
        <v>607</v>
      </c>
    </row>
    <row r="94" spans="1:11">
      <c r="A94" t="s">
        <v>1523</v>
      </c>
      <c r="B94" t="s">
        <v>3055</v>
      </c>
      <c r="C94" t="s">
        <v>1524</v>
      </c>
      <c r="D94" t="s">
        <v>3028</v>
      </c>
      <c r="E94" t="s">
        <v>3129</v>
      </c>
      <c r="F94" t="s">
        <v>3057</v>
      </c>
      <c r="G94" t="s">
        <v>3058</v>
      </c>
      <c r="H94" t="s">
        <v>3059</v>
      </c>
      <c r="I94" t="s">
        <v>3025</v>
      </c>
      <c r="J94" t="s">
        <v>607</v>
      </c>
    </row>
    <row r="95" spans="1:11">
      <c r="A95" t="s">
        <v>1523</v>
      </c>
      <c r="B95" t="s">
        <v>3055</v>
      </c>
      <c r="C95" t="s">
        <v>1524</v>
      </c>
      <c r="D95" t="s">
        <v>3030</v>
      </c>
      <c r="E95" t="s">
        <v>3130</v>
      </c>
      <c r="F95" t="s">
        <v>3057</v>
      </c>
      <c r="G95" t="s">
        <v>3058</v>
      </c>
      <c r="H95" t="s">
        <v>3059</v>
      </c>
      <c r="I95" t="s">
        <v>3025</v>
      </c>
      <c r="J95" t="s">
        <v>607</v>
      </c>
    </row>
    <row r="96" spans="1:11">
      <c r="A96" t="s">
        <v>1523</v>
      </c>
      <c r="B96" t="s">
        <v>3055</v>
      </c>
      <c r="C96" t="s">
        <v>1524</v>
      </c>
      <c r="D96" t="s">
        <v>3032</v>
      </c>
      <c r="E96" t="s">
        <v>3131</v>
      </c>
      <c r="F96" t="s">
        <v>3057</v>
      </c>
      <c r="G96" t="s">
        <v>3058</v>
      </c>
      <c r="H96" t="s">
        <v>3059</v>
      </c>
      <c r="I96" t="s">
        <v>3025</v>
      </c>
      <c r="J96" t="s">
        <v>607</v>
      </c>
    </row>
    <row r="97" spans="1:11">
      <c r="A97" t="s">
        <v>1523</v>
      </c>
      <c r="B97" t="s">
        <v>3055</v>
      </c>
      <c r="C97" t="s">
        <v>1524</v>
      </c>
      <c r="D97" t="s">
        <v>3064</v>
      </c>
      <c r="E97" t="s">
        <v>3132</v>
      </c>
      <c r="F97" t="s">
        <v>3057</v>
      </c>
      <c r="G97" t="s">
        <v>3058</v>
      </c>
      <c r="H97" t="s">
        <v>3059</v>
      </c>
      <c r="I97" t="s">
        <v>3025</v>
      </c>
      <c r="J97" t="s">
        <v>607</v>
      </c>
      <c r="K97" t="s">
        <v>3066</v>
      </c>
    </row>
    <row r="98" spans="1:11">
      <c r="A98" t="s">
        <v>1526</v>
      </c>
      <c r="B98" t="s">
        <v>3055</v>
      </c>
      <c r="C98" t="s">
        <v>1527</v>
      </c>
      <c r="D98" t="s">
        <v>3020</v>
      </c>
      <c r="E98" t="s">
        <v>3133</v>
      </c>
      <c r="F98" t="s">
        <v>3057</v>
      </c>
      <c r="G98" t="s">
        <v>3058</v>
      </c>
      <c r="H98" t="s">
        <v>3059</v>
      </c>
      <c r="I98" t="s">
        <v>3025</v>
      </c>
      <c r="J98" t="s">
        <v>628</v>
      </c>
    </row>
    <row r="99" spans="1:11">
      <c r="A99" t="s">
        <v>1526</v>
      </c>
      <c r="B99" t="s">
        <v>3055</v>
      </c>
      <c r="C99" t="s">
        <v>1527</v>
      </c>
      <c r="D99" t="s">
        <v>3026</v>
      </c>
      <c r="E99" t="s">
        <v>3134</v>
      </c>
      <c r="F99" t="s">
        <v>3057</v>
      </c>
      <c r="G99" t="s">
        <v>3058</v>
      </c>
      <c r="H99" t="s">
        <v>3059</v>
      </c>
      <c r="I99" t="s">
        <v>3025</v>
      </c>
      <c r="J99" t="s">
        <v>607</v>
      </c>
    </row>
    <row r="100" spans="1:11">
      <c r="A100" t="s">
        <v>1526</v>
      </c>
      <c r="B100" t="s">
        <v>3055</v>
      </c>
      <c r="C100" t="s">
        <v>1527</v>
      </c>
      <c r="D100" t="s">
        <v>3028</v>
      </c>
      <c r="E100" t="s">
        <v>3135</v>
      </c>
      <c r="F100" t="s">
        <v>3057</v>
      </c>
      <c r="G100" t="s">
        <v>3058</v>
      </c>
      <c r="H100" t="s">
        <v>3059</v>
      </c>
      <c r="I100" t="s">
        <v>3025</v>
      </c>
      <c r="J100" t="s">
        <v>607</v>
      </c>
    </row>
    <row r="101" spans="1:11">
      <c r="A101" t="s">
        <v>1526</v>
      </c>
      <c r="B101" t="s">
        <v>3055</v>
      </c>
      <c r="C101" t="s">
        <v>1527</v>
      </c>
      <c r="D101" t="s">
        <v>3030</v>
      </c>
      <c r="E101" t="s">
        <v>3136</v>
      </c>
      <c r="F101" t="s">
        <v>3057</v>
      </c>
      <c r="G101" t="s">
        <v>3058</v>
      </c>
      <c r="H101" t="s">
        <v>3059</v>
      </c>
      <c r="I101" t="s">
        <v>3025</v>
      </c>
      <c r="J101" t="s">
        <v>607</v>
      </c>
    </row>
    <row r="102" spans="1:11">
      <c r="A102" t="s">
        <v>1526</v>
      </c>
      <c r="B102" t="s">
        <v>3055</v>
      </c>
      <c r="C102" t="s">
        <v>1527</v>
      </c>
      <c r="D102" t="s">
        <v>3032</v>
      </c>
      <c r="E102" t="s">
        <v>3137</v>
      </c>
      <c r="F102" t="s">
        <v>3057</v>
      </c>
      <c r="G102" t="s">
        <v>3058</v>
      </c>
      <c r="H102" t="s">
        <v>3059</v>
      </c>
      <c r="I102" t="s">
        <v>3025</v>
      </c>
      <c r="J102" t="s">
        <v>607</v>
      </c>
    </row>
    <row r="103" spans="1:11">
      <c r="A103" t="s">
        <v>1526</v>
      </c>
      <c r="B103" t="s">
        <v>3055</v>
      </c>
      <c r="C103" t="s">
        <v>1527</v>
      </c>
      <c r="D103" t="s">
        <v>3064</v>
      </c>
      <c r="E103" t="s">
        <v>3138</v>
      </c>
      <c r="F103" t="s">
        <v>3057</v>
      </c>
      <c r="G103" t="s">
        <v>3058</v>
      </c>
      <c r="H103" t="s">
        <v>3059</v>
      </c>
      <c r="I103" t="s">
        <v>3025</v>
      </c>
      <c r="J103" t="s">
        <v>607</v>
      </c>
      <c r="K103" t="s">
        <v>3066</v>
      </c>
    </row>
    <row r="104" spans="1:11">
      <c r="A104" t="s">
        <v>1531</v>
      </c>
      <c r="B104" t="s">
        <v>3055</v>
      </c>
      <c r="C104" t="s">
        <v>1532</v>
      </c>
      <c r="D104" t="s">
        <v>3020</v>
      </c>
      <c r="E104" t="s">
        <v>3139</v>
      </c>
      <c r="F104" t="s">
        <v>3057</v>
      </c>
      <c r="G104" t="s">
        <v>3058</v>
      </c>
      <c r="H104" t="s">
        <v>3059</v>
      </c>
      <c r="I104" t="s">
        <v>3025</v>
      </c>
      <c r="J104" t="s">
        <v>607</v>
      </c>
    </row>
    <row r="105" spans="1:11">
      <c r="A105" t="s">
        <v>1531</v>
      </c>
      <c r="B105" t="s">
        <v>3055</v>
      </c>
      <c r="C105" t="s">
        <v>1532</v>
      </c>
      <c r="D105" t="s">
        <v>3026</v>
      </c>
      <c r="E105" t="s">
        <v>3140</v>
      </c>
      <c r="F105" t="s">
        <v>3057</v>
      </c>
      <c r="G105" t="s">
        <v>3058</v>
      </c>
      <c r="H105" t="s">
        <v>3059</v>
      </c>
      <c r="I105" t="s">
        <v>3025</v>
      </c>
      <c r="J105" t="s">
        <v>607</v>
      </c>
    </row>
    <row r="106" spans="1:11">
      <c r="A106" t="s">
        <v>1531</v>
      </c>
      <c r="B106" t="s">
        <v>3055</v>
      </c>
      <c r="C106" t="s">
        <v>1532</v>
      </c>
      <c r="D106" t="s">
        <v>3028</v>
      </c>
      <c r="E106" t="s">
        <v>3141</v>
      </c>
      <c r="F106" t="s">
        <v>3057</v>
      </c>
      <c r="G106" t="s">
        <v>3058</v>
      </c>
      <c r="H106" t="s">
        <v>3059</v>
      </c>
      <c r="I106" t="s">
        <v>3025</v>
      </c>
      <c r="J106" t="s">
        <v>607</v>
      </c>
    </row>
    <row r="107" spans="1:11">
      <c r="A107" t="s">
        <v>1531</v>
      </c>
      <c r="B107" t="s">
        <v>3055</v>
      </c>
      <c r="C107" t="s">
        <v>1532</v>
      </c>
      <c r="D107" t="s">
        <v>3030</v>
      </c>
      <c r="E107" t="s">
        <v>3142</v>
      </c>
      <c r="F107" t="s">
        <v>3057</v>
      </c>
      <c r="G107" t="s">
        <v>3058</v>
      </c>
      <c r="H107" t="s">
        <v>3059</v>
      </c>
      <c r="I107" t="s">
        <v>3025</v>
      </c>
      <c r="J107" t="s">
        <v>607</v>
      </c>
    </row>
    <row r="108" spans="1:11">
      <c r="A108" t="s">
        <v>1531</v>
      </c>
      <c r="B108" t="s">
        <v>3055</v>
      </c>
      <c r="C108" t="s">
        <v>1532</v>
      </c>
      <c r="D108" t="s">
        <v>3032</v>
      </c>
      <c r="E108" t="s">
        <v>3143</v>
      </c>
      <c r="F108" t="s">
        <v>3057</v>
      </c>
      <c r="G108" t="s">
        <v>3058</v>
      </c>
      <c r="H108" t="s">
        <v>3059</v>
      </c>
      <c r="I108" t="s">
        <v>3025</v>
      </c>
      <c r="J108" t="s">
        <v>607</v>
      </c>
    </row>
    <row r="109" spans="1:11">
      <c r="A109" t="s">
        <v>1531</v>
      </c>
      <c r="B109" t="s">
        <v>3055</v>
      </c>
      <c r="C109" t="s">
        <v>1532</v>
      </c>
      <c r="D109" t="s">
        <v>3064</v>
      </c>
      <c r="E109" t="s">
        <v>3144</v>
      </c>
      <c r="F109" t="s">
        <v>3057</v>
      </c>
      <c r="G109" t="s">
        <v>3058</v>
      </c>
      <c r="H109" t="s">
        <v>3059</v>
      </c>
      <c r="I109" t="s">
        <v>3025</v>
      </c>
      <c r="J109" t="s">
        <v>607</v>
      </c>
      <c r="K109" t="s">
        <v>3066</v>
      </c>
    </row>
    <row r="110" spans="1:11">
      <c r="A110" t="s">
        <v>1534</v>
      </c>
      <c r="B110" t="s">
        <v>3055</v>
      </c>
      <c r="C110" t="s">
        <v>1535</v>
      </c>
      <c r="D110" t="s">
        <v>3020</v>
      </c>
      <c r="E110" t="s">
        <v>3145</v>
      </c>
      <c r="F110" t="s">
        <v>3057</v>
      </c>
      <c r="G110" t="s">
        <v>3058</v>
      </c>
      <c r="H110" t="s">
        <v>3059</v>
      </c>
      <c r="I110" t="s">
        <v>3025</v>
      </c>
      <c r="J110" t="s">
        <v>628</v>
      </c>
    </row>
    <row r="111" spans="1:11">
      <c r="A111" t="s">
        <v>1534</v>
      </c>
      <c r="B111" t="s">
        <v>3055</v>
      </c>
      <c r="C111" t="s">
        <v>1535</v>
      </c>
      <c r="D111" t="s">
        <v>3026</v>
      </c>
      <c r="E111" t="s">
        <v>3146</v>
      </c>
      <c r="F111" t="s">
        <v>3057</v>
      </c>
      <c r="G111" t="s">
        <v>3058</v>
      </c>
      <c r="H111" t="s">
        <v>3059</v>
      </c>
      <c r="I111" t="s">
        <v>3025</v>
      </c>
      <c r="J111" t="s">
        <v>607</v>
      </c>
    </row>
    <row r="112" spans="1:11">
      <c r="A112" t="s">
        <v>1534</v>
      </c>
      <c r="B112" t="s">
        <v>3055</v>
      </c>
      <c r="C112" t="s">
        <v>1535</v>
      </c>
      <c r="D112" t="s">
        <v>3028</v>
      </c>
      <c r="E112" t="s">
        <v>3147</v>
      </c>
      <c r="F112" t="s">
        <v>3057</v>
      </c>
      <c r="G112" t="s">
        <v>3058</v>
      </c>
      <c r="H112" t="s">
        <v>3059</v>
      </c>
      <c r="I112" t="s">
        <v>3025</v>
      </c>
      <c r="J112" t="s">
        <v>607</v>
      </c>
    </row>
    <row r="113" spans="1:11">
      <c r="A113" t="s">
        <v>1534</v>
      </c>
      <c r="B113" t="s">
        <v>3055</v>
      </c>
      <c r="C113" t="s">
        <v>1535</v>
      </c>
      <c r="D113" t="s">
        <v>3030</v>
      </c>
      <c r="E113" t="s">
        <v>3148</v>
      </c>
      <c r="F113" t="s">
        <v>3057</v>
      </c>
      <c r="G113" t="s">
        <v>3058</v>
      </c>
      <c r="H113" t="s">
        <v>3059</v>
      </c>
      <c r="I113" t="s">
        <v>3025</v>
      </c>
      <c r="J113" t="s">
        <v>607</v>
      </c>
    </row>
    <row r="114" spans="1:11">
      <c r="A114" t="s">
        <v>1534</v>
      </c>
      <c r="B114" t="s">
        <v>3055</v>
      </c>
      <c r="C114" t="s">
        <v>1535</v>
      </c>
      <c r="D114" t="s">
        <v>3032</v>
      </c>
      <c r="E114" t="s">
        <v>3149</v>
      </c>
      <c r="F114" t="s">
        <v>3057</v>
      </c>
      <c r="G114" t="s">
        <v>3058</v>
      </c>
      <c r="H114" t="s">
        <v>3059</v>
      </c>
      <c r="I114" t="s">
        <v>3025</v>
      </c>
      <c r="J114" t="s">
        <v>607</v>
      </c>
    </row>
    <row r="115" spans="1:11">
      <c r="A115" t="s">
        <v>1534</v>
      </c>
      <c r="B115" t="s">
        <v>3055</v>
      </c>
      <c r="C115" t="s">
        <v>1535</v>
      </c>
      <c r="D115" t="s">
        <v>3064</v>
      </c>
      <c r="E115" t="s">
        <v>3150</v>
      </c>
      <c r="F115" t="s">
        <v>3057</v>
      </c>
      <c r="G115" t="s">
        <v>3058</v>
      </c>
      <c r="H115" t="s">
        <v>3059</v>
      </c>
      <c r="I115" t="s">
        <v>3025</v>
      </c>
      <c r="J115" t="s">
        <v>607</v>
      </c>
      <c r="K115" t="s">
        <v>3066</v>
      </c>
    </row>
    <row r="116" spans="1:11">
      <c r="A116" t="s">
        <v>1538</v>
      </c>
      <c r="B116" t="s">
        <v>3055</v>
      </c>
      <c r="C116" t="s">
        <v>1539</v>
      </c>
      <c r="D116" t="s">
        <v>3020</v>
      </c>
      <c r="E116" t="s">
        <v>3151</v>
      </c>
      <c r="F116" t="s">
        <v>3057</v>
      </c>
      <c r="G116" t="s">
        <v>3058</v>
      </c>
      <c r="H116" t="s">
        <v>3059</v>
      </c>
      <c r="I116" t="s">
        <v>3025</v>
      </c>
      <c r="J116" t="s">
        <v>607</v>
      </c>
    </row>
    <row r="117" spans="1:11">
      <c r="A117" t="s">
        <v>1538</v>
      </c>
      <c r="B117" t="s">
        <v>3055</v>
      </c>
      <c r="C117" t="s">
        <v>1539</v>
      </c>
      <c r="D117" t="s">
        <v>3026</v>
      </c>
      <c r="E117" t="s">
        <v>3152</v>
      </c>
      <c r="F117" t="s">
        <v>3057</v>
      </c>
      <c r="G117" t="s">
        <v>3058</v>
      </c>
      <c r="H117" t="s">
        <v>3059</v>
      </c>
      <c r="I117" t="s">
        <v>3025</v>
      </c>
      <c r="J117" t="s">
        <v>607</v>
      </c>
    </row>
    <row r="118" spans="1:11">
      <c r="A118" t="s">
        <v>1538</v>
      </c>
      <c r="B118" t="s">
        <v>3055</v>
      </c>
      <c r="C118" t="s">
        <v>1539</v>
      </c>
      <c r="D118" t="s">
        <v>3028</v>
      </c>
      <c r="E118" t="s">
        <v>3153</v>
      </c>
      <c r="F118" t="s">
        <v>3057</v>
      </c>
      <c r="G118" t="s">
        <v>3058</v>
      </c>
      <c r="H118" t="s">
        <v>3059</v>
      </c>
      <c r="I118" t="s">
        <v>3025</v>
      </c>
      <c r="J118" t="s">
        <v>607</v>
      </c>
    </row>
    <row r="119" spans="1:11">
      <c r="A119" t="s">
        <v>1538</v>
      </c>
      <c r="B119" t="s">
        <v>3055</v>
      </c>
      <c r="C119" t="s">
        <v>1539</v>
      </c>
      <c r="D119" t="s">
        <v>3030</v>
      </c>
      <c r="E119" t="s">
        <v>3154</v>
      </c>
      <c r="F119" t="s">
        <v>3057</v>
      </c>
      <c r="G119" t="s">
        <v>3058</v>
      </c>
      <c r="H119" t="s">
        <v>3059</v>
      </c>
      <c r="I119" t="s">
        <v>3025</v>
      </c>
      <c r="J119" t="s">
        <v>607</v>
      </c>
    </row>
    <row r="120" spans="1:11">
      <c r="A120" t="s">
        <v>1538</v>
      </c>
      <c r="B120" t="s">
        <v>3055</v>
      </c>
      <c r="C120" t="s">
        <v>1539</v>
      </c>
      <c r="D120" t="s">
        <v>3032</v>
      </c>
      <c r="E120" t="s">
        <v>3155</v>
      </c>
      <c r="F120" t="s">
        <v>3057</v>
      </c>
      <c r="G120" t="s">
        <v>3058</v>
      </c>
      <c r="H120" t="s">
        <v>3059</v>
      </c>
      <c r="I120" t="s">
        <v>3025</v>
      </c>
      <c r="J120" t="s">
        <v>607</v>
      </c>
    </row>
    <row r="121" spans="1:11">
      <c r="A121" t="s">
        <v>1538</v>
      </c>
      <c r="B121" t="s">
        <v>3055</v>
      </c>
      <c r="C121" t="s">
        <v>1539</v>
      </c>
      <c r="D121" t="s">
        <v>3064</v>
      </c>
      <c r="E121" t="s">
        <v>3156</v>
      </c>
      <c r="F121" t="s">
        <v>3057</v>
      </c>
      <c r="G121" t="s">
        <v>3058</v>
      </c>
      <c r="H121" t="s">
        <v>3059</v>
      </c>
      <c r="I121" t="s">
        <v>3025</v>
      </c>
      <c r="J121" t="s">
        <v>607</v>
      </c>
      <c r="K121" t="s">
        <v>3066</v>
      </c>
    </row>
    <row r="122" spans="1:11">
      <c r="A122" t="s">
        <v>1541</v>
      </c>
      <c r="B122" t="s">
        <v>3055</v>
      </c>
      <c r="C122" t="s">
        <v>1542</v>
      </c>
      <c r="D122" t="s">
        <v>3020</v>
      </c>
      <c r="E122" t="s">
        <v>3157</v>
      </c>
      <c r="F122" t="s">
        <v>3057</v>
      </c>
      <c r="G122" t="s">
        <v>3058</v>
      </c>
      <c r="H122" t="s">
        <v>3059</v>
      </c>
      <c r="I122" t="s">
        <v>3025</v>
      </c>
      <c r="J122" t="s">
        <v>607</v>
      </c>
    </row>
    <row r="123" spans="1:11">
      <c r="A123" t="s">
        <v>1541</v>
      </c>
      <c r="B123" t="s">
        <v>3055</v>
      </c>
      <c r="C123" t="s">
        <v>1542</v>
      </c>
      <c r="D123" t="s">
        <v>3026</v>
      </c>
      <c r="E123" t="s">
        <v>3158</v>
      </c>
      <c r="F123" t="s">
        <v>3057</v>
      </c>
      <c r="G123" t="s">
        <v>3058</v>
      </c>
      <c r="H123" t="s">
        <v>3059</v>
      </c>
      <c r="I123" t="s">
        <v>3025</v>
      </c>
      <c r="J123" t="s">
        <v>607</v>
      </c>
    </row>
    <row r="124" spans="1:11">
      <c r="A124" t="s">
        <v>1541</v>
      </c>
      <c r="B124" t="s">
        <v>3055</v>
      </c>
      <c r="C124" t="s">
        <v>1542</v>
      </c>
      <c r="D124" t="s">
        <v>3028</v>
      </c>
      <c r="E124" t="s">
        <v>3159</v>
      </c>
      <c r="F124" t="s">
        <v>3057</v>
      </c>
      <c r="G124" t="s">
        <v>3058</v>
      </c>
      <c r="H124" t="s">
        <v>3059</v>
      </c>
      <c r="I124" t="s">
        <v>3025</v>
      </c>
      <c r="J124" t="s">
        <v>607</v>
      </c>
    </row>
    <row r="125" spans="1:11">
      <c r="A125" t="s">
        <v>1541</v>
      </c>
      <c r="B125" t="s">
        <v>3055</v>
      </c>
      <c r="C125" t="s">
        <v>1542</v>
      </c>
      <c r="D125" t="s">
        <v>3030</v>
      </c>
      <c r="E125" t="s">
        <v>3160</v>
      </c>
      <c r="F125" t="s">
        <v>3057</v>
      </c>
      <c r="G125" t="s">
        <v>3058</v>
      </c>
      <c r="H125" t="s">
        <v>3059</v>
      </c>
      <c r="I125" t="s">
        <v>3025</v>
      </c>
      <c r="J125" t="s">
        <v>607</v>
      </c>
    </row>
    <row r="126" spans="1:11">
      <c r="A126" t="s">
        <v>1541</v>
      </c>
      <c r="B126" t="s">
        <v>3055</v>
      </c>
      <c r="C126" t="s">
        <v>1542</v>
      </c>
      <c r="D126" t="s">
        <v>3032</v>
      </c>
      <c r="E126" t="s">
        <v>3161</v>
      </c>
      <c r="F126" t="s">
        <v>3057</v>
      </c>
      <c r="G126" t="s">
        <v>3058</v>
      </c>
      <c r="H126" t="s">
        <v>3059</v>
      </c>
      <c r="I126" t="s">
        <v>3025</v>
      </c>
      <c r="J126" t="s">
        <v>607</v>
      </c>
    </row>
    <row r="127" spans="1:11">
      <c r="A127" t="s">
        <v>1541</v>
      </c>
      <c r="B127" t="s">
        <v>3055</v>
      </c>
      <c r="C127" t="s">
        <v>1542</v>
      </c>
      <c r="D127" t="s">
        <v>3064</v>
      </c>
      <c r="E127" t="s">
        <v>3162</v>
      </c>
      <c r="F127" t="s">
        <v>3057</v>
      </c>
      <c r="G127" t="s">
        <v>3058</v>
      </c>
      <c r="H127" t="s">
        <v>3059</v>
      </c>
      <c r="I127" t="s">
        <v>3025</v>
      </c>
      <c r="J127" t="s">
        <v>607</v>
      </c>
      <c r="K127" t="s">
        <v>3066</v>
      </c>
    </row>
    <row r="128" spans="1:11">
      <c r="A128" t="s">
        <v>1544</v>
      </c>
      <c r="B128" t="s">
        <v>3055</v>
      </c>
      <c r="C128" t="s">
        <v>1545</v>
      </c>
      <c r="D128" t="s">
        <v>3020</v>
      </c>
      <c r="E128" t="s">
        <v>3163</v>
      </c>
      <c r="F128" t="s">
        <v>3057</v>
      </c>
      <c r="G128" t="s">
        <v>3058</v>
      </c>
      <c r="H128" t="s">
        <v>3059</v>
      </c>
      <c r="I128" t="s">
        <v>3025</v>
      </c>
      <c r="J128" t="s">
        <v>607</v>
      </c>
    </row>
    <row r="129" spans="1:11">
      <c r="A129" t="s">
        <v>1544</v>
      </c>
      <c r="B129" t="s">
        <v>3055</v>
      </c>
      <c r="C129" t="s">
        <v>1545</v>
      </c>
      <c r="D129" t="s">
        <v>3026</v>
      </c>
      <c r="E129" t="s">
        <v>3164</v>
      </c>
      <c r="F129" t="s">
        <v>3057</v>
      </c>
      <c r="G129" t="s">
        <v>3058</v>
      </c>
      <c r="H129" t="s">
        <v>3059</v>
      </c>
      <c r="I129" t="s">
        <v>3025</v>
      </c>
      <c r="J129" t="s">
        <v>607</v>
      </c>
    </row>
    <row r="130" spans="1:11">
      <c r="A130" t="s">
        <v>1544</v>
      </c>
      <c r="B130" t="s">
        <v>3055</v>
      </c>
      <c r="C130" t="s">
        <v>1545</v>
      </c>
      <c r="D130" t="s">
        <v>3028</v>
      </c>
      <c r="E130" t="s">
        <v>3165</v>
      </c>
      <c r="F130" t="s">
        <v>3057</v>
      </c>
      <c r="G130" t="s">
        <v>3058</v>
      </c>
      <c r="H130" t="s">
        <v>3059</v>
      </c>
      <c r="I130" t="s">
        <v>3025</v>
      </c>
      <c r="J130" t="s">
        <v>607</v>
      </c>
    </row>
    <row r="131" spans="1:11">
      <c r="A131" t="s">
        <v>1544</v>
      </c>
      <c r="B131" t="s">
        <v>3055</v>
      </c>
      <c r="C131" t="s">
        <v>1545</v>
      </c>
      <c r="D131" t="s">
        <v>3030</v>
      </c>
      <c r="E131" t="s">
        <v>3166</v>
      </c>
      <c r="F131" t="s">
        <v>3057</v>
      </c>
      <c r="G131" t="s">
        <v>3058</v>
      </c>
      <c r="H131" t="s">
        <v>3059</v>
      </c>
      <c r="I131" t="s">
        <v>3025</v>
      </c>
      <c r="J131" t="s">
        <v>607</v>
      </c>
    </row>
    <row r="132" spans="1:11">
      <c r="A132" t="s">
        <v>1544</v>
      </c>
      <c r="B132" t="s">
        <v>3055</v>
      </c>
      <c r="C132" t="s">
        <v>1545</v>
      </c>
      <c r="D132" t="s">
        <v>3032</v>
      </c>
      <c r="E132" t="s">
        <v>3167</v>
      </c>
      <c r="F132" t="s">
        <v>3057</v>
      </c>
      <c r="G132" t="s">
        <v>3058</v>
      </c>
      <c r="H132" t="s">
        <v>3059</v>
      </c>
      <c r="I132" t="s">
        <v>3025</v>
      </c>
      <c r="J132" t="s">
        <v>607</v>
      </c>
    </row>
    <row r="133" spans="1:11">
      <c r="A133" t="s">
        <v>1544</v>
      </c>
      <c r="B133" t="s">
        <v>3055</v>
      </c>
      <c r="C133" t="s">
        <v>1545</v>
      </c>
      <c r="D133" t="s">
        <v>3064</v>
      </c>
      <c r="E133" t="s">
        <v>3168</v>
      </c>
      <c r="F133" t="s">
        <v>3057</v>
      </c>
      <c r="G133" t="s">
        <v>3058</v>
      </c>
      <c r="H133" t="s">
        <v>3059</v>
      </c>
      <c r="I133" t="s">
        <v>3025</v>
      </c>
      <c r="J133" t="s">
        <v>607</v>
      </c>
      <c r="K133" t="s">
        <v>3066</v>
      </c>
    </row>
    <row r="134" spans="1:11">
      <c r="A134" t="s">
        <v>1546</v>
      </c>
      <c r="B134" t="s">
        <v>3055</v>
      </c>
      <c r="C134" t="s">
        <v>1547</v>
      </c>
      <c r="D134" t="s">
        <v>3020</v>
      </c>
      <c r="E134" t="s">
        <v>3169</v>
      </c>
      <c r="F134" t="s">
        <v>3057</v>
      </c>
      <c r="G134" t="s">
        <v>3058</v>
      </c>
      <c r="H134" t="s">
        <v>3059</v>
      </c>
      <c r="I134" t="s">
        <v>3025</v>
      </c>
      <c r="J134" t="s">
        <v>607</v>
      </c>
    </row>
    <row r="135" spans="1:11">
      <c r="A135" t="s">
        <v>1546</v>
      </c>
      <c r="B135" t="s">
        <v>3055</v>
      </c>
      <c r="C135" t="s">
        <v>1547</v>
      </c>
      <c r="D135" t="s">
        <v>3026</v>
      </c>
      <c r="E135" t="s">
        <v>3170</v>
      </c>
      <c r="F135" t="s">
        <v>3057</v>
      </c>
      <c r="G135" t="s">
        <v>3058</v>
      </c>
      <c r="H135" t="s">
        <v>3059</v>
      </c>
      <c r="I135" t="s">
        <v>3025</v>
      </c>
      <c r="J135" t="s">
        <v>607</v>
      </c>
    </row>
    <row r="136" spans="1:11">
      <c r="A136" t="s">
        <v>1546</v>
      </c>
      <c r="B136" t="s">
        <v>3055</v>
      </c>
      <c r="C136" t="s">
        <v>1547</v>
      </c>
      <c r="D136" t="s">
        <v>3028</v>
      </c>
      <c r="E136" t="s">
        <v>3171</v>
      </c>
      <c r="F136" t="s">
        <v>3057</v>
      </c>
      <c r="G136" t="s">
        <v>3058</v>
      </c>
      <c r="H136" t="s">
        <v>3059</v>
      </c>
      <c r="I136" t="s">
        <v>3025</v>
      </c>
      <c r="J136" t="s">
        <v>607</v>
      </c>
    </row>
    <row r="137" spans="1:11">
      <c r="A137" t="s">
        <v>1546</v>
      </c>
      <c r="B137" t="s">
        <v>3055</v>
      </c>
      <c r="C137" t="s">
        <v>1547</v>
      </c>
      <c r="D137" t="s">
        <v>3030</v>
      </c>
      <c r="E137" t="s">
        <v>3172</v>
      </c>
      <c r="F137" t="s">
        <v>3057</v>
      </c>
      <c r="G137" t="s">
        <v>3058</v>
      </c>
      <c r="H137" t="s">
        <v>3059</v>
      </c>
      <c r="I137" t="s">
        <v>3025</v>
      </c>
      <c r="J137" t="s">
        <v>607</v>
      </c>
    </row>
    <row r="138" spans="1:11">
      <c r="A138" t="s">
        <v>1546</v>
      </c>
      <c r="B138" t="s">
        <v>3055</v>
      </c>
      <c r="C138" t="s">
        <v>1547</v>
      </c>
      <c r="D138" t="s">
        <v>3032</v>
      </c>
      <c r="E138" t="s">
        <v>3173</v>
      </c>
      <c r="F138" t="s">
        <v>3057</v>
      </c>
      <c r="G138" t="s">
        <v>3058</v>
      </c>
      <c r="H138" t="s">
        <v>3059</v>
      </c>
      <c r="I138" t="s">
        <v>3025</v>
      </c>
      <c r="J138" t="s">
        <v>607</v>
      </c>
    </row>
    <row r="139" spans="1:11">
      <c r="A139" t="s">
        <v>1546</v>
      </c>
      <c r="B139" t="s">
        <v>3055</v>
      </c>
      <c r="C139" t="s">
        <v>1547</v>
      </c>
      <c r="D139" t="s">
        <v>3064</v>
      </c>
      <c r="E139" t="s">
        <v>3174</v>
      </c>
      <c r="F139" t="s">
        <v>3057</v>
      </c>
      <c r="G139" t="s">
        <v>3058</v>
      </c>
      <c r="H139" t="s">
        <v>3059</v>
      </c>
      <c r="I139" t="s">
        <v>3025</v>
      </c>
      <c r="J139" t="s">
        <v>607</v>
      </c>
      <c r="K139" t="s">
        <v>3066</v>
      </c>
    </row>
    <row r="140" spans="1:11">
      <c r="A140" t="s">
        <v>1548</v>
      </c>
      <c r="B140" t="s">
        <v>3055</v>
      </c>
      <c r="C140" t="s">
        <v>1549</v>
      </c>
      <c r="D140" t="s">
        <v>3020</v>
      </c>
      <c r="E140" t="s">
        <v>3175</v>
      </c>
      <c r="F140" t="s">
        <v>3057</v>
      </c>
      <c r="G140" t="s">
        <v>3058</v>
      </c>
      <c r="H140" t="s">
        <v>3059</v>
      </c>
      <c r="I140" t="s">
        <v>3025</v>
      </c>
      <c r="J140" t="s">
        <v>607</v>
      </c>
    </row>
    <row r="141" spans="1:11">
      <c r="A141" t="s">
        <v>1548</v>
      </c>
      <c r="B141" t="s">
        <v>3055</v>
      </c>
      <c r="C141" t="s">
        <v>1549</v>
      </c>
      <c r="D141" t="s">
        <v>3026</v>
      </c>
      <c r="E141" t="s">
        <v>3176</v>
      </c>
      <c r="F141" t="s">
        <v>3057</v>
      </c>
      <c r="G141" t="s">
        <v>3058</v>
      </c>
      <c r="H141" t="s">
        <v>3059</v>
      </c>
      <c r="I141" t="s">
        <v>3025</v>
      </c>
      <c r="J141" t="s">
        <v>607</v>
      </c>
    </row>
    <row r="142" spans="1:11">
      <c r="A142" t="s">
        <v>1548</v>
      </c>
      <c r="B142" t="s">
        <v>3055</v>
      </c>
      <c r="C142" t="s">
        <v>1549</v>
      </c>
      <c r="D142" t="s">
        <v>3028</v>
      </c>
      <c r="E142" t="s">
        <v>3177</v>
      </c>
      <c r="F142" t="s">
        <v>3057</v>
      </c>
      <c r="G142" t="s">
        <v>3058</v>
      </c>
      <c r="H142" t="s">
        <v>3059</v>
      </c>
      <c r="I142" t="s">
        <v>3025</v>
      </c>
      <c r="J142" t="s">
        <v>607</v>
      </c>
    </row>
    <row r="143" spans="1:11">
      <c r="A143" t="s">
        <v>1548</v>
      </c>
      <c r="B143" t="s">
        <v>3055</v>
      </c>
      <c r="C143" t="s">
        <v>1549</v>
      </c>
      <c r="D143" t="s">
        <v>3030</v>
      </c>
      <c r="E143" t="s">
        <v>3178</v>
      </c>
      <c r="F143" t="s">
        <v>3057</v>
      </c>
      <c r="G143" t="s">
        <v>3058</v>
      </c>
      <c r="H143" t="s">
        <v>3059</v>
      </c>
      <c r="I143" t="s">
        <v>3025</v>
      </c>
      <c r="J143" t="s">
        <v>607</v>
      </c>
    </row>
    <row r="144" spans="1:11">
      <c r="A144" t="s">
        <v>1548</v>
      </c>
      <c r="B144" t="s">
        <v>3055</v>
      </c>
      <c r="C144" t="s">
        <v>1549</v>
      </c>
      <c r="D144" t="s">
        <v>3032</v>
      </c>
      <c r="E144" t="s">
        <v>3179</v>
      </c>
      <c r="F144" t="s">
        <v>3057</v>
      </c>
      <c r="G144" t="s">
        <v>3058</v>
      </c>
      <c r="H144" t="s">
        <v>3059</v>
      </c>
      <c r="I144" t="s">
        <v>3025</v>
      </c>
      <c r="J144" t="s">
        <v>607</v>
      </c>
    </row>
    <row r="145" spans="1:11">
      <c r="A145" t="s">
        <v>1548</v>
      </c>
      <c r="B145" t="s">
        <v>3055</v>
      </c>
      <c r="C145" t="s">
        <v>1549</v>
      </c>
      <c r="D145" t="s">
        <v>3064</v>
      </c>
      <c r="E145" t="s">
        <v>3180</v>
      </c>
      <c r="F145" t="s">
        <v>3057</v>
      </c>
      <c r="G145" t="s">
        <v>3058</v>
      </c>
      <c r="H145" t="s">
        <v>3059</v>
      </c>
      <c r="I145" t="s">
        <v>3025</v>
      </c>
      <c r="J145" t="s">
        <v>607</v>
      </c>
      <c r="K145" t="s">
        <v>3066</v>
      </c>
    </row>
    <row r="146" spans="1:11">
      <c r="A146" t="s">
        <v>1550</v>
      </c>
      <c r="B146" t="s">
        <v>3055</v>
      </c>
      <c r="C146" t="s">
        <v>1551</v>
      </c>
      <c r="D146" t="s">
        <v>3020</v>
      </c>
      <c r="E146" t="s">
        <v>3181</v>
      </c>
      <c r="F146" t="s">
        <v>3057</v>
      </c>
      <c r="G146" t="s">
        <v>3058</v>
      </c>
      <c r="H146" t="s">
        <v>3059</v>
      </c>
      <c r="I146" t="s">
        <v>3025</v>
      </c>
      <c r="J146" t="s">
        <v>607</v>
      </c>
    </row>
    <row r="147" spans="1:11">
      <c r="A147" t="s">
        <v>1550</v>
      </c>
      <c r="B147" t="s">
        <v>3055</v>
      </c>
      <c r="C147" t="s">
        <v>1551</v>
      </c>
      <c r="D147" t="s">
        <v>3026</v>
      </c>
      <c r="E147" t="s">
        <v>3182</v>
      </c>
      <c r="F147" t="s">
        <v>3057</v>
      </c>
      <c r="G147" t="s">
        <v>3058</v>
      </c>
      <c r="H147" t="s">
        <v>3059</v>
      </c>
      <c r="I147" t="s">
        <v>3025</v>
      </c>
      <c r="J147" t="s">
        <v>607</v>
      </c>
    </row>
    <row r="148" spans="1:11">
      <c r="A148" t="s">
        <v>1550</v>
      </c>
      <c r="B148" t="s">
        <v>3055</v>
      </c>
      <c r="C148" t="s">
        <v>1551</v>
      </c>
      <c r="D148" t="s">
        <v>3028</v>
      </c>
      <c r="E148" t="s">
        <v>3183</v>
      </c>
      <c r="F148" t="s">
        <v>3057</v>
      </c>
      <c r="G148" t="s">
        <v>3058</v>
      </c>
      <c r="H148" t="s">
        <v>3059</v>
      </c>
      <c r="I148" t="s">
        <v>3025</v>
      </c>
      <c r="J148" t="s">
        <v>607</v>
      </c>
    </row>
    <row r="149" spans="1:11">
      <c r="A149" t="s">
        <v>1550</v>
      </c>
      <c r="B149" t="s">
        <v>3055</v>
      </c>
      <c r="C149" t="s">
        <v>1551</v>
      </c>
      <c r="D149" t="s">
        <v>3030</v>
      </c>
      <c r="E149" t="s">
        <v>3184</v>
      </c>
      <c r="F149" t="s">
        <v>3057</v>
      </c>
      <c r="G149" t="s">
        <v>3058</v>
      </c>
      <c r="H149" t="s">
        <v>3059</v>
      </c>
      <c r="I149" t="s">
        <v>3025</v>
      </c>
      <c r="J149" t="s">
        <v>607</v>
      </c>
    </row>
    <row r="150" spans="1:11">
      <c r="A150" t="s">
        <v>1550</v>
      </c>
      <c r="B150" t="s">
        <v>3055</v>
      </c>
      <c r="C150" t="s">
        <v>1551</v>
      </c>
      <c r="D150" t="s">
        <v>3032</v>
      </c>
      <c r="E150" t="s">
        <v>3185</v>
      </c>
      <c r="F150" t="s">
        <v>3057</v>
      </c>
      <c r="G150" t="s">
        <v>3058</v>
      </c>
      <c r="H150" t="s">
        <v>3059</v>
      </c>
      <c r="I150" t="s">
        <v>3025</v>
      </c>
      <c r="J150" t="s">
        <v>607</v>
      </c>
    </row>
    <row r="151" spans="1:11">
      <c r="A151" t="s">
        <v>1550</v>
      </c>
      <c r="B151" t="s">
        <v>3055</v>
      </c>
      <c r="C151" t="s">
        <v>1551</v>
      </c>
      <c r="D151" t="s">
        <v>3064</v>
      </c>
      <c r="E151" t="s">
        <v>3186</v>
      </c>
      <c r="F151" t="s">
        <v>3057</v>
      </c>
      <c r="G151" t="s">
        <v>3058</v>
      </c>
      <c r="H151" t="s">
        <v>3059</v>
      </c>
      <c r="I151" t="s">
        <v>3025</v>
      </c>
      <c r="J151" t="s">
        <v>607</v>
      </c>
      <c r="K151" t="s">
        <v>3066</v>
      </c>
    </row>
    <row r="152" spans="1:11">
      <c r="A152" t="s">
        <v>1552</v>
      </c>
      <c r="B152" t="s">
        <v>3055</v>
      </c>
      <c r="C152" t="s">
        <v>1553</v>
      </c>
      <c r="D152" t="s">
        <v>3020</v>
      </c>
      <c r="E152" t="s">
        <v>3187</v>
      </c>
      <c r="F152" t="s">
        <v>3057</v>
      </c>
      <c r="G152" t="s">
        <v>3058</v>
      </c>
      <c r="H152" t="s">
        <v>3059</v>
      </c>
      <c r="I152" t="s">
        <v>3025</v>
      </c>
      <c r="J152" t="s">
        <v>607</v>
      </c>
    </row>
    <row r="153" spans="1:11">
      <c r="A153" t="s">
        <v>1552</v>
      </c>
      <c r="B153" t="s">
        <v>3055</v>
      </c>
      <c r="C153" t="s">
        <v>1553</v>
      </c>
      <c r="D153" t="s">
        <v>3026</v>
      </c>
      <c r="E153" t="s">
        <v>3188</v>
      </c>
      <c r="F153" t="s">
        <v>3057</v>
      </c>
      <c r="G153" t="s">
        <v>3058</v>
      </c>
      <c r="H153" t="s">
        <v>3059</v>
      </c>
      <c r="I153" t="s">
        <v>3025</v>
      </c>
      <c r="J153" t="s">
        <v>607</v>
      </c>
    </row>
    <row r="154" spans="1:11">
      <c r="A154" t="s">
        <v>1552</v>
      </c>
      <c r="B154" t="s">
        <v>3055</v>
      </c>
      <c r="C154" t="s">
        <v>1553</v>
      </c>
      <c r="D154" t="s">
        <v>3028</v>
      </c>
      <c r="E154" t="s">
        <v>3189</v>
      </c>
      <c r="F154" t="s">
        <v>3057</v>
      </c>
      <c r="G154" t="s">
        <v>3058</v>
      </c>
      <c r="H154" t="s">
        <v>3059</v>
      </c>
      <c r="I154" t="s">
        <v>3025</v>
      </c>
      <c r="J154" t="s">
        <v>607</v>
      </c>
    </row>
    <row r="155" spans="1:11">
      <c r="A155" t="s">
        <v>1552</v>
      </c>
      <c r="B155" t="s">
        <v>3055</v>
      </c>
      <c r="C155" t="s">
        <v>1553</v>
      </c>
      <c r="D155" t="s">
        <v>3030</v>
      </c>
      <c r="E155" t="s">
        <v>3190</v>
      </c>
      <c r="F155" t="s">
        <v>3057</v>
      </c>
      <c r="G155" t="s">
        <v>3058</v>
      </c>
      <c r="H155" t="s">
        <v>3059</v>
      </c>
      <c r="I155" t="s">
        <v>3025</v>
      </c>
      <c r="J155" t="s">
        <v>607</v>
      </c>
    </row>
    <row r="156" spans="1:11">
      <c r="A156" t="s">
        <v>1552</v>
      </c>
      <c r="B156" t="s">
        <v>3055</v>
      </c>
      <c r="C156" t="s">
        <v>1553</v>
      </c>
      <c r="D156" t="s">
        <v>3032</v>
      </c>
      <c r="E156" t="s">
        <v>3191</v>
      </c>
      <c r="F156" t="s">
        <v>3057</v>
      </c>
      <c r="G156" t="s">
        <v>3058</v>
      </c>
      <c r="H156" t="s">
        <v>3059</v>
      </c>
      <c r="I156" t="s">
        <v>3025</v>
      </c>
      <c r="J156" t="s">
        <v>607</v>
      </c>
    </row>
    <row r="157" spans="1:11">
      <c r="A157" t="s">
        <v>1552</v>
      </c>
      <c r="B157" t="s">
        <v>3055</v>
      </c>
      <c r="C157" t="s">
        <v>1553</v>
      </c>
      <c r="D157" t="s">
        <v>3064</v>
      </c>
      <c r="E157" t="s">
        <v>3192</v>
      </c>
      <c r="F157" t="s">
        <v>3057</v>
      </c>
      <c r="G157" t="s">
        <v>3058</v>
      </c>
      <c r="H157" t="s">
        <v>3059</v>
      </c>
      <c r="I157" t="s">
        <v>3025</v>
      </c>
      <c r="J157" t="s">
        <v>607</v>
      </c>
      <c r="K157" t="s">
        <v>3066</v>
      </c>
    </row>
    <row r="158" spans="1:11">
      <c r="A158" t="s">
        <v>1556</v>
      </c>
      <c r="B158" t="s">
        <v>3055</v>
      </c>
      <c r="C158" t="s">
        <v>1557</v>
      </c>
      <c r="D158" t="s">
        <v>3020</v>
      </c>
      <c r="E158" t="s">
        <v>3193</v>
      </c>
      <c r="F158" t="s">
        <v>3057</v>
      </c>
      <c r="G158" t="s">
        <v>3058</v>
      </c>
      <c r="H158" t="s">
        <v>3059</v>
      </c>
      <c r="I158" t="s">
        <v>3025</v>
      </c>
      <c r="J158" t="s">
        <v>607</v>
      </c>
    </row>
    <row r="159" spans="1:11">
      <c r="A159" t="s">
        <v>1556</v>
      </c>
      <c r="B159" t="s">
        <v>3055</v>
      </c>
      <c r="C159" t="s">
        <v>1557</v>
      </c>
      <c r="D159" t="s">
        <v>3026</v>
      </c>
      <c r="E159" t="s">
        <v>3194</v>
      </c>
      <c r="F159" t="s">
        <v>3057</v>
      </c>
      <c r="G159" t="s">
        <v>3058</v>
      </c>
      <c r="H159" t="s">
        <v>3059</v>
      </c>
      <c r="I159" t="s">
        <v>3025</v>
      </c>
      <c r="J159" t="s">
        <v>607</v>
      </c>
    </row>
    <row r="160" spans="1:11">
      <c r="A160" t="s">
        <v>1556</v>
      </c>
      <c r="B160" t="s">
        <v>3055</v>
      </c>
      <c r="C160" t="s">
        <v>1557</v>
      </c>
      <c r="D160" t="s">
        <v>3028</v>
      </c>
      <c r="E160" t="s">
        <v>3195</v>
      </c>
      <c r="F160" t="s">
        <v>3057</v>
      </c>
      <c r="G160" t="s">
        <v>3058</v>
      </c>
      <c r="H160" t="s">
        <v>3059</v>
      </c>
      <c r="I160" t="s">
        <v>3025</v>
      </c>
      <c r="J160" t="s">
        <v>607</v>
      </c>
    </row>
    <row r="161" spans="1:11">
      <c r="A161" t="s">
        <v>1556</v>
      </c>
      <c r="B161" t="s">
        <v>3055</v>
      </c>
      <c r="C161" t="s">
        <v>1557</v>
      </c>
      <c r="D161" t="s">
        <v>3030</v>
      </c>
      <c r="E161" t="s">
        <v>3196</v>
      </c>
      <c r="F161" t="s">
        <v>3057</v>
      </c>
      <c r="G161" t="s">
        <v>3058</v>
      </c>
      <c r="H161" t="s">
        <v>3059</v>
      </c>
      <c r="I161" t="s">
        <v>3025</v>
      </c>
      <c r="J161" t="s">
        <v>607</v>
      </c>
    </row>
    <row r="162" spans="1:11">
      <c r="A162" t="s">
        <v>1556</v>
      </c>
      <c r="B162" t="s">
        <v>3055</v>
      </c>
      <c r="C162" t="s">
        <v>1557</v>
      </c>
      <c r="D162" t="s">
        <v>3032</v>
      </c>
      <c r="E162" t="s">
        <v>3197</v>
      </c>
      <c r="F162" t="s">
        <v>3057</v>
      </c>
      <c r="G162" t="s">
        <v>3058</v>
      </c>
      <c r="H162" t="s">
        <v>3059</v>
      </c>
      <c r="I162" t="s">
        <v>3025</v>
      </c>
      <c r="J162" t="s">
        <v>607</v>
      </c>
    </row>
    <row r="163" spans="1:11">
      <c r="A163" t="s">
        <v>1556</v>
      </c>
      <c r="B163" t="s">
        <v>3055</v>
      </c>
      <c r="C163" t="s">
        <v>1557</v>
      </c>
      <c r="D163" t="s">
        <v>3064</v>
      </c>
      <c r="E163" t="s">
        <v>3198</v>
      </c>
      <c r="F163" t="s">
        <v>3057</v>
      </c>
      <c r="G163" t="s">
        <v>3058</v>
      </c>
      <c r="H163" t="s">
        <v>3059</v>
      </c>
      <c r="I163" t="s">
        <v>3025</v>
      </c>
      <c r="J163" t="s">
        <v>607</v>
      </c>
      <c r="K163" t="s">
        <v>3066</v>
      </c>
    </row>
    <row r="164" spans="1:11">
      <c r="A164" t="s">
        <v>1558</v>
      </c>
      <c r="B164" t="s">
        <v>3055</v>
      </c>
      <c r="C164" t="s">
        <v>1559</v>
      </c>
      <c r="D164" t="s">
        <v>3020</v>
      </c>
      <c r="E164" t="s">
        <v>3199</v>
      </c>
      <c r="F164" t="s">
        <v>3057</v>
      </c>
      <c r="G164" t="s">
        <v>3058</v>
      </c>
      <c r="H164" t="s">
        <v>3059</v>
      </c>
      <c r="I164" t="s">
        <v>3025</v>
      </c>
      <c r="J164" t="s">
        <v>607</v>
      </c>
    </row>
    <row r="165" spans="1:11">
      <c r="A165" t="s">
        <v>1558</v>
      </c>
      <c r="B165" t="s">
        <v>3055</v>
      </c>
      <c r="C165" t="s">
        <v>1559</v>
      </c>
      <c r="D165" t="s">
        <v>3026</v>
      </c>
      <c r="E165" t="s">
        <v>3200</v>
      </c>
      <c r="F165" t="s">
        <v>3057</v>
      </c>
      <c r="G165" t="s">
        <v>3058</v>
      </c>
      <c r="H165" t="s">
        <v>3059</v>
      </c>
      <c r="I165" t="s">
        <v>3025</v>
      </c>
      <c r="J165" t="s">
        <v>607</v>
      </c>
    </row>
    <row r="166" spans="1:11">
      <c r="A166" t="s">
        <v>1558</v>
      </c>
      <c r="B166" t="s">
        <v>3055</v>
      </c>
      <c r="C166" t="s">
        <v>1559</v>
      </c>
      <c r="D166" t="s">
        <v>3028</v>
      </c>
      <c r="E166" t="s">
        <v>3201</v>
      </c>
      <c r="F166" t="s">
        <v>3057</v>
      </c>
      <c r="G166" t="s">
        <v>3058</v>
      </c>
      <c r="H166" t="s">
        <v>3059</v>
      </c>
      <c r="I166" t="s">
        <v>3025</v>
      </c>
      <c r="J166" t="s">
        <v>607</v>
      </c>
    </row>
    <row r="167" spans="1:11">
      <c r="A167" t="s">
        <v>1558</v>
      </c>
      <c r="B167" t="s">
        <v>3055</v>
      </c>
      <c r="C167" t="s">
        <v>1559</v>
      </c>
      <c r="D167" t="s">
        <v>3030</v>
      </c>
      <c r="E167" t="s">
        <v>3202</v>
      </c>
      <c r="F167" t="s">
        <v>3057</v>
      </c>
      <c r="G167" t="s">
        <v>3058</v>
      </c>
      <c r="H167" t="s">
        <v>3059</v>
      </c>
      <c r="I167" t="s">
        <v>3025</v>
      </c>
      <c r="J167" t="s">
        <v>607</v>
      </c>
    </row>
    <row r="168" spans="1:11">
      <c r="A168" t="s">
        <v>1558</v>
      </c>
      <c r="B168" t="s">
        <v>3055</v>
      </c>
      <c r="C168" t="s">
        <v>1559</v>
      </c>
      <c r="D168" t="s">
        <v>3032</v>
      </c>
      <c r="E168" t="s">
        <v>3203</v>
      </c>
      <c r="F168" t="s">
        <v>3057</v>
      </c>
      <c r="G168" t="s">
        <v>3058</v>
      </c>
      <c r="H168" t="s">
        <v>3059</v>
      </c>
      <c r="I168" t="s">
        <v>3025</v>
      </c>
      <c r="J168" t="s">
        <v>607</v>
      </c>
    </row>
    <row r="169" spans="1:11">
      <c r="A169" t="s">
        <v>1558</v>
      </c>
      <c r="B169" t="s">
        <v>3055</v>
      </c>
      <c r="C169" t="s">
        <v>1559</v>
      </c>
      <c r="D169" t="s">
        <v>3064</v>
      </c>
      <c r="E169" t="s">
        <v>3204</v>
      </c>
      <c r="F169" t="s">
        <v>3057</v>
      </c>
      <c r="G169" t="s">
        <v>3058</v>
      </c>
      <c r="H169" t="s">
        <v>3059</v>
      </c>
      <c r="I169" t="s">
        <v>3025</v>
      </c>
      <c r="J169" t="s">
        <v>607</v>
      </c>
      <c r="K169" t="s">
        <v>3066</v>
      </c>
    </row>
    <row r="170" spans="1:11">
      <c r="A170" t="s">
        <v>1560</v>
      </c>
      <c r="B170" t="s">
        <v>3055</v>
      </c>
      <c r="C170" t="s">
        <v>1561</v>
      </c>
      <c r="D170" t="s">
        <v>3020</v>
      </c>
      <c r="E170" t="s">
        <v>3205</v>
      </c>
      <c r="F170" t="s">
        <v>3057</v>
      </c>
      <c r="G170" t="s">
        <v>3058</v>
      </c>
      <c r="H170" t="s">
        <v>3059</v>
      </c>
      <c r="I170" t="s">
        <v>3025</v>
      </c>
      <c r="J170" t="s">
        <v>607</v>
      </c>
    </row>
    <row r="171" spans="1:11">
      <c r="A171" t="s">
        <v>1560</v>
      </c>
      <c r="B171" t="s">
        <v>3055</v>
      </c>
      <c r="C171" t="s">
        <v>1561</v>
      </c>
      <c r="D171" t="s">
        <v>3026</v>
      </c>
      <c r="E171" t="s">
        <v>3206</v>
      </c>
      <c r="F171" t="s">
        <v>3057</v>
      </c>
      <c r="G171" t="s">
        <v>3058</v>
      </c>
      <c r="H171" t="s">
        <v>3059</v>
      </c>
      <c r="I171" t="s">
        <v>3025</v>
      </c>
      <c r="J171" t="s">
        <v>607</v>
      </c>
    </row>
    <row r="172" spans="1:11">
      <c r="A172" t="s">
        <v>1560</v>
      </c>
      <c r="B172" t="s">
        <v>3055</v>
      </c>
      <c r="C172" t="s">
        <v>1561</v>
      </c>
      <c r="D172" t="s">
        <v>3028</v>
      </c>
      <c r="E172" t="s">
        <v>3207</v>
      </c>
      <c r="F172" t="s">
        <v>3057</v>
      </c>
      <c r="G172" t="s">
        <v>3058</v>
      </c>
      <c r="H172" t="s">
        <v>3059</v>
      </c>
      <c r="I172" t="s">
        <v>3025</v>
      </c>
      <c r="J172" t="s">
        <v>607</v>
      </c>
    </row>
    <row r="173" spans="1:11">
      <c r="A173" t="s">
        <v>1560</v>
      </c>
      <c r="B173" t="s">
        <v>3055</v>
      </c>
      <c r="C173" t="s">
        <v>1561</v>
      </c>
      <c r="D173" t="s">
        <v>3030</v>
      </c>
      <c r="E173" t="s">
        <v>3208</v>
      </c>
      <c r="F173" t="s">
        <v>3057</v>
      </c>
      <c r="G173" t="s">
        <v>3058</v>
      </c>
      <c r="H173" t="s">
        <v>3059</v>
      </c>
      <c r="I173" t="s">
        <v>3025</v>
      </c>
      <c r="J173" t="s">
        <v>607</v>
      </c>
    </row>
    <row r="174" spans="1:11">
      <c r="A174" t="s">
        <v>1560</v>
      </c>
      <c r="B174" t="s">
        <v>3055</v>
      </c>
      <c r="C174" t="s">
        <v>1561</v>
      </c>
      <c r="D174" t="s">
        <v>3032</v>
      </c>
      <c r="E174" t="s">
        <v>3209</v>
      </c>
      <c r="F174" t="s">
        <v>3057</v>
      </c>
      <c r="G174" t="s">
        <v>3058</v>
      </c>
      <c r="H174" t="s">
        <v>3059</v>
      </c>
      <c r="I174" t="s">
        <v>3025</v>
      </c>
      <c r="J174" t="s">
        <v>607</v>
      </c>
    </row>
    <row r="175" spans="1:11">
      <c r="A175" t="s">
        <v>1560</v>
      </c>
      <c r="B175" t="s">
        <v>3055</v>
      </c>
      <c r="C175" t="s">
        <v>1561</v>
      </c>
      <c r="D175" t="s">
        <v>3064</v>
      </c>
      <c r="E175" t="s">
        <v>3210</v>
      </c>
      <c r="F175" t="s">
        <v>3057</v>
      </c>
      <c r="G175" t="s">
        <v>3058</v>
      </c>
      <c r="H175" t="s">
        <v>3059</v>
      </c>
      <c r="I175" t="s">
        <v>3025</v>
      </c>
      <c r="J175" t="s">
        <v>607</v>
      </c>
      <c r="K175" t="s">
        <v>3066</v>
      </c>
    </row>
    <row r="176" spans="1:11">
      <c r="A176" t="s">
        <v>1562</v>
      </c>
      <c r="B176" t="s">
        <v>3055</v>
      </c>
      <c r="C176" t="s">
        <v>1563</v>
      </c>
      <c r="D176" t="s">
        <v>3020</v>
      </c>
      <c r="E176" t="s">
        <v>3211</v>
      </c>
      <c r="F176" t="s">
        <v>3057</v>
      </c>
      <c r="G176" t="s">
        <v>3058</v>
      </c>
      <c r="H176" t="s">
        <v>3059</v>
      </c>
      <c r="I176" t="s">
        <v>3025</v>
      </c>
      <c r="J176" t="s">
        <v>607</v>
      </c>
    </row>
    <row r="177" spans="1:11">
      <c r="A177" t="s">
        <v>1562</v>
      </c>
      <c r="B177" t="s">
        <v>3055</v>
      </c>
      <c r="C177" t="s">
        <v>1563</v>
      </c>
      <c r="D177" t="s">
        <v>3026</v>
      </c>
      <c r="E177" t="s">
        <v>3212</v>
      </c>
      <c r="F177" t="s">
        <v>3057</v>
      </c>
      <c r="G177" t="s">
        <v>3058</v>
      </c>
      <c r="H177" t="s">
        <v>3059</v>
      </c>
      <c r="I177" t="s">
        <v>3025</v>
      </c>
      <c r="J177" t="s">
        <v>607</v>
      </c>
    </row>
    <row r="178" spans="1:11">
      <c r="A178" t="s">
        <v>1562</v>
      </c>
      <c r="B178" t="s">
        <v>3055</v>
      </c>
      <c r="C178" t="s">
        <v>1563</v>
      </c>
      <c r="D178" t="s">
        <v>3028</v>
      </c>
      <c r="E178" t="s">
        <v>3213</v>
      </c>
      <c r="F178" t="s">
        <v>3057</v>
      </c>
      <c r="G178" t="s">
        <v>3058</v>
      </c>
      <c r="H178" t="s">
        <v>3059</v>
      </c>
      <c r="I178" t="s">
        <v>3025</v>
      </c>
      <c r="J178" t="s">
        <v>607</v>
      </c>
    </row>
    <row r="179" spans="1:11">
      <c r="A179" t="s">
        <v>1562</v>
      </c>
      <c r="B179" t="s">
        <v>3055</v>
      </c>
      <c r="C179" t="s">
        <v>1563</v>
      </c>
      <c r="D179" t="s">
        <v>3030</v>
      </c>
      <c r="E179" t="s">
        <v>3214</v>
      </c>
      <c r="F179" t="s">
        <v>3057</v>
      </c>
      <c r="G179" t="s">
        <v>3058</v>
      </c>
      <c r="H179" t="s">
        <v>3059</v>
      </c>
      <c r="I179" t="s">
        <v>3025</v>
      </c>
      <c r="J179" t="s">
        <v>607</v>
      </c>
    </row>
    <row r="180" spans="1:11">
      <c r="A180" t="s">
        <v>1562</v>
      </c>
      <c r="B180" t="s">
        <v>3055</v>
      </c>
      <c r="C180" t="s">
        <v>1563</v>
      </c>
      <c r="D180" t="s">
        <v>3032</v>
      </c>
      <c r="E180" t="s">
        <v>3215</v>
      </c>
      <c r="F180" t="s">
        <v>3057</v>
      </c>
      <c r="G180" t="s">
        <v>3058</v>
      </c>
      <c r="H180" t="s">
        <v>3059</v>
      </c>
      <c r="I180" t="s">
        <v>3025</v>
      </c>
      <c r="J180" t="s">
        <v>607</v>
      </c>
    </row>
    <row r="181" spans="1:11">
      <c r="A181" t="s">
        <v>1562</v>
      </c>
      <c r="B181" t="s">
        <v>3055</v>
      </c>
      <c r="C181" t="s">
        <v>1563</v>
      </c>
      <c r="D181" t="s">
        <v>3064</v>
      </c>
      <c r="E181" t="s">
        <v>3216</v>
      </c>
      <c r="F181" t="s">
        <v>3057</v>
      </c>
      <c r="G181" t="s">
        <v>3058</v>
      </c>
      <c r="H181" t="s">
        <v>3059</v>
      </c>
      <c r="I181" t="s">
        <v>3025</v>
      </c>
      <c r="J181" t="s">
        <v>607</v>
      </c>
      <c r="K181" t="s">
        <v>3066</v>
      </c>
    </row>
    <row r="182" spans="1:11">
      <c r="A182" t="s">
        <v>1564</v>
      </c>
      <c r="B182" t="s">
        <v>3055</v>
      </c>
      <c r="C182" t="s">
        <v>1565</v>
      </c>
      <c r="D182" t="s">
        <v>3020</v>
      </c>
      <c r="E182" t="s">
        <v>3217</v>
      </c>
      <c r="F182" t="s">
        <v>3057</v>
      </c>
      <c r="G182" t="s">
        <v>3058</v>
      </c>
      <c r="H182" t="s">
        <v>3059</v>
      </c>
      <c r="I182" t="s">
        <v>3025</v>
      </c>
      <c r="J182" t="s">
        <v>607</v>
      </c>
    </row>
    <row r="183" spans="1:11">
      <c r="A183" t="s">
        <v>1564</v>
      </c>
      <c r="B183" t="s">
        <v>3055</v>
      </c>
      <c r="C183" t="s">
        <v>1565</v>
      </c>
      <c r="D183" t="s">
        <v>3026</v>
      </c>
      <c r="E183" t="s">
        <v>3218</v>
      </c>
      <c r="F183" t="s">
        <v>3057</v>
      </c>
      <c r="G183" t="s">
        <v>3058</v>
      </c>
      <c r="H183" t="s">
        <v>3059</v>
      </c>
      <c r="I183" t="s">
        <v>3025</v>
      </c>
      <c r="J183" t="s">
        <v>607</v>
      </c>
    </row>
    <row r="184" spans="1:11">
      <c r="A184" t="s">
        <v>1564</v>
      </c>
      <c r="B184" t="s">
        <v>3055</v>
      </c>
      <c r="C184" t="s">
        <v>1565</v>
      </c>
      <c r="D184" t="s">
        <v>3028</v>
      </c>
      <c r="E184" t="s">
        <v>3219</v>
      </c>
      <c r="F184" t="s">
        <v>3057</v>
      </c>
      <c r="G184" t="s">
        <v>3058</v>
      </c>
      <c r="H184" t="s">
        <v>3059</v>
      </c>
      <c r="I184" t="s">
        <v>3025</v>
      </c>
      <c r="J184" t="s">
        <v>607</v>
      </c>
    </row>
    <row r="185" spans="1:11">
      <c r="A185" t="s">
        <v>1564</v>
      </c>
      <c r="B185" t="s">
        <v>3055</v>
      </c>
      <c r="C185" t="s">
        <v>1565</v>
      </c>
      <c r="D185" t="s">
        <v>3030</v>
      </c>
      <c r="E185" t="s">
        <v>3220</v>
      </c>
      <c r="F185" t="s">
        <v>3057</v>
      </c>
      <c r="G185" t="s">
        <v>3058</v>
      </c>
      <c r="H185" t="s">
        <v>3059</v>
      </c>
      <c r="I185" t="s">
        <v>3025</v>
      </c>
      <c r="J185" t="s">
        <v>607</v>
      </c>
    </row>
    <row r="186" spans="1:11">
      <c r="A186" t="s">
        <v>1564</v>
      </c>
      <c r="B186" t="s">
        <v>3055</v>
      </c>
      <c r="C186" t="s">
        <v>1565</v>
      </c>
      <c r="D186" t="s">
        <v>3032</v>
      </c>
      <c r="E186" t="s">
        <v>3221</v>
      </c>
      <c r="F186" t="s">
        <v>3057</v>
      </c>
      <c r="G186" t="s">
        <v>3058</v>
      </c>
      <c r="H186" t="s">
        <v>3059</v>
      </c>
      <c r="I186" t="s">
        <v>3025</v>
      </c>
      <c r="J186" t="s">
        <v>607</v>
      </c>
    </row>
    <row r="187" spans="1:11">
      <c r="A187" t="s">
        <v>1564</v>
      </c>
      <c r="B187" t="s">
        <v>3055</v>
      </c>
      <c r="C187" t="s">
        <v>1565</v>
      </c>
      <c r="D187" t="s">
        <v>3064</v>
      </c>
      <c r="E187" t="s">
        <v>3222</v>
      </c>
      <c r="F187" t="s">
        <v>3057</v>
      </c>
      <c r="G187" t="s">
        <v>3058</v>
      </c>
      <c r="H187" t="s">
        <v>3059</v>
      </c>
      <c r="I187" t="s">
        <v>3025</v>
      </c>
      <c r="J187" t="s">
        <v>607</v>
      </c>
      <c r="K187" t="s">
        <v>3066</v>
      </c>
    </row>
    <row r="188" spans="1:11">
      <c r="A188" t="s">
        <v>1566</v>
      </c>
      <c r="B188" t="s">
        <v>3055</v>
      </c>
      <c r="C188" t="s">
        <v>1567</v>
      </c>
      <c r="D188" t="s">
        <v>3020</v>
      </c>
      <c r="E188" t="s">
        <v>3223</v>
      </c>
      <c r="F188" t="s">
        <v>3057</v>
      </c>
      <c r="G188" t="s">
        <v>3058</v>
      </c>
      <c r="H188" t="s">
        <v>3059</v>
      </c>
      <c r="I188" t="s">
        <v>3025</v>
      </c>
      <c r="J188" t="s">
        <v>607</v>
      </c>
    </row>
    <row r="189" spans="1:11">
      <c r="A189" t="s">
        <v>1566</v>
      </c>
      <c r="B189" t="s">
        <v>3055</v>
      </c>
      <c r="C189" t="s">
        <v>1567</v>
      </c>
      <c r="D189" t="s">
        <v>3026</v>
      </c>
      <c r="E189" t="s">
        <v>3224</v>
      </c>
      <c r="F189" t="s">
        <v>3057</v>
      </c>
      <c r="G189" t="s">
        <v>3058</v>
      </c>
      <c r="H189" t="s">
        <v>3059</v>
      </c>
      <c r="I189" t="s">
        <v>3025</v>
      </c>
      <c r="J189" t="s">
        <v>607</v>
      </c>
    </row>
    <row r="190" spans="1:11">
      <c r="A190" t="s">
        <v>1566</v>
      </c>
      <c r="B190" t="s">
        <v>3055</v>
      </c>
      <c r="C190" t="s">
        <v>1567</v>
      </c>
      <c r="D190" t="s">
        <v>3028</v>
      </c>
      <c r="E190" t="s">
        <v>3225</v>
      </c>
      <c r="F190" t="s">
        <v>3057</v>
      </c>
      <c r="G190" t="s">
        <v>3058</v>
      </c>
      <c r="H190" t="s">
        <v>3059</v>
      </c>
      <c r="I190" t="s">
        <v>3025</v>
      </c>
      <c r="J190" t="s">
        <v>607</v>
      </c>
    </row>
    <row r="191" spans="1:11">
      <c r="A191" t="s">
        <v>1566</v>
      </c>
      <c r="B191" t="s">
        <v>3055</v>
      </c>
      <c r="C191" t="s">
        <v>1567</v>
      </c>
      <c r="D191" t="s">
        <v>3030</v>
      </c>
      <c r="E191" t="s">
        <v>3226</v>
      </c>
      <c r="F191" t="s">
        <v>3057</v>
      </c>
      <c r="G191" t="s">
        <v>3058</v>
      </c>
      <c r="H191" t="s">
        <v>3059</v>
      </c>
      <c r="I191" t="s">
        <v>3025</v>
      </c>
      <c r="J191" t="s">
        <v>607</v>
      </c>
    </row>
    <row r="192" spans="1:11">
      <c r="A192" t="s">
        <v>1566</v>
      </c>
      <c r="B192" t="s">
        <v>3055</v>
      </c>
      <c r="C192" t="s">
        <v>1567</v>
      </c>
      <c r="D192" t="s">
        <v>3032</v>
      </c>
      <c r="E192" t="s">
        <v>3227</v>
      </c>
      <c r="F192" t="s">
        <v>3057</v>
      </c>
      <c r="G192" t="s">
        <v>3058</v>
      </c>
      <c r="H192" t="s">
        <v>3059</v>
      </c>
      <c r="I192" t="s">
        <v>3025</v>
      </c>
      <c r="J192" t="s">
        <v>607</v>
      </c>
    </row>
    <row r="193" spans="1:11">
      <c r="A193" t="s">
        <v>1566</v>
      </c>
      <c r="B193" t="s">
        <v>3055</v>
      </c>
      <c r="C193" t="s">
        <v>1567</v>
      </c>
      <c r="D193" t="s">
        <v>3064</v>
      </c>
      <c r="E193" t="s">
        <v>3228</v>
      </c>
      <c r="F193" t="s">
        <v>3057</v>
      </c>
      <c r="G193" t="s">
        <v>3058</v>
      </c>
      <c r="H193" t="s">
        <v>3059</v>
      </c>
      <c r="I193" t="s">
        <v>3025</v>
      </c>
      <c r="J193" t="s">
        <v>607</v>
      </c>
      <c r="K193" t="s">
        <v>3066</v>
      </c>
    </row>
    <row r="194" spans="1:11">
      <c r="A194" t="s">
        <v>1568</v>
      </c>
      <c r="B194" t="s">
        <v>3055</v>
      </c>
      <c r="C194" t="s">
        <v>1569</v>
      </c>
      <c r="D194" t="s">
        <v>3020</v>
      </c>
      <c r="E194" t="s">
        <v>3229</v>
      </c>
      <c r="F194" t="s">
        <v>3057</v>
      </c>
      <c r="G194" t="s">
        <v>3058</v>
      </c>
      <c r="H194" t="s">
        <v>3059</v>
      </c>
      <c r="I194" t="s">
        <v>3025</v>
      </c>
      <c r="J194" t="s">
        <v>607</v>
      </c>
    </row>
    <row r="195" spans="1:11">
      <c r="A195" t="s">
        <v>1568</v>
      </c>
      <c r="B195" t="s">
        <v>3055</v>
      </c>
      <c r="C195" t="s">
        <v>1569</v>
      </c>
      <c r="D195" t="s">
        <v>3026</v>
      </c>
      <c r="E195" t="s">
        <v>3230</v>
      </c>
      <c r="F195" t="s">
        <v>3057</v>
      </c>
      <c r="G195" t="s">
        <v>3058</v>
      </c>
      <c r="H195" t="s">
        <v>3059</v>
      </c>
      <c r="I195" t="s">
        <v>3025</v>
      </c>
      <c r="J195" t="s">
        <v>607</v>
      </c>
    </row>
    <row r="196" spans="1:11">
      <c r="A196" t="s">
        <v>1568</v>
      </c>
      <c r="B196" t="s">
        <v>3055</v>
      </c>
      <c r="C196" t="s">
        <v>1569</v>
      </c>
      <c r="D196" t="s">
        <v>3028</v>
      </c>
      <c r="E196" t="s">
        <v>3231</v>
      </c>
      <c r="F196" t="s">
        <v>3057</v>
      </c>
      <c r="G196" t="s">
        <v>3058</v>
      </c>
      <c r="H196" t="s">
        <v>3059</v>
      </c>
      <c r="I196" t="s">
        <v>3025</v>
      </c>
      <c r="J196" t="s">
        <v>607</v>
      </c>
    </row>
    <row r="197" spans="1:11">
      <c r="A197" t="s">
        <v>1568</v>
      </c>
      <c r="B197" t="s">
        <v>3055</v>
      </c>
      <c r="C197" t="s">
        <v>1569</v>
      </c>
      <c r="D197" t="s">
        <v>3030</v>
      </c>
      <c r="E197" t="s">
        <v>3232</v>
      </c>
      <c r="F197" t="s">
        <v>3057</v>
      </c>
      <c r="G197" t="s">
        <v>3058</v>
      </c>
      <c r="H197" t="s">
        <v>3059</v>
      </c>
      <c r="I197" t="s">
        <v>3025</v>
      </c>
      <c r="J197" t="s">
        <v>607</v>
      </c>
    </row>
    <row r="198" spans="1:11">
      <c r="A198" t="s">
        <v>1568</v>
      </c>
      <c r="B198" t="s">
        <v>3055</v>
      </c>
      <c r="C198" t="s">
        <v>1569</v>
      </c>
      <c r="D198" t="s">
        <v>3032</v>
      </c>
      <c r="E198" t="s">
        <v>3233</v>
      </c>
      <c r="F198" t="s">
        <v>3057</v>
      </c>
      <c r="G198" t="s">
        <v>3058</v>
      </c>
      <c r="H198" t="s">
        <v>3059</v>
      </c>
      <c r="I198" t="s">
        <v>3025</v>
      </c>
      <c r="J198" t="s">
        <v>607</v>
      </c>
    </row>
    <row r="199" spans="1:11">
      <c r="A199" t="s">
        <v>1568</v>
      </c>
      <c r="B199" t="s">
        <v>3055</v>
      </c>
      <c r="C199" t="s">
        <v>1569</v>
      </c>
      <c r="D199" t="s">
        <v>3064</v>
      </c>
      <c r="E199" t="s">
        <v>3234</v>
      </c>
      <c r="F199" t="s">
        <v>3057</v>
      </c>
      <c r="G199" t="s">
        <v>3058</v>
      </c>
      <c r="H199" t="s">
        <v>3059</v>
      </c>
      <c r="I199" t="s">
        <v>3025</v>
      </c>
      <c r="J199" t="s">
        <v>607</v>
      </c>
      <c r="K199" t="s">
        <v>3066</v>
      </c>
    </row>
    <row r="200" spans="1:11">
      <c r="A200" t="s">
        <v>1570</v>
      </c>
      <c r="B200" t="s">
        <v>3055</v>
      </c>
      <c r="C200" t="s">
        <v>1571</v>
      </c>
      <c r="D200" t="s">
        <v>3020</v>
      </c>
      <c r="E200" t="s">
        <v>3235</v>
      </c>
      <c r="F200" t="s">
        <v>3057</v>
      </c>
      <c r="G200" t="s">
        <v>3058</v>
      </c>
      <c r="H200" t="s">
        <v>3059</v>
      </c>
      <c r="I200" t="s">
        <v>3025</v>
      </c>
      <c r="J200" t="s">
        <v>607</v>
      </c>
    </row>
    <row r="201" spans="1:11">
      <c r="A201" t="s">
        <v>1570</v>
      </c>
      <c r="B201" t="s">
        <v>3055</v>
      </c>
      <c r="C201" t="s">
        <v>1571</v>
      </c>
      <c r="D201" t="s">
        <v>3026</v>
      </c>
      <c r="E201" t="s">
        <v>3236</v>
      </c>
      <c r="F201" t="s">
        <v>3057</v>
      </c>
      <c r="G201" t="s">
        <v>3058</v>
      </c>
      <c r="H201" t="s">
        <v>3059</v>
      </c>
      <c r="I201" t="s">
        <v>3025</v>
      </c>
      <c r="J201" t="s">
        <v>607</v>
      </c>
    </row>
    <row r="202" spans="1:11">
      <c r="A202" t="s">
        <v>1570</v>
      </c>
      <c r="B202" t="s">
        <v>3055</v>
      </c>
      <c r="C202" t="s">
        <v>1571</v>
      </c>
      <c r="D202" t="s">
        <v>3028</v>
      </c>
      <c r="E202" t="s">
        <v>3237</v>
      </c>
      <c r="F202" t="s">
        <v>3057</v>
      </c>
      <c r="G202" t="s">
        <v>3058</v>
      </c>
      <c r="H202" t="s">
        <v>3059</v>
      </c>
      <c r="I202" t="s">
        <v>3025</v>
      </c>
      <c r="J202" t="s">
        <v>607</v>
      </c>
    </row>
    <row r="203" spans="1:11">
      <c r="A203" t="s">
        <v>1570</v>
      </c>
      <c r="B203" t="s">
        <v>3055</v>
      </c>
      <c r="C203" t="s">
        <v>1571</v>
      </c>
      <c r="D203" t="s">
        <v>3030</v>
      </c>
      <c r="E203" t="s">
        <v>3238</v>
      </c>
      <c r="F203" t="s">
        <v>3057</v>
      </c>
      <c r="G203" t="s">
        <v>3058</v>
      </c>
      <c r="H203" t="s">
        <v>3059</v>
      </c>
      <c r="I203" t="s">
        <v>3025</v>
      </c>
      <c r="J203" t="s">
        <v>607</v>
      </c>
    </row>
    <row r="204" spans="1:11">
      <c r="A204" t="s">
        <v>1570</v>
      </c>
      <c r="B204" t="s">
        <v>3055</v>
      </c>
      <c r="C204" t="s">
        <v>1571</v>
      </c>
      <c r="D204" t="s">
        <v>3032</v>
      </c>
      <c r="E204" t="s">
        <v>3239</v>
      </c>
      <c r="F204" t="s">
        <v>3057</v>
      </c>
      <c r="G204" t="s">
        <v>3058</v>
      </c>
      <c r="H204" t="s">
        <v>3059</v>
      </c>
      <c r="I204" t="s">
        <v>3025</v>
      </c>
      <c r="J204" t="s">
        <v>607</v>
      </c>
    </row>
    <row r="205" spans="1:11">
      <c r="A205" t="s">
        <v>1570</v>
      </c>
      <c r="B205" t="s">
        <v>3055</v>
      </c>
      <c r="C205" t="s">
        <v>1571</v>
      </c>
      <c r="D205" t="s">
        <v>3064</v>
      </c>
      <c r="E205" t="s">
        <v>3240</v>
      </c>
      <c r="F205" t="s">
        <v>3057</v>
      </c>
      <c r="G205" t="s">
        <v>3058</v>
      </c>
      <c r="H205" t="s">
        <v>3059</v>
      </c>
      <c r="I205" t="s">
        <v>3025</v>
      </c>
      <c r="J205" t="s">
        <v>607</v>
      </c>
      <c r="K205" t="s">
        <v>3066</v>
      </c>
    </row>
    <row r="206" spans="1:11">
      <c r="A206" t="s">
        <v>1573</v>
      </c>
      <c r="B206" t="s">
        <v>3055</v>
      </c>
      <c r="C206" t="s">
        <v>1574</v>
      </c>
      <c r="D206" t="s">
        <v>3020</v>
      </c>
      <c r="E206" t="s">
        <v>3241</v>
      </c>
      <c r="F206" t="s">
        <v>3057</v>
      </c>
      <c r="G206" t="s">
        <v>3058</v>
      </c>
      <c r="H206" t="s">
        <v>3059</v>
      </c>
      <c r="I206" t="s">
        <v>3025</v>
      </c>
      <c r="J206" t="s">
        <v>607</v>
      </c>
    </row>
    <row r="207" spans="1:11">
      <c r="A207" t="s">
        <v>1573</v>
      </c>
      <c r="B207" t="s">
        <v>3055</v>
      </c>
      <c r="C207" t="s">
        <v>1574</v>
      </c>
      <c r="D207" t="s">
        <v>3026</v>
      </c>
      <c r="E207" t="s">
        <v>3242</v>
      </c>
      <c r="F207" t="s">
        <v>3057</v>
      </c>
      <c r="G207" t="s">
        <v>3058</v>
      </c>
      <c r="H207" t="s">
        <v>3059</v>
      </c>
      <c r="I207" t="s">
        <v>3025</v>
      </c>
      <c r="J207" t="s">
        <v>607</v>
      </c>
    </row>
    <row r="208" spans="1:11">
      <c r="A208" t="s">
        <v>1573</v>
      </c>
      <c r="B208" t="s">
        <v>3055</v>
      </c>
      <c r="C208" t="s">
        <v>1574</v>
      </c>
      <c r="D208" t="s">
        <v>3028</v>
      </c>
      <c r="E208" t="s">
        <v>3243</v>
      </c>
      <c r="F208" t="s">
        <v>3057</v>
      </c>
      <c r="G208" t="s">
        <v>3058</v>
      </c>
      <c r="H208" t="s">
        <v>3059</v>
      </c>
      <c r="I208" t="s">
        <v>3025</v>
      </c>
      <c r="J208" t="s">
        <v>607</v>
      </c>
    </row>
    <row r="209" spans="1:11">
      <c r="A209" t="s">
        <v>1573</v>
      </c>
      <c r="B209" t="s">
        <v>3055</v>
      </c>
      <c r="C209" t="s">
        <v>1574</v>
      </c>
      <c r="D209" t="s">
        <v>3030</v>
      </c>
      <c r="E209" t="s">
        <v>3244</v>
      </c>
      <c r="F209" t="s">
        <v>3057</v>
      </c>
      <c r="G209" t="s">
        <v>3058</v>
      </c>
      <c r="H209" t="s">
        <v>3059</v>
      </c>
      <c r="I209" t="s">
        <v>3025</v>
      </c>
      <c r="J209" t="s">
        <v>607</v>
      </c>
    </row>
    <row r="210" spans="1:11">
      <c r="A210" t="s">
        <v>1573</v>
      </c>
      <c r="B210" t="s">
        <v>3055</v>
      </c>
      <c r="C210" t="s">
        <v>1574</v>
      </c>
      <c r="D210" t="s">
        <v>3032</v>
      </c>
      <c r="E210" t="s">
        <v>3245</v>
      </c>
      <c r="F210" t="s">
        <v>3057</v>
      </c>
      <c r="G210" t="s">
        <v>3058</v>
      </c>
      <c r="H210" t="s">
        <v>3059</v>
      </c>
      <c r="I210" t="s">
        <v>3025</v>
      </c>
      <c r="J210" t="s">
        <v>607</v>
      </c>
    </row>
    <row r="211" spans="1:11">
      <c r="A211" t="s">
        <v>1573</v>
      </c>
      <c r="B211" t="s">
        <v>3055</v>
      </c>
      <c r="C211" t="s">
        <v>1574</v>
      </c>
      <c r="D211" t="s">
        <v>3064</v>
      </c>
      <c r="E211" t="s">
        <v>3246</v>
      </c>
      <c r="F211" t="s">
        <v>3057</v>
      </c>
      <c r="G211" t="s">
        <v>3058</v>
      </c>
      <c r="H211" t="s">
        <v>3059</v>
      </c>
      <c r="I211" t="s">
        <v>3025</v>
      </c>
      <c r="J211" t="s">
        <v>607</v>
      </c>
      <c r="K211" t="s">
        <v>3066</v>
      </c>
    </row>
    <row r="212" spans="1:11">
      <c r="A212" t="s">
        <v>1576</v>
      </c>
      <c r="B212" t="s">
        <v>3055</v>
      </c>
      <c r="C212" t="s">
        <v>1577</v>
      </c>
      <c r="D212" t="s">
        <v>3020</v>
      </c>
      <c r="E212" t="s">
        <v>3247</v>
      </c>
      <c r="F212" t="s">
        <v>3057</v>
      </c>
      <c r="G212" t="s">
        <v>3058</v>
      </c>
      <c r="H212" t="s">
        <v>3059</v>
      </c>
      <c r="I212" t="s">
        <v>3025</v>
      </c>
      <c r="J212" t="s">
        <v>607</v>
      </c>
    </row>
    <row r="213" spans="1:11">
      <c r="A213" t="s">
        <v>1576</v>
      </c>
      <c r="B213" t="s">
        <v>3055</v>
      </c>
      <c r="C213" t="s">
        <v>1577</v>
      </c>
      <c r="D213" t="s">
        <v>3026</v>
      </c>
      <c r="E213" t="s">
        <v>3248</v>
      </c>
      <c r="F213" t="s">
        <v>3057</v>
      </c>
      <c r="G213" t="s">
        <v>3058</v>
      </c>
      <c r="H213" t="s">
        <v>3059</v>
      </c>
      <c r="I213" t="s">
        <v>3025</v>
      </c>
      <c r="J213" t="s">
        <v>607</v>
      </c>
    </row>
    <row r="214" spans="1:11">
      <c r="A214" t="s">
        <v>1576</v>
      </c>
      <c r="B214" t="s">
        <v>3055</v>
      </c>
      <c r="C214" t="s">
        <v>1577</v>
      </c>
      <c r="D214" t="s">
        <v>3028</v>
      </c>
      <c r="E214" t="s">
        <v>3249</v>
      </c>
      <c r="F214" t="s">
        <v>3057</v>
      </c>
      <c r="G214" t="s">
        <v>3058</v>
      </c>
      <c r="H214" t="s">
        <v>3059</v>
      </c>
      <c r="I214" t="s">
        <v>3025</v>
      </c>
      <c r="J214" t="s">
        <v>607</v>
      </c>
    </row>
    <row r="215" spans="1:11">
      <c r="A215" t="s">
        <v>1576</v>
      </c>
      <c r="B215" t="s">
        <v>3055</v>
      </c>
      <c r="C215" t="s">
        <v>1577</v>
      </c>
      <c r="D215" t="s">
        <v>3030</v>
      </c>
      <c r="E215" t="s">
        <v>3250</v>
      </c>
      <c r="F215" t="s">
        <v>3057</v>
      </c>
      <c r="G215" t="s">
        <v>3058</v>
      </c>
      <c r="H215" t="s">
        <v>3059</v>
      </c>
      <c r="I215" t="s">
        <v>3025</v>
      </c>
      <c r="J215" t="s">
        <v>607</v>
      </c>
    </row>
    <row r="216" spans="1:11">
      <c r="A216" t="s">
        <v>1576</v>
      </c>
      <c r="B216" t="s">
        <v>3055</v>
      </c>
      <c r="C216" t="s">
        <v>1577</v>
      </c>
      <c r="D216" t="s">
        <v>3032</v>
      </c>
      <c r="E216" t="s">
        <v>3251</v>
      </c>
      <c r="F216" t="s">
        <v>3057</v>
      </c>
      <c r="G216" t="s">
        <v>3058</v>
      </c>
      <c r="H216" t="s">
        <v>3059</v>
      </c>
      <c r="I216" t="s">
        <v>3025</v>
      </c>
      <c r="J216" t="s">
        <v>607</v>
      </c>
    </row>
    <row r="217" spans="1:11">
      <c r="A217" t="s">
        <v>1576</v>
      </c>
      <c r="B217" t="s">
        <v>3055</v>
      </c>
      <c r="C217" t="s">
        <v>1577</v>
      </c>
      <c r="D217" t="s">
        <v>3064</v>
      </c>
      <c r="E217" t="s">
        <v>3252</v>
      </c>
      <c r="F217" t="s">
        <v>3057</v>
      </c>
      <c r="G217" t="s">
        <v>3058</v>
      </c>
      <c r="H217" t="s">
        <v>3059</v>
      </c>
      <c r="I217" t="s">
        <v>3025</v>
      </c>
      <c r="J217" t="s">
        <v>607</v>
      </c>
      <c r="K217" t="s">
        <v>3066</v>
      </c>
    </row>
    <row r="218" spans="1:11">
      <c r="A218" t="s">
        <v>1578</v>
      </c>
      <c r="B218" t="s">
        <v>3055</v>
      </c>
      <c r="C218" t="s">
        <v>1579</v>
      </c>
      <c r="D218" t="s">
        <v>3020</v>
      </c>
      <c r="E218" t="s">
        <v>3253</v>
      </c>
      <c r="F218" t="s">
        <v>3057</v>
      </c>
      <c r="G218" t="s">
        <v>3058</v>
      </c>
      <c r="H218" t="s">
        <v>3059</v>
      </c>
      <c r="I218" t="s">
        <v>3025</v>
      </c>
      <c r="J218" t="s">
        <v>607</v>
      </c>
    </row>
    <row r="219" spans="1:11">
      <c r="A219" t="s">
        <v>1578</v>
      </c>
      <c r="B219" t="s">
        <v>3055</v>
      </c>
      <c r="C219" t="s">
        <v>1579</v>
      </c>
      <c r="D219" t="s">
        <v>3026</v>
      </c>
      <c r="E219" t="s">
        <v>3254</v>
      </c>
      <c r="F219" t="s">
        <v>3057</v>
      </c>
      <c r="G219" t="s">
        <v>3058</v>
      </c>
      <c r="H219" t="s">
        <v>3059</v>
      </c>
      <c r="I219" t="s">
        <v>3025</v>
      </c>
      <c r="J219" t="s">
        <v>607</v>
      </c>
    </row>
    <row r="220" spans="1:11">
      <c r="A220" t="s">
        <v>1578</v>
      </c>
      <c r="B220" t="s">
        <v>3055</v>
      </c>
      <c r="C220" t="s">
        <v>1579</v>
      </c>
      <c r="D220" t="s">
        <v>3028</v>
      </c>
      <c r="E220" t="s">
        <v>3255</v>
      </c>
      <c r="F220" t="s">
        <v>3057</v>
      </c>
      <c r="G220" t="s">
        <v>3058</v>
      </c>
      <c r="H220" t="s">
        <v>3059</v>
      </c>
      <c r="I220" t="s">
        <v>3025</v>
      </c>
      <c r="J220" t="s">
        <v>607</v>
      </c>
    </row>
    <row r="221" spans="1:11">
      <c r="A221" t="s">
        <v>1578</v>
      </c>
      <c r="B221" t="s">
        <v>3055</v>
      </c>
      <c r="C221" t="s">
        <v>1579</v>
      </c>
      <c r="D221" t="s">
        <v>3030</v>
      </c>
      <c r="E221" t="s">
        <v>3256</v>
      </c>
      <c r="F221" t="s">
        <v>3057</v>
      </c>
      <c r="G221" t="s">
        <v>3058</v>
      </c>
      <c r="H221" t="s">
        <v>3059</v>
      </c>
      <c r="I221" t="s">
        <v>3025</v>
      </c>
      <c r="J221" t="s">
        <v>607</v>
      </c>
    </row>
    <row r="222" spans="1:11">
      <c r="A222" t="s">
        <v>1578</v>
      </c>
      <c r="B222" t="s">
        <v>3055</v>
      </c>
      <c r="C222" t="s">
        <v>1579</v>
      </c>
      <c r="D222" t="s">
        <v>3032</v>
      </c>
      <c r="E222" t="s">
        <v>3257</v>
      </c>
      <c r="F222" t="s">
        <v>3057</v>
      </c>
      <c r="G222" t="s">
        <v>3058</v>
      </c>
      <c r="H222" t="s">
        <v>3059</v>
      </c>
      <c r="I222" t="s">
        <v>3025</v>
      </c>
      <c r="J222" t="s">
        <v>607</v>
      </c>
    </row>
    <row r="223" spans="1:11">
      <c r="A223" t="s">
        <v>1578</v>
      </c>
      <c r="B223" t="s">
        <v>3055</v>
      </c>
      <c r="C223" t="s">
        <v>1579</v>
      </c>
      <c r="D223" t="s">
        <v>3064</v>
      </c>
      <c r="E223" t="s">
        <v>3258</v>
      </c>
      <c r="F223" t="s">
        <v>3057</v>
      </c>
      <c r="G223" t="s">
        <v>3058</v>
      </c>
      <c r="H223" t="s">
        <v>3059</v>
      </c>
      <c r="I223" t="s">
        <v>3025</v>
      </c>
      <c r="J223" t="s">
        <v>607</v>
      </c>
      <c r="K223" t="s">
        <v>3066</v>
      </c>
    </row>
    <row r="224" spans="1:11">
      <c r="A224" t="s">
        <v>1581</v>
      </c>
      <c r="B224" t="s">
        <v>3055</v>
      </c>
      <c r="C224" t="s">
        <v>1582</v>
      </c>
      <c r="D224" t="s">
        <v>3020</v>
      </c>
      <c r="E224" t="s">
        <v>3259</v>
      </c>
      <c r="F224" t="s">
        <v>3057</v>
      </c>
      <c r="G224" t="s">
        <v>3058</v>
      </c>
      <c r="H224" t="s">
        <v>3059</v>
      </c>
      <c r="I224" t="s">
        <v>3025</v>
      </c>
      <c r="J224" t="s">
        <v>607</v>
      </c>
    </row>
    <row r="225" spans="1:11">
      <c r="A225" t="s">
        <v>1581</v>
      </c>
      <c r="B225" t="s">
        <v>3055</v>
      </c>
      <c r="C225" t="s">
        <v>1582</v>
      </c>
      <c r="D225" t="s">
        <v>3026</v>
      </c>
      <c r="E225" t="s">
        <v>3260</v>
      </c>
      <c r="F225" t="s">
        <v>3057</v>
      </c>
      <c r="G225" t="s">
        <v>3058</v>
      </c>
      <c r="H225" t="s">
        <v>3059</v>
      </c>
      <c r="I225" t="s">
        <v>3025</v>
      </c>
      <c r="J225" t="s">
        <v>607</v>
      </c>
    </row>
    <row r="226" spans="1:11">
      <c r="A226" t="s">
        <v>1581</v>
      </c>
      <c r="B226" t="s">
        <v>3055</v>
      </c>
      <c r="C226" t="s">
        <v>1582</v>
      </c>
      <c r="D226" t="s">
        <v>3028</v>
      </c>
      <c r="E226" t="s">
        <v>3261</v>
      </c>
      <c r="F226" t="s">
        <v>3057</v>
      </c>
      <c r="G226" t="s">
        <v>3058</v>
      </c>
      <c r="H226" t="s">
        <v>3059</v>
      </c>
      <c r="I226" t="s">
        <v>3025</v>
      </c>
      <c r="J226" t="s">
        <v>607</v>
      </c>
    </row>
    <row r="227" spans="1:11">
      <c r="A227" t="s">
        <v>1581</v>
      </c>
      <c r="B227" t="s">
        <v>3055</v>
      </c>
      <c r="C227" t="s">
        <v>1582</v>
      </c>
      <c r="D227" t="s">
        <v>3030</v>
      </c>
      <c r="E227" t="s">
        <v>3262</v>
      </c>
      <c r="F227" t="s">
        <v>3057</v>
      </c>
      <c r="G227" t="s">
        <v>3058</v>
      </c>
      <c r="H227" t="s">
        <v>3059</v>
      </c>
      <c r="I227" t="s">
        <v>3025</v>
      </c>
      <c r="J227" t="s">
        <v>607</v>
      </c>
    </row>
    <row r="228" spans="1:11">
      <c r="A228" t="s">
        <v>1581</v>
      </c>
      <c r="B228" t="s">
        <v>3055</v>
      </c>
      <c r="C228" t="s">
        <v>1582</v>
      </c>
      <c r="D228" t="s">
        <v>3032</v>
      </c>
      <c r="E228" t="s">
        <v>3263</v>
      </c>
      <c r="F228" t="s">
        <v>3057</v>
      </c>
      <c r="G228" t="s">
        <v>3058</v>
      </c>
      <c r="H228" t="s">
        <v>3059</v>
      </c>
      <c r="I228" t="s">
        <v>3025</v>
      </c>
      <c r="J228" t="s">
        <v>607</v>
      </c>
    </row>
    <row r="229" spans="1:11">
      <c r="A229" t="s">
        <v>1581</v>
      </c>
      <c r="B229" t="s">
        <v>3055</v>
      </c>
      <c r="C229" t="s">
        <v>1582</v>
      </c>
      <c r="D229" t="s">
        <v>3064</v>
      </c>
      <c r="E229" t="s">
        <v>3264</v>
      </c>
      <c r="F229" t="s">
        <v>3057</v>
      </c>
      <c r="G229" t="s">
        <v>3058</v>
      </c>
      <c r="H229" t="s">
        <v>3059</v>
      </c>
      <c r="I229" t="s">
        <v>3025</v>
      </c>
      <c r="J229" t="s">
        <v>607</v>
      </c>
      <c r="K229" t="s">
        <v>3066</v>
      </c>
    </row>
    <row r="230" spans="1:11">
      <c r="A230" t="s">
        <v>1584</v>
      </c>
      <c r="B230" t="s">
        <v>3055</v>
      </c>
      <c r="C230" t="s">
        <v>1585</v>
      </c>
      <c r="D230" t="s">
        <v>3020</v>
      </c>
      <c r="E230" t="s">
        <v>3265</v>
      </c>
      <c r="F230" t="s">
        <v>3057</v>
      </c>
      <c r="G230" t="s">
        <v>3058</v>
      </c>
      <c r="H230" t="s">
        <v>3059</v>
      </c>
      <c r="I230" t="s">
        <v>3025</v>
      </c>
      <c r="J230" t="s">
        <v>607</v>
      </c>
    </row>
    <row r="231" spans="1:11">
      <c r="A231" t="s">
        <v>1584</v>
      </c>
      <c r="B231" t="s">
        <v>3055</v>
      </c>
      <c r="C231" t="s">
        <v>1585</v>
      </c>
      <c r="D231" t="s">
        <v>3026</v>
      </c>
      <c r="E231" t="s">
        <v>3266</v>
      </c>
      <c r="F231" t="s">
        <v>3057</v>
      </c>
      <c r="G231" t="s">
        <v>3058</v>
      </c>
      <c r="H231" t="s">
        <v>3059</v>
      </c>
      <c r="I231" t="s">
        <v>3025</v>
      </c>
      <c r="J231" t="s">
        <v>607</v>
      </c>
    </row>
    <row r="232" spans="1:11">
      <c r="A232" t="s">
        <v>1584</v>
      </c>
      <c r="B232" t="s">
        <v>3055</v>
      </c>
      <c r="C232" t="s">
        <v>1585</v>
      </c>
      <c r="D232" t="s">
        <v>3028</v>
      </c>
      <c r="E232" t="s">
        <v>3267</v>
      </c>
      <c r="F232" t="s">
        <v>3057</v>
      </c>
      <c r="G232" t="s">
        <v>3058</v>
      </c>
      <c r="H232" t="s">
        <v>3059</v>
      </c>
      <c r="I232" t="s">
        <v>3025</v>
      </c>
      <c r="J232" t="s">
        <v>607</v>
      </c>
    </row>
    <row r="233" spans="1:11">
      <c r="A233" t="s">
        <v>1584</v>
      </c>
      <c r="B233" t="s">
        <v>3055</v>
      </c>
      <c r="C233" t="s">
        <v>1585</v>
      </c>
      <c r="D233" t="s">
        <v>3030</v>
      </c>
      <c r="E233" t="s">
        <v>3268</v>
      </c>
      <c r="F233" t="s">
        <v>3057</v>
      </c>
      <c r="G233" t="s">
        <v>3058</v>
      </c>
      <c r="H233" t="s">
        <v>3059</v>
      </c>
      <c r="I233" t="s">
        <v>3025</v>
      </c>
      <c r="J233" t="s">
        <v>607</v>
      </c>
    </row>
    <row r="234" spans="1:11">
      <c r="A234" t="s">
        <v>1584</v>
      </c>
      <c r="B234" t="s">
        <v>3055</v>
      </c>
      <c r="C234" t="s">
        <v>1585</v>
      </c>
      <c r="D234" t="s">
        <v>3032</v>
      </c>
      <c r="E234" t="s">
        <v>3269</v>
      </c>
      <c r="F234" t="s">
        <v>3057</v>
      </c>
      <c r="G234" t="s">
        <v>3058</v>
      </c>
      <c r="H234" t="s">
        <v>3059</v>
      </c>
      <c r="I234" t="s">
        <v>3025</v>
      </c>
      <c r="J234" t="s">
        <v>607</v>
      </c>
    </row>
    <row r="235" spans="1:11">
      <c r="A235" t="s">
        <v>1584</v>
      </c>
      <c r="B235" t="s">
        <v>3055</v>
      </c>
      <c r="C235" t="s">
        <v>1585</v>
      </c>
      <c r="D235" t="s">
        <v>3064</v>
      </c>
      <c r="E235" t="s">
        <v>3270</v>
      </c>
      <c r="F235" t="s">
        <v>3057</v>
      </c>
      <c r="G235" t="s">
        <v>3058</v>
      </c>
      <c r="H235" t="s">
        <v>3059</v>
      </c>
      <c r="I235" t="s">
        <v>3025</v>
      </c>
      <c r="J235" t="s">
        <v>607</v>
      </c>
      <c r="K235" t="s">
        <v>3066</v>
      </c>
    </row>
    <row r="236" spans="1:11">
      <c r="A236" t="s">
        <v>1587</v>
      </c>
      <c r="B236" t="s">
        <v>3055</v>
      </c>
      <c r="C236" t="s">
        <v>1588</v>
      </c>
      <c r="D236" t="s">
        <v>3020</v>
      </c>
      <c r="E236" t="s">
        <v>3271</v>
      </c>
      <c r="F236" t="s">
        <v>3057</v>
      </c>
      <c r="G236" t="s">
        <v>3058</v>
      </c>
      <c r="H236" t="s">
        <v>3059</v>
      </c>
      <c r="I236" t="s">
        <v>3025</v>
      </c>
      <c r="J236" t="s">
        <v>607</v>
      </c>
    </row>
    <row r="237" spans="1:11">
      <c r="A237" t="s">
        <v>1587</v>
      </c>
      <c r="B237" t="s">
        <v>3055</v>
      </c>
      <c r="C237" t="s">
        <v>1588</v>
      </c>
      <c r="D237" t="s">
        <v>3026</v>
      </c>
      <c r="E237" t="s">
        <v>3272</v>
      </c>
      <c r="F237" t="s">
        <v>3057</v>
      </c>
      <c r="G237" t="s">
        <v>3058</v>
      </c>
      <c r="H237" t="s">
        <v>3059</v>
      </c>
      <c r="I237" t="s">
        <v>3025</v>
      </c>
      <c r="J237" t="s">
        <v>607</v>
      </c>
    </row>
    <row r="238" spans="1:11">
      <c r="A238" t="s">
        <v>1587</v>
      </c>
      <c r="B238" t="s">
        <v>3055</v>
      </c>
      <c r="C238" t="s">
        <v>1588</v>
      </c>
      <c r="D238" t="s">
        <v>3028</v>
      </c>
      <c r="E238" t="s">
        <v>3273</v>
      </c>
      <c r="F238" t="s">
        <v>3057</v>
      </c>
      <c r="G238" t="s">
        <v>3058</v>
      </c>
      <c r="H238" t="s">
        <v>3059</v>
      </c>
      <c r="I238" t="s">
        <v>3025</v>
      </c>
      <c r="J238" t="s">
        <v>607</v>
      </c>
    </row>
    <row r="239" spans="1:11">
      <c r="A239" t="s">
        <v>1587</v>
      </c>
      <c r="B239" t="s">
        <v>3055</v>
      </c>
      <c r="C239" t="s">
        <v>1588</v>
      </c>
      <c r="D239" t="s">
        <v>3030</v>
      </c>
      <c r="E239" t="s">
        <v>3274</v>
      </c>
      <c r="F239" t="s">
        <v>3057</v>
      </c>
      <c r="G239" t="s">
        <v>3058</v>
      </c>
      <c r="H239" t="s">
        <v>3059</v>
      </c>
      <c r="I239" t="s">
        <v>3025</v>
      </c>
      <c r="J239" t="s">
        <v>607</v>
      </c>
    </row>
    <row r="240" spans="1:11">
      <c r="A240" t="s">
        <v>1587</v>
      </c>
      <c r="B240" t="s">
        <v>3055</v>
      </c>
      <c r="C240" t="s">
        <v>1588</v>
      </c>
      <c r="D240" t="s">
        <v>3032</v>
      </c>
      <c r="E240" t="s">
        <v>3275</v>
      </c>
      <c r="F240" t="s">
        <v>3057</v>
      </c>
      <c r="G240" t="s">
        <v>3058</v>
      </c>
      <c r="H240" t="s">
        <v>3059</v>
      </c>
      <c r="I240" t="s">
        <v>3025</v>
      </c>
      <c r="J240" t="s">
        <v>607</v>
      </c>
    </row>
    <row r="241" spans="1:11">
      <c r="A241" t="s">
        <v>1587</v>
      </c>
      <c r="B241" t="s">
        <v>3055</v>
      </c>
      <c r="C241" t="s">
        <v>1588</v>
      </c>
      <c r="D241" t="s">
        <v>3064</v>
      </c>
      <c r="E241" t="s">
        <v>3276</v>
      </c>
      <c r="F241" t="s">
        <v>3057</v>
      </c>
      <c r="G241" t="s">
        <v>3058</v>
      </c>
      <c r="H241" t="s">
        <v>3059</v>
      </c>
      <c r="I241" t="s">
        <v>3025</v>
      </c>
      <c r="J241" t="s">
        <v>607</v>
      </c>
      <c r="K241" t="s">
        <v>3066</v>
      </c>
    </row>
    <row r="242" spans="1:11">
      <c r="A242" t="s">
        <v>1589</v>
      </c>
      <c r="B242" t="s">
        <v>3055</v>
      </c>
      <c r="C242" t="s">
        <v>1590</v>
      </c>
      <c r="D242" t="s">
        <v>3020</v>
      </c>
      <c r="E242" t="s">
        <v>3277</v>
      </c>
      <c r="F242" t="s">
        <v>3057</v>
      </c>
      <c r="G242" t="s">
        <v>3058</v>
      </c>
      <c r="H242" t="s">
        <v>3059</v>
      </c>
      <c r="I242" t="s">
        <v>3025</v>
      </c>
      <c r="J242" t="s">
        <v>607</v>
      </c>
    </row>
    <row r="243" spans="1:11">
      <c r="A243" t="s">
        <v>1589</v>
      </c>
      <c r="B243" t="s">
        <v>3055</v>
      </c>
      <c r="C243" t="s">
        <v>1590</v>
      </c>
      <c r="D243" t="s">
        <v>3026</v>
      </c>
      <c r="E243" t="s">
        <v>3278</v>
      </c>
      <c r="F243" t="s">
        <v>3057</v>
      </c>
      <c r="G243" t="s">
        <v>3058</v>
      </c>
      <c r="H243" t="s">
        <v>3059</v>
      </c>
      <c r="I243" t="s">
        <v>3025</v>
      </c>
      <c r="J243" t="s">
        <v>607</v>
      </c>
    </row>
    <row r="244" spans="1:11">
      <c r="A244" t="s">
        <v>1589</v>
      </c>
      <c r="B244" t="s">
        <v>3055</v>
      </c>
      <c r="C244" t="s">
        <v>1590</v>
      </c>
      <c r="D244" t="s">
        <v>3028</v>
      </c>
      <c r="E244" t="s">
        <v>3279</v>
      </c>
      <c r="F244" t="s">
        <v>3057</v>
      </c>
      <c r="G244" t="s">
        <v>3058</v>
      </c>
      <c r="H244" t="s">
        <v>3059</v>
      </c>
      <c r="I244" t="s">
        <v>3025</v>
      </c>
      <c r="J244" t="s">
        <v>607</v>
      </c>
    </row>
    <row r="245" spans="1:11">
      <c r="A245" t="s">
        <v>1589</v>
      </c>
      <c r="B245" t="s">
        <v>3055</v>
      </c>
      <c r="C245" t="s">
        <v>1590</v>
      </c>
      <c r="D245" t="s">
        <v>3030</v>
      </c>
      <c r="E245" t="s">
        <v>3280</v>
      </c>
      <c r="F245" t="s">
        <v>3057</v>
      </c>
      <c r="G245" t="s">
        <v>3058</v>
      </c>
      <c r="H245" t="s">
        <v>3059</v>
      </c>
      <c r="I245" t="s">
        <v>3025</v>
      </c>
      <c r="J245" t="s">
        <v>607</v>
      </c>
    </row>
    <row r="246" spans="1:11">
      <c r="A246" t="s">
        <v>1589</v>
      </c>
      <c r="B246" t="s">
        <v>3055</v>
      </c>
      <c r="C246" t="s">
        <v>1590</v>
      </c>
      <c r="D246" t="s">
        <v>3032</v>
      </c>
      <c r="E246" t="s">
        <v>3281</v>
      </c>
      <c r="F246" t="s">
        <v>3057</v>
      </c>
      <c r="G246" t="s">
        <v>3058</v>
      </c>
      <c r="H246" t="s">
        <v>3059</v>
      </c>
      <c r="I246" t="s">
        <v>3025</v>
      </c>
      <c r="J246" t="s">
        <v>607</v>
      </c>
    </row>
    <row r="247" spans="1:11">
      <c r="A247" t="s">
        <v>1589</v>
      </c>
      <c r="B247" t="s">
        <v>3055</v>
      </c>
      <c r="C247" t="s">
        <v>1590</v>
      </c>
      <c r="D247" t="s">
        <v>3064</v>
      </c>
      <c r="E247" t="s">
        <v>3282</v>
      </c>
      <c r="F247" t="s">
        <v>3057</v>
      </c>
      <c r="G247" t="s">
        <v>3058</v>
      </c>
      <c r="H247" t="s">
        <v>3059</v>
      </c>
      <c r="I247" t="s">
        <v>3025</v>
      </c>
      <c r="J247" t="s">
        <v>607</v>
      </c>
      <c r="K247" t="s">
        <v>3066</v>
      </c>
    </row>
    <row r="248" spans="1:11">
      <c r="A248" t="s">
        <v>1591</v>
      </c>
      <c r="B248" t="s">
        <v>3055</v>
      </c>
      <c r="C248" t="s">
        <v>1592</v>
      </c>
      <c r="D248" t="s">
        <v>3020</v>
      </c>
      <c r="E248" t="s">
        <v>3283</v>
      </c>
      <c r="F248" t="s">
        <v>3057</v>
      </c>
      <c r="G248" t="s">
        <v>3058</v>
      </c>
      <c r="H248" t="s">
        <v>3059</v>
      </c>
      <c r="I248" t="s">
        <v>3025</v>
      </c>
      <c r="J248" t="s">
        <v>607</v>
      </c>
    </row>
    <row r="249" spans="1:11">
      <c r="A249" t="s">
        <v>1591</v>
      </c>
      <c r="B249" t="s">
        <v>3055</v>
      </c>
      <c r="C249" t="s">
        <v>1592</v>
      </c>
      <c r="D249" t="s">
        <v>3026</v>
      </c>
      <c r="E249" t="s">
        <v>3284</v>
      </c>
      <c r="F249" t="s">
        <v>3057</v>
      </c>
      <c r="G249" t="s">
        <v>3058</v>
      </c>
      <c r="H249" t="s">
        <v>3059</v>
      </c>
      <c r="I249" t="s">
        <v>3025</v>
      </c>
      <c r="J249" t="s">
        <v>607</v>
      </c>
    </row>
    <row r="250" spans="1:11">
      <c r="A250" t="s">
        <v>1591</v>
      </c>
      <c r="B250" t="s">
        <v>3055</v>
      </c>
      <c r="C250" t="s">
        <v>1592</v>
      </c>
      <c r="D250" t="s">
        <v>3028</v>
      </c>
      <c r="E250" t="s">
        <v>3285</v>
      </c>
      <c r="F250" t="s">
        <v>3057</v>
      </c>
      <c r="G250" t="s">
        <v>3058</v>
      </c>
      <c r="H250" t="s">
        <v>3059</v>
      </c>
      <c r="I250" t="s">
        <v>3025</v>
      </c>
      <c r="J250" t="s">
        <v>607</v>
      </c>
    </row>
    <row r="251" spans="1:11">
      <c r="A251" t="s">
        <v>1591</v>
      </c>
      <c r="B251" t="s">
        <v>3055</v>
      </c>
      <c r="C251" t="s">
        <v>1592</v>
      </c>
      <c r="D251" t="s">
        <v>3030</v>
      </c>
      <c r="E251" t="s">
        <v>3286</v>
      </c>
      <c r="F251" t="s">
        <v>3057</v>
      </c>
      <c r="G251" t="s">
        <v>3058</v>
      </c>
      <c r="H251" t="s">
        <v>3059</v>
      </c>
      <c r="I251" t="s">
        <v>3025</v>
      </c>
      <c r="J251" t="s">
        <v>607</v>
      </c>
    </row>
    <row r="252" spans="1:11">
      <c r="A252" t="s">
        <v>1591</v>
      </c>
      <c r="B252" t="s">
        <v>3055</v>
      </c>
      <c r="C252" t="s">
        <v>1592</v>
      </c>
      <c r="D252" t="s">
        <v>3032</v>
      </c>
      <c r="E252" t="s">
        <v>3287</v>
      </c>
      <c r="F252" t="s">
        <v>3057</v>
      </c>
      <c r="G252" t="s">
        <v>3058</v>
      </c>
      <c r="H252" t="s">
        <v>3059</v>
      </c>
      <c r="I252" t="s">
        <v>3025</v>
      </c>
      <c r="J252" t="s">
        <v>607</v>
      </c>
    </row>
    <row r="253" spans="1:11">
      <c r="A253" t="s">
        <v>1591</v>
      </c>
      <c r="B253" t="s">
        <v>3055</v>
      </c>
      <c r="C253" t="s">
        <v>1592</v>
      </c>
      <c r="D253" t="s">
        <v>3064</v>
      </c>
      <c r="E253" t="s">
        <v>3288</v>
      </c>
      <c r="F253" t="s">
        <v>3057</v>
      </c>
      <c r="G253" t="s">
        <v>3058</v>
      </c>
      <c r="H253" t="s">
        <v>3059</v>
      </c>
      <c r="I253" t="s">
        <v>3025</v>
      </c>
      <c r="J253" t="s">
        <v>607</v>
      </c>
      <c r="K253" t="s">
        <v>3066</v>
      </c>
    </row>
    <row r="254" spans="1:11">
      <c r="A254" t="s">
        <v>1594</v>
      </c>
      <c r="B254" t="s">
        <v>3055</v>
      </c>
      <c r="C254" t="s">
        <v>1595</v>
      </c>
      <c r="D254" t="s">
        <v>3020</v>
      </c>
      <c r="E254" t="s">
        <v>3289</v>
      </c>
      <c r="F254" t="s">
        <v>3057</v>
      </c>
      <c r="G254" t="s">
        <v>3058</v>
      </c>
      <c r="H254" t="s">
        <v>3059</v>
      </c>
      <c r="I254" t="s">
        <v>3025</v>
      </c>
      <c r="J254" t="s">
        <v>607</v>
      </c>
    </row>
    <row r="255" spans="1:11">
      <c r="A255" t="s">
        <v>1594</v>
      </c>
      <c r="B255" t="s">
        <v>3055</v>
      </c>
      <c r="C255" t="s">
        <v>1595</v>
      </c>
      <c r="D255" t="s">
        <v>3026</v>
      </c>
      <c r="E255" t="s">
        <v>3290</v>
      </c>
      <c r="F255" t="s">
        <v>3057</v>
      </c>
      <c r="G255" t="s">
        <v>3058</v>
      </c>
      <c r="H255" t="s">
        <v>3059</v>
      </c>
      <c r="I255" t="s">
        <v>3025</v>
      </c>
      <c r="J255" t="s">
        <v>607</v>
      </c>
    </row>
    <row r="256" spans="1:11">
      <c r="A256" t="s">
        <v>1594</v>
      </c>
      <c r="B256" t="s">
        <v>3055</v>
      </c>
      <c r="C256" t="s">
        <v>1595</v>
      </c>
      <c r="D256" t="s">
        <v>3028</v>
      </c>
      <c r="E256" t="s">
        <v>3291</v>
      </c>
      <c r="F256" t="s">
        <v>3057</v>
      </c>
      <c r="G256" t="s">
        <v>3058</v>
      </c>
      <c r="H256" t="s">
        <v>3059</v>
      </c>
      <c r="I256" t="s">
        <v>3025</v>
      </c>
      <c r="J256" t="s">
        <v>607</v>
      </c>
    </row>
    <row r="257" spans="1:11">
      <c r="A257" t="s">
        <v>1594</v>
      </c>
      <c r="B257" t="s">
        <v>3055</v>
      </c>
      <c r="C257" t="s">
        <v>1595</v>
      </c>
      <c r="D257" t="s">
        <v>3030</v>
      </c>
      <c r="E257" t="s">
        <v>3292</v>
      </c>
      <c r="F257" t="s">
        <v>3057</v>
      </c>
      <c r="G257" t="s">
        <v>3058</v>
      </c>
      <c r="H257" t="s">
        <v>3059</v>
      </c>
      <c r="I257" t="s">
        <v>3025</v>
      </c>
      <c r="J257" t="s">
        <v>607</v>
      </c>
    </row>
    <row r="258" spans="1:11">
      <c r="A258" t="s">
        <v>1594</v>
      </c>
      <c r="B258" t="s">
        <v>3055</v>
      </c>
      <c r="C258" t="s">
        <v>1595</v>
      </c>
      <c r="D258" t="s">
        <v>3032</v>
      </c>
      <c r="E258" t="s">
        <v>3293</v>
      </c>
      <c r="F258" t="s">
        <v>3057</v>
      </c>
      <c r="G258" t="s">
        <v>3058</v>
      </c>
      <c r="H258" t="s">
        <v>3059</v>
      </c>
      <c r="I258" t="s">
        <v>3025</v>
      </c>
      <c r="J258" t="s">
        <v>607</v>
      </c>
    </row>
    <row r="259" spans="1:11">
      <c r="A259" t="s">
        <v>1594</v>
      </c>
      <c r="B259" t="s">
        <v>3055</v>
      </c>
      <c r="C259" t="s">
        <v>1595</v>
      </c>
      <c r="D259" t="s">
        <v>3064</v>
      </c>
      <c r="E259" t="s">
        <v>3294</v>
      </c>
      <c r="F259" t="s">
        <v>3057</v>
      </c>
      <c r="G259" t="s">
        <v>3058</v>
      </c>
      <c r="H259" t="s">
        <v>3059</v>
      </c>
      <c r="I259" t="s">
        <v>3025</v>
      </c>
      <c r="J259" t="s">
        <v>607</v>
      </c>
      <c r="K259" t="s">
        <v>3066</v>
      </c>
    </row>
    <row r="260" spans="1:11">
      <c r="A260" t="s">
        <v>1596</v>
      </c>
      <c r="B260" t="s">
        <v>3055</v>
      </c>
      <c r="C260" t="s">
        <v>1597</v>
      </c>
      <c r="D260" t="s">
        <v>3020</v>
      </c>
      <c r="E260" t="s">
        <v>3295</v>
      </c>
      <c r="F260" t="s">
        <v>3057</v>
      </c>
      <c r="G260" t="s">
        <v>3058</v>
      </c>
      <c r="H260" t="s">
        <v>3059</v>
      </c>
      <c r="I260" t="s">
        <v>3025</v>
      </c>
      <c r="J260" t="s">
        <v>607</v>
      </c>
    </row>
    <row r="261" spans="1:11">
      <c r="A261" t="s">
        <v>1596</v>
      </c>
      <c r="B261" t="s">
        <v>3055</v>
      </c>
      <c r="C261" t="s">
        <v>1597</v>
      </c>
      <c r="D261" t="s">
        <v>3026</v>
      </c>
      <c r="E261" t="s">
        <v>3296</v>
      </c>
      <c r="F261" t="s">
        <v>3057</v>
      </c>
      <c r="G261" t="s">
        <v>3058</v>
      </c>
      <c r="H261" t="s">
        <v>3059</v>
      </c>
      <c r="I261" t="s">
        <v>3025</v>
      </c>
      <c r="J261" t="s">
        <v>607</v>
      </c>
    </row>
    <row r="262" spans="1:11">
      <c r="A262" t="s">
        <v>1596</v>
      </c>
      <c r="B262" t="s">
        <v>3055</v>
      </c>
      <c r="C262" t="s">
        <v>1597</v>
      </c>
      <c r="D262" t="s">
        <v>3028</v>
      </c>
      <c r="E262" t="s">
        <v>3297</v>
      </c>
      <c r="F262" t="s">
        <v>3057</v>
      </c>
      <c r="G262" t="s">
        <v>3058</v>
      </c>
      <c r="H262" t="s">
        <v>3059</v>
      </c>
      <c r="I262" t="s">
        <v>3025</v>
      </c>
      <c r="J262" t="s">
        <v>607</v>
      </c>
    </row>
    <row r="263" spans="1:11">
      <c r="A263" t="s">
        <v>1596</v>
      </c>
      <c r="B263" t="s">
        <v>3055</v>
      </c>
      <c r="C263" t="s">
        <v>1597</v>
      </c>
      <c r="D263" t="s">
        <v>3030</v>
      </c>
      <c r="E263" t="s">
        <v>3298</v>
      </c>
      <c r="F263" t="s">
        <v>3057</v>
      </c>
      <c r="G263" t="s">
        <v>3058</v>
      </c>
      <c r="H263" t="s">
        <v>3059</v>
      </c>
      <c r="I263" t="s">
        <v>3025</v>
      </c>
      <c r="J263" t="s">
        <v>607</v>
      </c>
    </row>
    <row r="264" spans="1:11">
      <c r="A264" t="s">
        <v>1596</v>
      </c>
      <c r="B264" t="s">
        <v>3055</v>
      </c>
      <c r="C264" t="s">
        <v>1597</v>
      </c>
      <c r="D264" t="s">
        <v>3032</v>
      </c>
      <c r="E264" t="s">
        <v>3299</v>
      </c>
      <c r="F264" t="s">
        <v>3057</v>
      </c>
      <c r="G264" t="s">
        <v>3058</v>
      </c>
      <c r="H264" t="s">
        <v>3059</v>
      </c>
      <c r="I264" t="s">
        <v>3025</v>
      </c>
      <c r="J264" t="s">
        <v>607</v>
      </c>
    </row>
    <row r="265" spans="1:11">
      <c r="A265" t="s">
        <v>1596</v>
      </c>
      <c r="B265" t="s">
        <v>3055</v>
      </c>
      <c r="C265" t="s">
        <v>1597</v>
      </c>
      <c r="D265" t="s">
        <v>3064</v>
      </c>
      <c r="E265" t="s">
        <v>3300</v>
      </c>
      <c r="F265" t="s">
        <v>3057</v>
      </c>
      <c r="G265" t="s">
        <v>3058</v>
      </c>
      <c r="H265" t="s">
        <v>3059</v>
      </c>
      <c r="I265" t="s">
        <v>3025</v>
      </c>
      <c r="J265" t="s">
        <v>607</v>
      </c>
      <c r="K265" t="s">
        <v>3066</v>
      </c>
    </row>
    <row r="266" spans="1:11">
      <c r="A266" t="s">
        <v>1598</v>
      </c>
      <c r="B266" t="s">
        <v>3055</v>
      </c>
      <c r="C266" t="s">
        <v>491</v>
      </c>
      <c r="D266" t="s">
        <v>3020</v>
      </c>
      <c r="E266" t="s">
        <v>3301</v>
      </c>
      <c r="F266" t="s">
        <v>3057</v>
      </c>
      <c r="G266" t="s">
        <v>3058</v>
      </c>
      <c r="H266" t="s">
        <v>3059</v>
      </c>
      <c r="I266" t="s">
        <v>3025</v>
      </c>
      <c r="J266" t="s">
        <v>607</v>
      </c>
    </row>
    <row r="267" spans="1:11">
      <c r="A267" t="s">
        <v>1598</v>
      </c>
      <c r="B267" t="s">
        <v>3055</v>
      </c>
      <c r="C267" t="s">
        <v>491</v>
      </c>
      <c r="D267" t="s">
        <v>3026</v>
      </c>
      <c r="E267" t="s">
        <v>3302</v>
      </c>
      <c r="F267" t="s">
        <v>3057</v>
      </c>
      <c r="G267" t="s">
        <v>3058</v>
      </c>
      <c r="H267" t="s">
        <v>3059</v>
      </c>
      <c r="I267" t="s">
        <v>3025</v>
      </c>
      <c r="J267" t="s">
        <v>607</v>
      </c>
    </row>
    <row r="268" spans="1:11">
      <c r="A268" t="s">
        <v>1598</v>
      </c>
      <c r="B268" t="s">
        <v>3055</v>
      </c>
      <c r="C268" t="s">
        <v>491</v>
      </c>
      <c r="D268" t="s">
        <v>3028</v>
      </c>
      <c r="E268" t="s">
        <v>3303</v>
      </c>
      <c r="F268" t="s">
        <v>3057</v>
      </c>
      <c r="G268" t="s">
        <v>3058</v>
      </c>
      <c r="H268" t="s">
        <v>3059</v>
      </c>
      <c r="I268" t="s">
        <v>3025</v>
      </c>
      <c r="J268" t="s">
        <v>607</v>
      </c>
    </row>
    <row r="269" spans="1:11">
      <c r="A269" t="s">
        <v>1598</v>
      </c>
      <c r="B269" t="s">
        <v>3055</v>
      </c>
      <c r="C269" t="s">
        <v>491</v>
      </c>
      <c r="D269" t="s">
        <v>3030</v>
      </c>
      <c r="E269" t="s">
        <v>3304</v>
      </c>
      <c r="F269" t="s">
        <v>3057</v>
      </c>
      <c r="G269" t="s">
        <v>3058</v>
      </c>
      <c r="H269" t="s">
        <v>3059</v>
      </c>
      <c r="I269" t="s">
        <v>3025</v>
      </c>
      <c r="J269" t="s">
        <v>607</v>
      </c>
    </row>
    <row r="270" spans="1:11">
      <c r="A270" t="s">
        <v>1598</v>
      </c>
      <c r="B270" t="s">
        <v>3055</v>
      </c>
      <c r="C270" t="s">
        <v>491</v>
      </c>
      <c r="D270" t="s">
        <v>3032</v>
      </c>
      <c r="E270" t="s">
        <v>3305</v>
      </c>
      <c r="F270" t="s">
        <v>3057</v>
      </c>
      <c r="G270" t="s">
        <v>3058</v>
      </c>
      <c r="H270" t="s">
        <v>3059</v>
      </c>
      <c r="I270" t="s">
        <v>3025</v>
      </c>
      <c r="J270" t="s">
        <v>607</v>
      </c>
    </row>
    <row r="271" spans="1:11">
      <c r="A271" t="s">
        <v>1598</v>
      </c>
      <c r="B271" t="s">
        <v>3055</v>
      </c>
      <c r="C271" t="s">
        <v>491</v>
      </c>
      <c r="D271" t="s">
        <v>3064</v>
      </c>
      <c r="E271" t="s">
        <v>3306</v>
      </c>
      <c r="F271" t="s">
        <v>3057</v>
      </c>
      <c r="G271" t="s">
        <v>3058</v>
      </c>
      <c r="H271" t="s">
        <v>3059</v>
      </c>
      <c r="I271" t="s">
        <v>3025</v>
      </c>
      <c r="J271" t="s">
        <v>607</v>
      </c>
      <c r="K271" t="s">
        <v>3066</v>
      </c>
    </row>
    <row r="272" spans="1:11">
      <c r="A272" t="s">
        <v>1599</v>
      </c>
      <c r="B272" t="s">
        <v>3055</v>
      </c>
      <c r="C272" t="s">
        <v>1600</v>
      </c>
      <c r="D272" t="s">
        <v>3020</v>
      </c>
      <c r="E272" t="s">
        <v>3307</v>
      </c>
      <c r="F272" t="s">
        <v>3057</v>
      </c>
      <c r="G272" t="s">
        <v>3058</v>
      </c>
      <c r="H272" t="s">
        <v>3059</v>
      </c>
      <c r="I272" t="s">
        <v>3025</v>
      </c>
      <c r="J272" t="s">
        <v>607</v>
      </c>
    </row>
    <row r="273" spans="1:11">
      <c r="A273" t="s">
        <v>1599</v>
      </c>
      <c r="B273" t="s">
        <v>3055</v>
      </c>
      <c r="C273" t="s">
        <v>1600</v>
      </c>
      <c r="D273" t="s">
        <v>3026</v>
      </c>
      <c r="E273" t="s">
        <v>3308</v>
      </c>
      <c r="F273" t="s">
        <v>3057</v>
      </c>
      <c r="G273" t="s">
        <v>3058</v>
      </c>
      <c r="H273" t="s">
        <v>3059</v>
      </c>
      <c r="I273" t="s">
        <v>3025</v>
      </c>
      <c r="J273" t="s">
        <v>607</v>
      </c>
    </row>
    <row r="274" spans="1:11">
      <c r="A274" t="s">
        <v>1599</v>
      </c>
      <c r="B274" t="s">
        <v>3055</v>
      </c>
      <c r="C274" t="s">
        <v>1600</v>
      </c>
      <c r="D274" t="s">
        <v>3028</v>
      </c>
      <c r="E274" t="s">
        <v>3309</v>
      </c>
      <c r="F274" t="s">
        <v>3057</v>
      </c>
      <c r="G274" t="s">
        <v>3058</v>
      </c>
      <c r="H274" t="s">
        <v>3059</v>
      </c>
      <c r="I274" t="s">
        <v>3025</v>
      </c>
      <c r="J274" t="s">
        <v>607</v>
      </c>
    </row>
    <row r="275" spans="1:11">
      <c r="A275" t="s">
        <v>1599</v>
      </c>
      <c r="B275" t="s">
        <v>3055</v>
      </c>
      <c r="C275" t="s">
        <v>1600</v>
      </c>
      <c r="D275" t="s">
        <v>3030</v>
      </c>
      <c r="E275" t="s">
        <v>3310</v>
      </c>
      <c r="F275" t="s">
        <v>3057</v>
      </c>
      <c r="G275" t="s">
        <v>3058</v>
      </c>
      <c r="H275" t="s">
        <v>3059</v>
      </c>
      <c r="I275" t="s">
        <v>3025</v>
      </c>
      <c r="J275" t="s">
        <v>607</v>
      </c>
    </row>
    <row r="276" spans="1:11">
      <c r="A276" t="s">
        <v>1599</v>
      </c>
      <c r="B276" t="s">
        <v>3055</v>
      </c>
      <c r="C276" t="s">
        <v>1600</v>
      </c>
      <c r="D276" t="s">
        <v>3032</v>
      </c>
      <c r="E276" t="s">
        <v>3311</v>
      </c>
      <c r="F276" t="s">
        <v>3057</v>
      </c>
      <c r="G276" t="s">
        <v>3058</v>
      </c>
      <c r="H276" t="s">
        <v>3059</v>
      </c>
      <c r="I276" t="s">
        <v>3025</v>
      </c>
      <c r="J276" t="s">
        <v>607</v>
      </c>
    </row>
    <row r="277" spans="1:11">
      <c r="A277" t="s">
        <v>1599</v>
      </c>
      <c r="B277" t="s">
        <v>3055</v>
      </c>
      <c r="C277" t="s">
        <v>1600</v>
      </c>
      <c r="D277" t="s">
        <v>3064</v>
      </c>
      <c r="E277" t="s">
        <v>3312</v>
      </c>
      <c r="F277" t="s">
        <v>3057</v>
      </c>
      <c r="G277" t="s">
        <v>3058</v>
      </c>
      <c r="H277" t="s">
        <v>3059</v>
      </c>
      <c r="I277" t="s">
        <v>3025</v>
      </c>
      <c r="J277" t="s">
        <v>607</v>
      </c>
      <c r="K277" t="s">
        <v>3066</v>
      </c>
    </row>
    <row r="278" spans="1:11">
      <c r="A278" t="s">
        <v>1601</v>
      </c>
      <c r="B278" t="s">
        <v>3055</v>
      </c>
      <c r="C278" t="s">
        <v>1602</v>
      </c>
      <c r="D278" t="s">
        <v>3020</v>
      </c>
      <c r="E278" t="s">
        <v>3313</v>
      </c>
      <c r="F278" t="s">
        <v>3057</v>
      </c>
      <c r="G278" t="s">
        <v>3058</v>
      </c>
      <c r="H278" t="s">
        <v>3059</v>
      </c>
      <c r="I278" t="s">
        <v>3025</v>
      </c>
      <c r="J278" t="s">
        <v>607</v>
      </c>
    </row>
    <row r="279" spans="1:11">
      <c r="A279" t="s">
        <v>1601</v>
      </c>
      <c r="B279" t="s">
        <v>3055</v>
      </c>
      <c r="C279" t="s">
        <v>1602</v>
      </c>
      <c r="D279" t="s">
        <v>3026</v>
      </c>
      <c r="E279" t="s">
        <v>3314</v>
      </c>
      <c r="F279" t="s">
        <v>3057</v>
      </c>
      <c r="G279" t="s">
        <v>3058</v>
      </c>
      <c r="H279" t="s">
        <v>3059</v>
      </c>
      <c r="I279" t="s">
        <v>3025</v>
      </c>
      <c r="J279" t="s">
        <v>607</v>
      </c>
    </row>
    <row r="280" spans="1:11">
      <c r="A280" t="s">
        <v>1601</v>
      </c>
      <c r="B280" t="s">
        <v>3055</v>
      </c>
      <c r="C280" t="s">
        <v>1602</v>
      </c>
      <c r="D280" t="s">
        <v>3028</v>
      </c>
      <c r="E280" t="s">
        <v>3315</v>
      </c>
      <c r="F280" t="s">
        <v>3057</v>
      </c>
      <c r="G280" t="s">
        <v>3058</v>
      </c>
      <c r="H280" t="s">
        <v>3059</v>
      </c>
      <c r="I280" t="s">
        <v>3025</v>
      </c>
      <c r="J280" t="s">
        <v>607</v>
      </c>
    </row>
    <row r="281" spans="1:11">
      <c r="A281" t="s">
        <v>1601</v>
      </c>
      <c r="B281" t="s">
        <v>3055</v>
      </c>
      <c r="C281" t="s">
        <v>1602</v>
      </c>
      <c r="D281" t="s">
        <v>3030</v>
      </c>
      <c r="E281" t="s">
        <v>3316</v>
      </c>
      <c r="F281" t="s">
        <v>3057</v>
      </c>
      <c r="G281" t="s">
        <v>3058</v>
      </c>
      <c r="H281" t="s">
        <v>3059</v>
      </c>
      <c r="I281" t="s">
        <v>3025</v>
      </c>
      <c r="J281" t="s">
        <v>607</v>
      </c>
    </row>
    <row r="282" spans="1:11">
      <c r="A282" t="s">
        <v>1601</v>
      </c>
      <c r="B282" t="s">
        <v>3055</v>
      </c>
      <c r="C282" t="s">
        <v>1602</v>
      </c>
      <c r="D282" t="s">
        <v>3032</v>
      </c>
      <c r="E282" t="s">
        <v>3317</v>
      </c>
      <c r="F282" t="s">
        <v>3057</v>
      </c>
      <c r="G282" t="s">
        <v>3058</v>
      </c>
      <c r="H282" t="s">
        <v>3059</v>
      </c>
      <c r="I282" t="s">
        <v>3025</v>
      </c>
      <c r="J282" t="s">
        <v>607</v>
      </c>
    </row>
    <row r="283" spans="1:11">
      <c r="A283" t="s">
        <v>1601</v>
      </c>
      <c r="B283" t="s">
        <v>3055</v>
      </c>
      <c r="C283" t="s">
        <v>1602</v>
      </c>
      <c r="D283" t="s">
        <v>3064</v>
      </c>
      <c r="E283" t="s">
        <v>3318</v>
      </c>
      <c r="F283" t="s">
        <v>3057</v>
      </c>
      <c r="G283" t="s">
        <v>3058</v>
      </c>
      <c r="H283" t="s">
        <v>3059</v>
      </c>
      <c r="I283" t="s">
        <v>3025</v>
      </c>
      <c r="J283" t="s">
        <v>607</v>
      </c>
      <c r="K283" t="s">
        <v>3066</v>
      </c>
    </row>
    <row r="284" spans="1:11">
      <c r="A284" t="s">
        <v>1603</v>
      </c>
      <c r="B284" t="s">
        <v>3055</v>
      </c>
      <c r="C284" t="s">
        <v>1604</v>
      </c>
      <c r="D284" t="s">
        <v>3020</v>
      </c>
      <c r="E284" t="s">
        <v>3319</v>
      </c>
      <c r="F284" t="s">
        <v>3057</v>
      </c>
      <c r="G284" t="s">
        <v>3058</v>
      </c>
      <c r="H284" t="s">
        <v>3059</v>
      </c>
      <c r="I284" t="s">
        <v>3025</v>
      </c>
      <c r="J284" t="s">
        <v>607</v>
      </c>
    </row>
    <row r="285" spans="1:11">
      <c r="A285" t="s">
        <v>1603</v>
      </c>
      <c r="B285" t="s">
        <v>3055</v>
      </c>
      <c r="C285" t="s">
        <v>1604</v>
      </c>
      <c r="D285" t="s">
        <v>3026</v>
      </c>
      <c r="E285" t="s">
        <v>3320</v>
      </c>
      <c r="F285" t="s">
        <v>3057</v>
      </c>
      <c r="G285" t="s">
        <v>3058</v>
      </c>
      <c r="H285" t="s">
        <v>3059</v>
      </c>
      <c r="I285" t="s">
        <v>3025</v>
      </c>
      <c r="J285" t="s">
        <v>607</v>
      </c>
    </row>
    <row r="286" spans="1:11">
      <c r="A286" t="s">
        <v>1603</v>
      </c>
      <c r="B286" t="s">
        <v>3055</v>
      </c>
      <c r="C286" t="s">
        <v>1604</v>
      </c>
      <c r="D286" t="s">
        <v>3028</v>
      </c>
      <c r="E286" t="s">
        <v>3321</v>
      </c>
      <c r="F286" t="s">
        <v>3057</v>
      </c>
      <c r="G286" t="s">
        <v>3058</v>
      </c>
      <c r="H286" t="s">
        <v>3059</v>
      </c>
      <c r="I286" t="s">
        <v>3025</v>
      </c>
      <c r="J286" t="s">
        <v>607</v>
      </c>
    </row>
    <row r="287" spans="1:11">
      <c r="A287" t="s">
        <v>1603</v>
      </c>
      <c r="B287" t="s">
        <v>3055</v>
      </c>
      <c r="C287" t="s">
        <v>1604</v>
      </c>
      <c r="D287" t="s">
        <v>3030</v>
      </c>
      <c r="E287" t="s">
        <v>3322</v>
      </c>
      <c r="F287" t="s">
        <v>3057</v>
      </c>
      <c r="G287" t="s">
        <v>3058</v>
      </c>
      <c r="H287" t="s">
        <v>3059</v>
      </c>
      <c r="I287" t="s">
        <v>3025</v>
      </c>
      <c r="J287" t="s">
        <v>607</v>
      </c>
    </row>
    <row r="288" spans="1:11">
      <c r="A288" t="s">
        <v>1603</v>
      </c>
      <c r="B288" t="s">
        <v>3055</v>
      </c>
      <c r="C288" t="s">
        <v>1604</v>
      </c>
      <c r="D288" t="s">
        <v>3032</v>
      </c>
      <c r="E288" t="s">
        <v>3323</v>
      </c>
      <c r="F288" t="s">
        <v>3057</v>
      </c>
      <c r="G288" t="s">
        <v>3058</v>
      </c>
      <c r="H288" t="s">
        <v>3059</v>
      </c>
      <c r="I288" t="s">
        <v>3025</v>
      </c>
      <c r="J288" t="s">
        <v>607</v>
      </c>
    </row>
    <row r="289" spans="1:11">
      <c r="A289" t="s">
        <v>1603</v>
      </c>
      <c r="B289" t="s">
        <v>3055</v>
      </c>
      <c r="C289" t="s">
        <v>1604</v>
      </c>
      <c r="D289" t="s">
        <v>3064</v>
      </c>
      <c r="E289" t="s">
        <v>3324</v>
      </c>
      <c r="F289" t="s">
        <v>3057</v>
      </c>
      <c r="G289" t="s">
        <v>3058</v>
      </c>
      <c r="H289" t="s">
        <v>3059</v>
      </c>
      <c r="I289" t="s">
        <v>3025</v>
      </c>
      <c r="J289" t="s">
        <v>607</v>
      </c>
      <c r="K289" t="s">
        <v>3066</v>
      </c>
    </row>
    <row r="290" spans="1:11">
      <c r="A290" t="s">
        <v>1605</v>
      </c>
      <c r="B290" t="s">
        <v>3055</v>
      </c>
      <c r="C290" t="s">
        <v>1606</v>
      </c>
      <c r="D290" t="s">
        <v>3020</v>
      </c>
      <c r="E290" t="s">
        <v>3325</v>
      </c>
      <c r="F290" t="s">
        <v>3057</v>
      </c>
      <c r="G290" t="s">
        <v>3058</v>
      </c>
      <c r="H290" t="s">
        <v>3059</v>
      </c>
      <c r="I290" t="s">
        <v>3025</v>
      </c>
      <c r="J290" t="s">
        <v>607</v>
      </c>
    </row>
    <row r="291" spans="1:11">
      <c r="A291" t="s">
        <v>1605</v>
      </c>
      <c r="B291" t="s">
        <v>3055</v>
      </c>
      <c r="C291" t="s">
        <v>1606</v>
      </c>
      <c r="D291" t="s">
        <v>3026</v>
      </c>
      <c r="E291" t="s">
        <v>3326</v>
      </c>
      <c r="F291" t="s">
        <v>3057</v>
      </c>
      <c r="G291" t="s">
        <v>3058</v>
      </c>
      <c r="H291" t="s">
        <v>3059</v>
      </c>
      <c r="I291" t="s">
        <v>3025</v>
      </c>
      <c r="J291" t="s">
        <v>607</v>
      </c>
    </row>
    <row r="292" spans="1:11">
      <c r="A292" t="s">
        <v>1605</v>
      </c>
      <c r="B292" t="s">
        <v>3055</v>
      </c>
      <c r="C292" t="s">
        <v>1606</v>
      </c>
      <c r="D292" t="s">
        <v>3028</v>
      </c>
      <c r="E292" t="s">
        <v>3327</v>
      </c>
      <c r="F292" t="s">
        <v>3057</v>
      </c>
      <c r="G292" t="s">
        <v>3058</v>
      </c>
      <c r="H292" t="s">
        <v>3059</v>
      </c>
      <c r="I292" t="s">
        <v>3025</v>
      </c>
      <c r="J292" t="s">
        <v>607</v>
      </c>
    </row>
    <row r="293" spans="1:11">
      <c r="A293" t="s">
        <v>1605</v>
      </c>
      <c r="B293" t="s">
        <v>3055</v>
      </c>
      <c r="C293" t="s">
        <v>1606</v>
      </c>
      <c r="D293" t="s">
        <v>3030</v>
      </c>
      <c r="E293" t="s">
        <v>3328</v>
      </c>
      <c r="F293" t="s">
        <v>3057</v>
      </c>
      <c r="G293" t="s">
        <v>3058</v>
      </c>
      <c r="H293" t="s">
        <v>3059</v>
      </c>
      <c r="I293" t="s">
        <v>3025</v>
      </c>
      <c r="J293" t="s">
        <v>607</v>
      </c>
    </row>
    <row r="294" spans="1:11">
      <c r="A294" t="s">
        <v>1605</v>
      </c>
      <c r="B294" t="s">
        <v>3055</v>
      </c>
      <c r="C294" t="s">
        <v>1606</v>
      </c>
      <c r="D294" t="s">
        <v>3032</v>
      </c>
      <c r="E294" t="s">
        <v>3329</v>
      </c>
      <c r="F294" t="s">
        <v>3057</v>
      </c>
      <c r="G294" t="s">
        <v>3058</v>
      </c>
      <c r="H294" t="s">
        <v>3059</v>
      </c>
      <c r="I294" t="s">
        <v>3025</v>
      </c>
      <c r="J294" t="s">
        <v>607</v>
      </c>
    </row>
    <row r="295" spans="1:11">
      <c r="A295" t="s">
        <v>1605</v>
      </c>
      <c r="B295" t="s">
        <v>3055</v>
      </c>
      <c r="C295" t="s">
        <v>1606</v>
      </c>
      <c r="D295" t="s">
        <v>3064</v>
      </c>
      <c r="E295" t="s">
        <v>3330</v>
      </c>
      <c r="F295" t="s">
        <v>3057</v>
      </c>
      <c r="G295" t="s">
        <v>3058</v>
      </c>
      <c r="H295" t="s">
        <v>3059</v>
      </c>
      <c r="I295" t="s">
        <v>3025</v>
      </c>
      <c r="J295" t="s">
        <v>607</v>
      </c>
      <c r="K295" t="s">
        <v>3066</v>
      </c>
    </row>
    <row r="296" spans="1:11">
      <c r="A296" t="s">
        <v>1607</v>
      </c>
      <c r="B296" t="s">
        <v>3055</v>
      </c>
      <c r="C296" t="s">
        <v>1608</v>
      </c>
      <c r="D296" t="s">
        <v>3020</v>
      </c>
      <c r="E296" t="s">
        <v>3331</v>
      </c>
      <c r="F296" t="s">
        <v>3057</v>
      </c>
      <c r="G296" t="s">
        <v>3058</v>
      </c>
      <c r="H296" t="s">
        <v>3059</v>
      </c>
      <c r="I296" t="s">
        <v>3025</v>
      </c>
      <c r="J296" t="s">
        <v>607</v>
      </c>
    </row>
    <row r="297" spans="1:11">
      <c r="A297" t="s">
        <v>1607</v>
      </c>
      <c r="B297" t="s">
        <v>3055</v>
      </c>
      <c r="C297" t="s">
        <v>1608</v>
      </c>
      <c r="D297" t="s">
        <v>3026</v>
      </c>
      <c r="E297" t="s">
        <v>3332</v>
      </c>
      <c r="F297" t="s">
        <v>3057</v>
      </c>
      <c r="G297" t="s">
        <v>3058</v>
      </c>
      <c r="H297" t="s">
        <v>3059</v>
      </c>
      <c r="I297" t="s">
        <v>3025</v>
      </c>
      <c r="J297" t="s">
        <v>607</v>
      </c>
    </row>
    <row r="298" spans="1:11">
      <c r="A298" t="s">
        <v>1607</v>
      </c>
      <c r="B298" t="s">
        <v>3055</v>
      </c>
      <c r="C298" t="s">
        <v>1608</v>
      </c>
      <c r="D298" t="s">
        <v>3028</v>
      </c>
      <c r="E298" t="s">
        <v>3333</v>
      </c>
      <c r="F298" t="s">
        <v>3057</v>
      </c>
      <c r="G298" t="s">
        <v>3058</v>
      </c>
      <c r="H298" t="s">
        <v>3059</v>
      </c>
      <c r="I298" t="s">
        <v>3025</v>
      </c>
      <c r="J298" t="s">
        <v>607</v>
      </c>
    </row>
    <row r="299" spans="1:11">
      <c r="A299" t="s">
        <v>1607</v>
      </c>
      <c r="B299" t="s">
        <v>3055</v>
      </c>
      <c r="C299" t="s">
        <v>1608</v>
      </c>
      <c r="D299" t="s">
        <v>3030</v>
      </c>
      <c r="E299" t="s">
        <v>3334</v>
      </c>
      <c r="F299" t="s">
        <v>3057</v>
      </c>
      <c r="G299" t="s">
        <v>3058</v>
      </c>
      <c r="H299" t="s">
        <v>3059</v>
      </c>
      <c r="I299" t="s">
        <v>3025</v>
      </c>
      <c r="J299" t="s">
        <v>607</v>
      </c>
    </row>
    <row r="300" spans="1:11">
      <c r="A300" t="s">
        <v>1607</v>
      </c>
      <c r="B300" t="s">
        <v>3055</v>
      </c>
      <c r="C300" t="s">
        <v>1608</v>
      </c>
      <c r="D300" t="s">
        <v>3032</v>
      </c>
      <c r="E300" t="s">
        <v>3335</v>
      </c>
      <c r="F300" t="s">
        <v>3057</v>
      </c>
      <c r="G300" t="s">
        <v>3058</v>
      </c>
      <c r="H300" t="s">
        <v>3059</v>
      </c>
      <c r="I300" t="s">
        <v>3025</v>
      </c>
      <c r="J300" t="s">
        <v>607</v>
      </c>
    </row>
    <row r="301" spans="1:11">
      <c r="A301" t="s">
        <v>1607</v>
      </c>
      <c r="B301" t="s">
        <v>3055</v>
      </c>
      <c r="C301" t="s">
        <v>1608</v>
      </c>
      <c r="D301" t="s">
        <v>3064</v>
      </c>
      <c r="E301" t="s">
        <v>3336</v>
      </c>
      <c r="F301" t="s">
        <v>3057</v>
      </c>
      <c r="G301" t="s">
        <v>3058</v>
      </c>
      <c r="H301" t="s">
        <v>3059</v>
      </c>
      <c r="I301" t="s">
        <v>3025</v>
      </c>
      <c r="J301" t="s">
        <v>607</v>
      </c>
      <c r="K301" t="s">
        <v>3066</v>
      </c>
    </row>
    <row r="302" spans="1:11">
      <c r="A302" t="s">
        <v>1609</v>
      </c>
      <c r="B302" t="s">
        <v>3055</v>
      </c>
      <c r="C302" t="s">
        <v>4518</v>
      </c>
      <c r="D302" t="s">
        <v>3020</v>
      </c>
      <c r="E302" t="s">
        <v>3337</v>
      </c>
      <c r="F302" t="s">
        <v>3057</v>
      </c>
      <c r="G302" t="s">
        <v>3058</v>
      </c>
      <c r="H302" t="s">
        <v>3059</v>
      </c>
      <c r="I302" t="s">
        <v>3025</v>
      </c>
      <c r="J302" t="s">
        <v>607</v>
      </c>
    </row>
    <row r="303" spans="1:11">
      <c r="A303" t="s">
        <v>1609</v>
      </c>
      <c r="B303" t="s">
        <v>3055</v>
      </c>
      <c r="C303" t="s">
        <v>4518</v>
      </c>
      <c r="D303" t="s">
        <v>3026</v>
      </c>
      <c r="E303" t="s">
        <v>3338</v>
      </c>
      <c r="F303" t="s">
        <v>3057</v>
      </c>
      <c r="G303" t="s">
        <v>3058</v>
      </c>
      <c r="H303" t="s">
        <v>3059</v>
      </c>
      <c r="I303" t="s">
        <v>3025</v>
      </c>
      <c r="J303" t="s">
        <v>607</v>
      </c>
    </row>
    <row r="304" spans="1:11">
      <c r="A304" t="s">
        <v>1609</v>
      </c>
      <c r="B304" t="s">
        <v>3055</v>
      </c>
      <c r="C304" t="s">
        <v>4518</v>
      </c>
      <c r="D304" t="s">
        <v>3028</v>
      </c>
      <c r="E304" t="s">
        <v>3339</v>
      </c>
      <c r="F304" t="s">
        <v>3057</v>
      </c>
      <c r="G304" t="s">
        <v>3058</v>
      </c>
      <c r="H304" t="s">
        <v>3059</v>
      </c>
      <c r="I304" t="s">
        <v>3025</v>
      </c>
      <c r="J304" t="s">
        <v>607</v>
      </c>
    </row>
    <row r="305" spans="1:11">
      <c r="A305" t="s">
        <v>1609</v>
      </c>
      <c r="B305" t="s">
        <v>3055</v>
      </c>
      <c r="C305" t="s">
        <v>4518</v>
      </c>
      <c r="D305" t="s">
        <v>3030</v>
      </c>
      <c r="E305" t="s">
        <v>3340</v>
      </c>
      <c r="F305" t="s">
        <v>3057</v>
      </c>
      <c r="G305" t="s">
        <v>3058</v>
      </c>
      <c r="H305" t="s">
        <v>3059</v>
      </c>
      <c r="I305" t="s">
        <v>3025</v>
      </c>
      <c r="J305" t="s">
        <v>607</v>
      </c>
    </row>
    <row r="306" spans="1:11">
      <c r="A306" t="s">
        <v>1609</v>
      </c>
      <c r="B306" t="s">
        <v>3055</v>
      </c>
      <c r="C306" t="s">
        <v>4518</v>
      </c>
      <c r="D306" t="s">
        <v>3032</v>
      </c>
      <c r="E306" t="s">
        <v>3341</v>
      </c>
      <c r="F306" t="s">
        <v>3057</v>
      </c>
      <c r="G306" t="s">
        <v>3058</v>
      </c>
      <c r="H306" t="s">
        <v>3059</v>
      </c>
      <c r="I306" t="s">
        <v>3025</v>
      </c>
      <c r="J306" t="s">
        <v>607</v>
      </c>
    </row>
    <row r="307" spans="1:11">
      <c r="A307" t="s">
        <v>1609</v>
      </c>
      <c r="B307" t="s">
        <v>3055</v>
      </c>
      <c r="C307" t="s">
        <v>4518</v>
      </c>
      <c r="D307" t="s">
        <v>3064</v>
      </c>
      <c r="E307" t="s">
        <v>3342</v>
      </c>
      <c r="F307" t="s">
        <v>3057</v>
      </c>
      <c r="G307" t="s">
        <v>3058</v>
      </c>
      <c r="H307" t="s">
        <v>3059</v>
      </c>
      <c r="I307" t="s">
        <v>3025</v>
      </c>
      <c r="J307" t="s">
        <v>607</v>
      </c>
      <c r="K307" t="s">
        <v>3066</v>
      </c>
    </row>
    <row r="308" spans="1:11">
      <c r="A308" t="s">
        <v>1610</v>
      </c>
      <c r="B308" t="s">
        <v>3055</v>
      </c>
      <c r="C308" t="s">
        <v>483</v>
      </c>
      <c r="D308" t="s">
        <v>3020</v>
      </c>
      <c r="E308" t="s">
        <v>3343</v>
      </c>
      <c r="F308" t="s">
        <v>3057</v>
      </c>
      <c r="G308" t="s">
        <v>3058</v>
      </c>
      <c r="H308" t="s">
        <v>3059</v>
      </c>
      <c r="I308" t="s">
        <v>3025</v>
      </c>
      <c r="J308" t="s">
        <v>607</v>
      </c>
    </row>
    <row r="309" spans="1:11">
      <c r="A309" t="s">
        <v>1610</v>
      </c>
      <c r="B309" t="s">
        <v>3055</v>
      </c>
      <c r="C309" t="s">
        <v>483</v>
      </c>
      <c r="D309" t="s">
        <v>3026</v>
      </c>
      <c r="E309" t="s">
        <v>3344</v>
      </c>
      <c r="F309" t="s">
        <v>3057</v>
      </c>
      <c r="G309" t="s">
        <v>3058</v>
      </c>
      <c r="H309" t="s">
        <v>3059</v>
      </c>
      <c r="I309" t="s">
        <v>3025</v>
      </c>
      <c r="J309" t="s">
        <v>607</v>
      </c>
    </row>
    <row r="310" spans="1:11">
      <c r="A310" t="s">
        <v>1610</v>
      </c>
      <c r="B310" t="s">
        <v>3055</v>
      </c>
      <c r="C310" t="s">
        <v>483</v>
      </c>
      <c r="D310" t="s">
        <v>3028</v>
      </c>
      <c r="E310" t="s">
        <v>3345</v>
      </c>
      <c r="F310" t="s">
        <v>3057</v>
      </c>
      <c r="G310" t="s">
        <v>3058</v>
      </c>
      <c r="H310" t="s">
        <v>3059</v>
      </c>
      <c r="I310" t="s">
        <v>3025</v>
      </c>
      <c r="J310" t="s">
        <v>607</v>
      </c>
    </row>
    <row r="311" spans="1:11">
      <c r="A311" t="s">
        <v>1610</v>
      </c>
      <c r="B311" t="s">
        <v>3055</v>
      </c>
      <c r="C311" t="s">
        <v>483</v>
      </c>
      <c r="D311" t="s">
        <v>3030</v>
      </c>
      <c r="E311" t="s">
        <v>3346</v>
      </c>
      <c r="F311" t="s">
        <v>3057</v>
      </c>
      <c r="G311" t="s">
        <v>3058</v>
      </c>
      <c r="H311" t="s">
        <v>3059</v>
      </c>
      <c r="I311" t="s">
        <v>3025</v>
      </c>
      <c r="J311" t="s">
        <v>607</v>
      </c>
    </row>
    <row r="312" spans="1:11">
      <c r="A312" t="s">
        <v>1610</v>
      </c>
      <c r="B312" t="s">
        <v>3055</v>
      </c>
      <c r="C312" t="s">
        <v>483</v>
      </c>
      <c r="D312" t="s">
        <v>3032</v>
      </c>
      <c r="E312" t="s">
        <v>3347</v>
      </c>
      <c r="F312" t="s">
        <v>3057</v>
      </c>
      <c r="G312" t="s">
        <v>3058</v>
      </c>
      <c r="H312" t="s">
        <v>3059</v>
      </c>
      <c r="I312" t="s">
        <v>3025</v>
      </c>
      <c r="J312" t="s">
        <v>607</v>
      </c>
    </row>
    <row r="313" spans="1:11">
      <c r="A313" t="s">
        <v>1610</v>
      </c>
      <c r="B313" t="s">
        <v>3055</v>
      </c>
      <c r="C313" t="s">
        <v>483</v>
      </c>
      <c r="D313" t="s">
        <v>3064</v>
      </c>
      <c r="E313" t="s">
        <v>3348</v>
      </c>
      <c r="F313" t="s">
        <v>3057</v>
      </c>
      <c r="G313" t="s">
        <v>3058</v>
      </c>
      <c r="H313" t="s">
        <v>3059</v>
      </c>
      <c r="I313" t="s">
        <v>3025</v>
      </c>
      <c r="J313" t="s">
        <v>607</v>
      </c>
      <c r="K313" t="s">
        <v>3066</v>
      </c>
    </row>
    <row r="314" spans="1:11">
      <c r="A314" t="s">
        <v>1611</v>
      </c>
      <c r="B314" t="s">
        <v>3055</v>
      </c>
      <c r="C314" t="s">
        <v>1612</v>
      </c>
      <c r="D314" t="s">
        <v>3020</v>
      </c>
      <c r="E314" t="s">
        <v>3349</v>
      </c>
      <c r="F314" t="s">
        <v>3057</v>
      </c>
      <c r="G314" t="s">
        <v>3058</v>
      </c>
      <c r="H314" t="s">
        <v>3059</v>
      </c>
      <c r="I314" t="s">
        <v>3025</v>
      </c>
      <c r="J314" t="s">
        <v>607</v>
      </c>
    </row>
    <row r="315" spans="1:11">
      <c r="A315" t="s">
        <v>1611</v>
      </c>
      <c r="B315" t="s">
        <v>3055</v>
      </c>
      <c r="C315" t="s">
        <v>1612</v>
      </c>
      <c r="D315" t="s">
        <v>3026</v>
      </c>
      <c r="E315" t="s">
        <v>3350</v>
      </c>
      <c r="F315" t="s">
        <v>3057</v>
      </c>
      <c r="G315" t="s">
        <v>3058</v>
      </c>
      <c r="H315" t="s">
        <v>3059</v>
      </c>
      <c r="I315" t="s">
        <v>3025</v>
      </c>
      <c r="J315" t="s">
        <v>607</v>
      </c>
    </row>
    <row r="316" spans="1:11">
      <c r="A316" t="s">
        <v>1611</v>
      </c>
      <c r="B316" t="s">
        <v>3055</v>
      </c>
      <c r="C316" t="s">
        <v>1612</v>
      </c>
      <c r="D316" t="s">
        <v>3028</v>
      </c>
      <c r="E316" t="s">
        <v>3351</v>
      </c>
      <c r="F316" t="s">
        <v>3057</v>
      </c>
      <c r="G316" t="s">
        <v>3058</v>
      </c>
      <c r="H316" t="s">
        <v>3059</v>
      </c>
      <c r="I316" t="s">
        <v>3025</v>
      </c>
      <c r="J316" t="s">
        <v>607</v>
      </c>
    </row>
    <row r="317" spans="1:11">
      <c r="A317" t="s">
        <v>1611</v>
      </c>
      <c r="B317" t="s">
        <v>3055</v>
      </c>
      <c r="C317" t="s">
        <v>1612</v>
      </c>
      <c r="D317" t="s">
        <v>3030</v>
      </c>
      <c r="E317" t="s">
        <v>3352</v>
      </c>
      <c r="F317" t="s">
        <v>3057</v>
      </c>
      <c r="G317" t="s">
        <v>3058</v>
      </c>
      <c r="H317" t="s">
        <v>3059</v>
      </c>
      <c r="I317" t="s">
        <v>3025</v>
      </c>
      <c r="J317" t="s">
        <v>607</v>
      </c>
    </row>
    <row r="318" spans="1:11">
      <c r="A318" t="s">
        <v>1611</v>
      </c>
      <c r="B318" t="s">
        <v>3055</v>
      </c>
      <c r="C318" t="s">
        <v>1612</v>
      </c>
      <c r="D318" t="s">
        <v>3032</v>
      </c>
      <c r="E318" t="s">
        <v>3353</v>
      </c>
      <c r="F318" t="s">
        <v>3057</v>
      </c>
      <c r="G318" t="s">
        <v>3058</v>
      </c>
      <c r="H318" t="s">
        <v>3059</v>
      </c>
      <c r="I318" t="s">
        <v>3025</v>
      </c>
      <c r="J318" t="s">
        <v>607</v>
      </c>
    </row>
    <row r="319" spans="1:11">
      <c r="A319" t="s">
        <v>1611</v>
      </c>
      <c r="B319" t="s">
        <v>3055</v>
      </c>
      <c r="C319" t="s">
        <v>1612</v>
      </c>
      <c r="D319" t="s">
        <v>3064</v>
      </c>
      <c r="E319" t="s">
        <v>3354</v>
      </c>
      <c r="F319" t="s">
        <v>3057</v>
      </c>
      <c r="G319" t="s">
        <v>3058</v>
      </c>
      <c r="H319" t="s">
        <v>3059</v>
      </c>
      <c r="I319" t="s">
        <v>3025</v>
      </c>
      <c r="J319" t="s">
        <v>607</v>
      </c>
      <c r="K319" t="s">
        <v>3066</v>
      </c>
    </row>
    <row r="320" spans="1:11">
      <c r="A320" t="s">
        <v>1613</v>
      </c>
      <c r="B320" t="s">
        <v>3055</v>
      </c>
      <c r="C320" t="s">
        <v>1614</v>
      </c>
      <c r="D320" t="s">
        <v>3020</v>
      </c>
      <c r="E320" t="s">
        <v>3355</v>
      </c>
      <c r="F320" t="s">
        <v>3057</v>
      </c>
      <c r="G320" t="s">
        <v>3058</v>
      </c>
      <c r="H320" t="s">
        <v>3059</v>
      </c>
      <c r="I320" t="s">
        <v>3025</v>
      </c>
      <c r="J320" t="s">
        <v>607</v>
      </c>
    </row>
    <row r="321" spans="1:11">
      <c r="A321" t="s">
        <v>1613</v>
      </c>
      <c r="B321" t="s">
        <v>3055</v>
      </c>
      <c r="C321" t="s">
        <v>1614</v>
      </c>
      <c r="D321" t="s">
        <v>3026</v>
      </c>
      <c r="E321" t="s">
        <v>3356</v>
      </c>
      <c r="F321" t="s">
        <v>3057</v>
      </c>
      <c r="G321" t="s">
        <v>3058</v>
      </c>
      <c r="H321" t="s">
        <v>3059</v>
      </c>
      <c r="I321" t="s">
        <v>3025</v>
      </c>
      <c r="J321" t="s">
        <v>607</v>
      </c>
    </row>
    <row r="322" spans="1:11">
      <c r="A322" t="s">
        <v>1613</v>
      </c>
      <c r="B322" t="s">
        <v>3055</v>
      </c>
      <c r="C322" t="s">
        <v>1614</v>
      </c>
      <c r="D322" t="s">
        <v>3028</v>
      </c>
      <c r="E322" t="s">
        <v>3357</v>
      </c>
      <c r="F322" t="s">
        <v>3057</v>
      </c>
      <c r="G322" t="s">
        <v>3058</v>
      </c>
      <c r="H322" t="s">
        <v>3059</v>
      </c>
      <c r="I322" t="s">
        <v>3025</v>
      </c>
      <c r="J322" t="s">
        <v>607</v>
      </c>
    </row>
    <row r="323" spans="1:11">
      <c r="A323" t="s">
        <v>1613</v>
      </c>
      <c r="B323" t="s">
        <v>3055</v>
      </c>
      <c r="C323" t="s">
        <v>1614</v>
      </c>
      <c r="D323" t="s">
        <v>3030</v>
      </c>
      <c r="E323" t="s">
        <v>3358</v>
      </c>
      <c r="F323" t="s">
        <v>3057</v>
      </c>
      <c r="G323" t="s">
        <v>3058</v>
      </c>
      <c r="H323" t="s">
        <v>3059</v>
      </c>
      <c r="I323" t="s">
        <v>3025</v>
      </c>
      <c r="J323" t="s">
        <v>607</v>
      </c>
    </row>
    <row r="324" spans="1:11">
      <c r="A324" t="s">
        <v>1613</v>
      </c>
      <c r="B324" t="s">
        <v>3055</v>
      </c>
      <c r="C324" t="s">
        <v>1614</v>
      </c>
      <c r="D324" t="s">
        <v>3032</v>
      </c>
      <c r="E324" t="s">
        <v>3359</v>
      </c>
      <c r="F324" t="s">
        <v>3057</v>
      </c>
      <c r="G324" t="s">
        <v>3058</v>
      </c>
      <c r="H324" t="s">
        <v>3059</v>
      </c>
      <c r="I324" t="s">
        <v>3025</v>
      </c>
      <c r="J324" t="s">
        <v>607</v>
      </c>
    </row>
    <row r="325" spans="1:11">
      <c r="A325" t="s">
        <v>1613</v>
      </c>
      <c r="B325" t="s">
        <v>3055</v>
      </c>
      <c r="C325" t="s">
        <v>1614</v>
      </c>
      <c r="D325" t="s">
        <v>3064</v>
      </c>
      <c r="E325" t="s">
        <v>3360</v>
      </c>
      <c r="F325" t="s">
        <v>3057</v>
      </c>
      <c r="G325" t="s">
        <v>3058</v>
      </c>
      <c r="H325" t="s">
        <v>3059</v>
      </c>
      <c r="I325" t="s">
        <v>3025</v>
      </c>
      <c r="J325" t="s">
        <v>607</v>
      </c>
      <c r="K325" t="s">
        <v>3066</v>
      </c>
    </row>
    <row r="326" spans="1:11">
      <c r="A326" t="s">
        <v>1615</v>
      </c>
      <c r="B326" t="s">
        <v>3055</v>
      </c>
      <c r="C326" t="s">
        <v>1616</v>
      </c>
      <c r="D326" t="s">
        <v>3020</v>
      </c>
      <c r="E326" t="s">
        <v>3361</v>
      </c>
      <c r="F326" t="s">
        <v>3057</v>
      </c>
      <c r="G326" t="s">
        <v>3058</v>
      </c>
      <c r="H326" t="s">
        <v>3059</v>
      </c>
      <c r="I326" t="s">
        <v>3025</v>
      </c>
      <c r="J326" t="s">
        <v>607</v>
      </c>
    </row>
    <row r="327" spans="1:11">
      <c r="A327" t="s">
        <v>1615</v>
      </c>
      <c r="B327" t="s">
        <v>3055</v>
      </c>
      <c r="C327" t="s">
        <v>1616</v>
      </c>
      <c r="D327" t="s">
        <v>3026</v>
      </c>
      <c r="E327" t="s">
        <v>3362</v>
      </c>
      <c r="F327" t="s">
        <v>3057</v>
      </c>
      <c r="G327" t="s">
        <v>3058</v>
      </c>
      <c r="H327" t="s">
        <v>3059</v>
      </c>
      <c r="I327" t="s">
        <v>3025</v>
      </c>
      <c r="J327" t="s">
        <v>607</v>
      </c>
    </row>
    <row r="328" spans="1:11">
      <c r="A328" t="s">
        <v>1615</v>
      </c>
      <c r="B328" t="s">
        <v>3055</v>
      </c>
      <c r="C328" t="s">
        <v>1616</v>
      </c>
      <c r="D328" t="s">
        <v>3028</v>
      </c>
      <c r="E328" t="s">
        <v>3363</v>
      </c>
      <c r="F328" t="s">
        <v>3057</v>
      </c>
      <c r="G328" t="s">
        <v>3058</v>
      </c>
      <c r="H328" t="s">
        <v>3059</v>
      </c>
      <c r="I328" t="s">
        <v>3025</v>
      </c>
      <c r="J328" t="s">
        <v>607</v>
      </c>
    </row>
    <row r="329" spans="1:11">
      <c r="A329" t="s">
        <v>1615</v>
      </c>
      <c r="B329" t="s">
        <v>3055</v>
      </c>
      <c r="C329" t="s">
        <v>1616</v>
      </c>
      <c r="D329" t="s">
        <v>3030</v>
      </c>
      <c r="E329" t="s">
        <v>3364</v>
      </c>
      <c r="F329" t="s">
        <v>3057</v>
      </c>
      <c r="G329" t="s">
        <v>3058</v>
      </c>
      <c r="H329" t="s">
        <v>3059</v>
      </c>
      <c r="I329" t="s">
        <v>3025</v>
      </c>
      <c r="J329" t="s">
        <v>607</v>
      </c>
    </row>
    <row r="330" spans="1:11">
      <c r="A330" t="s">
        <v>1615</v>
      </c>
      <c r="B330" t="s">
        <v>3055</v>
      </c>
      <c r="C330" t="s">
        <v>1616</v>
      </c>
      <c r="D330" t="s">
        <v>3032</v>
      </c>
      <c r="E330" t="s">
        <v>3365</v>
      </c>
      <c r="F330" t="s">
        <v>3057</v>
      </c>
      <c r="G330" t="s">
        <v>3058</v>
      </c>
      <c r="H330" t="s">
        <v>3059</v>
      </c>
      <c r="I330" t="s">
        <v>3025</v>
      </c>
      <c r="J330" t="s">
        <v>607</v>
      </c>
    </row>
    <row r="331" spans="1:11">
      <c r="A331" t="s">
        <v>1615</v>
      </c>
      <c r="B331" t="s">
        <v>3055</v>
      </c>
      <c r="C331" t="s">
        <v>1616</v>
      </c>
      <c r="D331" t="s">
        <v>3064</v>
      </c>
      <c r="E331" t="s">
        <v>3366</v>
      </c>
      <c r="F331" t="s">
        <v>3057</v>
      </c>
      <c r="G331" t="s">
        <v>3058</v>
      </c>
      <c r="H331" t="s">
        <v>3059</v>
      </c>
      <c r="I331" t="s">
        <v>3025</v>
      </c>
      <c r="J331" t="s">
        <v>607</v>
      </c>
      <c r="K331" t="s">
        <v>3066</v>
      </c>
    </row>
    <row r="332" spans="1:11">
      <c r="A332" t="s">
        <v>1617</v>
      </c>
      <c r="B332" t="s">
        <v>3055</v>
      </c>
      <c r="C332" t="s">
        <v>4519</v>
      </c>
      <c r="D332" t="s">
        <v>3020</v>
      </c>
      <c r="E332" t="s">
        <v>3367</v>
      </c>
      <c r="F332" t="s">
        <v>3057</v>
      </c>
      <c r="G332" t="s">
        <v>3058</v>
      </c>
      <c r="H332" t="s">
        <v>3059</v>
      </c>
      <c r="I332" t="s">
        <v>3025</v>
      </c>
      <c r="J332" t="s">
        <v>607</v>
      </c>
    </row>
    <row r="333" spans="1:11">
      <c r="A333" t="s">
        <v>1617</v>
      </c>
      <c r="B333" t="s">
        <v>3055</v>
      </c>
      <c r="C333" t="s">
        <v>4519</v>
      </c>
      <c r="D333" t="s">
        <v>3026</v>
      </c>
      <c r="E333" t="s">
        <v>3368</v>
      </c>
      <c r="F333" t="s">
        <v>3057</v>
      </c>
      <c r="G333" t="s">
        <v>3058</v>
      </c>
      <c r="H333" t="s">
        <v>3059</v>
      </c>
      <c r="I333" t="s">
        <v>3025</v>
      </c>
      <c r="J333" t="s">
        <v>607</v>
      </c>
    </row>
    <row r="334" spans="1:11">
      <c r="A334" t="s">
        <v>1617</v>
      </c>
      <c r="B334" t="s">
        <v>3055</v>
      </c>
      <c r="C334" t="s">
        <v>4519</v>
      </c>
      <c r="D334" t="s">
        <v>3028</v>
      </c>
      <c r="E334" t="s">
        <v>3369</v>
      </c>
      <c r="F334" t="s">
        <v>3057</v>
      </c>
      <c r="G334" t="s">
        <v>3058</v>
      </c>
      <c r="H334" t="s">
        <v>3059</v>
      </c>
      <c r="I334" t="s">
        <v>3025</v>
      </c>
      <c r="J334" t="s">
        <v>607</v>
      </c>
    </row>
    <row r="335" spans="1:11">
      <c r="A335" t="s">
        <v>1617</v>
      </c>
      <c r="B335" t="s">
        <v>3055</v>
      </c>
      <c r="C335" t="s">
        <v>4519</v>
      </c>
      <c r="D335" t="s">
        <v>3030</v>
      </c>
      <c r="E335" t="s">
        <v>3370</v>
      </c>
      <c r="F335" t="s">
        <v>3057</v>
      </c>
      <c r="G335" t="s">
        <v>3058</v>
      </c>
      <c r="H335" t="s">
        <v>3059</v>
      </c>
      <c r="I335" t="s">
        <v>3025</v>
      </c>
      <c r="J335" t="s">
        <v>607</v>
      </c>
    </row>
    <row r="336" spans="1:11">
      <c r="A336" t="s">
        <v>1617</v>
      </c>
      <c r="B336" t="s">
        <v>3055</v>
      </c>
      <c r="C336" t="s">
        <v>4519</v>
      </c>
      <c r="D336" t="s">
        <v>3032</v>
      </c>
      <c r="E336" t="s">
        <v>3371</v>
      </c>
      <c r="F336" t="s">
        <v>3057</v>
      </c>
      <c r="G336" t="s">
        <v>3058</v>
      </c>
      <c r="H336" t="s">
        <v>3059</v>
      </c>
      <c r="I336" t="s">
        <v>3025</v>
      </c>
      <c r="J336" t="s">
        <v>607</v>
      </c>
    </row>
    <row r="337" spans="1:11">
      <c r="A337" t="s">
        <v>1617</v>
      </c>
      <c r="B337" t="s">
        <v>3055</v>
      </c>
      <c r="C337" t="s">
        <v>4519</v>
      </c>
      <c r="D337" t="s">
        <v>3064</v>
      </c>
      <c r="E337" t="s">
        <v>3372</v>
      </c>
      <c r="F337" t="s">
        <v>3057</v>
      </c>
      <c r="G337" t="s">
        <v>3058</v>
      </c>
      <c r="H337" t="s">
        <v>3059</v>
      </c>
      <c r="I337" t="s">
        <v>3025</v>
      </c>
      <c r="J337" t="s">
        <v>607</v>
      </c>
      <c r="K337" t="s">
        <v>3066</v>
      </c>
    </row>
    <row r="338" spans="1:11">
      <c r="A338" t="s">
        <v>1618</v>
      </c>
      <c r="B338" t="s">
        <v>3055</v>
      </c>
      <c r="C338" t="s">
        <v>1619</v>
      </c>
      <c r="D338" t="s">
        <v>3020</v>
      </c>
      <c r="E338" t="s">
        <v>3373</v>
      </c>
      <c r="F338" t="s">
        <v>3057</v>
      </c>
      <c r="G338" t="s">
        <v>3058</v>
      </c>
      <c r="H338" t="s">
        <v>3059</v>
      </c>
      <c r="I338" t="s">
        <v>3025</v>
      </c>
      <c r="J338" t="s">
        <v>607</v>
      </c>
    </row>
    <row r="339" spans="1:11">
      <c r="A339" t="s">
        <v>1618</v>
      </c>
      <c r="B339" t="s">
        <v>3055</v>
      </c>
      <c r="C339" t="s">
        <v>1619</v>
      </c>
      <c r="D339" t="s">
        <v>3026</v>
      </c>
      <c r="E339" t="s">
        <v>3374</v>
      </c>
      <c r="F339" t="s">
        <v>3057</v>
      </c>
      <c r="G339" t="s">
        <v>3058</v>
      </c>
      <c r="H339" t="s">
        <v>3059</v>
      </c>
      <c r="I339" t="s">
        <v>3025</v>
      </c>
      <c r="J339" t="s">
        <v>607</v>
      </c>
    </row>
    <row r="340" spans="1:11">
      <c r="A340" t="s">
        <v>1618</v>
      </c>
      <c r="B340" t="s">
        <v>3055</v>
      </c>
      <c r="C340" t="s">
        <v>1619</v>
      </c>
      <c r="D340" t="s">
        <v>3028</v>
      </c>
      <c r="E340" t="s">
        <v>3375</v>
      </c>
      <c r="F340" t="s">
        <v>3057</v>
      </c>
      <c r="G340" t="s">
        <v>3058</v>
      </c>
      <c r="H340" t="s">
        <v>3059</v>
      </c>
      <c r="I340" t="s">
        <v>3025</v>
      </c>
      <c r="J340" t="s">
        <v>607</v>
      </c>
    </row>
    <row r="341" spans="1:11">
      <c r="A341" t="s">
        <v>1618</v>
      </c>
      <c r="B341" t="s">
        <v>3055</v>
      </c>
      <c r="C341" t="s">
        <v>1619</v>
      </c>
      <c r="D341" t="s">
        <v>3030</v>
      </c>
      <c r="E341" t="s">
        <v>3376</v>
      </c>
      <c r="F341" t="s">
        <v>3057</v>
      </c>
      <c r="G341" t="s">
        <v>3058</v>
      </c>
      <c r="H341" t="s">
        <v>3059</v>
      </c>
      <c r="I341" t="s">
        <v>3025</v>
      </c>
      <c r="J341" t="s">
        <v>607</v>
      </c>
    </row>
    <row r="342" spans="1:11">
      <c r="A342" t="s">
        <v>1618</v>
      </c>
      <c r="B342" t="s">
        <v>3055</v>
      </c>
      <c r="C342" t="s">
        <v>1619</v>
      </c>
      <c r="D342" t="s">
        <v>3032</v>
      </c>
      <c r="E342" t="s">
        <v>3377</v>
      </c>
      <c r="F342" t="s">
        <v>3057</v>
      </c>
      <c r="G342" t="s">
        <v>3058</v>
      </c>
      <c r="H342" t="s">
        <v>3059</v>
      </c>
      <c r="I342" t="s">
        <v>3025</v>
      </c>
      <c r="J342" t="s">
        <v>607</v>
      </c>
    </row>
    <row r="343" spans="1:11">
      <c r="A343" t="s">
        <v>1618</v>
      </c>
      <c r="B343" t="s">
        <v>3055</v>
      </c>
      <c r="C343" t="s">
        <v>1619</v>
      </c>
      <c r="D343" t="s">
        <v>3064</v>
      </c>
      <c r="E343" t="s">
        <v>3378</v>
      </c>
      <c r="F343" t="s">
        <v>3057</v>
      </c>
      <c r="G343" t="s">
        <v>3058</v>
      </c>
      <c r="H343" t="s">
        <v>3059</v>
      </c>
      <c r="I343" t="s">
        <v>3025</v>
      </c>
      <c r="J343" t="s">
        <v>607</v>
      </c>
      <c r="K343" t="s">
        <v>3066</v>
      </c>
    </row>
    <row r="344" spans="1:11">
      <c r="A344" t="s">
        <v>1621</v>
      </c>
      <c r="B344" t="s">
        <v>3055</v>
      </c>
      <c r="C344" t="s">
        <v>1622</v>
      </c>
      <c r="D344" t="s">
        <v>3020</v>
      </c>
      <c r="E344" t="s">
        <v>3379</v>
      </c>
      <c r="F344" t="s">
        <v>3057</v>
      </c>
      <c r="G344" t="s">
        <v>3058</v>
      </c>
      <c r="H344" t="s">
        <v>3059</v>
      </c>
      <c r="I344" t="s">
        <v>3025</v>
      </c>
      <c r="J344" t="s">
        <v>607</v>
      </c>
    </row>
    <row r="345" spans="1:11">
      <c r="A345" t="s">
        <v>1621</v>
      </c>
      <c r="B345" t="s">
        <v>3055</v>
      </c>
      <c r="C345" t="s">
        <v>1622</v>
      </c>
      <c r="D345" t="s">
        <v>3026</v>
      </c>
      <c r="E345" t="s">
        <v>3380</v>
      </c>
      <c r="F345" t="s">
        <v>3057</v>
      </c>
      <c r="G345" t="s">
        <v>3058</v>
      </c>
      <c r="H345" t="s">
        <v>3059</v>
      </c>
      <c r="I345" t="s">
        <v>3025</v>
      </c>
      <c r="J345" t="s">
        <v>607</v>
      </c>
    </row>
    <row r="346" spans="1:11">
      <c r="A346" t="s">
        <v>1621</v>
      </c>
      <c r="B346" t="s">
        <v>3055</v>
      </c>
      <c r="C346" t="s">
        <v>1622</v>
      </c>
      <c r="D346" t="s">
        <v>3028</v>
      </c>
      <c r="E346" t="s">
        <v>3381</v>
      </c>
      <c r="F346" t="s">
        <v>3057</v>
      </c>
      <c r="G346" t="s">
        <v>3058</v>
      </c>
      <c r="H346" t="s">
        <v>3059</v>
      </c>
      <c r="I346" t="s">
        <v>3025</v>
      </c>
      <c r="J346" t="s">
        <v>607</v>
      </c>
    </row>
    <row r="347" spans="1:11">
      <c r="A347" t="s">
        <v>1621</v>
      </c>
      <c r="B347" t="s">
        <v>3055</v>
      </c>
      <c r="C347" t="s">
        <v>1622</v>
      </c>
      <c r="D347" t="s">
        <v>3030</v>
      </c>
      <c r="E347" t="s">
        <v>3382</v>
      </c>
      <c r="F347" t="s">
        <v>3057</v>
      </c>
      <c r="G347" t="s">
        <v>3058</v>
      </c>
      <c r="H347" t="s">
        <v>3059</v>
      </c>
      <c r="I347" t="s">
        <v>3025</v>
      </c>
      <c r="J347" t="s">
        <v>607</v>
      </c>
    </row>
    <row r="348" spans="1:11">
      <c r="A348" t="s">
        <v>1621</v>
      </c>
      <c r="B348" t="s">
        <v>3055</v>
      </c>
      <c r="C348" t="s">
        <v>1622</v>
      </c>
      <c r="D348" t="s">
        <v>3032</v>
      </c>
      <c r="E348" t="s">
        <v>3383</v>
      </c>
      <c r="F348" t="s">
        <v>3057</v>
      </c>
      <c r="G348" t="s">
        <v>3058</v>
      </c>
      <c r="H348" t="s">
        <v>3059</v>
      </c>
      <c r="I348" t="s">
        <v>3025</v>
      </c>
      <c r="J348" t="s">
        <v>607</v>
      </c>
    </row>
    <row r="349" spans="1:11">
      <c r="A349" t="s">
        <v>1621</v>
      </c>
      <c r="B349" t="s">
        <v>3055</v>
      </c>
      <c r="C349" t="s">
        <v>1622</v>
      </c>
      <c r="D349" t="s">
        <v>3064</v>
      </c>
      <c r="E349" t="s">
        <v>3384</v>
      </c>
      <c r="F349" t="s">
        <v>3057</v>
      </c>
      <c r="G349" t="s">
        <v>3058</v>
      </c>
      <c r="H349" t="s">
        <v>3059</v>
      </c>
      <c r="I349" t="s">
        <v>3025</v>
      </c>
      <c r="J349" t="s">
        <v>607</v>
      </c>
      <c r="K349" t="s">
        <v>3066</v>
      </c>
    </row>
    <row r="350" spans="1:11">
      <c r="A350" t="s">
        <v>1623</v>
      </c>
      <c r="B350" t="s">
        <v>3055</v>
      </c>
      <c r="C350" t="s">
        <v>1624</v>
      </c>
      <c r="D350" t="s">
        <v>3020</v>
      </c>
      <c r="E350" t="s">
        <v>3385</v>
      </c>
      <c r="F350" t="s">
        <v>3057</v>
      </c>
      <c r="G350" t="s">
        <v>3058</v>
      </c>
      <c r="H350" t="s">
        <v>3059</v>
      </c>
      <c r="I350" t="s">
        <v>3025</v>
      </c>
      <c r="J350" t="s">
        <v>607</v>
      </c>
    </row>
    <row r="351" spans="1:11">
      <c r="A351" t="s">
        <v>1623</v>
      </c>
      <c r="B351" t="s">
        <v>3055</v>
      </c>
      <c r="C351" t="s">
        <v>1624</v>
      </c>
      <c r="D351" t="s">
        <v>3026</v>
      </c>
      <c r="E351" t="s">
        <v>3386</v>
      </c>
      <c r="F351" t="s">
        <v>3057</v>
      </c>
      <c r="G351" t="s">
        <v>3058</v>
      </c>
      <c r="H351" t="s">
        <v>3059</v>
      </c>
      <c r="I351" t="s">
        <v>3025</v>
      </c>
      <c r="J351" t="s">
        <v>607</v>
      </c>
    </row>
    <row r="352" spans="1:11">
      <c r="A352" t="s">
        <v>1623</v>
      </c>
      <c r="B352" t="s">
        <v>3055</v>
      </c>
      <c r="C352" t="s">
        <v>1624</v>
      </c>
      <c r="D352" t="s">
        <v>3028</v>
      </c>
      <c r="E352" t="s">
        <v>3387</v>
      </c>
      <c r="F352" t="s">
        <v>3057</v>
      </c>
      <c r="G352" t="s">
        <v>3058</v>
      </c>
      <c r="H352" t="s">
        <v>3059</v>
      </c>
      <c r="I352" t="s">
        <v>3025</v>
      </c>
      <c r="J352" t="s">
        <v>607</v>
      </c>
    </row>
    <row r="353" spans="1:11">
      <c r="A353" t="s">
        <v>1623</v>
      </c>
      <c r="B353" t="s">
        <v>3055</v>
      </c>
      <c r="C353" t="s">
        <v>1624</v>
      </c>
      <c r="D353" t="s">
        <v>3030</v>
      </c>
      <c r="E353" t="s">
        <v>3388</v>
      </c>
      <c r="F353" t="s">
        <v>3057</v>
      </c>
      <c r="G353" t="s">
        <v>3058</v>
      </c>
      <c r="H353" t="s">
        <v>3059</v>
      </c>
      <c r="I353" t="s">
        <v>3025</v>
      </c>
      <c r="J353" t="s">
        <v>607</v>
      </c>
    </row>
    <row r="354" spans="1:11">
      <c r="A354" t="s">
        <v>1623</v>
      </c>
      <c r="B354" t="s">
        <v>3055</v>
      </c>
      <c r="C354" t="s">
        <v>1624</v>
      </c>
      <c r="D354" t="s">
        <v>3032</v>
      </c>
      <c r="E354" t="s">
        <v>3389</v>
      </c>
      <c r="F354" t="s">
        <v>3057</v>
      </c>
      <c r="G354" t="s">
        <v>3058</v>
      </c>
      <c r="H354" t="s">
        <v>3059</v>
      </c>
      <c r="I354" t="s">
        <v>3025</v>
      </c>
      <c r="J354" t="s">
        <v>607</v>
      </c>
    </row>
    <row r="355" spans="1:11">
      <c r="A355" t="s">
        <v>1623</v>
      </c>
      <c r="B355" t="s">
        <v>3055</v>
      </c>
      <c r="C355" t="s">
        <v>1624</v>
      </c>
      <c r="D355" t="s">
        <v>3064</v>
      </c>
      <c r="E355" t="s">
        <v>3390</v>
      </c>
      <c r="F355" t="s">
        <v>3057</v>
      </c>
      <c r="G355" t="s">
        <v>3058</v>
      </c>
      <c r="H355" t="s">
        <v>3059</v>
      </c>
      <c r="I355" t="s">
        <v>3025</v>
      </c>
      <c r="J355" t="s">
        <v>607</v>
      </c>
      <c r="K355" t="s">
        <v>3066</v>
      </c>
    </row>
    <row r="356" spans="1:11">
      <c r="A356" t="s">
        <v>1626</v>
      </c>
      <c r="B356" t="s">
        <v>3055</v>
      </c>
      <c r="C356" t="s">
        <v>1627</v>
      </c>
      <c r="D356" t="s">
        <v>3020</v>
      </c>
      <c r="E356" t="s">
        <v>3391</v>
      </c>
      <c r="F356" t="s">
        <v>3057</v>
      </c>
      <c r="G356" t="s">
        <v>3058</v>
      </c>
      <c r="H356" t="s">
        <v>3059</v>
      </c>
      <c r="I356" t="s">
        <v>3025</v>
      </c>
      <c r="J356" t="s">
        <v>607</v>
      </c>
    </row>
    <row r="357" spans="1:11">
      <c r="A357" t="s">
        <v>1626</v>
      </c>
      <c r="B357" t="s">
        <v>3055</v>
      </c>
      <c r="C357" t="s">
        <v>1627</v>
      </c>
      <c r="D357" t="s">
        <v>3026</v>
      </c>
      <c r="E357" t="s">
        <v>3392</v>
      </c>
      <c r="F357" t="s">
        <v>3057</v>
      </c>
      <c r="G357" t="s">
        <v>3058</v>
      </c>
      <c r="H357" t="s">
        <v>3059</v>
      </c>
      <c r="I357" t="s">
        <v>3025</v>
      </c>
      <c r="J357" t="s">
        <v>607</v>
      </c>
    </row>
    <row r="358" spans="1:11">
      <c r="A358" t="s">
        <v>1626</v>
      </c>
      <c r="B358" t="s">
        <v>3055</v>
      </c>
      <c r="C358" t="s">
        <v>1627</v>
      </c>
      <c r="D358" t="s">
        <v>3028</v>
      </c>
      <c r="E358" t="s">
        <v>3393</v>
      </c>
      <c r="F358" t="s">
        <v>3057</v>
      </c>
      <c r="G358" t="s">
        <v>3058</v>
      </c>
      <c r="H358" t="s">
        <v>3059</v>
      </c>
      <c r="I358" t="s">
        <v>3025</v>
      </c>
      <c r="J358" t="s">
        <v>607</v>
      </c>
    </row>
    <row r="359" spans="1:11">
      <c r="A359" t="s">
        <v>1626</v>
      </c>
      <c r="B359" t="s">
        <v>3055</v>
      </c>
      <c r="C359" t="s">
        <v>1627</v>
      </c>
      <c r="D359" t="s">
        <v>3030</v>
      </c>
      <c r="E359" t="s">
        <v>3394</v>
      </c>
      <c r="F359" t="s">
        <v>3057</v>
      </c>
      <c r="G359" t="s">
        <v>3058</v>
      </c>
      <c r="H359" t="s">
        <v>3059</v>
      </c>
      <c r="I359" t="s">
        <v>3025</v>
      </c>
      <c r="J359" t="s">
        <v>607</v>
      </c>
    </row>
    <row r="360" spans="1:11">
      <c r="A360" t="s">
        <v>1626</v>
      </c>
      <c r="B360" t="s">
        <v>3055</v>
      </c>
      <c r="C360" t="s">
        <v>1627</v>
      </c>
      <c r="D360" t="s">
        <v>3032</v>
      </c>
      <c r="E360" t="s">
        <v>3395</v>
      </c>
      <c r="F360" t="s">
        <v>3057</v>
      </c>
      <c r="G360" t="s">
        <v>3058</v>
      </c>
      <c r="H360" t="s">
        <v>3059</v>
      </c>
      <c r="I360" t="s">
        <v>3025</v>
      </c>
      <c r="J360" t="s">
        <v>607</v>
      </c>
    </row>
    <row r="361" spans="1:11">
      <c r="A361" t="s">
        <v>1626</v>
      </c>
      <c r="B361" t="s">
        <v>3055</v>
      </c>
      <c r="C361" t="s">
        <v>1627</v>
      </c>
      <c r="D361" t="s">
        <v>3064</v>
      </c>
      <c r="E361" t="s">
        <v>3396</v>
      </c>
      <c r="F361" t="s">
        <v>3057</v>
      </c>
      <c r="G361" t="s">
        <v>3058</v>
      </c>
      <c r="H361" t="s">
        <v>3059</v>
      </c>
      <c r="I361" t="s">
        <v>3025</v>
      </c>
      <c r="J361" t="s">
        <v>607</v>
      </c>
      <c r="K361" t="s">
        <v>3066</v>
      </c>
    </row>
    <row r="362" spans="1:11">
      <c r="A362" t="s">
        <v>1628</v>
      </c>
      <c r="B362" t="s">
        <v>3055</v>
      </c>
      <c r="C362" t="s">
        <v>1629</v>
      </c>
      <c r="D362" t="s">
        <v>3020</v>
      </c>
      <c r="E362" t="s">
        <v>3397</v>
      </c>
      <c r="F362" t="s">
        <v>3057</v>
      </c>
      <c r="G362" t="s">
        <v>3058</v>
      </c>
      <c r="H362" t="s">
        <v>3059</v>
      </c>
      <c r="I362" t="s">
        <v>3025</v>
      </c>
      <c r="J362" t="s">
        <v>607</v>
      </c>
    </row>
    <row r="363" spans="1:11">
      <c r="A363" t="s">
        <v>1628</v>
      </c>
      <c r="B363" t="s">
        <v>3055</v>
      </c>
      <c r="C363" t="s">
        <v>1629</v>
      </c>
      <c r="D363" t="s">
        <v>3026</v>
      </c>
      <c r="E363" t="s">
        <v>3398</v>
      </c>
      <c r="F363" t="s">
        <v>3057</v>
      </c>
      <c r="G363" t="s">
        <v>3058</v>
      </c>
      <c r="H363" t="s">
        <v>3059</v>
      </c>
      <c r="I363" t="s">
        <v>3025</v>
      </c>
      <c r="J363" t="s">
        <v>607</v>
      </c>
    </row>
    <row r="364" spans="1:11">
      <c r="A364" t="s">
        <v>1628</v>
      </c>
      <c r="B364" t="s">
        <v>3055</v>
      </c>
      <c r="C364" t="s">
        <v>1629</v>
      </c>
      <c r="D364" t="s">
        <v>3028</v>
      </c>
      <c r="E364" t="s">
        <v>3399</v>
      </c>
      <c r="F364" t="s">
        <v>3057</v>
      </c>
      <c r="G364" t="s">
        <v>3058</v>
      </c>
      <c r="H364" t="s">
        <v>3059</v>
      </c>
      <c r="I364" t="s">
        <v>3025</v>
      </c>
      <c r="J364" t="s">
        <v>607</v>
      </c>
    </row>
    <row r="365" spans="1:11">
      <c r="A365" t="s">
        <v>1628</v>
      </c>
      <c r="B365" t="s">
        <v>3055</v>
      </c>
      <c r="C365" t="s">
        <v>1629</v>
      </c>
      <c r="D365" t="s">
        <v>3030</v>
      </c>
      <c r="E365" t="s">
        <v>3400</v>
      </c>
      <c r="F365" t="s">
        <v>3057</v>
      </c>
      <c r="G365" t="s">
        <v>3058</v>
      </c>
      <c r="H365" t="s">
        <v>3059</v>
      </c>
      <c r="I365" t="s">
        <v>3025</v>
      </c>
      <c r="J365" t="s">
        <v>607</v>
      </c>
    </row>
    <row r="366" spans="1:11">
      <c r="A366" t="s">
        <v>1628</v>
      </c>
      <c r="B366" t="s">
        <v>3055</v>
      </c>
      <c r="C366" t="s">
        <v>1629</v>
      </c>
      <c r="D366" t="s">
        <v>3032</v>
      </c>
      <c r="E366" t="s">
        <v>3401</v>
      </c>
      <c r="F366" t="s">
        <v>3057</v>
      </c>
      <c r="G366" t="s">
        <v>3058</v>
      </c>
      <c r="H366" t="s">
        <v>3059</v>
      </c>
      <c r="I366" t="s">
        <v>3025</v>
      </c>
      <c r="J366" t="s">
        <v>607</v>
      </c>
    </row>
    <row r="367" spans="1:11">
      <c r="A367" t="s">
        <v>1628</v>
      </c>
      <c r="B367" t="s">
        <v>3055</v>
      </c>
      <c r="C367" t="s">
        <v>1629</v>
      </c>
      <c r="D367" t="s">
        <v>3064</v>
      </c>
      <c r="E367" t="s">
        <v>3402</v>
      </c>
      <c r="F367" t="s">
        <v>3057</v>
      </c>
      <c r="G367" t="s">
        <v>3058</v>
      </c>
      <c r="H367" t="s">
        <v>3059</v>
      </c>
      <c r="I367" t="s">
        <v>3025</v>
      </c>
      <c r="J367" t="s">
        <v>607</v>
      </c>
      <c r="K367" t="s">
        <v>3066</v>
      </c>
    </row>
    <row r="368" spans="1:11">
      <c r="A368" t="s">
        <v>1631</v>
      </c>
      <c r="B368" t="s">
        <v>3055</v>
      </c>
      <c r="C368" t="s">
        <v>1632</v>
      </c>
      <c r="D368" t="s">
        <v>3020</v>
      </c>
      <c r="E368" t="s">
        <v>3403</v>
      </c>
      <c r="F368" t="s">
        <v>3057</v>
      </c>
      <c r="G368" t="s">
        <v>3058</v>
      </c>
      <c r="H368" t="s">
        <v>3059</v>
      </c>
      <c r="I368" t="s">
        <v>3025</v>
      </c>
      <c r="J368" t="s">
        <v>607</v>
      </c>
    </row>
    <row r="369" spans="1:11">
      <c r="A369" t="s">
        <v>1631</v>
      </c>
      <c r="B369" t="s">
        <v>3055</v>
      </c>
      <c r="C369" t="s">
        <v>1632</v>
      </c>
      <c r="D369" t="s">
        <v>3026</v>
      </c>
      <c r="E369" t="s">
        <v>3404</v>
      </c>
      <c r="F369" t="s">
        <v>3057</v>
      </c>
      <c r="G369" t="s">
        <v>3058</v>
      </c>
      <c r="H369" t="s">
        <v>3059</v>
      </c>
      <c r="I369" t="s">
        <v>3025</v>
      </c>
      <c r="J369" t="s">
        <v>607</v>
      </c>
    </row>
    <row r="370" spans="1:11">
      <c r="A370" t="s">
        <v>1631</v>
      </c>
      <c r="B370" t="s">
        <v>3055</v>
      </c>
      <c r="C370" t="s">
        <v>1632</v>
      </c>
      <c r="D370" t="s">
        <v>3028</v>
      </c>
      <c r="E370" t="s">
        <v>3405</v>
      </c>
      <c r="F370" t="s">
        <v>3057</v>
      </c>
      <c r="G370" t="s">
        <v>3058</v>
      </c>
      <c r="H370" t="s">
        <v>3059</v>
      </c>
      <c r="I370" t="s">
        <v>3025</v>
      </c>
      <c r="J370" t="s">
        <v>607</v>
      </c>
    </row>
    <row r="371" spans="1:11">
      <c r="A371" t="s">
        <v>1631</v>
      </c>
      <c r="B371" t="s">
        <v>3055</v>
      </c>
      <c r="C371" t="s">
        <v>1632</v>
      </c>
      <c r="D371" t="s">
        <v>3030</v>
      </c>
      <c r="E371" t="s">
        <v>3406</v>
      </c>
      <c r="F371" t="s">
        <v>3057</v>
      </c>
      <c r="G371" t="s">
        <v>3058</v>
      </c>
      <c r="H371" t="s">
        <v>3059</v>
      </c>
      <c r="I371" t="s">
        <v>3025</v>
      </c>
      <c r="J371" t="s">
        <v>607</v>
      </c>
    </row>
    <row r="372" spans="1:11">
      <c r="A372" t="s">
        <v>1631</v>
      </c>
      <c r="B372" t="s">
        <v>3055</v>
      </c>
      <c r="C372" t="s">
        <v>1632</v>
      </c>
      <c r="D372" t="s">
        <v>3032</v>
      </c>
      <c r="E372" t="s">
        <v>3407</v>
      </c>
      <c r="F372" t="s">
        <v>3057</v>
      </c>
      <c r="G372" t="s">
        <v>3058</v>
      </c>
      <c r="H372" t="s">
        <v>3059</v>
      </c>
      <c r="I372" t="s">
        <v>3025</v>
      </c>
      <c r="J372" t="s">
        <v>607</v>
      </c>
    </row>
    <row r="373" spans="1:11">
      <c r="A373" t="s">
        <v>1631</v>
      </c>
      <c r="B373" t="s">
        <v>3055</v>
      </c>
      <c r="C373" t="s">
        <v>1632</v>
      </c>
      <c r="D373" t="s">
        <v>3064</v>
      </c>
      <c r="E373" t="s">
        <v>3408</v>
      </c>
      <c r="F373" t="s">
        <v>3057</v>
      </c>
      <c r="G373" t="s">
        <v>3058</v>
      </c>
      <c r="H373" t="s">
        <v>3059</v>
      </c>
      <c r="I373" t="s">
        <v>3025</v>
      </c>
      <c r="J373" t="s">
        <v>607</v>
      </c>
      <c r="K373" t="s">
        <v>3066</v>
      </c>
    </row>
    <row r="374" spans="1:11">
      <c r="A374" t="s">
        <v>1633</v>
      </c>
      <c r="B374" t="s">
        <v>3055</v>
      </c>
      <c r="C374" t="s">
        <v>1634</v>
      </c>
      <c r="D374" t="s">
        <v>3020</v>
      </c>
      <c r="E374" t="s">
        <v>3409</v>
      </c>
      <c r="F374" t="s">
        <v>3057</v>
      </c>
      <c r="G374" t="s">
        <v>3058</v>
      </c>
      <c r="H374" t="s">
        <v>3059</v>
      </c>
      <c r="I374" t="s">
        <v>3025</v>
      </c>
      <c r="J374" t="s">
        <v>607</v>
      </c>
    </row>
    <row r="375" spans="1:11">
      <c r="A375" t="s">
        <v>1633</v>
      </c>
      <c r="B375" t="s">
        <v>3055</v>
      </c>
      <c r="C375" t="s">
        <v>1634</v>
      </c>
      <c r="D375" t="s">
        <v>3026</v>
      </c>
      <c r="E375" t="s">
        <v>3410</v>
      </c>
      <c r="F375" t="s">
        <v>3057</v>
      </c>
      <c r="G375" t="s">
        <v>3058</v>
      </c>
      <c r="H375" t="s">
        <v>3059</v>
      </c>
      <c r="I375" t="s">
        <v>3025</v>
      </c>
      <c r="J375" t="s">
        <v>607</v>
      </c>
    </row>
    <row r="376" spans="1:11">
      <c r="A376" t="s">
        <v>1633</v>
      </c>
      <c r="B376" t="s">
        <v>3055</v>
      </c>
      <c r="C376" t="s">
        <v>1634</v>
      </c>
      <c r="D376" t="s">
        <v>3028</v>
      </c>
      <c r="E376" t="s">
        <v>3411</v>
      </c>
      <c r="F376" t="s">
        <v>3057</v>
      </c>
      <c r="G376" t="s">
        <v>3058</v>
      </c>
      <c r="H376" t="s">
        <v>3059</v>
      </c>
      <c r="I376" t="s">
        <v>3025</v>
      </c>
      <c r="J376" t="s">
        <v>607</v>
      </c>
    </row>
    <row r="377" spans="1:11">
      <c r="A377" t="s">
        <v>1633</v>
      </c>
      <c r="B377" t="s">
        <v>3055</v>
      </c>
      <c r="C377" t="s">
        <v>1634</v>
      </c>
      <c r="D377" t="s">
        <v>3030</v>
      </c>
      <c r="E377" t="s">
        <v>3412</v>
      </c>
      <c r="F377" t="s">
        <v>3057</v>
      </c>
      <c r="G377" t="s">
        <v>3058</v>
      </c>
      <c r="H377" t="s">
        <v>3059</v>
      </c>
      <c r="I377" t="s">
        <v>3025</v>
      </c>
      <c r="J377" t="s">
        <v>607</v>
      </c>
    </row>
    <row r="378" spans="1:11">
      <c r="A378" t="s">
        <v>1633</v>
      </c>
      <c r="B378" t="s">
        <v>3055</v>
      </c>
      <c r="C378" t="s">
        <v>1634</v>
      </c>
      <c r="D378" t="s">
        <v>3032</v>
      </c>
      <c r="E378" t="s">
        <v>3413</v>
      </c>
      <c r="F378" t="s">
        <v>3057</v>
      </c>
      <c r="G378" t="s">
        <v>3058</v>
      </c>
      <c r="H378" t="s">
        <v>3059</v>
      </c>
      <c r="I378" t="s">
        <v>3025</v>
      </c>
      <c r="J378" t="s">
        <v>607</v>
      </c>
    </row>
    <row r="379" spans="1:11">
      <c r="A379" t="s">
        <v>1633</v>
      </c>
      <c r="B379" t="s">
        <v>3055</v>
      </c>
      <c r="C379" t="s">
        <v>1634</v>
      </c>
      <c r="D379" t="s">
        <v>3064</v>
      </c>
      <c r="E379" t="s">
        <v>3414</v>
      </c>
      <c r="F379" t="s">
        <v>3057</v>
      </c>
      <c r="G379" t="s">
        <v>3058</v>
      </c>
      <c r="H379" t="s">
        <v>3059</v>
      </c>
      <c r="I379" t="s">
        <v>3025</v>
      </c>
      <c r="J379" t="s">
        <v>607</v>
      </c>
      <c r="K379" t="s">
        <v>3066</v>
      </c>
    </row>
    <row r="380" spans="1:11">
      <c r="A380" t="s">
        <v>1636</v>
      </c>
      <c r="B380" t="s">
        <v>3055</v>
      </c>
      <c r="C380" t="s">
        <v>4520</v>
      </c>
      <c r="D380" t="s">
        <v>3020</v>
      </c>
      <c r="E380" t="s">
        <v>3415</v>
      </c>
      <c r="F380" t="s">
        <v>3057</v>
      </c>
      <c r="G380" t="s">
        <v>3058</v>
      </c>
      <c r="H380" t="s">
        <v>3059</v>
      </c>
      <c r="I380" t="s">
        <v>3025</v>
      </c>
      <c r="J380" t="s">
        <v>607</v>
      </c>
    </row>
    <row r="381" spans="1:11">
      <c r="A381" t="s">
        <v>1636</v>
      </c>
      <c r="B381" t="s">
        <v>3055</v>
      </c>
      <c r="C381" t="s">
        <v>4520</v>
      </c>
      <c r="D381" t="s">
        <v>3026</v>
      </c>
      <c r="E381" t="s">
        <v>3416</v>
      </c>
      <c r="F381" t="s">
        <v>3057</v>
      </c>
      <c r="G381" t="s">
        <v>3058</v>
      </c>
      <c r="H381" t="s">
        <v>3059</v>
      </c>
      <c r="I381" t="s">
        <v>3025</v>
      </c>
      <c r="J381" t="s">
        <v>607</v>
      </c>
    </row>
    <row r="382" spans="1:11">
      <c r="A382" t="s">
        <v>1636</v>
      </c>
      <c r="B382" t="s">
        <v>3055</v>
      </c>
      <c r="C382" t="s">
        <v>4520</v>
      </c>
      <c r="D382" t="s">
        <v>3028</v>
      </c>
      <c r="E382" t="s">
        <v>3417</v>
      </c>
      <c r="F382" t="s">
        <v>3057</v>
      </c>
      <c r="G382" t="s">
        <v>3058</v>
      </c>
      <c r="H382" t="s">
        <v>3059</v>
      </c>
      <c r="I382" t="s">
        <v>3025</v>
      </c>
      <c r="J382" t="s">
        <v>607</v>
      </c>
    </row>
    <row r="383" spans="1:11">
      <c r="A383" t="s">
        <v>1636</v>
      </c>
      <c r="B383" t="s">
        <v>3055</v>
      </c>
      <c r="C383" t="s">
        <v>4520</v>
      </c>
      <c r="D383" t="s">
        <v>3030</v>
      </c>
      <c r="E383" t="s">
        <v>3418</v>
      </c>
      <c r="F383" t="s">
        <v>3057</v>
      </c>
      <c r="G383" t="s">
        <v>3058</v>
      </c>
      <c r="H383" t="s">
        <v>3059</v>
      </c>
      <c r="I383" t="s">
        <v>3025</v>
      </c>
      <c r="J383" t="s">
        <v>607</v>
      </c>
    </row>
    <row r="384" spans="1:11">
      <c r="A384" t="s">
        <v>1636</v>
      </c>
      <c r="B384" t="s">
        <v>3055</v>
      </c>
      <c r="C384" t="s">
        <v>4520</v>
      </c>
      <c r="D384" t="s">
        <v>3032</v>
      </c>
      <c r="E384" t="s">
        <v>3419</v>
      </c>
      <c r="F384" t="s">
        <v>3057</v>
      </c>
      <c r="G384" t="s">
        <v>3058</v>
      </c>
      <c r="H384" t="s">
        <v>3059</v>
      </c>
      <c r="I384" t="s">
        <v>3025</v>
      </c>
      <c r="J384" t="s">
        <v>607</v>
      </c>
    </row>
    <row r="385" spans="1:11">
      <c r="A385" t="s">
        <v>1636</v>
      </c>
      <c r="B385" t="s">
        <v>3055</v>
      </c>
      <c r="C385" t="s">
        <v>4520</v>
      </c>
      <c r="D385" t="s">
        <v>3064</v>
      </c>
      <c r="E385" t="s">
        <v>3420</v>
      </c>
      <c r="F385" t="s">
        <v>3057</v>
      </c>
      <c r="G385" t="s">
        <v>3058</v>
      </c>
      <c r="H385" t="s">
        <v>3059</v>
      </c>
      <c r="I385" t="s">
        <v>3025</v>
      </c>
      <c r="J385" t="s">
        <v>607</v>
      </c>
      <c r="K385" t="s">
        <v>3066</v>
      </c>
    </row>
    <row r="386" spans="1:11">
      <c r="A386" t="s">
        <v>1637</v>
      </c>
      <c r="B386" t="s">
        <v>3055</v>
      </c>
      <c r="C386" t="s">
        <v>6243</v>
      </c>
      <c r="D386" t="s">
        <v>3020</v>
      </c>
      <c r="E386" t="s">
        <v>3421</v>
      </c>
      <c r="F386" t="s">
        <v>3057</v>
      </c>
      <c r="G386" t="s">
        <v>3058</v>
      </c>
      <c r="H386" t="s">
        <v>3059</v>
      </c>
      <c r="I386" t="s">
        <v>3025</v>
      </c>
      <c r="J386" t="s">
        <v>607</v>
      </c>
    </row>
    <row r="387" spans="1:11">
      <c r="A387" t="s">
        <v>1637</v>
      </c>
      <c r="B387" t="s">
        <v>3055</v>
      </c>
      <c r="C387" t="s">
        <v>6243</v>
      </c>
      <c r="D387" t="s">
        <v>3026</v>
      </c>
      <c r="E387" t="s">
        <v>3422</v>
      </c>
      <c r="F387" t="s">
        <v>3057</v>
      </c>
      <c r="G387" t="s">
        <v>3058</v>
      </c>
      <c r="H387" t="s">
        <v>3059</v>
      </c>
      <c r="I387" t="s">
        <v>3025</v>
      </c>
      <c r="J387" t="s">
        <v>607</v>
      </c>
    </row>
    <row r="388" spans="1:11">
      <c r="A388" t="s">
        <v>1637</v>
      </c>
      <c r="B388" t="s">
        <v>3055</v>
      </c>
      <c r="C388" t="s">
        <v>6243</v>
      </c>
      <c r="D388" t="s">
        <v>3028</v>
      </c>
      <c r="E388" t="s">
        <v>3423</v>
      </c>
      <c r="F388" t="s">
        <v>3057</v>
      </c>
      <c r="G388" t="s">
        <v>3058</v>
      </c>
      <c r="H388" t="s">
        <v>3059</v>
      </c>
      <c r="I388" t="s">
        <v>3025</v>
      </c>
      <c r="J388" t="s">
        <v>607</v>
      </c>
    </row>
    <row r="389" spans="1:11">
      <c r="A389" t="s">
        <v>1637</v>
      </c>
      <c r="B389" t="s">
        <v>3055</v>
      </c>
      <c r="C389" t="s">
        <v>6243</v>
      </c>
      <c r="D389" t="s">
        <v>3030</v>
      </c>
      <c r="E389" t="s">
        <v>3424</v>
      </c>
      <c r="F389" t="s">
        <v>3057</v>
      </c>
      <c r="G389" t="s">
        <v>3058</v>
      </c>
      <c r="H389" t="s">
        <v>3059</v>
      </c>
      <c r="I389" t="s">
        <v>3025</v>
      </c>
      <c r="J389" t="s">
        <v>607</v>
      </c>
    </row>
    <row r="390" spans="1:11">
      <c r="A390" t="s">
        <v>1637</v>
      </c>
      <c r="B390" t="s">
        <v>3055</v>
      </c>
      <c r="C390" t="s">
        <v>6243</v>
      </c>
      <c r="D390" t="s">
        <v>3032</v>
      </c>
      <c r="E390" t="s">
        <v>3425</v>
      </c>
      <c r="F390" t="s">
        <v>3057</v>
      </c>
      <c r="G390" t="s">
        <v>3058</v>
      </c>
      <c r="H390" t="s">
        <v>3059</v>
      </c>
      <c r="I390" t="s">
        <v>3025</v>
      </c>
      <c r="J390" t="s">
        <v>607</v>
      </c>
    </row>
    <row r="391" spans="1:11">
      <c r="A391" t="s">
        <v>1637</v>
      </c>
      <c r="B391" t="s">
        <v>3055</v>
      </c>
      <c r="C391" t="s">
        <v>6243</v>
      </c>
      <c r="D391" t="s">
        <v>3064</v>
      </c>
      <c r="E391" t="s">
        <v>3426</v>
      </c>
      <c r="F391" t="s">
        <v>3057</v>
      </c>
      <c r="G391" t="s">
        <v>3058</v>
      </c>
      <c r="H391" t="s">
        <v>3059</v>
      </c>
      <c r="I391" t="s">
        <v>3025</v>
      </c>
      <c r="J391" t="s">
        <v>607</v>
      </c>
      <c r="K391" t="s">
        <v>3066</v>
      </c>
    </row>
    <row r="392" spans="1:11">
      <c r="A392" t="s">
        <v>1638</v>
      </c>
      <c r="B392" t="s">
        <v>3055</v>
      </c>
      <c r="C392" t="s">
        <v>1639</v>
      </c>
      <c r="D392" t="s">
        <v>3020</v>
      </c>
      <c r="E392" t="s">
        <v>3427</v>
      </c>
      <c r="F392" t="s">
        <v>3057</v>
      </c>
      <c r="G392" t="s">
        <v>3058</v>
      </c>
      <c r="H392" t="s">
        <v>3059</v>
      </c>
      <c r="I392" t="s">
        <v>3025</v>
      </c>
      <c r="J392" t="s">
        <v>607</v>
      </c>
    </row>
    <row r="393" spans="1:11">
      <c r="A393" t="s">
        <v>1638</v>
      </c>
      <c r="B393" t="s">
        <v>3055</v>
      </c>
      <c r="C393" t="s">
        <v>1639</v>
      </c>
      <c r="D393" t="s">
        <v>3026</v>
      </c>
      <c r="E393" t="s">
        <v>3428</v>
      </c>
      <c r="F393" t="s">
        <v>3057</v>
      </c>
      <c r="G393" t="s">
        <v>3058</v>
      </c>
      <c r="H393" t="s">
        <v>3059</v>
      </c>
      <c r="I393" t="s">
        <v>3025</v>
      </c>
      <c r="J393" t="s">
        <v>607</v>
      </c>
    </row>
    <row r="394" spans="1:11">
      <c r="A394" t="s">
        <v>1638</v>
      </c>
      <c r="B394" t="s">
        <v>3055</v>
      </c>
      <c r="C394" t="s">
        <v>1639</v>
      </c>
      <c r="D394" t="s">
        <v>3028</v>
      </c>
      <c r="E394" t="s">
        <v>3429</v>
      </c>
      <c r="F394" t="s">
        <v>3057</v>
      </c>
      <c r="G394" t="s">
        <v>3058</v>
      </c>
      <c r="H394" t="s">
        <v>3059</v>
      </c>
      <c r="I394" t="s">
        <v>3025</v>
      </c>
      <c r="J394" t="s">
        <v>607</v>
      </c>
    </row>
    <row r="395" spans="1:11">
      <c r="A395" t="s">
        <v>1638</v>
      </c>
      <c r="B395" t="s">
        <v>3055</v>
      </c>
      <c r="C395" t="s">
        <v>1639</v>
      </c>
      <c r="D395" t="s">
        <v>3030</v>
      </c>
      <c r="E395" t="s">
        <v>3430</v>
      </c>
      <c r="F395" t="s">
        <v>3057</v>
      </c>
      <c r="G395" t="s">
        <v>3058</v>
      </c>
      <c r="H395" t="s">
        <v>3059</v>
      </c>
      <c r="I395" t="s">
        <v>3025</v>
      </c>
      <c r="J395" t="s">
        <v>607</v>
      </c>
    </row>
    <row r="396" spans="1:11">
      <c r="A396" t="s">
        <v>1638</v>
      </c>
      <c r="B396" t="s">
        <v>3055</v>
      </c>
      <c r="C396" t="s">
        <v>1639</v>
      </c>
      <c r="D396" t="s">
        <v>3032</v>
      </c>
      <c r="E396" t="s">
        <v>3431</v>
      </c>
      <c r="F396" t="s">
        <v>3057</v>
      </c>
      <c r="G396" t="s">
        <v>3058</v>
      </c>
      <c r="H396" t="s">
        <v>3059</v>
      </c>
      <c r="I396" t="s">
        <v>3025</v>
      </c>
      <c r="J396" t="s">
        <v>607</v>
      </c>
    </row>
    <row r="397" spans="1:11">
      <c r="A397" t="s">
        <v>1638</v>
      </c>
      <c r="B397" t="s">
        <v>3055</v>
      </c>
      <c r="C397" t="s">
        <v>1639</v>
      </c>
      <c r="D397" t="s">
        <v>3064</v>
      </c>
      <c r="E397" t="s">
        <v>3432</v>
      </c>
      <c r="F397" t="s">
        <v>3057</v>
      </c>
      <c r="G397" t="s">
        <v>3058</v>
      </c>
      <c r="H397" t="s">
        <v>3059</v>
      </c>
      <c r="I397" t="s">
        <v>3025</v>
      </c>
      <c r="J397" t="s">
        <v>607</v>
      </c>
      <c r="K397" t="s">
        <v>3066</v>
      </c>
    </row>
    <row r="398" spans="1:11">
      <c r="A398" t="s">
        <v>1641</v>
      </c>
      <c r="B398" t="s">
        <v>3055</v>
      </c>
      <c r="C398" t="s">
        <v>1642</v>
      </c>
      <c r="D398" t="s">
        <v>3020</v>
      </c>
      <c r="E398" t="s">
        <v>3433</v>
      </c>
      <c r="F398" t="s">
        <v>3057</v>
      </c>
      <c r="G398" t="s">
        <v>3058</v>
      </c>
      <c r="H398" t="s">
        <v>3059</v>
      </c>
      <c r="I398" t="s">
        <v>3025</v>
      </c>
      <c r="J398" t="s">
        <v>607</v>
      </c>
    </row>
    <row r="399" spans="1:11">
      <c r="A399" t="s">
        <v>1641</v>
      </c>
      <c r="B399" t="s">
        <v>3055</v>
      </c>
      <c r="C399" t="s">
        <v>1642</v>
      </c>
      <c r="D399" t="s">
        <v>3026</v>
      </c>
      <c r="E399" t="s">
        <v>3434</v>
      </c>
      <c r="F399" t="s">
        <v>3057</v>
      </c>
      <c r="G399" t="s">
        <v>3058</v>
      </c>
      <c r="H399" t="s">
        <v>3059</v>
      </c>
      <c r="I399" t="s">
        <v>3025</v>
      </c>
      <c r="J399" t="s">
        <v>607</v>
      </c>
    </row>
    <row r="400" spans="1:11">
      <c r="A400" t="s">
        <v>1641</v>
      </c>
      <c r="B400" t="s">
        <v>3055</v>
      </c>
      <c r="C400" t="s">
        <v>1642</v>
      </c>
      <c r="D400" t="s">
        <v>3028</v>
      </c>
      <c r="E400" t="s">
        <v>3435</v>
      </c>
      <c r="F400" t="s">
        <v>3057</v>
      </c>
      <c r="G400" t="s">
        <v>3058</v>
      </c>
      <c r="H400" t="s">
        <v>3059</v>
      </c>
      <c r="I400" t="s">
        <v>3025</v>
      </c>
      <c r="J400" t="s">
        <v>607</v>
      </c>
    </row>
    <row r="401" spans="1:11">
      <c r="A401" t="s">
        <v>1641</v>
      </c>
      <c r="B401" t="s">
        <v>3055</v>
      </c>
      <c r="C401" t="s">
        <v>1642</v>
      </c>
      <c r="D401" t="s">
        <v>3030</v>
      </c>
      <c r="E401" t="s">
        <v>3436</v>
      </c>
      <c r="F401" t="s">
        <v>3057</v>
      </c>
      <c r="G401" t="s">
        <v>3058</v>
      </c>
      <c r="H401" t="s">
        <v>3059</v>
      </c>
      <c r="I401" t="s">
        <v>3025</v>
      </c>
      <c r="J401" t="s">
        <v>607</v>
      </c>
    </row>
    <row r="402" spans="1:11">
      <c r="A402" t="s">
        <v>1641</v>
      </c>
      <c r="B402" t="s">
        <v>3055</v>
      </c>
      <c r="C402" t="s">
        <v>1642</v>
      </c>
      <c r="D402" t="s">
        <v>3032</v>
      </c>
      <c r="E402" t="s">
        <v>3437</v>
      </c>
      <c r="F402" t="s">
        <v>3057</v>
      </c>
      <c r="G402" t="s">
        <v>3058</v>
      </c>
      <c r="H402" t="s">
        <v>3059</v>
      </c>
      <c r="I402" t="s">
        <v>3025</v>
      </c>
      <c r="J402" t="s">
        <v>607</v>
      </c>
    </row>
    <row r="403" spans="1:11">
      <c r="A403" t="s">
        <v>1641</v>
      </c>
      <c r="B403" t="s">
        <v>3055</v>
      </c>
      <c r="C403" t="s">
        <v>1642</v>
      </c>
      <c r="D403" t="s">
        <v>3064</v>
      </c>
      <c r="E403" t="s">
        <v>3438</v>
      </c>
      <c r="F403" t="s">
        <v>3057</v>
      </c>
      <c r="G403" t="s">
        <v>3058</v>
      </c>
      <c r="H403" t="s">
        <v>3059</v>
      </c>
      <c r="I403" t="s">
        <v>3025</v>
      </c>
      <c r="J403" t="s">
        <v>607</v>
      </c>
      <c r="K403" t="s">
        <v>3066</v>
      </c>
    </row>
    <row r="404" spans="1:11">
      <c r="A404" t="s">
        <v>1643</v>
      </c>
      <c r="B404" t="s">
        <v>3055</v>
      </c>
      <c r="C404" t="s">
        <v>1644</v>
      </c>
      <c r="D404" t="s">
        <v>3020</v>
      </c>
      <c r="E404" t="s">
        <v>3439</v>
      </c>
      <c r="F404" t="s">
        <v>3057</v>
      </c>
      <c r="G404" t="s">
        <v>3058</v>
      </c>
      <c r="H404" t="s">
        <v>3059</v>
      </c>
      <c r="I404" t="s">
        <v>3025</v>
      </c>
      <c r="J404" t="s">
        <v>607</v>
      </c>
    </row>
    <row r="405" spans="1:11">
      <c r="A405" t="s">
        <v>1643</v>
      </c>
      <c r="B405" t="s">
        <v>3055</v>
      </c>
      <c r="C405" t="s">
        <v>1644</v>
      </c>
      <c r="D405" t="s">
        <v>3026</v>
      </c>
      <c r="E405" t="s">
        <v>3440</v>
      </c>
      <c r="F405" t="s">
        <v>3057</v>
      </c>
      <c r="G405" t="s">
        <v>3058</v>
      </c>
      <c r="H405" t="s">
        <v>3059</v>
      </c>
      <c r="I405" t="s">
        <v>3025</v>
      </c>
      <c r="J405" t="s">
        <v>607</v>
      </c>
    </row>
    <row r="406" spans="1:11">
      <c r="A406" t="s">
        <v>1643</v>
      </c>
      <c r="B406" t="s">
        <v>3055</v>
      </c>
      <c r="C406" t="s">
        <v>1644</v>
      </c>
      <c r="D406" t="s">
        <v>3028</v>
      </c>
      <c r="E406" t="s">
        <v>3441</v>
      </c>
      <c r="F406" t="s">
        <v>3057</v>
      </c>
      <c r="G406" t="s">
        <v>3058</v>
      </c>
      <c r="H406" t="s">
        <v>3059</v>
      </c>
      <c r="I406" t="s">
        <v>3025</v>
      </c>
      <c r="J406" t="s">
        <v>607</v>
      </c>
    </row>
    <row r="407" spans="1:11">
      <c r="A407" t="s">
        <v>1643</v>
      </c>
      <c r="B407" t="s">
        <v>3055</v>
      </c>
      <c r="C407" t="s">
        <v>1644</v>
      </c>
      <c r="D407" t="s">
        <v>3030</v>
      </c>
      <c r="E407" t="s">
        <v>3442</v>
      </c>
      <c r="F407" t="s">
        <v>3057</v>
      </c>
      <c r="G407" t="s">
        <v>3058</v>
      </c>
      <c r="H407" t="s">
        <v>3059</v>
      </c>
      <c r="I407" t="s">
        <v>3025</v>
      </c>
      <c r="J407" t="s">
        <v>607</v>
      </c>
    </row>
    <row r="408" spans="1:11">
      <c r="A408" t="s">
        <v>1643</v>
      </c>
      <c r="B408" t="s">
        <v>3055</v>
      </c>
      <c r="C408" t="s">
        <v>1644</v>
      </c>
      <c r="D408" t="s">
        <v>3032</v>
      </c>
      <c r="E408" t="s">
        <v>3443</v>
      </c>
      <c r="F408" t="s">
        <v>3057</v>
      </c>
      <c r="G408" t="s">
        <v>3058</v>
      </c>
      <c r="H408" t="s">
        <v>3059</v>
      </c>
      <c r="I408" t="s">
        <v>3025</v>
      </c>
      <c r="J408" t="s">
        <v>607</v>
      </c>
    </row>
    <row r="409" spans="1:11">
      <c r="A409" t="s">
        <v>1643</v>
      </c>
      <c r="B409" t="s">
        <v>3055</v>
      </c>
      <c r="C409" t="s">
        <v>1644</v>
      </c>
      <c r="D409" t="s">
        <v>3064</v>
      </c>
      <c r="E409" t="s">
        <v>3444</v>
      </c>
      <c r="F409" t="s">
        <v>3057</v>
      </c>
      <c r="G409" t="s">
        <v>3058</v>
      </c>
      <c r="H409" t="s">
        <v>3059</v>
      </c>
      <c r="I409" t="s">
        <v>3025</v>
      </c>
      <c r="J409" t="s">
        <v>607</v>
      </c>
      <c r="K409" t="s">
        <v>3066</v>
      </c>
    </row>
    <row r="410" spans="1:11">
      <c r="A410" t="s">
        <v>1645</v>
      </c>
      <c r="B410" t="s">
        <v>3055</v>
      </c>
      <c r="C410" t="s">
        <v>1646</v>
      </c>
      <c r="D410" t="s">
        <v>3020</v>
      </c>
      <c r="E410" t="s">
        <v>3445</v>
      </c>
      <c r="F410" t="s">
        <v>3057</v>
      </c>
      <c r="G410" t="s">
        <v>3058</v>
      </c>
      <c r="H410" t="s">
        <v>3059</v>
      </c>
      <c r="I410" t="s">
        <v>3025</v>
      </c>
      <c r="J410" t="s">
        <v>607</v>
      </c>
    </row>
    <row r="411" spans="1:11">
      <c r="A411" t="s">
        <v>1645</v>
      </c>
      <c r="B411" t="s">
        <v>3055</v>
      </c>
      <c r="C411" t="s">
        <v>1646</v>
      </c>
      <c r="D411" t="s">
        <v>3026</v>
      </c>
      <c r="E411" t="s">
        <v>3446</v>
      </c>
      <c r="F411" t="s">
        <v>3057</v>
      </c>
      <c r="G411" t="s">
        <v>3058</v>
      </c>
      <c r="H411" t="s">
        <v>3059</v>
      </c>
      <c r="I411" t="s">
        <v>3025</v>
      </c>
      <c r="J411" t="s">
        <v>607</v>
      </c>
    </row>
    <row r="412" spans="1:11">
      <c r="A412" t="s">
        <v>1645</v>
      </c>
      <c r="B412" t="s">
        <v>3055</v>
      </c>
      <c r="C412" t="s">
        <v>1646</v>
      </c>
      <c r="D412" t="s">
        <v>3028</v>
      </c>
      <c r="E412" t="s">
        <v>3447</v>
      </c>
      <c r="F412" t="s">
        <v>3057</v>
      </c>
      <c r="G412" t="s">
        <v>3058</v>
      </c>
      <c r="H412" t="s">
        <v>3059</v>
      </c>
      <c r="I412" t="s">
        <v>3025</v>
      </c>
      <c r="J412" t="s">
        <v>607</v>
      </c>
    </row>
    <row r="413" spans="1:11">
      <c r="A413" t="s">
        <v>1645</v>
      </c>
      <c r="B413" t="s">
        <v>3055</v>
      </c>
      <c r="C413" t="s">
        <v>1646</v>
      </c>
      <c r="D413" t="s">
        <v>3030</v>
      </c>
      <c r="E413" t="s">
        <v>3448</v>
      </c>
      <c r="F413" t="s">
        <v>3057</v>
      </c>
      <c r="G413" t="s">
        <v>3058</v>
      </c>
      <c r="H413" t="s">
        <v>3059</v>
      </c>
      <c r="I413" t="s">
        <v>3025</v>
      </c>
      <c r="J413" t="s">
        <v>607</v>
      </c>
    </row>
    <row r="414" spans="1:11">
      <c r="A414" t="s">
        <v>1645</v>
      </c>
      <c r="B414" t="s">
        <v>3055</v>
      </c>
      <c r="C414" t="s">
        <v>1646</v>
      </c>
      <c r="D414" t="s">
        <v>3032</v>
      </c>
      <c r="E414" t="s">
        <v>3449</v>
      </c>
      <c r="F414" t="s">
        <v>3057</v>
      </c>
      <c r="G414" t="s">
        <v>3058</v>
      </c>
      <c r="H414" t="s">
        <v>3059</v>
      </c>
      <c r="I414" t="s">
        <v>3025</v>
      </c>
      <c r="J414" t="s">
        <v>607</v>
      </c>
    </row>
    <row r="415" spans="1:11">
      <c r="A415" t="s">
        <v>1645</v>
      </c>
      <c r="B415" t="s">
        <v>3055</v>
      </c>
      <c r="C415" t="s">
        <v>1646</v>
      </c>
      <c r="D415" t="s">
        <v>3064</v>
      </c>
      <c r="E415" t="s">
        <v>3450</v>
      </c>
      <c r="F415" t="s">
        <v>3057</v>
      </c>
      <c r="G415" t="s">
        <v>3058</v>
      </c>
      <c r="H415" t="s">
        <v>3059</v>
      </c>
      <c r="I415" t="s">
        <v>3025</v>
      </c>
      <c r="J415" t="s">
        <v>607</v>
      </c>
      <c r="K415" t="s">
        <v>3066</v>
      </c>
    </row>
    <row r="416" spans="1:11">
      <c r="A416" t="s">
        <v>1647</v>
      </c>
      <c r="B416" t="s">
        <v>3055</v>
      </c>
      <c r="C416" t="s">
        <v>473</v>
      </c>
      <c r="D416" t="s">
        <v>3020</v>
      </c>
      <c r="E416" t="s">
        <v>3451</v>
      </c>
      <c r="F416" t="s">
        <v>3057</v>
      </c>
      <c r="G416" t="s">
        <v>3058</v>
      </c>
      <c r="H416" t="s">
        <v>3059</v>
      </c>
      <c r="I416" t="s">
        <v>3025</v>
      </c>
      <c r="J416" t="s">
        <v>607</v>
      </c>
    </row>
    <row r="417" spans="1:11">
      <c r="A417" t="s">
        <v>1647</v>
      </c>
      <c r="B417" t="s">
        <v>3055</v>
      </c>
      <c r="C417" t="s">
        <v>473</v>
      </c>
      <c r="D417" t="s">
        <v>3026</v>
      </c>
      <c r="E417" t="s">
        <v>3452</v>
      </c>
      <c r="F417" t="s">
        <v>3057</v>
      </c>
      <c r="G417" t="s">
        <v>3058</v>
      </c>
      <c r="H417" t="s">
        <v>3059</v>
      </c>
      <c r="I417" t="s">
        <v>3025</v>
      </c>
      <c r="J417" t="s">
        <v>607</v>
      </c>
    </row>
    <row r="418" spans="1:11">
      <c r="A418" t="s">
        <v>1647</v>
      </c>
      <c r="B418" t="s">
        <v>3055</v>
      </c>
      <c r="C418" t="s">
        <v>473</v>
      </c>
      <c r="D418" t="s">
        <v>3028</v>
      </c>
      <c r="E418" t="s">
        <v>3453</v>
      </c>
      <c r="F418" t="s">
        <v>3057</v>
      </c>
      <c r="G418" t="s">
        <v>3058</v>
      </c>
      <c r="H418" t="s">
        <v>3059</v>
      </c>
      <c r="I418" t="s">
        <v>3025</v>
      </c>
      <c r="J418" t="s">
        <v>607</v>
      </c>
    </row>
    <row r="419" spans="1:11">
      <c r="A419" t="s">
        <v>1647</v>
      </c>
      <c r="B419" t="s">
        <v>3055</v>
      </c>
      <c r="C419" t="s">
        <v>473</v>
      </c>
      <c r="D419" t="s">
        <v>3030</v>
      </c>
      <c r="E419" t="s">
        <v>3454</v>
      </c>
      <c r="F419" t="s">
        <v>3057</v>
      </c>
      <c r="G419" t="s">
        <v>3058</v>
      </c>
      <c r="H419" t="s">
        <v>3059</v>
      </c>
      <c r="I419" t="s">
        <v>3025</v>
      </c>
      <c r="J419" t="s">
        <v>607</v>
      </c>
    </row>
    <row r="420" spans="1:11">
      <c r="A420" t="s">
        <v>1647</v>
      </c>
      <c r="B420" t="s">
        <v>3055</v>
      </c>
      <c r="C420" t="s">
        <v>473</v>
      </c>
      <c r="D420" t="s">
        <v>3032</v>
      </c>
      <c r="E420" t="s">
        <v>3455</v>
      </c>
      <c r="F420" t="s">
        <v>3057</v>
      </c>
      <c r="G420" t="s">
        <v>3058</v>
      </c>
      <c r="H420" t="s">
        <v>3059</v>
      </c>
      <c r="I420" t="s">
        <v>3025</v>
      </c>
      <c r="J420" t="s">
        <v>607</v>
      </c>
    </row>
    <row r="421" spans="1:11">
      <c r="A421" t="s">
        <v>1647</v>
      </c>
      <c r="B421" t="s">
        <v>3055</v>
      </c>
      <c r="C421" t="s">
        <v>473</v>
      </c>
      <c r="D421" t="s">
        <v>3064</v>
      </c>
      <c r="E421" t="s">
        <v>3456</v>
      </c>
      <c r="F421" t="s">
        <v>3057</v>
      </c>
      <c r="G421" t="s">
        <v>3058</v>
      </c>
      <c r="H421" t="s">
        <v>3059</v>
      </c>
      <c r="I421" t="s">
        <v>3025</v>
      </c>
      <c r="J421" t="s">
        <v>607</v>
      </c>
      <c r="K421" t="s">
        <v>3066</v>
      </c>
    </row>
    <row r="422" spans="1:11">
      <c r="A422" t="s">
        <v>1648</v>
      </c>
      <c r="B422" t="s">
        <v>3055</v>
      </c>
      <c r="C422" t="s">
        <v>1649</v>
      </c>
      <c r="D422" t="s">
        <v>3020</v>
      </c>
      <c r="E422" t="s">
        <v>3457</v>
      </c>
      <c r="F422" t="s">
        <v>3057</v>
      </c>
      <c r="G422" t="s">
        <v>3058</v>
      </c>
      <c r="H422" t="s">
        <v>3059</v>
      </c>
      <c r="I422" t="s">
        <v>3025</v>
      </c>
      <c r="J422" t="s">
        <v>607</v>
      </c>
    </row>
    <row r="423" spans="1:11">
      <c r="A423" t="s">
        <v>1648</v>
      </c>
      <c r="B423" t="s">
        <v>3055</v>
      </c>
      <c r="C423" t="s">
        <v>1649</v>
      </c>
      <c r="D423" t="s">
        <v>3026</v>
      </c>
      <c r="E423" t="s">
        <v>3458</v>
      </c>
      <c r="F423" t="s">
        <v>3057</v>
      </c>
      <c r="G423" t="s">
        <v>3058</v>
      </c>
      <c r="H423" t="s">
        <v>3059</v>
      </c>
      <c r="I423" t="s">
        <v>3025</v>
      </c>
      <c r="J423" t="s">
        <v>607</v>
      </c>
    </row>
    <row r="424" spans="1:11">
      <c r="A424" t="s">
        <v>1648</v>
      </c>
      <c r="B424" t="s">
        <v>3055</v>
      </c>
      <c r="C424" t="s">
        <v>1649</v>
      </c>
      <c r="D424" t="s">
        <v>3028</v>
      </c>
      <c r="E424" t="s">
        <v>3459</v>
      </c>
      <c r="F424" t="s">
        <v>3057</v>
      </c>
      <c r="G424" t="s">
        <v>3058</v>
      </c>
      <c r="H424" t="s">
        <v>3059</v>
      </c>
      <c r="I424" t="s">
        <v>3025</v>
      </c>
      <c r="J424" t="s">
        <v>607</v>
      </c>
    </row>
    <row r="425" spans="1:11">
      <c r="A425" t="s">
        <v>1648</v>
      </c>
      <c r="B425" t="s">
        <v>3055</v>
      </c>
      <c r="C425" t="s">
        <v>1649</v>
      </c>
      <c r="D425" t="s">
        <v>3030</v>
      </c>
      <c r="E425" t="s">
        <v>3460</v>
      </c>
      <c r="F425" t="s">
        <v>3057</v>
      </c>
      <c r="G425" t="s">
        <v>3058</v>
      </c>
      <c r="H425" t="s">
        <v>3059</v>
      </c>
      <c r="I425" t="s">
        <v>3025</v>
      </c>
      <c r="J425" t="s">
        <v>607</v>
      </c>
    </row>
    <row r="426" spans="1:11">
      <c r="A426" t="s">
        <v>1648</v>
      </c>
      <c r="B426" t="s">
        <v>3055</v>
      </c>
      <c r="C426" t="s">
        <v>1649</v>
      </c>
      <c r="D426" t="s">
        <v>3032</v>
      </c>
      <c r="E426" t="s">
        <v>3461</v>
      </c>
      <c r="F426" t="s">
        <v>3057</v>
      </c>
      <c r="G426" t="s">
        <v>3058</v>
      </c>
      <c r="H426" t="s">
        <v>3059</v>
      </c>
      <c r="I426" t="s">
        <v>3025</v>
      </c>
      <c r="J426" t="s">
        <v>607</v>
      </c>
    </row>
    <row r="427" spans="1:11">
      <c r="A427" t="s">
        <v>1648</v>
      </c>
      <c r="B427" t="s">
        <v>3055</v>
      </c>
      <c r="C427" t="s">
        <v>1649</v>
      </c>
      <c r="D427" t="s">
        <v>3064</v>
      </c>
      <c r="E427" t="s">
        <v>3462</v>
      </c>
      <c r="F427" t="s">
        <v>3057</v>
      </c>
      <c r="G427" t="s">
        <v>3058</v>
      </c>
      <c r="H427" t="s">
        <v>3059</v>
      </c>
      <c r="I427" t="s">
        <v>3025</v>
      </c>
      <c r="J427" t="s">
        <v>607</v>
      </c>
      <c r="K427" t="s">
        <v>3066</v>
      </c>
    </row>
    <row r="428" spans="1:11">
      <c r="A428" t="s">
        <v>1650</v>
      </c>
      <c r="B428" t="s">
        <v>3055</v>
      </c>
      <c r="C428" t="s">
        <v>1651</v>
      </c>
      <c r="D428" t="s">
        <v>3020</v>
      </c>
      <c r="E428" t="s">
        <v>3463</v>
      </c>
      <c r="F428" t="s">
        <v>3057</v>
      </c>
      <c r="G428" t="s">
        <v>3058</v>
      </c>
      <c r="H428" t="s">
        <v>3059</v>
      </c>
      <c r="I428" t="s">
        <v>3025</v>
      </c>
      <c r="J428" t="s">
        <v>607</v>
      </c>
    </row>
    <row r="429" spans="1:11">
      <c r="A429" t="s">
        <v>1650</v>
      </c>
      <c r="B429" t="s">
        <v>3055</v>
      </c>
      <c r="C429" t="s">
        <v>1651</v>
      </c>
      <c r="D429" t="s">
        <v>3026</v>
      </c>
      <c r="E429" t="s">
        <v>3464</v>
      </c>
      <c r="F429" t="s">
        <v>3057</v>
      </c>
      <c r="G429" t="s">
        <v>3058</v>
      </c>
      <c r="H429" t="s">
        <v>3059</v>
      </c>
      <c r="I429" t="s">
        <v>3025</v>
      </c>
      <c r="J429" t="s">
        <v>607</v>
      </c>
    </row>
    <row r="430" spans="1:11">
      <c r="A430" t="s">
        <v>1650</v>
      </c>
      <c r="B430" t="s">
        <v>3055</v>
      </c>
      <c r="C430" t="s">
        <v>1651</v>
      </c>
      <c r="D430" t="s">
        <v>3028</v>
      </c>
      <c r="E430" t="s">
        <v>3465</v>
      </c>
      <c r="F430" t="s">
        <v>3057</v>
      </c>
      <c r="G430" t="s">
        <v>3058</v>
      </c>
      <c r="H430" t="s">
        <v>3059</v>
      </c>
      <c r="I430" t="s">
        <v>3025</v>
      </c>
      <c r="J430" t="s">
        <v>607</v>
      </c>
    </row>
    <row r="431" spans="1:11">
      <c r="A431" t="s">
        <v>1650</v>
      </c>
      <c r="B431" t="s">
        <v>3055</v>
      </c>
      <c r="C431" t="s">
        <v>1651</v>
      </c>
      <c r="D431" t="s">
        <v>3030</v>
      </c>
      <c r="E431" t="s">
        <v>3466</v>
      </c>
      <c r="F431" t="s">
        <v>3057</v>
      </c>
      <c r="G431" t="s">
        <v>3058</v>
      </c>
      <c r="H431" t="s">
        <v>3059</v>
      </c>
      <c r="I431" t="s">
        <v>3025</v>
      </c>
      <c r="J431" t="s">
        <v>607</v>
      </c>
    </row>
    <row r="432" spans="1:11">
      <c r="A432" t="s">
        <v>1650</v>
      </c>
      <c r="B432" t="s">
        <v>3055</v>
      </c>
      <c r="C432" t="s">
        <v>1651</v>
      </c>
      <c r="D432" t="s">
        <v>3032</v>
      </c>
      <c r="E432" t="s">
        <v>3467</v>
      </c>
      <c r="F432" t="s">
        <v>3057</v>
      </c>
      <c r="G432" t="s">
        <v>3058</v>
      </c>
      <c r="H432" t="s">
        <v>3059</v>
      </c>
      <c r="I432" t="s">
        <v>3025</v>
      </c>
      <c r="J432" t="s">
        <v>607</v>
      </c>
    </row>
    <row r="433" spans="1:11">
      <c r="A433" t="s">
        <v>1650</v>
      </c>
      <c r="B433" t="s">
        <v>3055</v>
      </c>
      <c r="C433" t="s">
        <v>1651</v>
      </c>
      <c r="D433" t="s">
        <v>3064</v>
      </c>
      <c r="E433" t="s">
        <v>3468</v>
      </c>
      <c r="F433" t="s">
        <v>3057</v>
      </c>
      <c r="G433" t="s">
        <v>3058</v>
      </c>
      <c r="H433" t="s">
        <v>3059</v>
      </c>
      <c r="I433" t="s">
        <v>3025</v>
      </c>
      <c r="J433" t="s">
        <v>607</v>
      </c>
      <c r="K433" t="s">
        <v>3066</v>
      </c>
    </row>
    <row r="434" spans="1:11">
      <c r="A434" t="s">
        <v>1652</v>
      </c>
      <c r="B434" t="s">
        <v>3055</v>
      </c>
      <c r="C434" t="s">
        <v>1653</v>
      </c>
      <c r="D434" t="s">
        <v>3020</v>
      </c>
      <c r="E434" t="s">
        <v>3469</v>
      </c>
      <c r="F434" t="s">
        <v>3057</v>
      </c>
      <c r="G434" t="s">
        <v>3058</v>
      </c>
      <c r="H434" t="s">
        <v>3059</v>
      </c>
      <c r="I434" t="s">
        <v>3025</v>
      </c>
      <c r="J434" t="s">
        <v>607</v>
      </c>
    </row>
    <row r="435" spans="1:11">
      <c r="A435" t="s">
        <v>1652</v>
      </c>
      <c r="B435" t="s">
        <v>3055</v>
      </c>
      <c r="C435" t="s">
        <v>1653</v>
      </c>
      <c r="D435" t="s">
        <v>3026</v>
      </c>
      <c r="E435" t="s">
        <v>3470</v>
      </c>
      <c r="F435" t="s">
        <v>3057</v>
      </c>
      <c r="G435" t="s">
        <v>3058</v>
      </c>
      <c r="H435" t="s">
        <v>3059</v>
      </c>
      <c r="I435" t="s">
        <v>3025</v>
      </c>
      <c r="J435" t="s">
        <v>607</v>
      </c>
    </row>
    <row r="436" spans="1:11">
      <c r="A436" t="s">
        <v>1652</v>
      </c>
      <c r="B436" t="s">
        <v>3055</v>
      </c>
      <c r="C436" t="s">
        <v>1653</v>
      </c>
      <c r="D436" t="s">
        <v>3028</v>
      </c>
      <c r="E436" t="s">
        <v>3471</v>
      </c>
      <c r="F436" t="s">
        <v>3057</v>
      </c>
      <c r="G436" t="s">
        <v>3058</v>
      </c>
      <c r="H436" t="s">
        <v>3059</v>
      </c>
      <c r="I436" t="s">
        <v>3025</v>
      </c>
      <c r="J436" t="s">
        <v>607</v>
      </c>
    </row>
    <row r="437" spans="1:11">
      <c r="A437" t="s">
        <v>1652</v>
      </c>
      <c r="B437" t="s">
        <v>3055</v>
      </c>
      <c r="C437" t="s">
        <v>1653</v>
      </c>
      <c r="D437" t="s">
        <v>3030</v>
      </c>
      <c r="E437" t="s">
        <v>3472</v>
      </c>
      <c r="F437" t="s">
        <v>3057</v>
      </c>
      <c r="G437" t="s">
        <v>3058</v>
      </c>
      <c r="H437" t="s">
        <v>3059</v>
      </c>
      <c r="I437" t="s">
        <v>3025</v>
      </c>
      <c r="J437" t="s">
        <v>607</v>
      </c>
    </row>
    <row r="438" spans="1:11">
      <c r="A438" t="s">
        <v>1652</v>
      </c>
      <c r="B438" t="s">
        <v>3055</v>
      </c>
      <c r="C438" t="s">
        <v>1653</v>
      </c>
      <c r="D438" t="s">
        <v>3032</v>
      </c>
      <c r="E438" t="s">
        <v>3473</v>
      </c>
      <c r="F438" t="s">
        <v>3057</v>
      </c>
      <c r="G438" t="s">
        <v>3058</v>
      </c>
      <c r="H438" t="s">
        <v>3059</v>
      </c>
      <c r="I438" t="s">
        <v>3025</v>
      </c>
      <c r="J438" t="s">
        <v>607</v>
      </c>
    </row>
    <row r="439" spans="1:11">
      <c r="A439" t="s">
        <v>1652</v>
      </c>
      <c r="B439" t="s">
        <v>3055</v>
      </c>
      <c r="C439" t="s">
        <v>1653</v>
      </c>
      <c r="D439" t="s">
        <v>3064</v>
      </c>
      <c r="E439" t="s">
        <v>3474</v>
      </c>
      <c r="F439" t="s">
        <v>3057</v>
      </c>
      <c r="G439" t="s">
        <v>3058</v>
      </c>
      <c r="H439" t="s">
        <v>3059</v>
      </c>
      <c r="I439" t="s">
        <v>3025</v>
      </c>
      <c r="J439" t="s">
        <v>607</v>
      </c>
      <c r="K439" t="s">
        <v>3066</v>
      </c>
    </row>
    <row r="440" spans="1:11">
      <c r="A440" t="s">
        <v>1654</v>
      </c>
      <c r="B440" t="s">
        <v>3055</v>
      </c>
      <c r="C440" t="s">
        <v>1655</v>
      </c>
      <c r="D440" t="s">
        <v>3020</v>
      </c>
      <c r="E440" t="s">
        <v>3475</v>
      </c>
      <c r="F440" t="s">
        <v>3057</v>
      </c>
      <c r="G440" t="s">
        <v>3058</v>
      </c>
      <c r="H440" t="s">
        <v>3059</v>
      </c>
      <c r="I440" t="s">
        <v>3025</v>
      </c>
      <c r="J440" t="s">
        <v>607</v>
      </c>
    </row>
    <row r="441" spans="1:11">
      <c r="A441" t="s">
        <v>1654</v>
      </c>
      <c r="B441" t="s">
        <v>3055</v>
      </c>
      <c r="C441" t="s">
        <v>1655</v>
      </c>
      <c r="D441" t="s">
        <v>3026</v>
      </c>
      <c r="E441" t="s">
        <v>3476</v>
      </c>
      <c r="F441" t="s">
        <v>3057</v>
      </c>
      <c r="G441" t="s">
        <v>3058</v>
      </c>
      <c r="H441" t="s">
        <v>3059</v>
      </c>
      <c r="I441" t="s">
        <v>3025</v>
      </c>
      <c r="J441" t="s">
        <v>607</v>
      </c>
    </row>
    <row r="442" spans="1:11">
      <c r="A442" t="s">
        <v>1654</v>
      </c>
      <c r="B442" t="s">
        <v>3055</v>
      </c>
      <c r="C442" t="s">
        <v>1655</v>
      </c>
      <c r="D442" t="s">
        <v>3028</v>
      </c>
      <c r="E442" t="s">
        <v>3477</v>
      </c>
      <c r="F442" t="s">
        <v>3057</v>
      </c>
      <c r="G442" t="s">
        <v>3058</v>
      </c>
      <c r="H442" t="s">
        <v>3059</v>
      </c>
      <c r="I442" t="s">
        <v>3025</v>
      </c>
      <c r="J442" t="s">
        <v>607</v>
      </c>
    </row>
    <row r="443" spans="1:11">
      <c r="A443" t="s">
        <v>1654</v>
      </c>
      <c r="B443" t="s">
        <v>3055</v>
      </c>
      <c r="C443" t="s">
        <v>1655</v>
      </c>
      <c r="D443" t="s">
        <v>3030</v>
      </c>
      <c r="E443" t="s">
        <v>3478</v>
      </c>
      <c r="F443" t="s">
        <v>3057</v>
      </c>
      <c r="G443" t="s">
        <v>3058</v>
      </c>
      <c r="H443" t="s">
        <v>3059</v>
      </c>
      <c r="I443" t="s">
        <v>3025</v>
      </c>
      <c r="J443" t="s">
        <v>607</v>
      </c>
    </row>
    <row r="444" spans="1:11">
      <c r="A444" t="s">
        <v>1654</v>
      </c>
      <c r="B444" t="s">
        <v>3055</v>
      </c>
      <c r="C444" t="s">
        <v>1655</v>
      </c>
      <c r="D444" t="s">
        <v>3032</v>
      </c>
      <c r="E444" t="s">
        <v>3479</v>
      </c>
      <c r="F444" t="s">
        <v>3057</v>
      </c>
      <c r="G444" t="s">
        <v>3058</v>
      </c>
      <c r="H444" t="s">
        <v>3059</v>
      </c>
      <c r="I444" t="s">
        <v>3025</v>
      </c>
      <c r="J444" t="s">
        <v>607</v>
      </c>
    </row>
    <row r="445" spans="1:11">
      <c r="A445" t="s">
        <v>1654</v>
      </c>
      <c r="B445" t="s">
        <v>3055</v>
      </c>
      <c r="C445" t="s">
        <v>1655</v>
      </c>
      <c r="D445" t="s">
        <v>3064</v>
      </c>
      <c r="E445" t="s">
        <v>3480</v>
      </c>
      <c r="F445" t="s">
        <v>3057</v>
      </c>
      <c r="G445" t="s">
        <v>3058</v>
      </c>
      <c r="H445" t="s">
        <v>3059</v>
      </c>
      <c r="I445" t="s">
        <v>3025</v>
      </c>
      <c r="J445" t="s">
        <v>607</v>
      </c>
      <c r="K445" t="s">
        <v>3066</v>
      </c>
    </row>
    <row r="446" spans="1:11">
      <c r="A446" t="s">
        <v>1656</v>
      </c>
      <c r="B446" t="s">
        <v>3055</v>
      </c>
      <c r="C446" t="s">
        <v>1657</v>
      </c>
      <c r="D446" t="s">
        <v>3020</v>
      </c>
      <c r="E446" t="s">
        <v>3481</v>
      </c>
      <c r="F446" t="s">
        <v>3057</v>
      </c>
      <c r="G446" t="s">
        <v>3058</v>
      </c>
      <c r="H446" t="s">
        <v>3059</v>
      </c>
      <c r="I446" t="s">
        <v>3025</v>
      </c>
      <c r="J446" t="s">
        <v>607</v>
      </c>
    </row>
    <row r="447" spans="1:11">
      <c r="A447" t="s">
        <v>1656</v>
      </c>
      <c r="B447" t="s">
        <v>3055</v>
      </c>
      <c r="C447" t="s">
        <v>1657</v>
      </c>
      <c r="D447" t="s">
        <v>3026</v>
      </c>
      <c r="E447" t="s">
        <v>3482</v>
      </c>
      <c r="F447" t="s">
        <v>3057</v>
      </c>
      <c r="G447" t="s">
        <v>3058</v>
      </c>
      <c r="H447" t="s">
        <v>3059</v>
      </c>
      <c r="I447" t="s">
        <v>3025</v>
      </c>
      <c r="J447" t="s">
        <v>607</v>
      </c>
    </row>
    <row r="448" spans="1:11">
      <c r="A448" t="s">
        <v>1656</v>
      </c>
      <c r="B448" t="s">
        <v>3055</v>
      </c>
      <c r="C448" t="s">
        <v>1657</v>
      </c>
      <c r="D448" t="s">
        <v>3028</v>
      </c>
      <c r="E448" t="s">
        <v>3483</v>
      </c>
      <c r="F448" t="s">
        <v>3057</v>
      </c>
      <c r="G448" t="s">
        <v>3058</v>
      </c>
      <c r="H448" t="s">
        <v>3059</v>
      </c>
      <c r="I448" t="s">
        <v>3025</v>
      </c>
      <c r="J448" t="s">
        <v>607</v>
      </c>
    </row>
    <row r="449" spans="1:11">
      <c r="A449" t="s">
        <v>1656</v>
      </c>
      <c r="B449" t="s">
        <v>3055</v>
      </c>
      <c r="C449" t="s">
        <v>1657</v>
      </c>
      <c r="D449" t="s">
        <v>3030</v>
      </c>
      <c r="E449" t="s">
        <v>3484</v>
      </c>
      <c r="F449" t="s">
        <v>3057</v>
      </c>
      <c r="G449" t="s">
        <v>3058</v>
      </c>
      <c r="H449" t="s">
        <v>3059</v>
      </c>
      <c r="I449" t="s">
        <v>3025</v>
      </c>
      <c r="J449" t="s">
        <v>607</v>
      </c>
    </row>
    <row r="450" spans="1:11">
      <c r="A450" t="s">
        <v>1656</v>
      </c>
      <c r="B450" t="s">
        <v>3055</v>
      </c>
      <c r="C450" t="s">
        <v>1657</v>
      </c>
      <c r="D450" t="s">
        <v>3032</v>
      </c>
      <c r="E450" t="s">
        <v>3485</v>
      </c>
      <c r="F450" t="s">
        <v>3057</v>
      </c>
      <c r="G450" t="s">
        <v>3058</v>
      </c>
      <c r="H450" t="s">
        <v>3059</v>
      </c>
      <c r="I450" t="s">
        <v>3025</v>
      </c>
      <c r="J450" t="s">
        <v>607</v>
      </c>
    </row>
    <row r="451" spans="1:11">
      <c r="A451" t="s">
        <v>1656</v>
      </c>
      <c r="B451" t="s">
        <v>3055</v>
      </c>
      <c r="C451" t="s">
        <v>1657</v>
      </c>
      <c r="D451" t="s">
        <v>3064</v>
      </c>
      <c r="E451" t="s">
        <v>3486</v>
      </c>
      <c r="F451" t="s">
        <v>3057</v>
      </c>
      <c r="G451" t="s">
        <v>3058</v>
      </c>
      <c r="H451" t="s">
        <v>3059</v>
      </c>
      <c r="I451" t="s">
        <v>3025</v>
      </c>
      <c r="J451" t="s">
        <v>607</v>
      </c>
      <c r="K451" t="s">
        <v>3066</v>
      </c>
    </row>
    <row r="452" spans="1:11">
      <c r="A452" t="s">
        <v>1658</v>
      </c>
      <c r="B452" t="s">
        <v>3055</v>
      </c>
      <c r="C452" t="s">
        <v>1659</v>
      </c>
      <c r="D452" t="s">
        <v>3020</v>
      </c>
      <c r="E452" t="s">
        <v>3487</v>
      </c>
      <c r="F452" t="s">
        <v>3057</v>
      </c>
      <c r="G452" t="s">
        <v>3058</v>
      </c>
      <c r="H452" t="s">
        <v>3059</v>
      </c>
      <c r="I452" t="s">
        <v>3025</v>
      </c>
      <c r="J452" t="s">
        <v>607</v>
      </c>
    </row>
    <row r="453" spans="1:11">
      <c r="A453" t="s">
        <v>1658</v>
      </c>
      <c r="B453" t="s">
        <v>3055</v>
      </c>
      <c r="C453" t="s">
        <v>1659</v>
      </c>
      <c r="D453" t="s">
        <v>3026</v>
      </c>
      <c r="E453" t="s">
        <v>3488</v>
      </c>
      <c r="F453" t="s">
        <v>3057</v>
      </c>
      <c r="G453" t="s">
        <v>3058</v>
      </c>
      <c r="H453" t="s">
        <v>3059</v>
      </c>
      <c r="I453" t="s">
        <v>3025</v>
      </c>
      <c r="J453" t="s">
        <v>607</v>
      </c>
    </row>
    <row r="454" spans="1:11">
      <c r="A454" t="s">
        <v>1658</v>
      </c>
      <c r="B454" t="s">
        <v>3055</v>
      </c>
      <c r="C454" t="s">
        <v>1659</v>
      </c>
      <c r="D454" t="s">
        <v>3028</v>
      </c>
      <c r="E454" t="s">
        <v>3489</v>
      </c>
      <c r="F454" t="s">
        <v>3057</v>
      </c>
      <c r="G454" t="s">
        <v>3058</v>
      </c>
      <c r="H454" t="s">
        <v>3059</v>
      </c>
      <c r="I454" t="s">
        <v>3025</v>
      </c>
      <c r="J454" t="s">
        <v>607</v>
      </c>
    </row>
    <row r="455" spans="1:11">
      <c r="A455" t="s">
        <v>1658</v>
      </c>
      <c r="B455" t="s">
        <v>3055</v>
      </c>
      <c r="C455" t="s">
        <v>1659</v>
      </c>
      <c r="D455" t="s">
        <v>3030</v>
      </c>
      <c r="E455" t="s">
        <v>3490</v>
      </c>
      <c r="F455" t="s">
        <v>3057</v>
      </c>
      <c r="G455" t="s">
        <v>3058</v>
      </c>
      <c r="H455" t="s">
        <v>3059</v>
      </c>
      <c r="I455" t="s">
        <v>3025</v>
      </c>
      <c r="J455" t="s">
        <v>607</v>
      </c>
    </row>
    <row r="456" spans="1:11">
      <c r="A456" t="s">
        <v>1658</v>
      </c>
      <c r="B456" t="s">
        <v>3055</v>
      </c>
      <c r="C456" t="s">
        <v>1659</v>
      </c>
      <c r="D456" t="s">
        <v>3032</v>
      </c>
      <c r="E456" t="s">
        <v>3491</v>
      </c>
      <c r="F456" t="s">
        <v>3057</v>
      </c>
      <c r="G456" t="s">
        <v>3058</v>
      </c>
      <c r="H456" t="s">
        <v>3059</v>
      </c>
      <c r="I456" t="s">
        <v>3025</v>
      </c>
      <c r="J456" t="s">
        <v>607</v>
      </c>
    </row>
    <row r="457" spans="1:11">
      <c r="A457" t="s">
        <v>1658</v>
      </c>
      <c r="B457" t="s">
        <v>3055</v>
      </c>
      <c r="C457" t="s">
        <v>1659</v>
      </c>
      <c r="D457" t="s">
        <v>3064</v>
      </c>
      <c r="E457" t="s">
        <v>3492</v>
      </c>
      <c r="F457" t="s">
        <v>3057</v>
      </c>
      <c r="G457" t="s">
        <v>3058</v>
      </c>
      <c r="H457" t="s">
        <v>3059</v>
      </c>
      <c r="I457" t="s">
        <v>3025</v>
      </c>
      <c r="J457" t="s">
        <v>607</v>
      </c>
      <c r="K457" t="s">
        <v>3066</v>
      </c>
    </row>
    <row r="458" spans="1:11">
      <c r="A458" t="s">
        <v>1660</v>
      </c>
      <c r="B458" t="s">
        <v>3055</v>
      </c>
      <c r="C458" t="s">
        <v>1661</v>
      </c>
      <c r="D458" t="s">
        <v>3020</v>
      </c>
      <c r="E458" t="s">
        <v>3493</v>
      </c>
      <c r="F458" t="s">
        <v>3057</v>
      </c>
      <c r="G458" t="s">
        <v>3058</v>
      </c>
      <c r="H458" t="s">
        <v>3059</v>
      </c>
      <c r="I458" t="s">
        <v>3025</v>
      </c>
      <c r="J458" t="s">
        <v>607</v>
      </c>
    </row>
    <row r="459" spans="1:11">
      <c r="A459" t="s">
        <v>1660</v>
      </c>
      <c r="B459" t="s">
        <v>3055</v>
      </c>
      <c r="C459" t="s">
        <v>1661</v>
      </c>
      <c r="D459" t="s">
        <v>3026</v>
      </c>
      <c r="E459" t="s">
        <v>3494</v>
      </c>
      <c r="F459" t="s">
        <v>3057</v>
      </c>
      <c r="G459" t="s">
        <v>3058</v>
      </c>
      <c r="H459" t="s">
        <v>3059</v>
      </c>
      <c r="I459" t="s">
        <v>3025</v>
      </c>
      <c r="J459" t="s">
        <v>607</v>
      </c>
    </row>
    <row r="460" spans="1:11">
      <c r="A460" t="s">
        <v>1660</v>
      </c>
      <c r="B460" t="s">
        <v>3055</v>
      </c>
      <c r="C460" t="s">
        <v>1661</v>
      </c>
      <c r="D460" t="s">
        <v>3028</v>
      </c>
      <c r="E460" t="s">
        <v>3495</v>
      </c>
      <c r="F460" t="s">
        <v>3057</v>
      </c>
      <c r="G460" t="s">
        <v>3058</v>
      </c>
      <c r="H460" t="s">
        <v>3059</v>
      </c>
      <c r="I460" t="s">
        <v>3025</v>
      </c>
      <c r="J460" t="s">
        <v>607</v>
      </c>
    </row>
    <row r="461" spans="1:11">
      <c r="A461" t="s">
        <v>1660</v>
      </c>
      <c r="B461" t="s">
        <v>3055</v>
      </c>
      <c r="C461" t="s">
        <v>1661</v>
      </c>
      <c r="D461" t="s">
        <v>3030</v>
      </c>
      <c r="E461" t="s">
        <v>3496</v>
      </c>
      <c r="F461" t="s">
        <v>3057</v>
      </c>
      <c r="G461" t="s">
        <v>3058</v>
      </c>
      <c r="H461" t="s">
        <v>3059</v>
      </c>
      <c r="I461" t="s">
        <v>3025</v>
      </c>
      <c r="J461" t="s">
        <v>607</v>
      </c>
    </row>
    <row r="462" spans="1:11">
      <c r="A462" t="s">
        <v>1660</v>
      </c>
      <c r="B462" t="s">
        <v>3055</v>
      </c>
      <c r="C462" t="s">
        <v>1661</v>
      </c>
      <c r="D462" t="s">
        <v>3032</v>
      </c>
      <c r="E462" t="s">
        <v>3497</v>
      </c>
      <c r="F462" t="s">
        <v>3057</v>
      </c>
      <c r="G462" t="s">
        <v>3058</v>
      </c>
      <c r="H462" t="s">
        <v>3059</v>
      </c>
      <c r="I462" t="s">
        <v>3025</v>
      </c>
      <c r="J462" t="s">
        <v>607</v>
      </c>
    </row>
    <row r="463" spans="1:11">
      <c r="A463" t="s">
        <v>1660</v>
      </c>
      <c r="B463" t="s">
        <v>3055</v>
      </c>
      <c r="C463" t="s">
        <v>1661</v>
      </c>
      <c r="D463" t="s">
        <v>3064</v>
      </c>
      <c r="E463" t="s">
        <v>3498</v>
      </c>
      <c r="F463" t="s">
        <v>3057</v>
      </c>
      <c r="G463" t="s">
        <v>3058</v>
      </c>
      <c r="H463" t="s">
        <v>3059</v>
      </c>
      <c r="I463" t="s">
        <v>3025</v>
      </c>
      <c r="J463" t="s">
        <v>607</v>
      </c>
      <c r="K463" t="s">
        <v>3066</v>
      </c>
    </row>
    <row r="464" spans="1:11">
      <c r="A464" t="s">
        <v>1663</v>
      </c>
      <c r="B464" t="s">
        <v>3055</v>
      </c>
      <c r="C464" t="s">
        <v>1664</v>
      </c>
      <c r="D464" t="s">
        <v>3020</v>
      </c>
      <c r="E464" t="s">
        <v>3499</v>
      </c>
      <c r="F464" t="s">
        <v>3057</v>
      </c>
      <c r="G464" t="s">
        <v>3058</v>
      </c>
      <c r="H464" t="s">
        <v>3059</v>
      </c>
      <c r="I464" t="s">
        <v>3025</v>
      </c>
      <c r="J464" t="s">
        <v>607</v>
      </c>
    </row>
    <row r="465" spans="1:11">
      <c r="A465" t="s">
        <v>1663</v>
      </c>
      <c r="B465" t="s">
        <v>3055</v>
      </c>
      <c r="C465" t="s">
        <v>1664</v>
      </c>
      <c r="D465" t="s">
        <v>3026</v>
      </c>
      <c r="E465" t="s">
        <v>3500</v>
      </c>
      <c r="F465" t="s">
        <v>3057</v>
      </c>
      <c r="G465" t="s">
        <v>3058</v>
      </c>
      <c r="H465" t="s">
        <v>3059</v>
      </c>
      <c r="I465" t="s">
        <v>3025</v>
      </c>
      <c r="J465" t="s">
        <v>607</v>
      </c>
    </row>
    <row r="466" spans="1:11">
      <c r="A466" t="s">
        <v>1663</v>
      </c>
      <c r="B466" t="s">
        <v>3055</v>
      </c>
      <c r="C466" t="s">
        <v>1664</v>
      </c>
      <c r="D466" t="s">
        <v>3028</v>
      </c>
      <c r="E466" t="s">
        <v>3501</v>
      </c>
      <c r="F466" t="s">
        <v>3057</v>
      </c>
      <c r="G466" t="s">
        <v>3058</v>
      </c>
      <c r="H466" t="s">
        <v>3059</v>
      </c>
      <c r="I466" t="s">
        <v>3025</v>
      </c>
      <c r="J466" t="s">
        <v>607</v>
      </c>
    </row>
    <row r="467" spans="1:11">
      <c r="A467" t="s">
        <v>1663</v>
      </c>
      <c r="B467" t="s">
        <v>3055</v>
      </c>
      <c r="C467" t="s">
        <v>1664</v>
      </c>
      <c r="D467" t="s">
        <v>3030</v>
      </c>
      <c r="E467" t="s">
        <v>3502</v>
      </c>
      <c r="F467" t="s">
        <v>3057</v>
      </c>
      <c r="G467" t="s">
        <v>3058</v>
      </c>
      <c r="H467" t="s">
        <v>3059</v>
      </c>
      <c r="I467" t="s">
        <v>3025</v>
      </c>
      <c r="J467" t="s">
        <v>607</v>
      </c>
    </row>
    <row r="468" spans="1:11">
      <c r="A468" t="s">
        <v>1663</v>
      </c>
      <c r="B468" t="s">
        <v>3055</v>
      </c>
      <c r="C468" t="s">
        <v>1664</v>
      </c>
      <c r="D468" t="s">
        <v>3032</v>
      </c>
      <c r="E468" t="s">
        <v>3503</v>
      </c>
      <c r="F468" t="s">
        <v>3057</v>
      </c>
      <c r="G468" t="s">
        <v>3058</v>
      </c>
      <c r="H468" t="s">
        <v>3059</v>
      </c>
      <c r="I468" t="s">
        <v>3025</v>
      </c>
      <c r="J468" t="s">
        <v>607</v>
      </c>
    </row>
    <row r="469" spans="1:11">
      <c r="A469" t="s">
        <v>1663</v>
      </c>
      <c r="B469" t="s">
        <v>3055</v>
      </c>
      <c r="C469" t="s">
        <v>1664</v>
      </c>
      <c r="D469" t="s">
        <v>3064</v>
      </c>
      <c r="E469" t="s">
        <v>3504</v>
      </c>
      <c r="F469" t="s">
        <v>3057</v>
      </c>
      <c r="G469" t="s">
        <v>3058</v>
      </c>
      <c r="H469" t="s">
        <v>3059</v>
      </c>
      <c r="I469" t="s">
        <v>3025</v>
      </c>
      <c r="J469" t="s">
        <v>607</v>
      </c>
      <c r="K469" t="s">
        <v>3066</v>
      </c>
    </row>
    <row r="470" spans="1:11">
      <c r="A470" t="s">
        <v>1665</v>
      </c>
      <c r="B470" t="s">
        <v>3055</v>
      </c>
      <c r="C470" t="s">
        <v>1666</v>
      </c>
      <c r="D470" t="s">
        <v>3020</v>
      </c>
      <c r="E470" t="s">
        <v>3505</v>
      </c>
      <c r="F470" t="s">
        <v>3057</v>
      </c>
      <c r="G470" t="s">
        <v>3058</v>
      </c>
      <c r="H470" t="s">
        <v>3059</v>
      </c>
      <c r="I470" t="s">
        <v>3025</v>
      </c>
      <c r="J470" t="s">
        <v>607</v>
      </c>
    </row>
    <row r="471" spans="1:11">
      <c r="A471" t="s">
        <v>1665</v>
      </c>
      <c r="B471" t="s">
        <v>3055</v>
      </c>
      <c r="C471" t="s">
        <v>1666</v>
      </c>
      <c r="D471" t="s">
        <v>3026</v>
      </c>
      <c r="E471" t="s">
        <v>3506</v>
      </c>
      <c r="F471" t="s">
        <v>3057</v>
      </c>
      <c r="G471" t="s">
        <v>3058</v>
      </c>
      <c r="H471" t="s">
        <v>3059</v>
      </c>
      <c r="I471" t="s">
        <v>3025</v>
      </c>
      <c r="J471" t="s">
        <v>607</v>
      </c>
    </row>
    <row r="472" spans="1:11">
      <c r="A472" t="s">
        <v>1665</v>
      </c>
      <c r="B472" t="s">
        <v>3055</v>
      </c>
      <c r="C472" t="s">
        <v>1666</v>
      </c>
      <c r="D472" t="s">
        <v>3028</v>
      </c>
      <c r="E472" t="s">
        <v>3507</v>
      </c>
      <c r="F472" t="s">
        <v>3057</v>
      </c>
      <c r="G472" t="s">
        <v>3058</v>
      </c>
      <c r="H472" t="s">
        <v>3059</v>
      </c>
      <c r="I472" t="s">
        <v>3025</v>
      </c>
      <c r="J472" t="s">
        <v>607</v>
      </c>
    </row>
    <row r="473" spans="1:11">
      <c r="A473" t="s">
        <v>1665</v>
      </c>
      <c r="B473" t="s">
        <v>3055</v>
      </c>
      <c r="C473" t="s">
        <v>1666</v>
      </c>
      <c r="D473" t="s">
        <v>3030</v>
      </c>
      <c r="E473" t="s">
        <v>3508</v>
      </c>
      <c r="F473" t="s">
        <v>3057</v>
      </c>
      <c r="G473" t="s">
        <v>3058</v>
      </c>
      <c r="H473" t="s">
        <v>3059</v>
      </c>
      <c r="I473" t="s">
        <v>3025</v>
      </c>
      <c r="J473" t="s">
        <v>607</v>
      </c>
    </row>
    <row r="474" spans="1:11">
      <c r="A474" t="s">
        <v>1665</v>
      </c>
      <c r="B474" t="s">
        <v>3055</v>
      </c>
      <c r="C474" t="s">
        <v>1666</v>
      </c>
      <c r="D474" t="s">
        <v>3032</v>
      </c>
      <c r="E474" t="s">
        <v>3509</v>
      </c>
      <c r="F474" t="s">
        <v>3057</v>
      </c>
      <c r="G474" t="s">
        <v>3058</v>
      </c>
      <c r="H474" t="s">
        <v>3059</v>
      </c>
      <c r="I474" t="s">
        <v>3025</v>
      </c>
      <c r="J474" t="s">
        <v>607</v>
      </c>
    </row>
    <row r="475" spans="1:11">
      <c r="A475" t="s">
        <v>1665</v>
      </c>
      <c r="B475" t="s">
        <v>3055</v>
      </c>
      <c r="C475" t="s">
        <v>1666</v>
      </c>
      <c r="D475" t="s">
        <v>3064</v>
      </c>
      <c r="E475" t="s">
        <v>3510</v>
      </c>
      <c r="F475" t="s">
        <v>3057</v>
      </c>
      <c r="G475" t="s">
        <v>3058</v>
      </c>
      <c r="H475" t="s">
        <v>3059</v>
      </c>
      <c r="I475" t="s">
        <v>3025</v>
      </c>
      <c r="J475" t="s">
        <v>607</v>
      </c>
      <c r="K475" t="s">
        <v>3066</v>
      </c>
    </row>
    <row r="476" spans="1:11">
      <c r="A476" t="s">
        <v>1667</v>
      </c>
      <c r="B476" t="s">
        <v>3055</v>
      </c>
      <c r="C476" t="s">
        <v>1668</v>
      </c>
      <c r="D476" t="s">
        <v>3020</v>
      </c>
      <c r="E476" t="s">
        <v>3511</v>
      </c>
      <c r="F476" t="s">
        <v>3057</v>
      </c>
      <c r="G476" t="s">
        <v>3058</v>
      </c>
      <c r="H476" t="s">
        <v>3059</v>
      </c>
      <c r="I476" t="s">
        <v>3025</v>
      </c>
      <c r="J476" t="s">
        <v>607</v>
      </c>
    </row>
    <row r="477" spans="1:11">
      <c r="A477" t="s">
        <v>1667</v>
      </c>
      <c r="B477" t="s">
        <v>3055</v>
      </c>
      <c r="C477" t="s">
        <v>1668</v>
      </c>
      <c r="D477" t="s">
        <v>3026</v>
      </c>
      <c r="E477" t="s">
        <v>3512</v>
      </c>
      <c r="F477" t="s">
        <v>3057</v>
      </c>
      <c r="G477" t="s">
        <v>3058</v>
      </c>
      <c r="H477" t="s">
        <v>3059</v>
      </c>
      <c r="I477" t="s">
        <v>3025</v>
      </c>
      <c r="J477" t="s">
        <v>607</v>
      </c>
    </row>
    <row r="478" spans="1:11">
      <c r="A478" t="s">
        <v>1667</v>
      </c>
      <c r="B478" t="s">
        <v>3055</v>
      </c>
      <c r="C478" t="s">
        <v>1668</v>
      </c>
      <c r="D478" t="s">
        <v>3028</v>
      </c>
      <c r="E478" t="s">
        <v>3513</v>
      </c>
      <c r="F478" t="s">
        <v>3057</v>
      </c>
      <c r="G478" t="s">
        <v>3058</v>
      </c>
      <c r="H478" t="s">
        <v>3059</v>
      </c>
      <c r="I478" t="s">
        <v>3025</v>
      </c>
      <c r="J478" t="s">
        <v>607</v>
      </c>
    </row>
    <row r="479" spans="1:11">
      <c r="A479" t="s">
        <v>1667</v>
      </c>
      <c r="B479" t="s">
        <v>3055</v>
      </c>
      <c r="C479" t="s">
        <v>1668</v>
      </c>
      <c r="D479" t="s">
        <v>3030</v>
      </c>
      <c r="E479" t="s">
        <v>3514</v>
      </c>
      <c r="F479" t="s">
        <v>3057</v>
      </c>
      <c r="G479" t="s">
        <v>3058</v>
      </c>
      <c r="H479" t="s">
        <v>3059</v>
      </c>
      <c r="I479" t="s">
        <v>3025</v>
      </c>
      <c r="J479" t="s">
        <v>607</v>
      </c>
    </row>
    <row r="480" spans="1:11">
      <c r="A480" t="s">
        <v>1667</v>
      </c>
      <c r="B480" t="s">
        <v>3055</v>
      </c>
      <c r="C480" t="s">
        <v>1668</v>
      </c>
      <c r="D480" t="s">
        <v>3032</v>
      </c>
      <c r="E480" t="s">
        <v>3515</v>
      </c>
      <c r="F480" t="s">
        <v>3057</v>
      </c>
      <c r="G480" t="s">
        <v>3058</v>
      </c>
      <c r="H480" t="s">
        <v>3059</v>
      </c>
      <c r="I480" t="s">
        <v>3025</v>
      </c>
      <c r="J480" t="s">
        <v>607</v>
      </c>
    </row>
    <row r="481" spans="1:11">
      <c r="A481" t="s">
        <v>1667</v>
      </c>
      <c r="B481" t="s">
        <v>3055</v>
      </c>
      <c r="C481" t="s">
        <v>1668</v>
      </c>
      <c r="D481" t="s">
        <v>3064</v>
      </c>
      <c r="E481" t="s">
        <v>3516</v>
      </c>
      <c r="F481" t="s">
        <v>3057</v>
      </c>
      <c r="G481" t="s">
        <v>3058</v>
      </c>
      <c r="H481" t="s">
        <v>3059</v>
      </c>
      <c r="I481" t="s">
        <v>3025</v>
      </c>
      <c r="J481" t="s">
        <v>607</v>
      </c>
      <c r="K481" t="s">
        <v>3066</v>
      </c>
    </row>
    <row r="482" spans="1:11">
      <c r="A482" t="s">
        <v>1669</v>
      </c>
      <c r="B482" t="s">
        <v>3055</v>
      </c>
      <c r="C482" t="s">
        <v>1670</v>
      </c>
      <c r="D482" t="s">
        <v>3020</v>
      </c>
      <c r="E482" t="s">
        <v>3517</v>
      </c>
      <c r="F482" t="s">
        <v>3057</v>
      </c>
      <c r="G482" t="s">
        <v>3058</v>
      </c>
      <c r="H482" t="s">
        <v>3059</v>
      </c>
      <c r="I482" t="s">
        <v>3025</v>
      </c>
      <c r="J482" t="s">
        <v>607</v>
      </c>
    </row>
    <row r="483" spans="1:11">
      <c r="A483" t="s">
        <v>1669</v>
      </c>
      <c r="B483" t="s">
        <v>3055</v>
      </c>
      <c r="C483" t="s">
        <v>1670</v>
      </c>
      <c r="D483" t="s">
        <v>3026</v>
      </c>
      <c r="E483" t="s">
        <v>3518</v>
      </c>
      <c r="F483" t="s">
        <v>3057</v>
      </c>
      <c r="G483" t="s">
        <v>3058</v>
      </c>
      <c r="H483" t="s">
        <v>3059</v>
      </c>
      <c r="I483" t="s">
        <v>3025</v>
      </c>
      <c r="J483" t="s">
        <v>607</v>
      </c>
    </row>
    <row r="484" spans="1:11">
      <c r="A484" t="s">
        <v>1669</v>
      </c>
      <c r="B484" t="s">
        <v>3055</v>
      </c>
      <c r="C484" t="s">
        <v>1670</v>
      </c>
      <c r="D484" t="s">
        <v>3028</v>
      </c>
      <c r="E484" t="s">
        <v>3519</v>
      </c>
      <c r="F484" t="s">
        <v>3057</v>
      </c>
      <c r="G484" t="s">
        <v>3058</v>
      </c>
      <c r="H484" t="s">
        <v>3059</v>
      </c>
      <c r="I484" t="s">
        <v>3025</v>
      </c>
      <c r="J484" t="s">
        <v>607</v>
      </c>
    </row>
    <row r="485" spans="1:11">
      <c r="A485" t="s">
        <v>1669</v>
      </c>
      <c r="B485" t="s">
        <v>3055</v>
      </c>
      <c r="C485" t="s">
        <v>1670</v>
      </c>
      <c r="D485" t="s">
        <v>3030</v>
      </c>
      <c r="E485" t="s">
        <v>3520</v>
      </c>
      <c r="F485" t="s">
        <v>3057</v>
      </c>
      <c r="G485" t="s">
        <v>3058</v>
      </c>
      <c r="H485" t="s">
        <v>3059</v>
      </c>
      <c r="I485" t="s">
        <v>3025</v>
      </c>
      <c r="J485" t="s">
        <v>607</v>
      </c>
    </row>
    <row r="486" spans="1:11">
      <c r="A486" t="s">
        <v>1669</v>
      </c>
      <c r="B486" t="s">
        <v>3055</v>
      </c>
      <c r="C486" t="s">
        <v>1670</v>
      </c>
      <c r="D486" t="s">
        <v>3032</v>
      </c>
      <c r="E486" t="s">
        <v>3521</v>
      </c>
      <c r="F486" t="s">
        <v>3057</v>
      </c>
      <c r="G486" t="s">
        <v>3058</v>
      </c>
      <c r="H486" t="s">
        <v>3059</v>
      </c>
      <c r="I486" t="s">
        <v>3025</v>
      </c>
      <c r="J486" t="s">
        <v>607</v>
      </c>
    </row>
    <row r="487" spans="1:11">
      <c r="A487" t="s">
        <v>1669</v>
      </c>
      <c r="B487" t="s">
        <v>3055</v>
      </c>
      <c r="C487" t="s">
        <v>1670</v>
      </c>
      <c r="D487" t="s">
        <v>3064</v>
      </c>
      <c r="E487" t="s">
        <v>3522</v>
      </c>
      <c r="F487" t="s">
        <v>3057</v>
      </c>
      <c r="G487" t="s">
        <v>3058</v>
      </c>
      <c r="H487" t="s">
        <v>3059</v>
      </c>
      <c r="I487" t="s">
        <v>3025</v>
      </c>
      <c r="J487" t="s">
        <v>607</v>
      </c>
      <c r="K487" t="s">
        <v>3066</v>
      </c>
    </row>
    <row r="488" spans="1:11">
      <c r="A488" t="s">
        <v>1671</v>
      </c>
      <c r="B488" t="s">
        <v>3055</v>
      </c>
      <c r="C488" t="s">
        <v>1672</v>
      </c>
      <c r="D488" t="s">
        <v>3020</v>
      </c>
      <c r="E488" t="s">
        <v>3523</v>
      </c>
      <c r="F488" t="s">
        <v>3057</v>
      </c>
      <c r="G488" t="s">
        <v>3058</v>
      </c>
      <c r="H488" t="s">
        <v>3059</v>
      </c>
      <c r="I488" t="s">
        <v>3025</v>
      </c>
      <c r="J488" t="s">
        <v>607</v>
      </c>
    </row>
    <row r="489" spans="1:11">
      <c r="A489" t="s">
        <v>1671</v>
      </c>
      <c r="B489" t="s">
        <v>3055</v>
      </c>
      <c r="C489" t="s">
        <v>1672</v>
      </c>
      <c r="D489" t="s">
        <v>3026</v>
      </c>
      <c r="E489" t="s">
        <v>3524</v>
      </c>
      <c r="F489" t="s">
        <v>3057</v>
      </c>
      <c r="G489" t="s">
        <v>3058</v>
      </c>
      <c r="H489" t="s">
        <v>3059</v>
      </c>
      <c r="I489" t="s">
        <v>3025</v>
      </c>
      <c r="J489" t="s">
        <v>607</v>
      </c>
    </row>
    <row r="490" spans="1:11">
      <c r="A490" t="s">
        <v>1671</v>
      </c>
      <c r="B490" t="s">
        <v>3055</v>
      </c>
      <c r="C490" t="s">
        <v>1672</v>
      </c>
      <c r="D490" t="s">
        <v>3028</v>
      </c>
      <c r="E490" t="s">
        <v>3525</v>
      </c>
      <c r="F490" t="s">
        <v>3057</v>
      </c>
      <c r="G490" t="s">
        <v>3058</v>
      </c>
      <c r="H490" t="s">
        <v>3059</v>
      </c>
      <c r="I490" t="s">
        <v>3025</v>
      </c>
      <c r="J490" t="s">
        <v>607</v>
      </c>
    </row>
    <row r="491" spans="1:11">
      <c r="A491" t="s">
        <v>1671</v>
      </c>
      <c r="B491" t="s">
        <v>3055</v>
      </c>
      <c r="C491" t="s">
        <v>1672</v>
      </c>
      <c r="D491" t="s">
        <v>3030</v>
      </c>
      <c r="E491" t="s">
        <v>3526</v>
      </c>
      <c r="F491" t="s">
        <v>3057</v>
      </c>
      <c r="G491" t="s">
        <v>3058</v>
      </c>
      <c r="H491" t="s">
        <v>3059</v>
      </c>
      <c r="I491" t="s">
        <v>3025</v>
      </c>
      <c r="J491" t="s">
        <v>607</v>
      </c>
    </row>
    <row r="492" spans="1:11">
      <c r="A492" t="s">
        <v>1671</v>
      </c>
      <c r="B492" t="s">
        <v>3055</v>
      </c>
      <c r="C492" t="s">
        <v>1672</v>
      </c>
      <c r="D492" t="s">
        <v>3032</v>
      </c>
      <c r="E492" t="s">
        <v>3527</v>
      </c>
      <c r="F492" t="s">
        <v>3057</v>
      </c>
      <c r="G492" t="s">
        <v>3058</v>
      </c>
      <c r="H492" t="s">
        <v>3059</v>
      </c>
      <c r="I492" t="s">
        <v>3025</v>
      </c>
      <c r="J492" t="s">
        <v>607</v>
      </c>
    </row>
    <row r="493" spans="1:11">
      <c r="A493" t="s">
        <v>1671</v>
      </c>
      <c r="B493" t="s">
        <v>3055</v>
      </c>
      <c r="C493" t="s">
        <v>1672</v>
      </c>
      <c r="D493" t="s">
        <v>3064</v>
      </c>
      <c r="E493" t="s">
        <v>3528</v>
      </c>
      <c r="F493" t="s">
        <v>3057</v>
      </c>
      <c r="G493" t="s">
        <v>3058</v>
      </c>
      <c r="H493" t="s">
        <v>3059</v>
      </c>
      <c r="I493" t="s">
        <v>3025</v>
      </c>
      <c r="J493" t="s">
        <v>607</v>
      </c>
      <c r="K493" t="s">
        <v>3066</v>
      </c>
    </row>
    <row r="494" spans="1:11">
      <c r="A494" t="s">
        <v>1673</v>
      </c>
      <c r="B494" t="s">
        <v>3055</v>
      </c>
      <c r="C494" t="s">
        <v>1674</v>
      </c>
      <c r="D494" t="s">
        <v>3020</v>
      </c>
      <c r="E494" t="s">
        <v>3529</v>
      </c>
      <c r="F494" t="s">
        <v>3057</v>
      </c>
      <c r="G494" t="s">
        <v>3058</v>
      </c>
      <c r="H494" t="s">
        <v>3059</v>
      </c>
      <c r="I494" t="s">
        <v>3025</v>
      </c>
      <c r="J494" t="s">
        <v>607</v>
      </c>
    </row>
    <row r="495" spans="1:11">
      <c r="A495" t="s">
        <v>1673</v>
      </c>
      <c r="B495" t="s">
        <v>3055</v>
      </c>
      <c r="C495" t="s">
        <v>1674</v>
      </c>
      <c r="D495" t="s">
        <v>3026</v>
      </c>
      <c r="E495" t="s">
        <v>3530</v>
      </c>
      <c r="F495" t="s">
        <v>3057</v>
      </c>
      <c r="G495" t="s">
        <v>3058</v>
      </c>
      <c r="H495" t="s">
        <v>3059</v>
      </c>
      <c r="I495" t="s">
        <v>3025</v>
      </c>
      <c r="J495" t="s">
        <v>607</v>
      </c>
    </row>
    <row r="496" spans="1:11">
      <c r="A496" t="s">
        <v>1673</v>
      </c>
      <c r="B496" t="s">
        <v>3055</v>
      </c>
      <c r="C496" t="s">
        <v>1674</v>
      </c>
      <c r="D496" t="s">
        <v>3028</v>
      </c>
      <c r="E496" t="s">
        <v>3531</v>
      </c>
      <c r="F496" t="s">
        <v>3057</v>
      </c>
      <c r="G496" t="s">
        <v>3058</v>
      </c>
      <c r="H496" t="s">
        <v>3059</v>
      </c>
      <c r="I496" t="s">
        <v>3025</v>
      </c>
      <c r="J496" t="s">
        <v>607</v>
      </c>
    </row>
    <row r="497" spans="1:11">
      <c r="A497" t="s">
        <v>1673</v>
      </c>
      <c r="B497" t="s">
        <v>3055</v>
      </c>
      <c r="C497" t="s">
        <v>1674</v>
      </c>
      <c r="D497" t="s">
        <v>3030</v>
      </c>
      <c r="E497" t="s">
        <v>3532</v>
      </c>
      <c r="F497" t="s">
        <v>3057</v>
      </c>
      <c r="G497" t="s">
        <v>3058</v>
      </c>
      <c r="H497" t="s">
        <v>3059</v>
      </c>
      <c r="I497" t="s">
        <v>3025</v>
      </c>
      <c r="J497" t="s">
        <v>607</v>
      </c>
    </row>
    <row r="498" spans="1:11">
      <c r="A498" t="s">
        <v>1673</v>
      </c>
      <c r="B498" t="s">
        <v>3055</v>
      </c>
      <c r="C498" t="s">
        <v>1674</v>
      </c>
      <c r="D498" t="s">
        <v>3032</v>
      </c>
      <c r="E498" t="s">
        <v>3533</v>
      </c>
      <c r="F498" t="s">
        <v>3057</v>
      </c>
      <c r="G498" t="s">
        <v>3058</v>
      </c>
      <c r="H498" t="s">
        <v>3059</v>
      </c>
      <c r="I498" t="s">
        <v>3025</v>
      </c>
      <c r="J498" t="s">
        <v>607</v>
      </c>
    </row>
    <row r="499" spans="1:11">
      <c r="A499" t="s">
        <v>1673</v>
      </c>
      <c r="B499" t="s">
        <v>3055</v>
      </c>
      <c r="C499" t="s">
        <v>1674</v>
      </c>
      <c r="D499" t="s">
        <v>3064</v>
      </c>
      <c r="E499" t="s">
        <v>3534</v>
      </c>
      <c r="F499" t="s">
        <v>3057</v>
      </c>
      <c r="G499" t="s">
        <v>3058</v>
      </c>
      <c r="H499" t="s">
        <v>3059</v>
      </c>
      <c r="I499" t="s">
        <v>3025</v>
      </c>
      <c r="J499" t="s">
        <v>607</v>
      </c>
      <c r="K499" t="s">
        <v>3066</v>
      </c>
    </row>
    <row r="500" spans="1:11">
      <c r="A500" t="s">
        <v>1675</v>
      </c>
      <c r="B500" t="s">
        <v>3055</v>
      </c>
      <c r="C500" t="s">
        <v>1676</v>
      </c>
      <c r="D500" t="s">
        <v>3020</v>
      </c>
      <c r="E500" t="s">
        <v>3535</v>
      </c>
      <c r="F500" t="s">
        <v>3057</v>
      </c>
      <c r="G500" t="s">
        <v>3058</v>
      </c>
      <c r="H500" t="s">
        <v>3059</v>
      </c>
      <c r="I500" t="s">
        <v>3025</v>
      </c>
      <c r="J500" t="s">
        <v>607</v>
      </c>
    </row>
    <row r="501" spans="1:11">
      <c r="A501" t="s">
        <v>1675</v>
      </c>
      <c r="B501" t="s">
        <v>3055</v>
      </c>
      <c r="C501" t="s">
        <v>1676</v>
      </c>
      <c r="D501" t="s">
        <v>3026</v>
      </c>
      <c r="E501" t="s">
        <v>3536</v>
      </c>
      <c r="F501" t="s">
        <v>3057</v>
      </c>
      <c r="G501" t="s">
        <v>3058</v>
      </c>
      <c r="H501" t="s">
        <v>3059</v>
      </c>
      <c r="I501" t="s">
        <v>3025</v>
      </c>
      <c r="J501" t="s">
        <v>607</v>
      </c>
    </row>
    <row r="502" spans="1:11">
      <c r="A502" t="s">
        <v>1675</v>
      </c>
      <c r="B502" t="s">
        <v>3055</v>
      </c>
      <c r="C502" t="s">
        <v>1676</v>
      </c>
      <c r="D502" t="s">
        <v>3028</v>
      </c>
      <c r="E502" t="s">
        <v>3537</v>
      </c>
      <c r="F502" t="s">
        <v>3057</v>
      </c>
      <c r="G502" t="s">
        <v>3058</v>
      </c>
      <c r="H502" t="s">
        <v>3059</v>
      </c>
      <c r="I502" t="s">
        <v>3025</v>
      </c>
      <c r="J502" t="s">
        <v>607</v>
      </c>
    </row>
    <row r="503" spans="1:11">
      <c r="A503" t="s">
        <v>1675</v>
      </c>
      <c r="B503" t="s">
        <v>3055</v>
      </c>
      <c r="C503" t="s">
        <v>1676</v>
      </c>
      <c r="D503" t="s">
        <v>3030</v>
      </c>
      <c r="E503" t="s">
        <v>3538</v>
      </c>
      <c r="F503" t="s">
        <v>3057</v>
      </c>
      <c r="G503" t="s">
        <v>3058</v>
      </c>
      <c r="H503" t="s">
        <v>3059</v>
      </c>
      <c r="I503" t="s">
        <v>3025</v>
      </c>
      <c r="J503" t="s">
        <v>607</v>
      </c>
    </row>
    <row r="504" spans="1:11">
      <c r="A504" t="s">
        <v>1675</v>
      </c>
      <c r="B504" t="s">
        <v>3055</v>
      </c>
      <c r="C504" t="s">
        <v>1676</v>
      </c>
      <c r="D504" t="s">
        <v>3032</v>
      </c>
      <c r="E504" t="s">
        <v>3539</v>
      </c>
      <c r="F504" t="s">
        <v>3057</v>
      </c>
      <c r="G504" t="s">
        <v>3058</v>
      </c>
      <c r="H504" t="s">
        <v>3059</v>
      </c>
      <c r="I504" t="s">
        <v>3025</v>
      </c>
      <c r="J504" t="s">
        <v>607</v>
      </c>
    </row>
    <row r="505" spans="1:11">
      <c r="A505" t="s">
        <v>1675</v>
      </c>
      <c r="B505" t="s">
        <v>3055</v>
      </c>
      <c r="C505" t="s">
        <v>1676</v>
      </c>
      <c r="D505" t="s">
        <v>3064</v>
      </c>
      <c r="E505" t="s">
        <v>3540</v>
      </c>
      <c r="F505" t="s">
        <v>3057</v>
      </c>
      <c r="G505" t="s">
        <v>3058</v>
      </c>
      <c r="H505" t="s">
        <v>3059</v>
      </c>
      <c r="I505" t="s">
        <v>3025</v>
      </c>
      <c r="J505" t="s">
        <v>607</v>
      </c>
      <c r="K505" t="s">
        <v>3066</v>
      </c>
    </row>
    <row r="506" spans="1:11">
      <c r="A506" t="s">
        <v>1677</v>
      </c>
      <c r="B506" t="s">
        <v>3055</v>
      </c>
      <c r="C506" t="s">
        <v>1678</v>
      </c>
      <c r="D506" t="s">
        <v>3020</v>
      </c>
      <c r="E506" t="s">
        <v>3541</v>
      </c>
      <c r="F506" t="s">
        <v>3057</v>
      </c>
      <c r="G506" t="s">
        <v>3058</v>
      </c>
      <c r="H506" t="s">
        <v>3059</v>
      </c>
      <c r="I506" t="s">
        <v>3025</v>
      </c>
      <c r="J506" t="s">
        <v>607</v>
      </c>
    </row>
    <row r="507" spans="1:11">
      <c r="A507" t="s">
        <v>1677</v>
      </c>
      <c r="B507" t="s">
        <v>3055</v>
      </c>
      <c r="C507" t="s">
        <v>1678</v>
      </c>
      <c r="D507" t="s">
        <v>3026</v>
      </c>
      <c r="E507" t="s">
        <v>3542</v>
      </c>
      <c r="F507" t="s">
        <v>3057</v>
      </c>
      <c r="G507" t="s">
        <v>3058</v>
      </c>
      <c r="H507" t="s">
        <v>3059</v>
      </c>
      <c r="I507" t="s">
        <v>3025</v>
      </c>
      <c r="J507" t="s">
        <v>607</v>
      </c>
    </row>
    <row r="508" spans="1:11">
      <c r="A508" t="s">
        <v>1677</v>
      </c>
      <c r="B508" t="s">
        <v>3055</v>
      </c>
      <c r="C508" t="s">
        <v>1678</v>
      </c>
      <c r="D508" t="s">
        <v>3028</v>
      </c>
      <c r="E508" t="s">
        <v>3543</v>
      </c>
      <c r="F508" t="s">
        <v>3057</v>
      </c>
      <c r="G508" t="s">
        <v>3058</v>
      </c>
      <c r="H508" t="s">
        <v>3059</v>
      </c>
      <c r="I508" t="s">
        <v>3025</v>
      </c>
      <c r="J508" t="s">
        <v>607</v>
      </c>
    </row>
    <row r="509" spans="1:11">
      <c r="A509" t="s">
        <v>1677</v>
      </c>
      <c r="B509" t="s">
        <v>3055</v>
      </c>
      <c r="C509" t="s">
        <v>1678</v>
      </c>
      <c r="D509" t="s">
        <v>3030</v>
      </c>
      <c r="E509" t="s">
        <v>3544</v>
      </c>
      <c r="F509" t="s">
        <v>3057</v>
      </c>
      <c r="G509" t="s">
        <v>3058</v>
      </c>
      <c r="H509" t="s">
        <v>3059</v>
      </c>
      <c r="I509" t="s">
        <v>3025</v>
      </c>
      <c r="J509" t="s">
        <v>607</v>
      </c>
    </row>
    <row r="510" spans="1:11">
      <c r="A510" t="s">
        <v>1677</v>
      </c>
      <c r="B510" t="s">
        <v>3055</v>
      </c>
      <c r="C510" t="s">
        <v>1678</v>
      </c>
      <c r="D510" t="s">
        <v>3032</v>
      </c>
      <c r="E510" t="s">
        <v>3545</v>
      </c>
      <c r="F510" t="s">
        <v>3057</v>
      </c>
      <c r="G510" t="s">
        <v>3058</v>
      </c>
      <c r="H510" t="s">
        <v>3059</v>
      </c>
      <c r="I510" t="s">
        <v>3025</v>
      </c>
      <c r="J510" t="s">
        <v>607</v>
      </c>
    </row>
    <row r="511" spans="1:11">
      <c r="A511" t="s">
        <v>1677</v>
      </c>
      <c r="B511" t="s">
        <v>3055</v>
      </c>
      <c r="C511" t="s">
        <v>1678</v>
      </c>
      <c r="D511" t="s">
        <v>3064</v>
      </c>
      <c r="E511" t="s">
        <v>3546</v>
      </c>
      <c r="F511" t="s">
        <v>3057</v>
      </c>
      <c r="G511" t="s">
        <v>3058</v>
      </c>
      <c r="H511" t="s">
        <v>3059</v>
      </c>
      <c r="I511" t="s">
        <v>3025</v>
      </c>
      <c r="J511" t="s">
        <v>607</v>
      </c>
      <c r="K511" t="s">
        <v>3066</v>
      </c>
    </row>
    <row r="512" spans="1:11">
      <c r="A512" t="s">
        <v>1679</v>
      </c>
      <c r="B512" t="s">
        <v>3055</v>
      </c>
      <c r="C512" t="s">
        <v>1680</v>
      </c>
      <c r="D512" t="s">
        <v>3020</v>
      </c>
      <c r="E512" t="s">
        <v>3547</v>
      </c>
      <c r="F512" t="s">
        <v>3057</v>
      </c>
      <c r="G512" t="s">
        <v>3058</v>
      </c>
      <c r="H512" t="s">
        <v>3059</v>
      </c>
      <c r="I512" t="s">
        <v>3025</v>
      </c>
      <c r="J512" t="s">
        <v>607</v>
      </c>
    </row>
    <row r="513" spans="1:11">
      <c r="A513" t="s">
        <v>1679</v>
      </c>
      <c r="B513" t="s">
        <v>3055</v>
      </c>
      <c r="C513" t="s">
        <v>1680</v>
      </c>
      <c r="D513" t="s">
        <v>3026</v>
      </c>
      <c r="E513" t="s">
        <v>3548</v>
      </c>
      <c r="F513" t="s">
        <v>3057</v>
      </c>
      <c r="G513" t="s">
        <v>3058</v>
      </c>
      <c r="H513" t="s">
        <v>3059</v>
      </c>
      <c r="I513" t="s">
        <v>3025</v>
      </c>
      <c r="J513" t="s">
        <v>607</v>
      </c>
    </row>
    <row r="514" spans="1:11">
      <c r="A514" t="s">
        <v>1679</v>
      </c>
      <c r="B514" t="s">
        <v>3055</v>
      </c>
      <c r="C514" t="s">
        <v>1680</v>
      </c>
      <c r="D514" t="s">
        <v>3028</v>
      </c>
      <c r="E514" t="s">
        <v>3549</v>
      </c>
      <c r="F514" t="s">
        <v>3057</v>
      </c>
      <c r="G514" t="s">
        <v>3058</v>
      </c>
      <c r="H514" t="s">
        <v>3059</v>
      </c>
      <c r="I514" t="s">
        <v>3025</v>
      </c>
      <c r="J514" t="s">
        <v>607</v>
      </c>
    </row>
    <row r="515" spans="1:11">
      <c r="A515" t="s">
        <v>1679</v>
      </c>
      <c r="B515" t="s">
        <v>3055</v>
      </c>
      <c r="C515" t="s">
        <v>1680</v>
      </c>
      <c r="D515" t="s">
        <v>3030</v>
      </c>
      <c r="E515" t="s">
        <v>3550</v>
      </c>
      <c r="F515" t="s">
        <v>3057</v>
      </c>
      <c r="G515" t="s">
        <v>3058</v>
      </c>
      <c r="H515" t="s">
        <v>3059</v>
      </c>
      <c r="I515" t="s">
        <v>3025</v>
      </c>
      <c r="J515" t="s">
        <v>607</v>
      </c>
    </row>
    <row r="516" spans="1:11">
      <c r="A516" t="s">
        <v>1679</v>
      </c>
      <c r="B516" t="s">
        <v>3055</v>
      </c>
      <c r="C516" t="s">
        <v>1680</v>
      </c>
      <c r="D516" t="s">
        <v>3032</v>
      </c>
      <c r="E516" t="s">
        <v>3551</v>
      </c>
      <c r="F516" t="s">
        <v>3057</v>
      </c>
      <c r="G516" t="s">
        <v>3058</v>
      </c>
      <c r="H516" t="s">
        <v>3059</v>
      </c>
      <c r="I516" t="s">
        <v>3025</v>
      </c>
      <c r="J516" t="s">
        <v>607</v>
      </c>
    </row>
    <row r="517" spans="1:11">
      <c r="A517" t="s">
        <v>1679</v>
      </c>
      <c r="B517" t="s">
        <v>3055</v>
      </c>
      <c r="C517" t="s">
        <v>1680</v>
      </c>
      <c r="D517" t="s">
        <v>3064</v>
      </c>
      <c r="E517" t="s">
        <v>3552</v>
      </c>
      <c r="F517" t="s">
        <v>3057</v>
      </c>
      <c r="G517" t="s">
        <v>3058</v>
      </c>
      <c r="H517" t="s">
        <v>3059</v>
      </c>
      <c r="I517" t="s">
        <v>3025</v>
      </c>
      <c r="J517" t="s">
        <v>607</v>
      </c>
      <c r="K517" t="s">
        <v>3066</v>
      </c>
    </row>
    <row r="518" spans="1:11">
      <c r="A518" t="s">
        <v>1681</v>
      </c>
      <c r="B518" t="s">
        <v>3055</v>
      </c>
      <c r="C518" t="s">
        <v>1682</v>
      </c>
      <c r="D518" t="s">
        <v>3020</v>
      </c>
      <c r="E518" t="s">
        <v>3553</v>
      </c>
      <c r="F518" t="s">
        <v>3057</v>
      </c>
      <c r="G518" t="s">
        <v>3058</v>
      </c>
      <c r="H518" t="s">
        <v>3059</v>
      </c>
      <c r="I518" t="s">
        <v>3025</v>
      </c>
      <c r="J518" t="s">
        <v>607</v>
      </c>
    </row>
    <row r="519" spans="1:11">
      <c r="A519" t="s">
        <v>1681</v>
      </c>
      <c r="B519" t="s">
        <v>3055</v>
      </c>
      <c r="C519" t="s">
        <v>1682</v>
      </c>
      <c r="D519" t="s">
        <v>3026</v>
      </c>
      <c r="E519" t="s">
        <v>3554</v>
      </c>
      <c r="F519" t="s">
        <v>3057</v>
      </c>
      <c r="G519" t="s">
        <v>3058</v>
      </c>
      <c r="H519" t="s">
        <v>3059</v>
      </c>
      <c r="I519" t="s">
        <v>3025</v>
      </c>
      <c r="J519" t="s">
        <v>607</v>
      </c>
    </row>
    <row r="520" spans="1:11">
      <c r="A520" t="s">
        <v>1681</v>
      </c>
      <c r="B520" t="s">
        <v>3055</v>
      </c>
      <c r="C520" t="s">
        <v>1682</v>
      </c>
      <c r="D520" t="s">
        <v>3028</v>
      </c>
      <c r="E520" t="s">
        <v>3555</v>
      </c>
      <c r="F520" t="s">
        <v>3057</v>
      </c>
      <c r="G520" t="s">
        <v>3058</v>
      </c>
      <c r="H520" t="s">
        <v>3059</v>
      </c>
      <c r="I520" t="s">
        <v>3025</v>
      </c>
      <c r="J520" t="s">
        <v>607</v>
      </c>
    </row>
    <row r="521" spans="1:11">
      <c r="A521" t="s">
        <v>1681</v>
      </c>
      <c r="B521" t="s">
        <v>3055</v>
      </c>
      <c r="C521" t="s">
        <v>1682</v>
      </c>
      <c r="D521" t="s">
        <v>3030</v>
      </c>
      <c r="E521" t="s">
        <v>3556</v>
      </c>
      <c r="F521" t="s">
        <v>3057</v>
      </c>
      <c r="G521" t="s">
        <v>3058</v>
      </c>
      <c r="H521" t="s">
        <v>3059</v>
      </c>
      <c r="I521" t="s">
        <v>3025</v>
      </c>
      <c r="J521" t="s">
        <v>607</v>
      </c>
    </row>
    <row r="522" spans="1:11">
      <c r="A522" t="s">
        <v>1681</v>
      </c>
      <c r="B522" t="s">
        <v>3055</v>
      </c>
      <c r="C522" t="s">
        <v>1682</v>
      </c>
      <c r="D522" t="s">
        <v>3032</v>
      </c>
      <c r="E522" t="s">
        <v>3557</v>
      </c>
      <c r="F522" t="s">
        <v>3057</v>
      </c>
      <c r="G522" t="s">
        <v>3058</v>
      </c>
      <c r="H522" t="s">
        <v>3059</v>
      </c>
      <c r="I522" t="s">
        <v>3025</v>
      </c>
      <c r="J522" t="s">
        <v>607</v>
      </c>
    </row>
    <row r="523" spans="1:11">
      <c r="A523" t="s">
        <v>1681</v>
      </c>
      <c r="B523" t="s">
        <v>3055</v>
      </c>
      <c r="C523" t="s">
        <v>1682</v>
      </c>
      <c r="D523" t="s">
        <v>3064</v>
      </c>
      <c r="E523" t="s">
        <v>3558</v>
      </c>
      <c r="F523" t="s">
        <v>3057</v>
      </c>
      <c r="G523" t="s">
        <v>3058</v>
      </c>
      <c r="H523" t="s">
        <v>3059</v>
      </c>
      <c r="I523" t="s">
        <v>3025</v>
      </c>
      <c r="J523" t="s">
        <v>607</v>
      </c>
      <c r="K523" t="s">
        <v>3066</v>
      </c>
    </row>
    <row r="524" spans="1:11">
      <c r="A524" t="s">
        <v>1684</v>
      </c>
      <c r="B524" t="s">
        <v>3055</v>
      </c>
      <c r="C524" t="s">
        <v>1685</v>
      </c>
      <c r="D524" t="s">
        <v>3020</v>
      </c>
      <c r="E524" t="s">
        <v>3559</v>
      </c>
      <c r="F524" t="s">
        <v>3057</v>
      </c>
      <c r="G524" t="s">
        <v>3058</v>
      </c>
      <c r="H524" t="s">
        <v>3059</v>
      </c>
      <c r="I524" t="s">
        <v>3025</v>
      </c>
      <c r="J524" t="s">
        <v>607</v>
      </c>
    </row>
    <row r="525" spans="1:11">
      <c r="A525" t="s">
        <v>1684</v>
      </c>
      <c r="B525" t="s">
        <v>3055</v>
      </c>
      <c r="C525" t="s">
        <v>1685</v>
      </c>
      <c r="D525" t="s">
        <v>3026</v>
      </c>
      <c r="E525" t="s">
        <v>3560</v>
      </c>
      <c r="F525" t="s">
        <v>3057</v>
      </c>
      <c r="G525" t="s">
        <v>3058</v>
      </c>
      <c r="H525" t="s">
        <v>3059</v>
      </c>
      <c r="I525" t="s">
        <v>3025</v>
      </c>
      <c r="J525" t="s">
        <v>607</v>
      </c>
    </row>
    <row r="526" spans="1:11">
      <c r="A526" t="s">
        <v>1684</v>
      </c>
      <c r="B526" t="s">
        <v>3055</v>
      </c>
      <c r="C526" t="s">
        <v>1685</v>
      </c>
      <c r="D526" t="s">
        <v>3028</v>
      </c>
      <c r="E526" t="s">
        <v>3561</v>
      </c>
      <c r="F526" t="s">
        <v>3057</v>
      </c>
      <c r="G526" t="s">
        <v>3058</v>
      </c>
      <c r="H526" t="s">
        <v>3059</v>
      </c>
      <c r="I526" t="s">
        <v>3025</v>
      </c>
      <c r="J526" t="s">
        <v>607</v>
      </c>
    </row>
    <row r="527" spans="1:11">
      <c r="A527" t="s">
        <v>1684</v>
      </c>
      <c r="B527" t="s">
        <v>3055</v>
      </c>
      <c r="C527" t="s">
        <v>1685</v>
      </c>
      <c r="D527" t="s">
        <v>3030</v>
      </c>
      <c r="E527" t="s">
        <v>3562</v>
      </c>
      <c r="F527" t="s">
        <v>3057</v>
      </c>
      <c r="G527" t="s">
        <v>3058</v>
      </c>
      <c r="H527" t="s">
        <v>3059</v>
      </c>
      <c r="I527" t="s">
        <v>3025</v>
      </c>
      <c r="J527" t="s">
        <v>607</v>
      </c>
    </row>
    <row r="528" spans="1:11">
      <c r="A528" t="s">
        <v>1684</v>
      </c>
      <c r="B528" t="s">
        <v>3055</v>
      </c>
      <c r="C528" t="s">
        <v>1685</v>
      </c>
      <c r="D528" t="s">
        <v>3032</v>
      </c>
      <c r="E528" t="s">
        <v>3563</v>
      </c>
      <c r="F528" t="s">
        <v>3057</v>
      </c>
      <c r="G528" t="s">
        <v>3058</v>
      </c>
      <c r="H528" t="s">
        <v>3059</v>
      </c>
      <c r="I528" t="s">
        <v>3025</v>
      </c>
      <c r="J528" t="s">
        <v>607</v>
      </c>
    </row>
    <row r="529" spans="1:11">
      <c r="A529" t="s">
        <v>1684</v>
      </c>
      <c r="B529" t="s">
        <v>3055</v>
      </c>
      <c r="C529" t="s">
        <v>1685</v>
      </c>
      <c r="D529" t="s">
        <v>3064</v>
      </c>
      <c r="E529" t="s">
        <v>3564</v>
      </c>
      <c r="F529" t="s">
        <v>3057</v>
      </c>
      <c r="G529" t="s">
        <v>3058</v>
      </c>
      <c r="H529" t="s">
        <v>3059</v>
      </c>
      <c r="I529" t="s">
        <v>3025</v>
      </c>
      <c r="J529" t="s">
        <v>607</v>
      </c>
      <c r="K529" t="s">
        <v>3066</v>
      </c>
    </row>
    <row r="530" spans="1:11">
      <c r="A530" t="s">
        <v>1686</v>
      </c>
      <c r="B530" t="s">
        <v>3055</v>
      </c>
      <c r="C530" t="s">
        <v>1687</v>
      </c>
      <c r="D530" t="s">
        <v>3020</v>
      </c>
      <c r="E530" t="s">
        <v>3565</v>
      </c>
      <c r="F530" t="s">
        <v>3057</v>
      </c>
      <c r="G530" t="s">
        <v>3058</v>
      </c>
      <c r="H530" t="s">
        <v>3059</v>
      </c>
      <c r="I530" t="s">
        <v>3025</v>
      </c>
      <c r="J530" t="s">
        <v>607</v>
      </c>
    </row>
    <row r="531" spans="1:11">
      <c r="A531" t="s">
        <v>1686</v>
      </c>
      <c r="B531" t="s">
        <v>3055</v>
      </c>
      <c r="C531" t="s">
        <v>1687</v>
      </c>
      <c r="D531" t="s">
        <v>3026</v>
      </c>
      <c r="E531" t="s">
        <v>3566</v>
      </c>
      <c r="F531" t="s">
        <v>3057</v>
      </c>
      <c r="G531" t="s">
        <v>3058</v>
      </c>
      <c r="H531" t="s">
        <v>3059</v>
      </c>
      <c r="I531" t="s">
        <v>3025</v>
      </c>
      <c r="J531" t="s">
        <v>607</v>
      </c>
    </row>
    <row r="532" spans="1:11">
      <c r="A532" t="s">
        <v>1686</v>
      </c>
      <c r="B532" t="s">
        <v>3055</v>
      </c>
      <c r="C532" t="s">
        <v>1687</v>
      </c>
      <c r="D532" t="s">
        <v>3028</v>
      </c>
      <c r="E532" t="s">
        <v>3567</v>
      </c>
      <c r="F532" t="s">
        <v>3057</v>
      </c>
      <c r="G532" t="s">
        <v>3058</v>
      </c>
      <c r="H532" t="s">
        <v>3059</v>
      </c>
      <c r="I532" t="s">
        <v>3025</v>
      </c>
      <c r="J532" t="s">
        <v>607</v>
      </c>
    </row>
    <row r="533" spans="1:11">
      <c r="A533" t="s">
        <v>1686</v>
      </c>
      <c r="B533" t="s">
        <v>3055</v>
      </c>
      <c r="C533" t="s">
        <v>1687</v>
      </c>
      <c r="D533" t="s">
        <v>3030</v>
      </c>
      <c r="E533" t="s">
        <v>3568</v>
      </c>
      <c r="F533" t="s">
        <v>3057</v>
      </c>
      <c r="G533" t="s">
        <v>3058</v>
      </c>
      <c r="H533" t="s">
        <v>3059</v>
      </c>
      <c r="I533" t="s">
        <v>3025</v>
      </c>
      <c r="J533" t="s">
        <v>607</v>
      </c>
    </row>
    <row r="534" spans="1:11">
      <c r="A534" t="s">
        <v>1686</v>
      </c>
      <c r="B534" t="s">
        <v>3055</v>
      </c>
      <c r="C534" t="s">
        <v>1687</v>
      </c>
      <c r="D534" t="s">
        <v>3032</v>
      </c>
      <c r="E534" t="s">
        <v>3569</v>
      </c>
      <c r="F534" t="s">
        <v>3057</v>
      </c>
      <c r="G534" t="s">
        <v>3058</v>
      </c>
      <c r="H534" t="s">
        <v>3059</v>
      </c>
      <c r="I534" t="s">
        <v>3025</v>
      </c>
      <c r="J534" t="s">
        <v>607</v>
      </c>
    </row>
    <row r="535" spans="1:11">
      <c r="A535" t="s">
        <v>1686</v>
      </c>
      <c r="B535" t="s">
        <v>3055</v>
      </c>
      <c r="C535" t="s">
        <v>1687</v>
      </c>
      <c r="D535" t="s">
        <v>3064</v>
      </c>
      <c r="E535" t="s">
        <v>3570</v>
      </c>
      <c r="F535" t="s">
        <v>3057</v>
      </c>
      <c r="G535" t="s">
        <v>3058</v>
      </c>
      <c r="H535" t="s">
        <v>3059</v>
      </c>
      <c r="I535" t="s">
        <v>3025</v>
      </c>
      <c r="J535" t="s">
        <v>607</v>
      </c>
      <c r="K535" t="s">
        <v>3066</v>
      </c>
    </row>
    <row r="536" spans="1:11">
      <c r="A536" t="s">
        <v>1688</v>
      </c>
      <c r="B536" t="s">
        <v>3055</v>
      </c>
      <c r="C536" t="s">
        <v>1689</v>
      </c>
      <c r="D536" t="s">
        <v>3020</v>
      </c>
      <c r="E536" t="s">
        <v>3571</v>
      </c>
      <c r="F536" t="s">
        <v>3057</v>
      </c>
      <c r="G536" t="s">
        <v>3058</v>
      </c>
      <c r="H536" t="s">
        <v>3059</v>
      </c>
      <c r="I536" t="s">
        <v>3025</v>
      </c>
      <c r="J536" t="s">
        <v>607</v>
      </c>
    </row>
    <row r="537" spans="1:11">
      <c r="A537" t="s">
        <v>1688</v>
      </c>
      <c r="B537" t="s">
        <v>3055</v>
      </c>
      <c r="C537" t="s">
        <v>1689</v>
      </c>
      <c r="D537" t="s">
        <v>3026</v>
      </c>
      <c r="E537" t="s">
        <v>3572</v>
      </c>
      <c r="F537" t="s">
        <v>3057</v>
      </c>
      <c r="G537" t="s">
        <v>3058</v>
      </c>
      <c r="H537" t="s">
        <v>3059</v>
      </c>
      <c r="I537" t="s">
        <v>3025</v>
      </c>
      <c r="J537" t="s">
        <v>607</v>
      </c>
    </row>
    <row r="538" spans="1:11">
      <c r="A538" t="s">
        <v>1688</v>
      </c>
      <c r="B538" t="s">
        <v>3055</v>
      </c>
      <c r="C538" t="s">
        <v>1689</v>
      </c>
      <c r="D538" t="s">
        <v>3028</v>
      </c>
      <c r="E538" t="s">
        <v>3573</v>
      </c>
      <c r="F538" t="s">
        <v>3057</v>
      </c>
      <c r="G538" t="s">
        <v>3058</v>
      </c>
      <c r="H538" t="s">
        <v>3059</v>
      </c>
      <c r="I538" t="s">
        <v>3025</v>
      </c>
      <c r="J538" t="s">
        <v>607</v>
      </c>
    </row>
    <row r="539" spans="1:11">
      <c r="A539" t="s">
        <v>1688</v>
      </c>
      <c r="B539" t="s">
        <v>3055</v>
      </c>
      <c r="C539" t="s">
        <v>1689</v>
      </c>
      <c r="D539" t="s">
        <v>3030</v>
      </c>
      <c r="E539" t="s">
        <v>3574</v>
      </c>
      <c r="F539" t="s">
        <v>3057</v>
      </c>
      <c r="G539" t="s">
        <v>3058</v>
      </c>
      <c r="H539" t="s">
        <v>3059</v>
      </c>
      <c r="I539" t="s">
        <v>3025</v>
      </c>
      <c r="J539" t="s">
        <v>607</v>
      </c>
    </row>
    <row r="540" spans="1:11">
      <c r="A540" t="s">
        <v>1688</v>
      </c>
      <c r="B540" t="s">
        <v>3055</v>
      </c>
      <c r="C540" t="s">
        <v>1689</v>
      </c>
      <c r="D540" t="s">
        <v>3032</v>
      </c>
      <c r="E540" t="s">
        <v>3575</v>
      </c>
      <c r="F540" t="s">
        <v>3057</v>
      </c>
      <c r="G540" t="s">
        <v>3058</v>
      </c>
      <c r="H540" t="s">
        <v>3059</v>
      </c>
      <c r="I540" t="s">
        <v>3025</v>
      </c>
      <c r="J540" t="s">
        <v>607</v>
      </c>
    </row>
    <row r="541" spans="1:11">
      <c r="A541" t="s">
        <v>1688</v>
      </c>
      <c r="B541" t="s">
        <v>3055</v>
      </c>
      <c r="C541" t="s">
        <v>1689</v>
      </c>
      <c r="D541" t="s">
        <v>3064</v>
      </c>
      <c r="E541" t="s">
        <v>3576</v>
      </c>
      <c r="F541" t="s">
        <v>3057</v>
      </c>
      <c r="G541" t="s">
        <v>3058</v>
      </c>
      <c r="H541" t="s">
        <v>3059</v>
      </c>
      <c r="I541" t="s">
        <v>3025</v>
      </c>
      <c r="J541" t="s">
        <v>607</v>
      </c>
      <c r="K541" t="s">
        <v>3066</v>
      </c>
    </row>
    <row r="542" spans="1:11">
      <c r="A542" t="s">
        <v>1690</v>
      </c>
      <c r="B542" t="s">
        <v>3055</v>
      </c>
      <c r="C542" t="s">
        <v>1691</v>
      </c>
      <c r="D542" t="s">
        <v>3020</v>
      </c>
      <c r="E542" t="s">
        <v>3577</v>
      </c>
      <c r="F542" t="s">
        <v>3057</v>
      </c>
      <c r="G542" t="s">
        <v>3058</v>
      </c>
      <c r="H542" t="s">
        <v>3059</v>
      </c>
      <c r="I542" t="s">
        <v>3025</v>
      </c>
      <c r="J542" t="s">
        <v>607</v>
      </c>
    </row>
    <row r="543" spans="1:11">
      <c r="A543" t="s">
        <v>1690</v>
      </c>
      <c r="B543" t="s">
        <v>3055</v>
      </c>
      <c r="C543" t="s">
        <v>1691</v>
      </c>
      <c r="D543" t="s">
        <v>3026</v>
      </c>
      <c r="E543" t="s">
        <v>3578</v>
      </c>
      <c r="F543" t="s">
        <v>3057</v>
      </c>
      <c r="G543" t="s">
        <v>3058</v>
      </c>
      <c r="H543" t="s">
        <v>3059</v>
      </c>
      <c r="I543" t="s">
        <v>3025</v>
      </c>
      <c r="J543" t="s">
        <v>607</v>
      </c>
    </row>
    <row r="544" spans="1:11">
      <c r="A544" t="s">
        <v>1690</v>
      </c>
      <c r="B544" t="s">
        <v>3055</v>
      </c>
      <c r="C544" t="s">
        <v>1691</v>
      </c>
      <c r="D544" t="s">
        <v>3028</v>
      </c>
      <c r="E544" t="s">
        <v>3579</v>
      </c>
      <c r="F544" t="s">
        <v>3057</v>
      </c>
      <c r="G544" t="s">
        <v>3058</v>
      </c>
      <c r="H544" t="s">
        <v>3059</v>
      </c>
      <c r="I544" t="s">
        <v>3025</v>
      </c>
      <c r="J544" t="s">
        <v>607</v>
      </c>
    </row>
    <row r="545" spans="1:11">
      <c r="A545" t="s">
        <v>1690</v>
      </c>
      <c r="B545" t="s">
        <v>3055</v>
      </c>
      <c r="C545" t="s">
        <v>1691</v>
      </c>
      <c r="D545" t="s">
        <v>3030</v>
      </c>
      <c r="E545" t="s">
        <v>3580</v>
      </c>
      <c r="F545" t="s">
        <v>3057</v>
      </c>
      <c r="G545" t="s">
        <v>3058</v>
      </c>
      <c r="H545" t="s">
        <v>3059</v>
      </c>
      <c r="I545" t="s">
        <v>3025</v>
      </c>
      <c r="J545" t="s">
        <v>607</v>
      </c>
    </row>
    <row r="546" spans="1:11">
      <c r="A546" t="s">
        <v>1690</v>
      </c>
      <c r="B546" t="s">
        <v>3055</v>
      </c>
      <c r="C546" t="s">
        <v>1691</v>
      </c>
      <c r="D546" t="s">
        <v>3032</v>
      </c>
      <c r="E546" t="s">
        <v>3581</v>
      </c>
      <c r="F546" t="s">
        <v>3057</v>
      </c>
      <c r="G546" t="s">
        <v>3058</v>
      </c>
      <c r="H546" t="s">
        <v>3059</v>
      </c>
      <c r="I546" t="s">
        <v>3025</v>
      </c>
      <c r="J546" t="s">
        <v>607</v>
      </c>
    </row>
    <row r="547" spans="1:11">
      <c r="A547" t="s">
        <v>1690</v>
      </c>
      <c r="B547" t="s">
        <v>3055</v>
      </c>
      <c r="C547" t="s">
        <v>1691</v>
      </c>
      <c r="D547" t="s">
        <v>3064</v>
      </c>
      <c r="E547" t="s">
        <v>3582</v>
      </c>
      <c r="F547" t="s">
        <v>3057</v>
      </c>
      <c r="G547" t="s">
        <v>3058</v>
      </c>
      <c r="H547" t="s">
        <v>3059</v>
      </c>
      <c r="I547" t="s">
        <v>3025</v>
      </c>
      <c r="J547" t="s">
        <v>607</v>
      </c>
      <c r="K547" t="s">
        <v>3066</v>
      </c>
    </row>
    <row r="548" spans="1:11">
      <c r="A548" t="s">
        <v>1692</v>
      </c>
      <c r="B548" t="s">
        <v>3055</v>
      </c>
      <c r="C548" t="s">
        <v>1693</v>
      </c>
      <c r="D548" t="s">
        <v>3020</v>
      </c>
      <c r="E548" t="s">
        <v>3583</v>
      </c>
      <c r="F548" t="s">
        <v>3057</v>
      </c>
      <c r="G548" t="s">
        <v>3058</v>
      </c>
      <c r="H548" t="s">
        <v>3059</v>
      </c>
      <c r="I548" t="s">
        <v>3025</v>
      </c>
      <c r="J548" t="s">
        <v>607</v>
      </c>
    </row>
    <row r="549" spans="1:11">
      <c r="A549" t="s">
        <v>1692</v>
      </c>
      <c r="B549" t="s">
        <v>3055</v>
      </c>
      <c r="C549" t="s">
        <v>1693</v>
      </c>
      <c r="D549" t="s">
        <v>3026</v>
      </c>
      <c r="E549" t="s">
        <v>3584</v>
      </c>
      <c r="F549" t="s">
        <v>3057</v>
      </c>
      <c r="G549" t="s">
        <v>3058</v>
      </c>
      <c r="H549" t="s">
        <v>3059</v>
      </c>
      <c r="I549" t="s">
        <v>3025</v>
      </c>
      <c r="J549" t="s">
        <v>607</v>
      </c>
    </row>
    <row r="550" spans="1:11">
      <c r="A550" t="s">
        <v>1692</v>
      </c>
      <c r="B550" t="s">
        <v>3055</v>
      </c>
      <c r="C550" t="s">
        <v>1693</v>
      </c>
      <c r="D550" t="s">
        <v>3028</v>
      </c>
      <c r="E550" t="s">
        <v>3585</v>
      </c>
      <c r="F550" t="s">
        <v>3057</v>
      </c>
      <c r="G550" t="s">
        <v>3058</v>
      </c>
      <c r="H550" t="s">
        <v>3059</v>
      </c>
      <c r="I550" t="s">
        <v>3025</v>
      </c>
      <c r="J550" t="s">
        <v>607</v>
      </c>
    </row>
    <row r="551" spans="1:11">
      <c r="A551" t="s">
        <v>1692</v>
      </c>
      <c r="B551" t="s">
        <v>3055</v>
      </c>
      <c r="C551" t="s">
        <v>1693</v>
      </c>
      <c r="D551" t="s">
        <v>3030</v>
      </c>
      <c r="E551" t="s">
        <v>3586</v>
      </c>
      <c r="F551" t="s">
        <v>3057</v>
      </c>
      <c r="G551" t="s">
        <v>3058</v>
      </c>
      <c r="H551" t="s">
        <v>3059</v>
      </c>
      <c r="I551" t="s">
        <v>3025</v>
      </c>
      <c r="J551" t="s">
        <v>607</v>
      </c>
    </row>
    <row r="552" spans="1:11">
      <c r="A552" t="s">
        <v>1692</v>
      </c>
      <c r="B552" t="s">
        <v>3055</v>
      </c>
      <c r="C552" t="s">
        <v>1693</v>
      </c>
      <c r="D552" t="s">
        <v>3032</v>
      </c>
      <c r="E552" t="s">
        <v>3587</v>
      </c>
      <c r="F552" t="s">
        <v>3057</v>
      </c>
      <c r="G552" t="s">
        <v>3058</v>
      </c>
      <c r="H552" t="s">
        <v>3059</v>
      </c>
      <c r="I552" t="s">
        <v>3025</v>
      </c>
      <c r="J552" t="s">
        <v>607</v>
      </c>
    </row>
    <row r="553" spans="1:11">
      <c r="A553" t="s">
        <v>1692</v>
      </c>
      <c r="B553" t="s">
        <v>3055</v>
      </c>
      <c r="C553" t="s">
        <v>1693</v>
      </c>
      <c r="D553" t="s">
        <v>3064</v>
      </c>
      <c r="E553" t="s">
        <v>3588</v>
      </c>
      <c r="F553" t="s">
        <v>3057</v>
      </c>
      <c r="G553" t="s">
        <v>3058</v>
      </c>
      <c r="H553" t="s">
        <v>3059</v>
      </c>
      <c r="I553" t="s">
        <v>3025</v>
      </c>
      <c r="J553" t="s">
        <v>607</v>
      </c>
      <c r="K553" t="s">
        <v>3066</v>
      </c>
    </row>
    <row r="554" spans="1:11">
      <c r="A554" t="s">
        <v>1694</v>
      </c>
      <c r="B554" t="s">
        <v>3055</v>
      </c>
      <c r="C554" t="s">
        <v>1695</v>
      </c>
      <c r="D554" t="s">
        <v>3020</v>
      </c>
      <c r="E554" t="s">
        <v>3589</v>
      </c>
      <c r="F554" t="s">
        <v>3057</v>
      </c>
      <c r="G554" t="s">
        <v>3058</v>
      </c>
      <c r="H554" t="s">
        <v>3059</v>
      </c>
      <c r="I554" t="s">
        <v>3025</v>
      </c>
      <c r="J554" t="s">
        <v>607</v>
      </c>
    </row>
    <row r="555" spans="1:11">
      <c r="A555" t="s">
        <v>1694</v>
      </c>
      <c r="B555" t="s">
        <v>3055</v>
      </c>
      <c r="C555" t="s">
        <v>1695</v>
      </c>
      <c r="D555" t="s">
        <v>3026</v>
      </c>
      <c r="E555" t="s">
        <v>3590</v>
      </c>
      <c r="F555" t="s">
        <v>3057</v>
      </c>
      <c r="G555" t="s">
        <v>3058</v>
      </c>
      <c r="H555" t="s">
        <v>3059</v>
      </c>
      <c r="I555" t="s">
        <v>3025</v>
      </c>
      <c r="J555" t="s">
        <v>607</v>
      </c>
    </row>
    <row r="556" spans="1:11">
      <c r="A556" t="s">
        <v>1694</v>
      </c>
      <c r="B556" t="s">
        <v>3055</v>
      </c>
      <c r="C556" t="s">
        <v>1695</v>
      </c>
      <c r="D556" t="s">
        <v>3028</v>
      </c>
      <c r="E556" t="s">
        <v>3591</v>
      </c>
      <c r="F556" t="s">
        <v>3057</v>
      </c>
      <c r="G556" t="s">
        <v>3058</v>
      </c>
      <c r="H556" t="s">
        <v>3059</v>
      </c>
      <c r="I556" t="s">
        <v>3025</v>
      </c>
      <c r="J556" t="s">
        <v>607</v>
      </c>
    </row>
    <row r="557" spans="1:11">
      <c r="A557" t="s">
        <v>1694</v>
      </c>
      <c r="B557" t="s">
        <v>3055</v>
      </c>
      <c r="C557" t="s">
        <v>1695</v>
      </c>
      <c r="D557" t="s">
        <v>3030</v>
      </c>
      <c r="E557" t="s">
        <v>3592</v>
      </c>
      <c r="F557" t="s">
        <v>3057</v>
      </c>
      <c r="G557" t="s">
        <v>3058</v>
      </c>
      <c r="H557" t="s">
        <v>3059</v>
      </c>
      <c r="I557" t="s">
        <v>3025</v>
      </c>
      <c r="J557" t="s">
        <v>607</v>
      </c>
    </row>
    <row r="558" spans="1:11">
      <c r="A558" t="s">
        <v>1694</v>
      </c>
      <c r="B558" t="s">
        <v>3055</v>
      </c>
      <c r="C558" t="s">
        <v>1695</v>
      </c>
      <c r="D558" t="s">
        <v>3032</v>
      </c>
      <c r="E558" t="s">
        <v>3593</v>
      </c>
      <c r="F558" t="s">
        <v>3057</v>
      </c>
      <c r="G558" t="s">
        <v>3058</v>
      </c>
      <c r="H558" t="s">
        <v>3059</v>
      </c>
      <c r="I558" t="s">
        <v>3025</v>
      </c>
      <c r="J558" t="s">
        <v>607</v>
      </c>
    </row>
    <row r="559" spans="1:11">
      <c r="A559" t="s">
        <v>1694</v>
      </c>
      <c r="B559" t="s">
        <v>3055</v>
      </c>
      <c r="C559" t="s">
        <v>1695</v>
      </c>
      <c r="D559" t="s">
        <v>3064</v>
      </c>
      <c r="E559" t="s">
        <v>3594</v>
      </c>
      <c r="F559" t="s">
        <v>3057</v>
      </c>
      <c r="G559" t="s">
        <v>3058</v>
      </c>
      <c r="H559" t="s">
        <v>3059</v>
      </c>
      <c r="I559" t="s">
        <v>3025</v>
      </c>
      <c r="J559" t="s">
        <v>607</v>
      </c>
      <c r="K559" t="s">
        <v>3066</v>
      </c>
    </row>
    <row r="560" spans="1:11">
      <c r="A560" t="s">
        <v>1696</v>
      </c>
      <c r="B560" t="s">
        <v>3055</v>
      </c>
      <c r="C560" t="s">
        <v>1697</v>
      </c>
      <c r="D560" t="s">
        <v>3020</v>
      </c>
      <c r="E560" t="s">
        <v>3595</v>
      </c>
      <c r="F560" t="s">
        <v>3057</v>
      </c>
      <c r="G560" t="s">
        <v>3058</v>
      </c>
      <c r="H560" t="s">
        <v>3059</v>
      </c>
      <c r="I560" t="s">
        <v>3025</v>
      </c>
      <c r="J560" t="s">
        <v>607</v>
      </c>
    </row>
    <row r="561" spans="1:11">
      <c r="A561" t="s">
        <v>1696</v>
      </c>
      <c r="B561" t="s">
        <v>3055</v>
      </c>
      <c r="C561" t="s">
        <v>1697</v>
      </c>
      <c r="D561" t="s">
        <v>3026</v>
      </c>
      <c r="E561" t="s">
        <v>3596</v>
      </c>
      <c r="F561" t="s">
        <v>3057</v>
      </c>
      <c r="G561" t="s">
        <v>3058</v>
      </c>
      <c r="H561" t="s">
        <v>3059</v>
      </c>
      <c r="I561" t="s">
        <v>3025</v>
      </c>
      <c r="J561" t="s">
        <v>607</v>
      </c>
    </row>
    <row r="562" spans="1:11">
      <c r="A562" t="s">
        <v>1696</v>
      </c>
      <c r="B562" t="s">
        <v>3055</v>
      </c>
      <c r="C562" t="s">
        <v>1697</v>
      </c>
      <c r="D562" t="s">
        <v>3028</v>
      </c>
      <c r="E562" t="s">
        <v>3597</v>
      </c>
      <c r="F562" t="s">
        <v>3057</v>
      </c>
      <c r="G562" t="s">
        <v>3058</v>
      </c>
      <c r="H562" t="s">
        <v>3059</v>
      </c>
      <c r="I562" t="s">
        <v>3025</v>
      </c>
      <c r="J562" t="s">
        <v>607</v>
      </c>
    </row>
    <row r="563" spans="1:11">
      <c r="A563" t="s">
        <v>1696</v>
      </c>
      <c r="B563" t="s">
        <v>3055</v>
      </c>
      <c r="C563" t="s">
        <v>1697</v>
      </c>
      <c r="D563" t="s">
        <v>3030</v>
      </c>
      <c r="E563" t="s">
        <v>3598</v>
      </c>
      <c r="F563" t="s">
        <v>3057</v>
      </c>
      <c r="G563" t="s">
        <v>3058</v>
      </c>
      <c r="H563" t="s">
        <v>3059</v>
      </c>
      <c r="I563" t="s">
        <v>3025</v>
      </c>
      <c r="J563" t="s">
        <v>607</v>
      </c>
    </row>
    <row r="564" spans="1:11">
      <c r="A564" t="s">
        <v>1696</v>
      </c>
      <c r="B564" t="s">
        <v>3055</v>
      </c>
      <c r="C564" t="s">
        <v>1697</v>
      </c>
      <c r="D564" t="s">
        <v>3032</v>
      </c>
      <c r="E564" t="s">
        <v>3599</v>
      </c>
      <c r="F564" t="s">
        <v>3057</v>
      </c>
      <c r="G564" t="s">
        <v>3058</v>
      </c>
      <c r="H564" t="s">
        <v>3059</v>
      </c>
      <c r="I564" t="s">
        <v>3025</v>
      </c>
      <c r="J564" t="s">
        <v>607</v>
      </c>
    </row>
    <row r="565" spans="1:11">
      <c r="A565" t="s">
        <v>1696</v>
      </c>
      <c r="B565" t="s">
        <v>3055</v>
      </c>
      <c r="C565" t="s">
        <v>1697</v>
      </c>
      <c r="D565" t="s">
        <v>3064</v>
      </c>
      <c r="E565" t="s">
        <v>3600</v>
      </c>
      <c r="F565" t="s">
        <v>3057</v>
      </c>
      <c r="G565" t="s">
        <v>3058</v>
      </c>
      <c r="H565" t="s">
        <v>3059</v>
      </c>
      <c r="I565" t="s">
        <v>3025</v>
      </c>
      <c r="J565" t="s">
        <v>607</v>
      </c>
      <c r="K565" t="s">
        <v>3066</v>
      </c>
    </row>
    <row r="566" spans="1:11">
      <c r="A566" t="s">
        <v>1698</v>
      </c>
      <c r="B566" t="s">
        <v>3055</v>
      </c>
      <c r="C566" t="s">
        <v>1699</v>
      </c>
      <c r="D566" t="s">
        <v>3020</v>
      </c>
      <c r="E566" t="s">
        <v>3601</v>
      </c>
      <c r="F566" t="s">
        <v>3057</v>
      </c>
      <c r="G566" t="s">
        <v>3058</v>
      </c>
      <c r="H566" t="s">
        <v>3059</v>
      </c>
      <c r="I566" t="s">
        <v>3025</v>
      </c>
      <c r="J566" t="s">
        <v>607</v>
      </c>
    </row>
    <row r="567" spans="1:11">
      <c r="A567" t="s">
        <v>1698</v>
      </c>
      <c r="B567" t="s">
        <v>3055</v>
      </c>
      <c r="C567" t="s">
        <v>1699</v>
      </c>
      <c r="D567" t="s">
        <v>3026</v>
      </c>
      <c r="E567" t="s">
        <v>3602</v>
      </c>
      <c r="F567" t="s">
        <v>3057</v>
      </c>
      <c r="G567" t="s">
        <v>3058</v>
      </c>
      <c r="H567" t="s">
        <v>3059</v>
      </c>
      <c r="I567" t="s">
        <v>3025</v>
      </c>
      <c r="J567" t="s">
        <v>607</v>
      </c>
    </row>
    <row r="568" spans="1:11">
      <c r="A568" t="s">
        <v>1698</v>
      </c>
      <c r="B568" t="s">
        <v>3055</v>
      </c>
      <c r="C568" t="s">
        <v>1699</v>
      </c>
      <c r="D568" t="s">
        <v>3028</v>
      </c>
      <c r="E568" t="s">
        <v>3603</v>
      </c>
      <c r="F568" t="s">
        <v>3057</v>
      </c>
      <c r="G568" t="s">
        <v>3058</v>
      </c>
      <c r="H568" t="s">
        <v>3059</v>
      </c>
      <c r="I568" t="s">
        <v>3025</v>
      </c>
      <c r="J568" t="s">
        <v>607</v>
      </c>
    </row>
    <row r="569" spans="1:11">
      <c r="A569" t="s">
        <v>1698</v>
      </c>
      <c r="B569" t="s">
        <v>3055</v>
      </c>
      <c r="C569" t="s">
        <v>1699</v>
      </c>
      <c r="D569" t="s">
        <v>3030</v>
      </c>
      <c r="E569" t="s">
        <v>3604</v>
      </c>
      <c r="F569" t="s">
        <v>3057</v>
      </c>
      <c r="G569" t="s">
        <v>3058</v>
      </c>
      <c r="H569" t="s">
        <v>3059</v>
      </c>
      <c r="I569" t="s">
        <v>3025</v>
      </c>
      <c r="J569" t="s">
        <v>607</v>
      </c>
    </row>
    <row r="570" spans="1:11">
      <c r="A570" t="s">
        <v>1698</v>
      </c>
      <c r="B570" t="s">
        <v>3055</v>
      </c>
      <c r="C570" t="s">
        <v>1699</v>
      </c>
      <c r="D570" t="s">
        <v>3032</v>
      </c>
      <c r="E570" t="s">
        <v>3605</v>
      </c>
      <c r="F570" t="s">
        <v>3057</v>
      </c>
      <c r="G570" t="s">
        <v>3058</v>
      </c>
      <c r="H570" t="s">
        <v>3059</v>
      </c>
      <c r="I570" t="s">
        <v>3025</v>
      </c>
      <c r="J570" t="s">
        <v>607</v>
      </c>
    </row>
    <row r="571" spans="1:11">
      <c r="A571" t="s">
        <v>1698</v>
      </c>
      <c r="B571" t="s">
        <v>3055</v>
      </c>
      <c r="C571" t="s">
        <v>1699</v>
      </c>
      <c r="D571" t="s">
        <v>3064</v>
      </c>
      <c r="E571" t="s">
        <v>3606</v>
      </c>
      <c r="F571" t="s">
        <v>3057</v>
      </c>
      <c r="G571" t="s">
        <v>3058</v>
      </c>
      <c r="H571" t="s">
        <v>3059</v>
      </c>
      <c r="I571" t="s">
        <v>3025</v>
      </c>
      <c r="J571" t="s">
        <v>607</v>
      </c>
      <c r="K571" t="s">
        <v>3066</v>
      </c>
    </row>
    <row r="572" spans="1:11">
      <c r="A572" t="s">
        <v>1700</v>
      </c>
      <c r="B572" t="s">
        <v>3055</v>
      </c>
      <c r="C572" t="s">
        <v>1701</v>
      </c>
      <c r="D572" t="s">
        <v>3020</v>
      </c>
      <c r="E572" t="s">
        <v>3607</v>
      </c>
      <c r="F572" t="s">
        <v>3057</v>
      </c>
      <c r="G572" t="s">
        <v>3058</v>
      </c>
      <c r="H572" t="s">
        <v>3059</v>
      </c>
      <c r="I572" t="s">
        <v>3025</v>
      </c>
      <c r="J572" t="s">
        <v>607</v>
      </c>
    </row>
    <row r="573" spans="1:11">
      <c r="A573" t="s">
        <v>1700</v>
      </c>
      <c r="B573" t="s">
        <v>3055</v>
      </c>
      <c r="C573" t="s">
        <v>1701</v>
      </c>
      <c r="D573" t="s">
        <v>3026</v>
      </c>
      <c r="E573" t="s">
        <v>3608</v>
      </c>
      <c r="F573" t="s">
        <v>3057</v>
      </c>
      <c r="G573" t="s">
        <v>3058</v>
      </c>
      <c r="H573" t="s">
        <v>3059</v>
      </c>
      <c r="I573" t="s">
        <v>3025</v>
      </c>
      <c r="J573" t="s">
        <v>607</v>
      </c>
    </row>
    <row r="574" spans="1:11">
      <c r="A574" t="s">
        <v>1700</v>
      </c>
      <c r="B574" t="s">
        <v>3055</v>
      </c>
      <c r="C574" t="s">
        <v>1701</v>
      </c>
      <c r="D574" t="s">
        <v>3028</v>
      </c>
      <c r="E574" t="s">
        <v>3609</v>
      </c>
      <c r="F574" t="s">
        <v>3057</v>
      </c>
      <c r="G574" t="s">
        <v>3058</v>
      </c>
      <c r="H574" t="s">
        <v>3059</v>
      </c>
      <c r="I574" t="s">
        <v>3025</v>
      </c>
      <c r="J574" t="s">
        <v>607</v>
      </c>
    </row>
    <row r="575" spans="1:11">
      <c r="A575" t="s">
        <v>1700</v>
      </c>
      <c r="B575" t="s">
        <v>3055</v>
      </c>
      <c r="C575" t="s">
        <v>1701</v>
      </c>
      <c r="D575" t="s">
        <v>3030</v>
      </c>
      <c r="E575" t="s">
        <v>3610</v>
      </c>
      <c r="F575" t="s">
        <v>3057</v>
      </c>
      <c r="G575" t="s">
        <v>3058</v>
      </c>
      <c r="H575" t="s">
        <v>3059</v>
      </c>
      <c r="I575" t="s">
        <v>3025</v>
      </c>
      <c r="J575" t="s">
        <v>607</v>
      </c>
    </row>
    <row r="576" spans="1:11">
      <c r="A576" t="s">
        <v>1700</v>
      </c>
      <c r="B576" t="s">
        <v>3055</v>
      </c>
      <c r="C576" t="s">
        <v>1701</v>
      </c>
      <c r="D576" t="s">
        <v>3032</v>
      </c>
      <c r="E576" t="s">
        <v>3611</v>
      </c>
      <c r="F576" t="s">
        <v>3057</v>
      </c>
      <c r="G576" t="s">
        <v>3058</v>
      </c>
      <c r="H576" t="s">
        <v>3059</v>
      </c>
      <c r="I576" t="s">
        <v>3025</v>
      </c>
      <c r="J576" t="s">
        <v>607</v>
      </c>
    </row>
    <row r="577" spans="1:11">
      <c r="A577" t="s">
        <v>1700</v>
      </c>
      <c r="B577" t="s">
        <v>3055</v>
      </c>
      <c r="C577" t="s">
        <v>1701</v>
      </c>
      <c r="D577" t="s">
        <v>3064</v>
      </c>
      <c r="E577" t="s">
        <v>3612</v>
      </c>
      <c r="F577" t="s">
        <v>3057</v>
      </c>
      <c r="G577" t="s">
        <v>3058</v>
      </c>
      <c r="H577" t="s">
        <v>3059</v>
      </c>
      <c r="I577" t="s">
        <v>3025</v>
      </c>
      <c r="J577" t="s">
        <v>607</v>
      </c>
      <c r="K577" t="s">
        <v>3066</v>
      </c>
    </row>
    <row r="578" spans="1:11">
      <c r="A578" t="s">
        <v>1702</v>
      </c>
      <c r="B578" t="s">
        <v>3055</v>
      </c>
      <c r="C578" t="s">
        <v>1703</v>
      </c>
      <c r="D578" t="s">
        <v>3020</v>
      </c>
      <c r="E578" t="s">
        <v>3613</v>
      </c>
      <c r="F578" t="s">
        <v>3057</v>
      </c>
      <c r="G578" t="s">
        <v>3058</v>
      </c>
      <c r="H578" t="s">
        <v>3059</v>
      </c>
      <c r="I578" t="s">
        <v>3025</v>
      </c>
      <c r="J578" t="s">
        <v>607</v>
      </c>
    </row>
    <row r="579" spans="1:11">
      <c r="A579" t="s">
        <v>1702</v>
      </c>
      <c r="B579" t="s">
        <v>3055</v>
      </c>
      <c r="C579" t="s">
        <v>1703</v>
      </c>
      <c r="D579" t="s">
        <v>3026</v>
      </c>
      <c r="E579" t="s">
        <v>3614</v>
      </c>
      <c r="F579" t="s">
        <v>3057</v>
      </c>
      <c r="G579" t="s">
        <v>3058</v>
      </c>
      <c r="H579" t="s">
        <v>3059</v>
      </c>
      <c r="I579" t="s">
        <v>3025</v>
      </c>
      <c r="J579" t="s">
        <v>607</v>
      </c>
    </row>
    <row r="580" spans="1:11">
      <c r="A580" t="s">
        <v>1702</v>
      </c>
      <c r="B580" t="s">
        <v>3055</v>
      </c>
      <c r="C580" t="s">
        <v>1703</v>
      </c>
      <c r="D580" t="s">
        <v>3028</v>
      </c>
      <c r="E580" t="s">
        <v>3615</v>
      </c>
      <c r="F580" t="s">
        <v>3057</v>
      </c>
      <c r="G580" t="s">
        <v>3058</v>
      </c>
      <c r="H580" t="s">
        <v>3059</v>
      </c>
      <c r="I580" t="s">
        <v>3025</v>
      </c>
      <c r="J580" t="s">
        <v>607</v>
      </c>
    </row>
    <row r="581" spans="1:11">
      <c r="A581" t="s">
        <v>1702</v>
      </c>
      <c r="B581" t="s">
        <v>3055</v>
      </c>
      <c r="C581" t="s">
        <v>1703</v>
      </c>
      <c r="D581" t="s">
        <v>3030</v>
      </c>
      <c r="E581" t="s">
        <v>3616</v>
      </c>
      <c r="F581" t="s">
        <v>3057</v>
      </c>
      <c r="G581" t="s">
        <v>3058</v>
      </c>
      <c r="H581" t="s">
        <v>3059</v>
      </c>
      <c r="I581" t="s">
        <v>3025</v>
      </c>
      <c r="J581" t="s">
        <v>607</v>
      </c>
    </row>
    <row r="582" spans="1:11">
      <c r="A582" t="s">
        <v>1702</v>
      </c>
      <c r="B582" t="s">
        <v>3055</v>
      </c>
      <c r="C582" t="s">
        <v>1703</v>
      </c>
      <c r="D582" t="s">
        <v>3032</v>
      </c>
      <c r="E582" t="s">
        <v>3617</v>
      </c>
      <c r="F582" t="s">
        <v>3057</v>
      </c>
      <c r="G582" t="s">
        <v>3058</v>
      </c>
      <c r="H582" t="s">
        <v>3059</v>
      </c>
      <c r="I582" t="s">
        <v>3025</v>
      </c>
      <c r="J582" t="s">
        <v>607</v>
      </c>
    </row>
    <row r="583" spans="1:11">
      <c r="A583" t="s">
        <v>1702</v>
      </c>
      <c r="B583" t="s">
        <v>3055</v>
      </c>
      <c r="C583" t="s">
        <v>1703</v>
      </c>
      <c r="D583" t="s">
        <v>3064</v>
      </c>
      <c r="E583" t="s">
        <v>3618</v>
      </c>
      <c r="F583" t="s">
        <v>3057</v>
      </c>
      <c r="G583" t="s">
        <v>3058</v>
      </c>
      <c r="H583" t="s">
        <v>3059</v>
      </c>
      <c r="I583" t="s">
        <v>3025</v>
      </c>
      <c r="J583" t="s">
        <v>607</v>
      </c>
      <c r="K583" t="s">
        <v>3066</v>
      </c>
    </row>
    <row r="584" spans="1:11">
      <c r="A584" t="s">
        <v>1705</v>
      </c>
      <c r="B584" t="s">
        <v>3055</v>
      </c>
      <c r="C584" t="s">
        <v>1706</v>
      </c>
      <c r="D584" t="s">
        <v>3020</v>
      </c>
      <c r="E584" t="s">
        <v>3619</v>
      </c>
      <c r="F584" t="s">
        <v>3057</v>
      </c>
      <c r="G584" t="s">
        <v>3058</v>
      </c>
      <c r="H584" t="s">
        <v>3059</v>
      </c>
      <c r="I584" t="s">
        <v>3025</v>
      </c>
      <c r="J584" t="s">
        <v>607</v>
      </c>
    </row>
    <row r="585" spans="1:11">
      <c r="A585" t="s">
        <v>1705</v>
      </c>
      <c r="B585" t="s">
        <v>3055</v>
      </c>
      <c r="C585" t="s">
        <v>1706</v>
      </c>
      <c r="D585" t="s">
        <v>3026</v>
      </c>
      <c r="E585" t="s">
        <v>3620</v>
      </c>
      <c r="F585" t="s">
        <v>3057</v>
      </c>
      <c r="G585" t="s">
        <v>3058</v>
      </c>
      <c r="H585" t="s">
        <v>3059</v>
      </c>
      <c r="I585" t="s">
        <v>3025</v>
      </c>
      <c r="J585" t="s">
        <v>607</v>
      </c>
    </row>
    <row r="586" spans="1:11">
      <c r="A586" t="s">
        <v>1705</v>
      </c>
      <c r="B586" t="s">
        <v>3055</v>
      </c>
      <c r="C586" t="s">
        <v>1706</v>
      </c>
      <c r="D586" t="s">
        <v>3028</v>
      </c>
      <c r="E586" t="s">
        <v>3621</v>
      </c>
      <c r="F586" t="s">
        <v>3057</v>
      </c>
      <c r="G586" t="s">
        <v>3058</v>
      </c>
      <c r="H586" t="s">
        <v>3059</v>
      </c>
      <c r="I586" t="s">
        <v>3025</v>
      </c>
      <c r="J586" t="s">
        <v>607</v>
      </c>
    </row>
    <row r="587" spans="1:11">
      <c r="A587" t="s">
        <v>1705</v>
      </c>
      <c r="B587" t="s">
        <v>3055</v>
      </c>
      <c r="C587" t="s">
        <v>1706</v>
      </c>
      <c r="D587" t="s">
        <v>3030</v>
      </c>
      <c r="E587" t="s">
        <v>3622</v>
      </c>
      <c r="F587" t="s">
        <v>3057</v>
      </c>
      <c r="G587" t="s">
        <v>3058</v>
      </c>
      <c r="H587" t="s">
        <v>3059</v>
      </c>
      <c r="I587" t="s">
        <v>3025</v>
      </c>
      <c r="J587" t="s">
        <v>607</v>
      </c>
    </row>
    <row r="588" spans="1:11">
      <c r="A588" t="s">
        <v>1705</v>
      </c>
      <c r="B588" t="s">
        <v>3055</v>
      </c>
      <c r="C588" t="s">
        <v>1706</v>
      </c>
      <c r="D588" t="s">
        <v>3032</v>
      </c>
      <c r="E588" t="s">
        <v>3623</v>
      </c>
      <c r="F588" t="s">
        <v>3057</v>
      </c>
      <c r="G588" t="s">
        <v>3058</v>
      </c>
      <c r="H588" t="s">
        <v>3059</v>
      </c>
      <c r="I588" t="s">
        <v>3025</v>
      </c>
      <c r="J588" t="s">
        <v>607</v>
      </c>
    </row>
    <row r="589" spans="1:11">
      <c r="A589" t="s">
        <v>1705</v>
      </c>
      <c r="B589" t="s">
        <v>3055</v>
      </c>
      <c r="C589" t="s">
        <v>1706</v>
      </c>
      <c r="D589" t="s">
        <v>3064</v>
      </c>
      <c r="E589" t="s">
        <v>3624</v>
      </c>
      <c r="F589" t="s">
        <v>3057</v>
      </c>
      <c r="G589" t="s">
        <v>3058</v>
      </c>
      <c r="H589" t="s">
        <v>3059</v>
      </c>
      <c r="I589" t="s">
        <v>3025</v>
      </c>
      <c r="J589" t="s">
        <v>607</v>
      </c>
      <c r="K589" t="s">
        <v>3066</v>
      </c>
    </row>
    <row r="590" spans="1:11">
      <c r="A590" t="s">
        <v>1707</v>
      </c>
      <c r="B590" t="s">
        <v>3055</v>
      </c>
      <c r="C590" t="s">
        <v>1708</v>
      </c>
      <c r="D590" t="s">
        <v>3020</v>
      </c>
      <c r="E590" t="s">
        <v>3625</v>
      </c>
      <c r="F590" t="s">
        <v>3057</v>
      </c>
      <c r="G590" t="s">
        <v>3058</v>
      </c>
      <c r="H590" t="s">
        <v>3059</v>
      </c>
      <c r="I590" t="s">
        <v>3025</v>
      </c>
      <c r="J590" t="s">
        <v>607</v>
      </c>
    </row>
    <row r="591" spans="1:11">
      <c r="A591" t="s">
        <v>1707</v>
      </c>
      <c r="B591" t="s">
        <v>3055</v>
      </c>
      <c r="C591" t="s">
        <v>1708</v>
      </c>
      <c r="D591" t="s">
        <v>3026</v>
      </c>
      <c r="E591" t="s">
        <v>3626</v>
      </c>
      <c r="F591" t="s">
        <v>3057</v>
      </c>
      <c r="G591" t="s">
        <v>3058</v>
      </c>
      <c r="H591" t="s">
        <v>3059</v>
      </c>
      <c r="I591" t="s">
        <v>3025</v>
      </c>
      <c r="J591" t="s">
        <v>607</v>
      </c>
    </row>
    <row r="592" spans="1:11">
      <c r="A592" t="s">
        <v>1707</v>
      </c>
      <c r="B592" t="s">
        <v>3055</v>
      </c>
      <c r="C592" t="s">
        <v>1708</v>
      </c>
      <c r="D592" t="s">
        <v>3028</v>
      </c>
      <c r="E592" t="s">
        <v>3627</v>
      </c>
      <c r="F592" t="s">
        <v>3057</v>
      </c>
      <c r="G592" t="s">
        <v>3058</v>
      </c>
      <c r="H592" t="s">
        <v>3059</v>
      </c>
      <c r="I592" t="s">
        <v>3025</v>
      </c>
      <c r="J592" t="s">
        <v>607</v>
      </c>
    </row>
    <row r="593" spans="1:11">
      <c r="A593" t="s">
        <v>1707</v>
      </c>
      <c r="B593" t="s">
        <v>3055</v>
      </c>
      <c r="C593" t="s">
        <v>1708</v>
      </c>
      <c r="D593" t="s">
        <v>3030</v>
      </c>
      <c r="E593" t="s">
        <v>3628</v>
      </c>
      <c r="F593" t="s">
        <v>3057</v>
      </c>
      <c r="G593" t="s">
        <v>3058</v>
      </c>
      <c r="H593" t="s">
        <v>3059</v>
      </c>
      <c r="I593" t="s">
        <v>3025</v>
      </c>
      <c r="J593" t="s">
        <v>607</v>
      </c>
    </row>
    <row r="594" spans="1:11">
      <c r="A594" t="s">
        <v>1707</v>
      </c>
      <c r="B594" t="s">
        <v>3055</v>
      </c>
      <c r="C594" t="s">
        <v>1708</v>
      </c>
      <c r="D594" t="s">
        <v>3032</v>
      </c>
      <c r="E594" t="s">
        <v>3629</v>
      </c>
      <c r="F594" t="s">
        <v>3057</v>
      </c>
      <c r="G594" t="s">
        <v>3058</v>
      </c>
      <c r="H594" t="s">
        <v>3059</v>
      </c>
      <c r="I594" t="s">
        <v>3025</v>
      </c>
      <c r="J594" t="s">
        <v>607</v>
      </c>
    </row>
    <row r="595" spans="1:11">
      <c r="A595" t="s">
        <v>1707</v>
      </c>
      <c r="B595" t="s">
        <v>3055</v>
      </c>
      <c r="C595" t="s">
        <v>1708</v>
      </c>
      <c r="D595" t="s">
        <v>3064</v>
      </c>
      <c r="E595" t="s">
        <v>3630</v>
      </c>
      <c r="F595" t="s">
        <v>3057</v>
      </c>
      <c r="G595" t="s">
        <v>3058</v>
      </c>
      <c r="H595" t="s">
        <v>3059</v>
      </c>
      <c r="I595" t="s">
        <v>3025</v>
      </c>
      <c r="J595" t="s">
        <v>607</v>
      </c>
      <c r="K595" t="s">
        <v>3066</v>
      </c>
    </row>
    <row r="596" spans="1:11">
      <c r="A596" t="s">
        <v>1709</v>
      </c>
      <c r="B596" t="s">
        <v>3055</v>
      </c>
      <c r="C596" t="s">
        <v>1710</v>
      </c>
      <c r="D596" t="s">
        <v>3020</v>
      </c>
      <c r="E596" t="s">
        <v>3631</v>
      </c>
      <c r="F596" t="s">
        <v>3057</v>
      </c>
      <c r="G596" t="s">
        <v>3058</v>
      </c>
      <c r="H596" t="s">
        <v>3059</v>
      </c>
      <c r="I596" t="s">
        <v>3025</v>
      </c>
      <c r="J596" t="s">
        <v>607</v>
      </c>
    </row>
    <row r="597" spans="1:11">
      <c r="A597" t="s">
        <v>1709</v>
      </c>
      <c r="B597" t="s">
        <v>3055</v>
      </c>
      <c r="C597" t="s">
        <v>1710</v>
      </c>
      <c r="D597" t="s">
        <v>3026</v>
      </c>
      <c r="E597" t="s">
        <v>3632</v>
      </c>
      <c r="F597" t="s">
        <v>3057</v>
      </c>
      <c r="G597" t="s">
        <v>3058</v>
      </c>
      <c r="H597" t="s">
        <v>3059</v>
      </c>
      <c r="I597" t="s">
        <v>3025</v>
      </c>
      <c r="J597" t="s">
        <v>607</v>
      </c>
    </row>
    <row r="598" spans="1:11">
      <c r="A598" t="s">
        <v>1709</v>
      </c>
      <c r="B598" t="s">
        <v>3055</v>
      </c>
      <c r="C598" t="s">
        <v>1710</v>
      </c>
      <c r="D598" t="s">
        <v>3028</v>
      </c>
      <c r="E598" t="s">
        <v>3633</v>
      </c>
      <c r="F598" t="s">
        <v>3057</v>
      </c>
      <c r="G598" t="s">
        <v>3058</v>
      </c>
      <c r="H598" t="s">
        <v>3059</v>
      </c>
      <c r="I598" t="s">
        <v>3025</v>
      </c>
      <c r="J598" t="s">
        <v>607</v>
      </c>
    </row>
    <row r="599" spans="1:11">
      <c r="A599" t="s">
        <v>1709</v>
      </c>
      <c r="B599" t="s">
        <v>3055</v>
      </c>
      <c r="C599" t="s">
        <v>1710</v>
      </c>
      <c r="D599" t="s">
        <v>3030</v>
      </c>
      <c r="E599" t="s">
        <v>3634</v>
      </c>
      <c r="F599" t="s">
        <v>3057</v>
      </c>
      <c r="G599" t="s">
        <v>3058</v>
      </c>
      <c r="H599" t="s">
        <v>3059</v>
      </c>
      <c r="I599" t="s">
        <v>3025</v>
      </c>
      <c r="J599" t="s">
        <v>607</v>
      </c>
    </row>
    <row r="600" spans="1:11">
      <c r="A600" t="s">
        <v>1709</v>
      </c>
      <c r="B600" t="s">
        <v>3055</v>
      </c>
      <c r="C600" t="s">
        <v>1710</v>
      </c>
      <c r="D600" t="s">
        <v>3032</v>
      </c>
      <c r="E600" t="s">
        <v>3635</v>
      </c>
      <c r="F600" t="s">
        <v>3057</v>
      </c>
      <c r="G600" t="s">
        <v>3058</v>
      </c>
      <c r="H600" t="s">
        <v>3059</v>
      </c>
      <c r="I600" t="s">
        <v>3025</v>
      </c>
      <c r="J600" t="s">
        <v>607</v>
      </c>
    </row>
    <row r="601" spans="1:11">
      <c r="A601" t="s">
        <v>1709</v>
      </c>
      <c r="B601" t="s">
        <v>3055</v>
      </c>
      <c r="C601" t="s">
        <v>1710</v>
      </c>
      <c r="D601" t="s">
        <v>3064</v>
      </c>
      <c r="E601" t="s">
        <v>3636</v>
      </c>
      <c r="F601" t="s">
        <v>3057</v>
      </c>
      <c r="G601" t="s">
        <v>3058</v>
      </c>
      <c r="H601" t="s">
        <v>3059</v>
      </c>
      <c r="I601" t="s">
        <v>3025</v>
      </c>
      <c r="J601" t="s">
        <v>607</v>
      </c>
      <c r="K601" t="s">
        <v>3066</v>
      </c>
    </row>
    <row r="602" spans="1:11">
      <c r="A602" t="s">
        <v>1711</v>
      </c>
      <c r="B602" t="s">
        <v>3055</v>
      </c>
      <c r="C602" t="s">
        <v>1712</v>
      </c>
      <c r="D602" t="s">
        <v>3020</v>
      </c>
      <c r="E602" t="s">
        <v>3637</v>
      </c>
      <c r="F602" t="s">
        <v>3057</v>
      </c>
      <c r="G602" t="s">
        <v>3058</v>
      </c>
      <c r="H602" t="s">
        <v>3059</v>
      </c>
      <c r="I602" t="s">
        <v>3025</v>
      </c>
      <c r="J602" t="s">
        <v>607</v>
      </c>
    </row>
    <row r="603" spans="1:11">
      <c r="A603" t="s">
        <v>1711</v>
      </c>
      <c r="B603" t="s">
        <v>3055</v>
      </c>
      <c r="C603" t="s">
        <v>1712</v>
      </c>
      <c r="D603" t="s">
        <v>3026</v>
      </c>
      <c r="E603" t="s">
        <v>3638</v>
      </c>
      <c r="F603" t="s">
        <v>3057</v>
      </c>
      <c r="G603" t="s">
        <v>3058</v>
      </c>
      <c r="H603" t="s">
        <v>3059</v>
      </c>
      <c r="I603" t="s">
        <v>3025</v>
      </c>
      <c r="J603" t="s">
        <v>607</v>
      </c>
    </row>
    <row r="604" spans="1:11">
      <c r="A604" t="s">
        <v>1711</v>
      </c>
      <c r="B604" t="s">
        <v>3055</v>
      </c>
      <c r="C604" t="s">
        <v>1712</v>
      </c>
      <c r="D604" t="s">
        <v>3028</v>
      </c>
      <c r="E604" t="s">
        <v>3639</v>
      </c>
      <c r="F604" t="s">
        <v>3057</v>
      </c>
      <c r="G604" t="s">
        <v>3058</v>
      </c>
      <c r="H604" t="s">
        <v>3059</v>
      </c>
      <c r="I604" t="s">
        <v>3025</v>
      </c>
      <c r="J604" t="s">
        <v>607</v>
      </c>
    </row>
    <row r="605" spans="1:11">
      <c r="A605" t="s">
        <v>1711</v>
      </c>
      <c r="B605" t="s">
        <v>3055</v>
      </c>
      <c r="C605" t="s">
        <v>1712</v>
      </c>
      <c r="D605" t="s">
        <v>3030</v>
      </c>
      <c r="E605" t="s">
        <v>3640</v>
      </c>
      <c r="F605" t="s">
        <v>3057</v>
      </c>
      <c r="G605" t="s">
        <v>3058</v>
      </c>
      <c r="H605" t="s">
        <v>3059</v>
      </c>
      <c r="I605" t="s">
        <v>3025</v>
      </c>
      <c r="J605" t="s">
        <v>607</v>
      </c>
    </row>
    <row r="606" spans="1:11">
      <c r="A606" t="s">
        <v>1711</v>
      </c>
      <c r="B606" t="s">
        <v>3055</v>
      </c>
      <c r="C606" t="s">
        <v>1712</v>
      </c>
      <c r="D606" t="s">
        <v>3032</v>
      </c>
      <c r="E606" t="s">
        <v>3641</v>
      </c>
      <c r="F606" t="s">
        <v>3057</v>
      </c>
      <c r="G606" t="s">
        <v>3058</v>
      </c>
      <c r="H606" t="s">
        <v>3059</v>
      </c>
      <c r="I606" t="s">
        <v>3025</v>
      </c>
      <c r="J606" t="s">
        <v>607</v>
      </c>
    </row>
    <row r="607" spans="1:11">
      <c r="A607" t="s">
        <v>1711</v>
      </c>
      <c r="B607" t="s">
        <v>3055</v>
      </c>
      <c r="C607" t="s">
        <v>1712</v>
      </c>
      <c r="D607" t="s">
        <v>3064</v>
      </c>
      <c r="E607" t="s">
        <v>3642</v>
      </c>
      <c r="F607" t="s">
        <v>3057</v>
      </c>
      <c r="G607" t="s">
        <v>3058</v>
      </c>
      <c r="H607" t="s">
        <v>3059</v>
      </c>
      <c r="I607" t="s">
        <v>3025</v>
      </c>
      <c r="J607" t="s">
        <v>607</v>
      </c>
      <c r="K607" t="s">
        <v>3066</v>
      </c>
    </row>
    <row r="608" spans="1:11">
      <c r="A608" t="s">
        <v>1713</v>
      </c>
      <c r="B608" t="s">
        <v>3055</v>
      </c>
      <c r="C608" t="s">
        <v>1714</v>
      </c>
      <c r="D608" t="s">
        <v>3020</v>
      </c>
      <c r="E608" t="s">
        <v>3643</v>
      </c>
      <c r="F608" t="s">
        <v>3057</v>
      </c>
      <c r="G608" t="s">
        <v>3058</v>
      </c>
      <c r="H608" t="s">
        <v>3059</v>
      </c>
      <c r="I608" t="s">
        <v>3025</v>
      </c>
      <c r="J608" t="s">
        <v>607</v>
      </c>
    </row>
    <row r="609" spans="1:11">
      <c r="A609" t="s">
        <v>1713</v>
      </c>
      <c r="B609" t="s">
        <v>3055</v>
      </c>
      <c r="C609" t="s">
        <v>1714</v>
      </c>
      <c r="D609" t="s">
        <v>3026</v>
      </c>
      <c r="E609" t="s">
        <v>3644</v>
      </c>
      <c r="F609" t="s">
        <v>3057</v>
      </c>
      <c r="G609" t="s">
        <v>3058</v>
      </c>
      <c r="H609" t="s">
        <v>3059</v>
      </c>
      <c r="I609" t="s">
        <v>3025</v>
      </c>
      <c r="J609" t="s">
        <v>607</v>
      </c>
    </row>
    <row r="610" spans="1:11">
      <c r="A610" t="s">
        <v>1713</v>
      </c>
      <c r="B610" t="s">
        <v>3055</v>
      </c>
      <c r="C610" t="s">
        <v>1714</v>
      </c>
      <c r="D610" t="s">
        <v>3028</v>
      </c>
      <c r="E610" t="s">
        <v>3645</v>
      </c>
      <c r="F610" t="s">
        <v>3057</v>
      </c>
      <c r="G610" t="s">
        <v>3058</v>
      </c>
      <c r="H610" t="s">
        <v>3059</v>
      </c>
      <c r="I610" t="s">
        <v>3025</v>
      </c>
      <c r="J610" t="s">
        <v>607</v>
      </c>
    </row>
    <row r="611" spans="1:11">
      <c r="A611" t="s">
        <v>1713</v>
      </c>
      <c r="B611" t="s">
        <v>3055</v>
      </c>
      <c r="C611" t="s">
        <v>1714</v>
      </c>
      <c r="D611" t="s">
        <v>3030</v>
      </c>
      <c r="E611" t="s">
        <v>3646</v>
      </c>
      <c r="F611" t="s">
        <v>3057</v>
      </c>
      <c r="G611" t="s">
        <v>3058</v>
      </c>
      <c r="H611" t="s">
        <v>3059</v>
      </c>
      <c r="I611" t="s">
        <v>3025</v>
      </c>
      <c r="J611" t="s">
        <v>607</v>
      </c>
    </row>
    <row r="612" spans="1:11">
      <c r="A612" t="s">
        <v>1713</v>
      </c>
      <c r="B612" t="s">
        <v>3055</v>
      </c>
      <c r="C612" t="s">
        <v>1714</v>
      </c>
      <c r="D612" t="s">
        <v>3032</v>
      </c>
      <c r="E612" t="s">
        <v>3647</v>
      </c>
      <c r="F612" t="s">
        <v>3057</v>
      </c>
      <c r="G612" t="s">
        <v>3058</v>
      </c>
      <c r="H612" t="s">
        <v>3059</v>
      </c>
      <c r="I612" t="s">
        <v>3025</v>
      </c>
      <c r="J612" t="s">
        <v>607</v>
      </c>
    </row>
    <row r="613" spans="1:11">
      <c r="A613" t="s">
        <v>1713</v>
      </c>
      <c r="B613" t="s">
        <v>3055</v>
      </c>
      <c r="C613" t="s">
        <v>1714</v>
      </c>
      <c r="D613" t="s">
        <v>3064</v>
      </c>
      <c r="E613" t="s">
        <v>3648</v>
      </c>
      <c r="F613" t="s">
        <v>3057</v>
      </c>
      <c r="G613" t="s">
        <v>3058</v>
      </c>
      <c r="H613" t="s">
        <v>3059</v>
      </c>
      <c r="I613" t="s">
        <v>3025</v>
      </c>
      <c r="J613" t="s">
        <v>607</v>
      </c>
      <c r="K613" t="s">
        <v>3066</v>
      </c>
    </row>
    <row r="614" spans="1:11">
      <c r="A614" t="s">
        <v>1715</v>
      </c>
      <c r="B614" t="s">
        <v>3055</v>
      </c>
      <c r="C614" t="s">
        <v>4521</v>
      </c>
      <c r="D614" t="s">
        <v>3020</v>
      </c>
      <c r="E614" t="s">
        <v>3649</v>
      </c>
      <c r="F614" t="s">
        <v>3057</v>
      </c>
      <c r="G614" t="s">
        <v>3058</v>
      </c>
      <c r="H614" t="s">
        <v>3059</v>
      </c>
      <c r="I614" t="s">
        <v>3025</v>
      </c>
      <c r="J614" t="s">
        <v>607</v>
      </c>
    </row>
    <row r="615" spans="1:11">
      <c r="A615" t="s">
        <v>1715</v>
      </c>
      <c r="B615" t="s">
        <v>3055</v>
      </c>
      <c r="C615" t="s">
        <v>4521</v>
      </c>
      <c r="D615" t="s">
        <v>3026</v>
      </c>
      <c r="E615" t="s">
        <v>3650</v>
      </c>
      <c r="F615" t="s">
        <v>3057</v>
      </c>
      <c r="G615" t="s">
        <v>3058</v>
      </c>
      <c r="H615" t="s">
        <v>3059</v>
      </c>
      <c r="I615" t="s">
        <v>3025</v>
      </c>
      <c r="J615" t="s">
        <v>607</v>
      </c>
    </row>
    <row r="616" spans="1:11">
      <c r="A616" t="s">
        <v>1715</v>
      </c>
      <c r="B616" t="s">
        <v>3055</v>
      </c>
      <c r="C616" t="s">
        <v>4521</v>
      </c>
      <c r="D616" t="s">
        <v>3028</v>
      </c>
      <c r="E616" t="s">
        <v>3651</v>
      </c>
      <c r="F616" t="s">
        <v>3057</v>
      </c>
      <c r="G616" t="s">
        <v>3058</v>
      </c>
      <c r="H616" t="s">
        <v>3059</v>
      </c>
      <c r="I616" t="s">
        <v>3025</v>
      </c>
      <c r="J616" t="s">
        <v>607</v>
      </c>
    </row>
    <row r="617" spans="1:11">
      <c r="A617" t="s">
        <v>1715</v>
      </c>
      <c r="B617" t="s">
        <v>3055</v>
      </c>
      <c r="C617" t="s">
        <v>4521</v>
      </c>
      <c r="D617" t="s">
        <v>3030</v>
      </c>
      <c r="E617" t="s">
        <v>3652</v>
      </c>
      <c r="F617" t="s">
        <v>3057</v>
      </c>
      <c r="G617" t="s">
        <v>3058</v>
      </c>
      <c r="H617" t="s">
        <v>3059</v>
      </c>
      <c r="I617" t="s">
        <v>3025</v>
      </c>
      <c r="J617" t="s">
        <v>607</v>
      </c>
    </row>
    <row r="618" spans="1:11">
      <c r="A618" t="s">
        <v>1715</v>
      </c>
      <c r="B618" t="s">
        <v>3055</v>
      </c>
      <c r="C618" t="s">
        <v>4521</v>
      </c>
      <c r="D618" t="s">
        <v>3032</v>
      </c>
      <c r="E618" t="s">
        <v>3653</v>
      </c>
      <c r="F618" t="s">
        <v>3057</v>
      </c>
      <c r="G618" t="s">
        <v>3058</v>
      </c>
      <c r="H618" t="s">
        <v>3059</v>
      </c>
      <c r="I618" t="s">
        <v>3025</v>
      </c>
      <c r="J618" t="s">
        <v>607</v>
      </c>
    </row>
    <row r="619" spans="1:11">
      <c r="A619" t="s">
        <v>1715</v>
      </c>
      <c r="B619" t="s">
        <v>3055</v>
      </c>
      <c r="C619" t="s">
        <v>4521</v>
      </c>
      <c r="D619" t="s">
        <v>3064</v>
      </c>
      <c r="E619" t="s">
        <v>3654</v>
      </c>
      <c r="F619" t="s">
        <v>3057</v>
      </c>
      <c r="G619" t="s">
        <v>3058</v>
      </c>
      <c r="H619" t="s">
        <v>3059</v>
      </c>
      <c r="I619" t="s">
        <v>3025</v>
      </c>
      <c r="J619" t="s">
        <v>607</v>
      </c>
      <c r="K619" t="s">
        <v>3066</v>
      </c>
    </row>
    <row r="620" spans="1:11">
      <c r="A620" t="s">
        <v>1716</v>
      </c>
      <c r="B620" t="s">
        <v>3055</v>
      </c>
      <c r="C620" t="s">
        <v>1717</v>
      </c>
      <c r="D620" t="s">
        <v>3020</v>
      </c>
      <c r="E620" t="s">
        <v>3655</v>
      </c>
      <c r="F620" t="s">
        <v>3057</v>
      </c>
      <c r="G620" t="s">
        <v>3058</v>
      </c>
      <c r="H620" t="s">
        <v>3059</v>
      </c>
      <c r="I620" t="s">
        <v>3025</v>
      </c>
      <c r="J620" t="s">
        <v>607</v>
      </c>
    </row>
    <row r="621" spans="1:11">
      <c r="A621" t="s">
        <v>1716</v>
      </c>
      <c r="B621" t="s">
        <v>3055</v>
      </c>
      <c r="C621" t="s">
        <v>1717</v>
      </c>
      <c r="D621" t="s">
        <v>3026</v>
      </c>
      <c r="E621" t="s">
        <v>3656</v>
      </c>
      <c r="F621" t="s">
        <v>3057</v>
      </c>
      <c r="G621" t="s">
        <v>3058</v>
      </c>
      <c r="H621" t="s">
        <v>3059</v>
      </c>
      <c r="I621" t="s">
        <v>3025</v>
      </c>
      <c r="J621" t="s">
        <v>607</v>
      </c>
    </row>
    <row r="622" spans="1:11">
      <c r="A622" t="s">
        <v>1716</v>
      </c>
      <c r="B622" t="s">
        <v>3055</v>
      </c>
      <c r="C622" t="s">
        <v>1717</v>
      </c>
      <c r="D622" t="s">
        <v>3028</v>
      </c>
      <c r="E622" t="s">
        <v>3657</v>
      </c>
      <c r="F622" t="s">
        <v>3057</v>
      </c>
      <c r="G622" t="s">
        <v>3058</v>
      </c>
      <c r="H622" t="s">
        <v>3059</v>
      </c>
      <c r="I622" t="s">
        <v>3025</v>
      </c>
      <c r="J622" t="s">
        <v>607</v>
      </c>
    </row>
    <row r="623" spans="1:11">
      <c r="A623" t="s">
        <v>1716</v>
      </c>
      <c r="B623" t="s">
        <v>3055</v>
      </c>
      <c r="C623" t="s">
        <v>1717</v>
      </c>
      <c r="D623" t="s">
        <v>3030</v>
      </c>
      <c r="E623" t="s">
        <v>3658</v>
      </c>
      <c r="F623" t="s">
        <v>3057</v>
      </c>
      <c r="G623" t="s">
        <v>3058</v>
      </c>
      <c r="H623" t="s">
        <v>3059</v>
      </c>
      <c r="I623" t="s">
        <v>3025</v>
      </c>
      <c r="J623" t="s">
        <v>607</v>
      </c>
    </row>
    <row r="624" spans="1:11">
      <c r="A624" t="s">
        <v>1716</v>
      </c>
      <c r="B624" t="s">
        <v>3055</v>
      </c>
      <c r="C624" t="s">
        <v>1717</v>
      </c>
      <c r="D624" t="s">
        <v>3032</v>
      </c>
      <c r="E624" t="s">
        <v>3659</v>
      </c>
      <c r="F624" t="s">
        <v>3057</v>
      </c>
      <c r="G624" t="s">
        <v>3058</v>
      </c>
      <c r="H624" t="s">
        <v>3059</v>
      </c>
      <c r="I624" t="s">
        <v>3025</v>
      </c>
      <c r="J624" t="s">
        <v>607</v>
      </c>
    </row>
    <row r="625" spans="1:11">
      <c r="A625" t="s">
        <v>1716</v>
      </c>
      <c r="B625" t="s">
        <v>3055</v>
      </c>
      <c r="C625" t="s">
        <v>1717</v>
      </c>
      <c r="D625" t="s">
        <v>3064</v>
      </c>
      <c r="E625" t="s">
        <v>3660</v>
      </c>
      <c r="F625" t="s">
        <v>3057</v>
      </c>
      <c r="G625" t="s">
        <v>3058</v>
      </c>
      <c r="H625" t="s">
        <v>3059</v>
      </c>
      <c r="I625" t="s">
        <v>3025</v>
      </c>
      <c r="J625" t="s">
        <v>607</v>
      </c>
      <c r="K625" t="s">
        <v>3066</v>
      </c>
    </row>
    <row r="626" spans="1:11">
      <c r="A626" t="s">
        <v>1718</v>
      </c>
      <c r="B626" t="s">
        <v>3055</v>
      </c>
      <c r="C626" t="s">
        <v>1719</v>
      </c>
      <c r="D626" t="s">
        <v>3020</v>
      </c>
      <c r="E626" t="s">
        <v>3661</v>
      </c>
      <c r="F626" t="s">
        <v>3057</v>
      </c>
      <c r="G626" t="s">
        <v>3058</v>
      </c>
      <c r="H626" t="s">
        <v>3059</v>
      </c>
      <c r="I626" t="s">
        <v>3025</v>
      </c>
      <c r="J626" t="s">
        <v>607</v>
      </c>
    </row>
    <row r="627" spans="1:11">
      <c r="A627" t="s">
        <v>1718</v>
      </c>
      <c r="B627" t="s">
        <v>3055</v>
      </c>
      <c r="C627" t="s">
        <v>1719</v>
      </c>
      <c r="D627" t="s">
        <v>3026</v>
      </c>
      <c r="E627" t="s">
        <v>3662</v>
      </c>
      <c r="F627" t="s">
        <v>3057</v>
      </c>
      <c r="G627" t="s">
        <v>3058</v>
      </c>
      <c r="H627" t="s">
        <v>3059</v>
      </c>
      <c r="I627" t="s">
        <v>3025</v>
      </c>
      <c r="J627" t="s">
        <v>607</v>
      </c>
    </row>
    <row r="628" spans="1:11">
      <c r="A628" t="s">
        <v>1718</v>
      </c>
      <c r="B628" t="s">
        <v>3055</v>
      </c>
      <c r="C628" t="s">
        <v>1719</v>
      </c>
      <c r="D628" t="s">
        <v>3028</v>
      </c>
      <c r="E628" t="s">
        <v>3663</v>
      </c>
      <c r="F628" t="s">
        <v>3057</v>
      </c>
      <c r="G628" t="s">
        <v>3058</v>
      </c>
      <c r="H628" t="s">
        <v>3059</v>
      </c>
      <c r="I628" t="s">
        <v>3025</v>
      </c>
      <c r="J628" t="s">
        <v>607</v>
      </c>
    </row>
    <row r="629" spans="1:11">
      <c r="A629" t="s">
        <v>1718</v>
      </c>
      <c r="B629" t="s">
        <v>3055</v>
      </c>
      <c r="C629" t="s">
        <v>1719</v>
      </c>
      <c r="D629" t="s">
        <v>3030</v>
      </c>
      <c r="E629" t="s">
        <v>3664</v>
      </c>
      <c r="F629" t="s">
        <v>3057</v>
      </c>
      <c r="G629" t="s">
        <v>3058</v>
      </c>
      <c r="H629" t="s">
        <v>3059</v>
      </c>
      <c r="I629" t="s">
        <v>3025</v>
      </c>
      <c r="J629" t="s">
        <v>607</v>
      </c>
    </row>
    <row r="630" spans="1:11">
      <c r="A630" t="s">
        <v>1718</v>
      </c>
      <c r="B630" t="s">
        <v>3055</v>
      </c>
      <c r="C630" t="s">
        <v>1719</v>
      </c>
      <c r="D630" t="s">
        <v>3032</v>
      </c>
      <c r="E630" t="s">
        <v>3665</v>
      </c>
      <c r="F630" t="s">
        <v>3057</v>
      </c>
      <c r="G630" t="s">
        <v>3058</v>
      </c>
      <c r="H630" t="s">
        <v>3059</v>
      </c>
      <c r="I630" t="s">
        <v>3025</v>
      </c>
      <c r="J630" t="s">
        <v>607</v>
      </c>
    </row>
    <row r="631" spans="1:11">
      <c r="A631" t="s">
        <v>1718</v>
      </c>
      <c r="B631" t="s">
        <v>3055</v>
      </c>
      <c r="C631" t="s">
        <v>1719</v>
      </c>
      <c r="D631" t="s">
        <v>3064</v>
      </c>
      <c r="E631" t="s">
        <v>3666</v>
      </c>
      <c r="F631" t="s">
        <v>3057</v>
      </c>
      <c r="G631" t="s">
        <v>3058</v>
      </c>
      <c r="H631" t="s">
        <v>3059</v>
      </c>
      <c r="I631" t="s">
        <v>3025</v>
      </c>
      <c r="J631" t="s">
        <v>607</v>
      </c>
      <c r="K631" t="s">
        <v>3066</v>
      </c>
    </row>
    <row r="632" spans="1:11">
      <c r="A632" t="s">
        <v>1720</v>
      </c>
      <c r="B632" t="s">
        <v>3055</v>
      </c>
      <c r="C632" t="s">
        <v>1721</v>
      </c>
      <c r="D632" t="s">
        <v>3020</v>
      </c>
      <c r="E632" t="s">
        <v>3667</v>
      </c>
      <c r="F632" t="s">
        <v>3057</v>
      </c>
      <c r="G632" t="s">
        <v>3058</v>
      </c>
      <c r="H632" t="s">
        <v>3059</v>
      </c>
      <c r="I632" t="s">
        <v>3025</v>
      </c>
      <c r="J632" t="s">
        <v>607</v>
      </c>
    </row>
    <row r="633" spans="1:11">
      <c r="A633" t="s">
        <v>1720</v>
      </c>
      <c r="B633" t="s">
        <v>3055</v>
      </c>
      <c r="C633" t="s">
        <v>1721</v>
      </c>
      <c r="D633" t="s">
        <v>3026</v>
      </c>
      <c r="E633" t="s">
        <v>3668</v>
      </c>
      <c r="F633" t="s">
        <v>3057</v>
      </c>
      <c r="G633" t="s">
        <v>3058</v>
      </c>
      <c r="H633" t="s">
        <v>3059</v>
      </c>
      <c r="I633" t="s">
        <v>3025</v>
      </c>
      <c r="J633" t="s">
        <v>607</v>
      </c>
    </row>
    <row r="634" spans="1:11">
      <c r="A634" t="s">
        <v>1720</v>
      </c>
      <c r="B634" t="s">
        <v>3055</v>
      </c>
      <c r="C634" t="s">
        <v>1721</v>
      </c>
      <c r="D634" t="s">
        <v>3028</v>
      </c>
      <c r="E634" t="s">
        <v>3669</v>
      </c>
      <c r="F634" t="s">
        <v>3057</v>
      </c>
      <c r="G634" t="s">
        <v>3058</v>
      </c>
      <c r="H634" t="s">
        <v>3059</v>
      </c>
      <c r="I634" t="s">
        <v>3025</v>
      </c>
      <c r="J634" t="s">
        <v>607</v>
      </c>
    </row>
    <row r="635" spans="1:11">
      <c r="A635" t="s">
        <v>1720</v>
      </c>
      <c r="B635" t="s">
        <v>3055</v>
      </c>
      <c r="C635" t="s">
        <v>1721</v>
      </c>
      <c r="D635" t="s">
        <v>3030</v>
      </c>
      <c r="E635" t="s">
        <v>3670</v>
      </c>
      <c r="F635" t="s">
        <v>3057</v>
      </c>
      <c r="G635" t="s">
        <v>3058</v>
      </c>
      <c r="H635" t="s">
        <v>3059</v>
      </c>
      <c r="I635" t="s">
        <v>3025</v>
      </c>
      <c r="J635" t="s">
        <v>607</v>
      </c>
    </row>
    <row r="636" spans="1:11">
      <c r="A636" t="s">
        <v>1720</v>
      </c>
      <c r="B636" t="s">
        <v>3055</v>
      </c>
      <c r="C636" t="s">
        <v>1721</v>
      </c>
      <c r="D636" t="s">
        <v>3032</v>
      </c>
      <c r="E636" t="s">
        <v>3671</v>
      </c>
      <c r="F636" t="s">
        <v>3057</v>
      </c>
      <c r="G636" t="s">
        <v>3058</v>
      </c>
      <c r="H636" t="s">
        <v>3059</v>
      </c>
      <c r="I636" t="s">
        <v>3025</v>
      </c>
      <c r="J636" t="s">
        <v>607</v>
      </c>
    </row>
    <row r="637" spans="1:11">
      <c r="A637" t="s">
        <v>1720</v>
      </c>
      <c r="B637" t="s">
        <v>3055</v>
      </c>
      <c r="C637" t="s">
        <v>1721</v>
      </c>
      <c r="D637" t="s">
        <v>3064</v>
      </c>
      <c r="E637" t="s">
        <v>3672</v>
      </c>
      <c r="F637" t="s">
        <v>3057</v>
      </c>
      <c r="G637" t="s">
        <v>3058</v>
      </c>
      <c r="H637" t="s">
        <v>3059</v>
      </c>
      <c r="I637" t="s">
        <v>3025</v>
      </c>
      <c r="J637" t="s">
        <v>607</v>
      </c>
      <c r="K637" t="s">
        <v>3066</v>
      </c>
    </row>
    <row r="638" spans="1:11">
      <c r="A638" t="s">
        <v>1722</v>
      </c>
      <c r="B638" t="s">
        <v>3055</v>
      </c>
      <c r="C638" t="s">
        <v>1723</v>
      </c>
      <c r="D638" t="s">
        <v>3020</v>
      </c>
      <c r="E638" t="s">
        <v>3673</v>
      </c>
      <c r="F638" t="s">
        <v>3057</v>
      </c>
      <c r="G638" t="s">
        <v>3058</v>
      </c>
      <c r="H638" t="s">
        <v>3059</v>
      </c>
      <c r="I638" t="s">
        <v>3025</v>
      </c>
      <c r="J638" t="s">
        <v>607</v>
      </c>
    </row>
    <row r="639" spans="1:11">
      <c r="A639" t="s">
        <v>1722</v>
      </c>
      <c r="B639" t="s">
        <v>3055</v>
      </c>
      <c r="C639" t="s">
        <v>1723</v>
      </c>
      <c r="D639" t="s">
        <v>3026</v>
      </c>
      <c r="E639" t="s">
        <v>3674</v>
      </c>
      <c r="F639" t="s">
        <v>3057</v>
      </c>
      <c r="G639" t="s">
        <v>3058</v>
      </c>
      <c r="H639" t="s">
        <v>3059</v>
      </c>
      <c r="I639" t="s">
        <v>3025</v>
      </c>
      <c r="J639" t="s">
        <v>607</v>
      </c>
    </row>
    <row r="640" spans="1:11">
      <c r="A640" t="s">
        <v>1722</v>
      </c>
      <c r="B640" t="s">
        <v>3055</v>
      </c>
      <c r="C640" t="s">
        <v>1723</v>
      </c>
      <c r="D640" t="s">
        <v>3028</v>
      </c>
      <c r="E640" t="s">
        <v>3675</v>
      </c>
      <c r="F640" t="s">
        <v>3057</v>
      </c>
      <c r="G640" t="s">
        <v>3058</v>
      </c>
      <c r="H640" t="s">
        <v>3059</v>
      </c>
      <c r="I640" t="s">
        <v>3025</v>
      </c>
      <c r="J640" t="s">
        <v>607</v>
      </c>
    </row>
    <row r="641" spans="1:11">
      <c r="A641" t="s">
        <v>1722</v>
      </c>
      <c r="B641" t="s">
        <v>3055</v>
      </c>
      <c r="C641" t="s">
        <v>1723</v>
      </c>
      <c r="D641" t="s">
        <v>3030</v>
      </c>
      <c r="E641" t="s">
        <v>3676</v>
      </c>
      <c r="F641" t="s">
        <v>3057</v>
      </c>
      <c r="G641" t="s">
        <v>3058</v>
      </c>
      <c r="H641" t="s">
        <v>3059</v>
      </c>
      <c r="I641" t="s">
        <v>3025</v>
      </c>
      <c r="J641" t="s">
        <v>607</v>
      </c>
    </row>
    <row r="642" spans="1:11">
      <c r="A642" t="s">
        <v>1722</v>
      </c>
      <c r="B642" t="s">
        <v>3055</v>
      </c>
      <c r="C642" t="s">
        <v>1723</v>
      </c>
      <c r="D642" t="s">
        <v>3032</v>
      </c>
      <c r="E642" t="s">
        <v>3677</v>
      </c>
      <c r="F642" t="s">
        <v>3057</v>
      </c>
      <c r="G642" t="s">
        <v>3058</v>
      </c>
      <c r="H642" t="s">
        <v>3059</v>
      </c>
      <c r="I642" t="s">
        <v>3025</v>
      </c>
      <c r="J642" t="s">
        <v>607</v>
      </c>
    </row>
    <row r="643" spans="1:11">
      <c r="A643" t="s">
        <v>1722</v>
      </c>
      <c r="B643" t="s">
        <v>3055</v>
      </c>
      <c r="C643" t="s">
        <v>1723</v>
      </c>
      <c r="D643" t="s">
        <v>3064</v>
      </c>
      <c r="E643" t="s">
        <v>3678</v>
      </c>
      <c r="F643" t="s">
        <v>3057</v>
      </c>
      <c r="G643" t="s">
        <v>3058</v>
      </c>
      <c r="H643" t="s">
        <v>3059</v>
      </c>
      <c r="I643" t="s">
        <v>3025</v>
      </c>
      <c r="J643" t="s">
        <v>607</v>
      </c>
      <c r="K643" t="s">
        <v>3066</v>
      </c>
    </row>
    <row r="644" spans="1:11">
      <c r="A644" t="s">
        <v>1724</v>
      </c>
      <c r="B644" t="s">
        <v>3055</v>
      </c>
      <c r="C644" t="s">
        <v>1725</v>
      </c>
      <c r="D644" t="s">
        <v>3020</v>
      </c>
      <c r="E644" t="s">
        <v>3679</v>
      </c>
      <c r="F644" t="s">
        <v>3057</v>
      </c>
      <c r="G644" t="s">
        <v>3058</v>
      </c>
      <c r="H644" t="s">
        <v>3059</v>
      </c>
      <c r="I644" t="s">
        <v>3025</v>
      </c>
      <c r="J644" t="s">
        <v>607</v>
      </c>
    </row>
    <row r="645" spans="1:11">
      <c r="A645" t="s">
        <v>1724</v>
      </c>
      <c r="B645" t="s">
        <v>3055</v>
      </c>
      <c r="C645" t="s">
        <v>1725</v>
      </c>
      <c r="D645" t="s">
        <v>3026</v>
      </c>
      <c r="E645" t="s">
        <v>3680</v>
      </c>
      <c r="F645" t="s">
        <v>3057</v>
      </c>
      <c r="G645" t="s">
        <v>3058</v>
      </c>
      <c r="H645" t="s">
        <v>3059</v>
      </c>
      <c r="I645" t="s">
        <v>3025</v>
      </c>
      <c r="J645" t="s">
        <v>607</v>
      </c>
    </row>
    <row r="646" spans="1:11">
      <c r="A646" t="s">
        <v>1724</v>
      </c>
      <c r="B646" t="s">
        <v>3055</v>
      </c>
      <c r="C646" t="s">
        <v>1725</v>
      </c>
      <c r="D646" t="s">
        <v>3028</v>
      </c>
      <c r="E646" t="s">
        <v>3681</v>
      </c>
      <c r="F646" t="s">
        <v>3057</v>
      </c>
      <c r="G646" t="s">
        <v>3058</v>
      </c>
      <c r="H646" t="s">
        <v>3059</v>
      </c>
      <c r="I646" t="s">
        <v>3025</v>
      </c>
      <c r="J646" t="s">
        <v>607</v>
      </c>
    </row>
    <row r="647" spans="1:11">
      <c r="A647" t="s">
        <v>1724</v>
      </c>
      <c r="B647" t="s">
        <v>3055</v>
      </c>
      <c r="C647" t="s">
        <v>1725</v>
      </c>
      <c r="D647" t="s">
        <v>3030</v>
      </c>
      <c r="E647" t="s">
        <v>3682</v>
      </c>
      <c r="F647" t="s">
        <v>3057</v>
      </c>
      <c r="G647" t="s">
        <v>3058</v>
      </c>
      <c r="H647" t="s">
        <v>3059</v>
      </c>
      <c r="I647" t="s">
        <v>3025</v>
      </c>
      <c r="J647" t="s">
        <v>607</v>
      </c>
    </row>
    <row r="648" spans="1:11">
      <c r="A648" t="s">
        <v>1724</v>
      </c>
      <c r="B648" t="s">
        <v>3055</v>
      </c>
      <c r="C648" t="s">
        <v>1725</v>
      </c>
      <c r="D648" t="s">
        <v>3032</v>
      </c>
      <c r="E648" t="s">
        <v>3683</v>
      </c>
      <c r="F648" t="s">
        <v>3057</v>
      </c>
      <c r="G648" t="s">
        <v>3058</v>
      </c>
      <c r="H648" t="s">
        <v>3059</v>
      </c>
      <c r="I648" t="s">
        <v>3025</v>
      </c>
      <c r="J648" t="s">
        <v>607</v>
      </c>
    </row>
    <row r="649" spans="1:11">
      <c r="A649" t="s">
        <v>1724</v>
      </c>
      <c r="B649" t="s">
        <v>3055</v>
      </c>
      <c r="C649" t="s">
        <v>1725</v>
      </c>
      <c r="D649" t="s">
        <v>3064</v>
      </c>
      <c r="E649" t="s">
        <v>3684</v>
      </c>
      <c r="F649" t="s">
        <v>3057</v>
      </c>
      <c r="G649" t="s">
        <v>3058</v>
      </c>
      <c r="H649" t="s">
        <v>3059</v>
      </c>
      <c r="I649" t="s">
        <v>3025</v>
      </c>
      <c r="J649" t="s">
        <v>607</v>
      </c>
      <c r="K649" t="s">
        <v>3066</v>
      </c>
    </row>
    <row r="650" spans="1:11">
      <c r="A650" t="s">
        <v>1727</v>
      </c>
      <c r="B650" t="s">
        <v>3055</v>
      </c>
      <c r="C650" t="s">
        <v>1728</v>
      </c>
      <c r="D650" t="s">
        <v>3020</v>
      </c>
      <c r="E650" t="s">
        <v>3685</v>
      </c>
      <c r="F650" t="s">
        <v>3057</v>
      </c>
      <c r="G650" t="s">
        <v>3058</v>
      </c>
      <c r="H650" t="s">
        <v>3059</v>
      </c>
      <c r="I650" t="s">
        <v>3025</v>
      </c>
      <c r="J650" t="s">
        <v>607</v>
      </c>
    </row>
    <row r="651" spans="1:11">
      <c r="A651" t="s">
        <v>1727</v>
      </c>
      <c r="B651" t="s">
        <v>3055</v>
      </c>
      <c r="C651" t="s">
        <v>1728</v>
      </c>
      <c r="D651" t="s">
        <v>3026</v>
      </c>
      <c r="E651" t="s">
        <v>3686</v>
      </c>
      <c r="F651" t="s">
        <v>3057</v>
      </c>
      <c r="G651" t="s">
        <v>3058</v>
      </c>
      <c r="H651" t="s">
        <v>3059</v>
      </c>
      <c r="I651" t="s">
        <v>3025</v>
      </c>
      <c r="J651" t="s">
        <v>607</v>
      </c>
    </row>
    <row r="652" spans="1:11">
      <c r="A652" t="s">
        <v>1727</v>
      </c>
      <c r="B652" t="s">
        <v>3055</v>
      </c>
      <c r="C652" t="s">
        <v>1728</v>
      </c>
      <c r="D652" t="s">
        <v>3028</v>
      </c>
      <c r="E652" t="s">
        <v>3687</v>
      </c>
      <c r="F652" t="s">
        <v>3057</v>
      </c>
      <c r="G652" t="s">
        <v>3058</v>
      </c>
      <c r="H652" t="s">
        <v>3059</v>
      </c>
      <c r="I652" t="s">
        <v>3025</v>
      </c>
      <c r="J652" t="s">
        <v>607</v>
      </c>
    </row>
    <row r="653" spans="1:11">
      <c r="A653" t="s">
        <v>1727</v>
      </c>
      <c r="B653" t="s">
        <v>3055</v>
      </c>
      <c r="C653" t="s">
        <v>1728</v>
      </c>
      <c r="D653" t="s">
        <v>3030</v>
      </c>
      <c r="E653" t="s">
        <v>3688</v>
      </c>
      <c r="F653" t="s">
        <v>3057</v>
      </c>
      <c r="G653" t="s">
        <v>3058</v>
      </c>
      <c r="H653" t="s">
        <v>3059</v>
      </c>
      <c r="I653" t="s">
        <v>3025</v>
      </c>
      <c r="J653" t="s">
        <v>607</v>
      </c>
    </row>
    <row r="654" spans="1:11">
      <c r="A654" t="s">
        <v>1727</v>
      </c>
      <c r="B654" t="s">
        <v>3055</v>
      </c>
      <c r="C654" t="s">
        <v>1728</v>
      </c>
      <c r="D654" t="s">
        <v>3032</v>
      </c>
      <c r="E654" t="s">
        <v>3689</v>
      </c>
      <c r="F654" t="s">
        <v>3057</v>
      </c>
      <c r="G654" t="s">
        <v>3058</v>
      </c>
      <c r="H654" t="s">
        <v>3059</v>
      </c>
      <c r="I654" t="s">
        <v>3025</v>
      </c>
      <c r="J654" t="s">
        <v>607</v>
      </c>
    </row>
    <row r="655" spans="1:11">
      <c r="A655" t="s">
        <v>1727</v>
      </c>
      <c r="B655" t="s">
        <v>3055</v>
      </c>
      <c r="C655" t="s">
        <v>1728</v>
      </c>
      <c r="D655" t="s">
        <v>3064</v>
      </c>
      <c r="E655" t="s">
        <v>3690</v>
      </c>
      <c r="F655" t="s">
        <v>3057</v>
      </c>
      <c r="G655" t="s">
        <v>3058</v>
      </c>
      <c r="H655" t="s">
        <v>3059</v>
      </c>
      <c r="I655" t="s">
        <v>3025</v>
      </c>
      <c r="J655" t="s">
        <v>607</v>
      </c>
      <c r="K655" t="s">
        <v>3066</v>
      </c>
    </row>
    <row r="656" spans="1:11">
      <c r="A656" t="s">
        <v>1729</v>
      </c>
      <c r="B656" t="s">
        <v>3055</v>
      </c>
      <c r="C656" t="s">
        <v>1730</v>
      </c>
      <c r="D656" t="s">
        <v>3020</v>
      </c>
      <c r="E656" t="s">
        <v>3691</v>
      </c>
      <c r="F656" t="s">
        <v>3057</v>
      </c>
      <c r="G656" t="s">
        <v>3058</v>
      </c>
      <c r="H656" t="s">
        <v>3059</v>
      </c>
      <c r="I656" t="s">
        <v>3025</v>
      </c>
      <c r="J656" t="s">
        <v>607</v>
      </c>
    </row>
    <row r="657" spans="1:11">
      <c r="A657" t="s">
        <v>1729</v>
      </c>
      <c r="B657" t="s">
        <v>3055</v>
      </c>
      <c r="C657" t="s">
        <v>1730</v>
      </c>
      <c r="D657" t="s">
        <v>3026</v>
      </c>
      <c r="E657" t="s">
        <v>3692</v>
      </c>
      <c r="F657" t="s">
        <v>3057</v>
      </c>
      <c r="G657" t="s">
        <v>3058</v>
      </c>
      <c r="H657" t="s">
        <v>3059</v>
      </c>
      <c r="I657" t="s">
        <v>3025</v>
      </c>
      <c r="J657" t="s">
        <v>607</v>
      </c>
    </row>
    <row r="658" spans="1:11">
      <c r="A658" t="s">
        <v>1729</v>
      </c>
      <c r="B658" t="s">
        <v>3055</v>
      </c>
      <c r="C658" t="s">
        <v>1730</v>
      </c>
      <c r="D658" t="s">
        <v>3028</v>
      </c>
      <c r="E658" t="s">
        <v>3693</v>
      </c>
      <c r="F658" t="s">
        <v>3057</v>
      </c>
      <c r="G658" t="s">
        <v>3058</v>
      </c>
      <c r="H658" t="s">
        <v>3059</v>
      </c>
      <c r="I658" t="s">
        <v>3025</v>
      </c>
      <c r="J658" t="s">
        <v>607</v>
      </c>
    </row>
    <row r="659" spans="1:11">
      <c r="A659" t="s">
        <v>1729</v>
      </c>
      <c r="B659" t="s">
        <v>3055</v>
      </c>
      <c r="C659" t="s">
        <v>1730</v>
      </c>
      <c r="D659" t="s">
        <v>3030</v>
      </c>
      <c r="E659" t="s">
        <v>3694</v>
      </c>
      <c r="F659" t="s">
        <v>3057</v>
      </c>
      <c r="G659" t="s">
        <v>3058</v>
      </c>
      <c r="H659" t="s">
        <v>3059</v>
      </c>
      <c r="I659" t="s">
        <v>3025</v>
      </c>
      <c r="J659" t="s">
        <v>607</v>
      </c>
    </row>
    <row r="660" spans="1:11">
      <c r="A660" t="s">
        <v>1729</v>
      </c>
      <c r="B660" t="s">
        <v>3055</v>
      </c>
      <c r="C660" t="s">
        <v>1730</v>
      </c>
      <c r="D660" t="s">
        <v>3032</v>
      </c>
      <c r="E660" t="s">
        <v>3695</v>
      </c>
      <c r="F660" t="s">
        <v>3057</v>
      </c>
      <c r="G660" t="s">
        <v>3058</v>
      </c>
      <c r="H660" t="s">
        <v>3059</v>
      </c>
      <c r="I660" t="s">
        <v>3025</v>
      </c>
      <c r="J660" t="s">
        <v>607</v>
      </c>
    </row>
    <row r="661" spans="1:11">
      <c r="A661" t="s">
        <v>1729</v>
      </c>
      <c r="B661" t="s">
        <v>3055</v>
      </c>
      <c r="C661" t="s">
        <v>1730</v>
      </c>
      <c r="D661" t="s">
        <v>3064</v>
      </c>
      <c r="E661" t="s">
        <v>3696</v>
      </c>
      <c r="F661" t="s">
        <v>3057</v>
      </c>
      <c r="G661" t="s">
        <v>3058</v>
      </c>
      <c r="H661" t="s">
        <v>3059</v>
      </c>
      <c r="I661" t="s">
        <v>3025</v>
      </c>
      <c r="J661" t="s">
        <v>607</v>
      </c>
      <c r="K661" t="s">
        <v>3066</v>
      </c>
    </row>
    <row r="662" spans="1:11">
      <c r="A662" t="s">
        <v>1732</v>
      </c>
      <c r="B662" t="s">
        <v>3055</v>
      </c>
      <c r="C662" t="s">
        <v>1733</v>
      </c>
      <c r="D662" t="s">
        <v>3020</v>
      </c>
      <c r="E662" t="s">
        <v>3697</v>
      </c>
      <c r="F662" t="s">
        <v>3057</v>
      </c>
      <c r="G662" t="s">
        <v>3058</v>
      </c>
      <c r="H662" t="s">
        <v>3059</v>
      </c>
      <c r="I662" t="s">
        <v>3025</v>
      </c>
      <c r="J662" t="s">
        <v>607</v>
      </c>
    </row>
    <row r="663" spans="1:11">
      <c r="A663" t="s">
        <v>1732</v>
      </c>
      <c r="B663" t="s">
        <v>3055</v>
      </c>
      <c r="C663" t="s">
        <v>1733</v>
      </c>
      <c r="D663" t="s">
        <v>3026</v>
      </c>
      <c r="E663" t="s">
        <v>3698</v>
      </c>
      <c r="F663" t="s">
        <v>3057</v>
      </c>
      <c r="G663" t="s">
        <v>3058</v>
      </c>
      <c r="H663" t="s">
        <v>3059</v>
      </c>
      <c r="I663" t="s">
        <v>3025</v>
      </c>
      <c r="J663" t="s">
        <v>607</v>
      </c>
    </row>
    <row r="664" spans="1:11">
      <c r="A664" t="s">
        <v>1732</v>
      </c>
      <c r="B664" t="s">
        <v>3055</v>
      </c>
      <c r="C664" t="s">
        <v>1733</v>
      </c>
      <c r="D664" t="s">
        <v>3028</v>
      </c>
      <c r="E664" t="s">
        <v>3699</v>
      </c>
      <c r="F664" t="s">
        <v>3057</v>
      </c>
      <c r="G664" t="s">
        <v>3058</v>
      </c>
      <c r="H664" t="s">
        <v>3059</v>
      </c>
      <c r="I664" t="s">
        <v>3025</v>
      </c>
      <c r="J664" t="s">
        <v>607</v>
      </c>
    </row>
    <row r="665" spans="1:11">
      <c r="A665" t="s">
        <v>1732</v>
      </c>
      <c r="B665" t="s">
        <v>3055</v>
      </c>
      <c r="C665" t="s">
        <v>1733</v>
      </c>
      <c r="D665" t="s">
        <v>3030</v>
      </c>
      <c r="E665" t="s">
        <v>3700</v>
      </c>
      <c r="F665" t="s">
        <v>3057</v>
      </c>
      <c r="G665" t="s">
        <v>3058</v>
      </c>
      <c r="H665" t="s">
        <v>3059</v>
      </c>
      <c r="I665" t="s">
        <v>3025</v>
      </c>
      <c r="J665" t="s">
        <v>607</v>
      </c>
    </row>
    <row r="666" spans="1:11">
      <c r="A666" t="s">
        <v>1732</v>
      </c>
      <c r="B666" t="s">
        <v>3055</v>
      </c>
      <c r="C666" t="s">
        <v>1733</v>
      </c>
      <c r="D666" t="s">
        <v>3032</v>
      </c>
      <c r="E666" t="s">
        <v>3701</v>
      </c>
      <c r="F666" t="s">
        <v>3057</v>
      </c>
      <c r="G666" t="s">
        <v>3058</v>
      </c>
      <c r="H666" t="s">
        <v>3059</v>
      </c>
      <c r="I666" t="s">
        <v>3025</v>
      </c>
      <c r="J666" t="s">
        <v>607</v>
      </c>
    </row>
    <row r="667" spans="1:11">
      <c r="A667" t="s">
        <v>1732</v>
      </c>
      <c r="B667" t="s">
        <v>3055</v>
      </c>
      <c r="C667" t="s">
        <v>1733</v>
      </c>
      <c r="D667" t="s">
        <v>3064</v>
      </c>
      <c r="E667" t="s">
        <v>3702</v>
      </c>
      <c r="F667" t="s">
        <v>3057</v>
      </c>
      <c r="G667" t="s">
        <v>3058</v>
      </c>
      <c r="H667" t="s">
        <v>3059</v>
      </c>
      <c r="I667" t="s">
        <v>3025</v>
      </c>
      <c r="J667" t="s">
        <v>607</v>
      </c>
      <c r="K667" t="s">
        <v>3066</v>
      </c>
    </row>
    <row r="668" spans="1:11">
      <c r="A668" t="s">
        <v>1734</v>
      </c>
      <c r="B668" t="s">
        <v>3055</v>
      </c>
      <c r="C668" t="s">
        <v>3703</v>
      </c>
      <c r="D668" t="s">
        <v>3020</v>
      </c>
      <c r="E668" t="s">
        <v>3704</v>
      </c>
      <c r="F668" t="s">
        <v>3057</v>
      </c>
      <c r="G668" t="s">
        <v>3058</v>
      </c>
      <c r="H668" t="s">
        <v>3059</v>
      </c>
      <c r="I668" t="s">
        <v>3025</v>
      </c>
      <c r="J668" t="s">
        <v>607</v>
      </c>
    </row>
    <row r="669" spans="1:11">
      <c r="A669" t="s">
        <v>1734</v>
      </c>
      <c r="B669" t="s">
        <v>3055</v>
      </c>
      <c r="C669" t="s">
        <v>3703</v>
      </c>
      <c r="D669" t="s">
        <v>3026</v>
      </c>
      <c r="E669" t="s">
        <v>3705</v>
      </c>
      <c r="F669" t="s">
        <v>3057</v>
      </c>
      <c r="G669" t="s">
        <v>3058</v>
      </c>
      <c r="H669" t="s">
        <v>3059</v>
      </c>
      <c r="I669" t="s">
        <v>3025</v>
      </c>
      <c r="J669" t="s">
        <v>607</v>
      </c>
    </row>
    <row r="670" spans="1:11">
      <c r="A670" t="s">
        <v>1734</v>
      </c>
      <c r="B670" t="s">
        <v>3055</v>
      </c>
      <c r="C670" t="s">
        <v>3703</v>
      </c>
      <c r="D670" t="s">
        <v>3028</v>
      </c>
      <c r="E670" t="s">
        <v>3706</v>
      </c>
      <c r="F670" t="s">
        <v>3057</v>
      </c>
      <c r="G670" t="s">
        <v>3058</v>
      </c>
      <c r="H670" t="s">
        <v>3059</v>
      </c>
      <c r="I670" t="s">
        <v>3025</v>
      </c>
      <c r="J670" t="s">
        <v>607</v>
      </c>
    </row>
    <row r="671" spans="1:11">
      <c r="A671" t="s">
        <v>1734</v>
      </c>
      <c r="B671" t="s">
        <v>3055</v>
      </c>
      <c r="C671" t="s">
        <v>3703</v>
      </c>
      <c r="D671" t="s">
        <v>3030</v>
      </c>
      <c r="E671" t="s">
        <v>3707</v>
      </c>
      <c r="F671" t="s">
        <v>3057</v>
      </c>
      <c r="G671" t="s">
        <v>3058</v>
      </c>
      <c r="H671" t="s">
        <v>3059</v>
      </c>
      <c r="I671" t="s">
        <v>3025</v>
      </c>
      <c r="J671" t="s">
        <v>607</v>
      </c>
    </row>
    <row r="672" spans="1:11">
      <c r="A672" t="s">
        <v>1734</v>
      </c>
      <c r="B672" t="s">
        <v>3055</v>
      </c>
      <c r="C672" t="s">
        <v>3703</v>
      </c>
      <c r="D672" t="s">
        <v>3032</v>
      </c>
      <c r="E672" t="s">
        <v>3708</v>
      </c>
      <c r="F672" t="s">
        <v>3057</v>
      </c>
      <c r="G672" t="s">
        <v>3058</v>
      </c>
      <c r="H672" t="s">
        <v>3059</v>
      </c>
      <c r="I672" t="s">
        <v>3025</v>
      </c>
      <c r="J672" t="s">
        <v>607</v>
      </c>
    </row>
    <row r="673" spans="1:11">
      <c r="A673" t="s">
        <v>1734</v>
      </c>
      <c r="B673" t="s">
        <v>3055</v>
      </c>
      <c r="C673" t="s">
        <v>3703</v>
      </c>
      <c r="D673" t="s">
        <v>3064</v>
      </c>
      <c r="E673" t="s">
        <v>3709</v>
      </c>
      <c r="F673" t="s">
        <v>3057</v>
      </c>
      <c r="G673" t="s">
        <v>3058</v>
      </c>
      <c r="H673" t="s">
        <v>3059</v>
      </c>
      <c r="I673" t="s">
        <v>3025</v>
      </c>
      <c r="J673" t="s">
        <v>607</v>
      </c>
      <c r="K673" t="s">
        <v>3066</v>
      </c>
    </row>
    <row r="674" spans="1:11">
      <c r="A674" t="s">
        <v>1737</v>
      </c>
      <c r="B674" t="s">
        <v>3055</v>
      </c>
      <c r="C674" t="s">
        <v>3710</v>
      </c>
      <c r="D674" t="s">
        <v>3020</v>
      </c>
      <c r="E674" t="s">
        <v>3711</v>
      </c>
      <c r="F674" t="s">
        <v>3057</v>
      </c>
      <c r="G674" t="s">
        <v>3058</v>
      </c>
      <c r="H674" t="s">
        <v>3059</v>
      </c>
      <c r="I674" t="s">
        <v>3025</v>
      </c>
      <c r="J674" t="s">
        <v>607</v>
      </c>
    </row>
    <row r="675" spans="1:11">
      <c r="A675" t="s">
        <v>1737</v>
      </c>
      <c r="B675" t="s">
        <v>3055</v>
      </c>
      <c r="C675" t="s">
        <v>3710</v>
      </c>
      <c r="D675" t="s">
        <v>3026</v>
      </c>
      <c r="E675" t="s">
        <v>3712</v>
      </c>
      <c r="F675" t="s">
        <v>3057</v>
      </c>
      <c r="G675" t="s">
        <v>3058</v>
      </c>
      <c r="H675" t="s">
        <v>3059</v>
      </c>
      <c r="I675" t="s">
        <v>3025</v>
      </c>
      <c r="J675" t="s">
        <v>607</v>
      </c>
    </row>
    <row r="676" spans="1:11">
      <c r="A676" t="s">
        <v>1737</v>
      </c>
      <c r="B676" t="s">
        <v>3055</v>
      </c>
      <c r="C676" t="s">
        <v>3710</v>
      </c>
      <c r="D676" t="s">
        <v>3028</v>
      </c>
      <c r="E676" t="s">
        <v>3713</v>
      </c>
      <c r="F676" t="s">
        <v>3057</v>
      </c>
      <c r="G676" t="s">
        <v>3058</v>
      </c>
      <c r="H676" t="s">
        <v>3059</v>
      </c>
      <c r="I676" t="s">
        <v>3025</v>
      </c>
      <c r="J676" t="s">
        <v>607</v>
      </c>
    </row>
    <row r="677" spans="1:11">
      <c r="A677" t="s">
        <v>1737</v>
      </c>
      <c r="B677" t="s">
        <v>3055</v>
      </c>
      <c r="C677" t="s">
        <v>3710</v>
      </c>
      <c r="D677" t="s">
        <v>3030</v>
      </c>
      <c r="E677" t="s">
        <v>3714</v>
      </c>
      <c r="F677" t="s">
        <v>3057</v>
      </c>
      <c r="G677" t="s">
        <v>3058</v>
      </c>
      <c r="H677" t="s">
        <v>3059</v>
      </c>
      <c r="I677" t="s">
        <v>3025</v>
      </c>
      <c r="J677" t="s">
        <v>607</v>
      </c>
    </row>
    <row r="678" spans="1:11">
      <c r="A678" t="s">
        <v>1737</v>
      </c>
      <c r="B678" t="s">
        <v>3055</v>
      </c>
      <c r="C678" t="s">
        <v>3710</v>
      </c>
      <c r="D678" t="s">
        <v>3032</v>
      </c>
      <c r="E678" t="s">
        <v>3715</v>
      </c>
      <c r="F678" t="s">
        <v>3057</v>
      </c>
      <c r="G678" t="s">
        <v>3058</v>
      </c>
      <c r="H678" t="s">
        <v>3059</v>
      </c>
      <c r="I678" t="s">
        <v>3025</v>
      </c>
      <c r="J678" t="s">
        <v>607</v>
      </c>
    </row>
    <row r="679" spans="1:11">
      <c r="A679" t="s">
        <v>1737</v>
      </c>
      <c r="B679" t="s">
        <v>3055</v>
      </c>
      <c r="C679" t="s">
        <v>3710</v>
      </c>
      <c r="D679" t="s">
        <v>3064</v>
      </c>
      <c r="E679" t="s">
        <v>3716</v>
      </c>
      <c r="F679" t="s">
        <v>3057</v>
      </c>
      <c r="G679" t="s">
        <v>3058</v>
      </c>
      <c r="H679" t="s">
        <v>3059</v>
      </c>
      <c r="I679" t="s">
        <v>3025</v>
      </c>
      <c r="J679" t="s">
        <v>607</v>
      </c>
      <c r="K679" t="s">
        <v>3066</v>
      </c>
    </row>
    <row r="680" spans="1:11">
      <c r="A680" t="s">
        <v>1740</v>
      </c>
      <c r="B680" t="s">
        <v>3055</v>
      </c>
      <c r="C680" t="s">
        <v>1741</v>
      </c>
      <c r="D680" t="s">
        <v>3020</v>
      </c>
      <c r="E680" t="s">
        <v>3717</v>
      </c>
      <c r="F680" t="s">
        <v>3057</v>
      </c>
      <c r="G680" t="s">
        <v>3058</v>
      </c>
      <c r="H680" t="s">
        <v>3059</v>
      </c>
      <c r="I680" t="s">
        <v>3025</v>
      </c>
      <c r="J680" t="s">
        <v>607</v>
      </c>
    </row>
    <row r="681" spans="1:11">
      <c r="A681" t="s">
        <v>1740</v>
      </c>
      <c r="B681" t="s">
        <v>3055</v>
      </c>
      <c r="C681" t="s">
        <v>1741</v>
      </c>
      <c r="D681" t="s">
        <v>3026</v>
      </c>
      <c r="E681" t="s">
        <v>3718</v>
      </c>
      <c r="F681" t="s">
        <v>3057</v>
      </c>
      <c r="G681" t="s">
        <v>3058</v>
      </c>
      <c r="H681" t="s">
        <v>3059</v>
      </c>
      <c r="I681" t="s">
        <v>3025</v>
      </c>
      <c r="J681" t="s">
        <v>607</v>
      </c>
    </row>
    <row r="682" spans="1:11">
      <c r="A682" t="s">
        <v>1740</v>
      </c>
      <c r="B682" t="s">
        <v>3055</v>
      </c>
      <c r="C682" t="s">
        <v>1741</v>
      </c>
      <c r="D682" t="s">
        <v>3028</v>
      </c>
      <c r="E682" t="s">
        <v>3719</v>
      </c>
      <c r="F682" t="s">
        <v>3057</v>
      </c>
      <c r="G682" t="s">
        <v>3058</v>
      </c>
      <c r="H682" t="s">
        <v>3059</v>
      </c>
      <c r="I682" t="s">
        <v>3025</v>
      </c>
      <c r="J682" t="s">
        <v>607</v>
      </c>
    </row>
    <row r="683" spans="1:11">
      <c r="A683" t="s">
        <v>1740</v>
      </c>
      <c r="B683" t="s">
        <v>3055</v>
      </c>
      <c r="C683" t="s">
        <v>1741</v>
      </c>
      <c r="D683" t="s">
        <v>3030</v>
      </c>
      <c r="E683" t="s">
        <v>3720</v>
      </c>
      <c r="F683" t="s">
        <v>3057</v>
      </c>
      <c r="G683" t="s">
        <v>3058</v>
      </c>
      <c r="H683" t="s">
        <v>3059</v>
      </c>
      <c r="I683" t="s">
        <v>3025</v>
      </c>
      <c r="J683" t="s">
        <v>607</v>
      </c>
    </row>
    <row r="684" spans="1:11">
      <c r="A684" t="s">
        <v>1740</v>
      </c>
      <c r="B684" t="s">
        <v>3055</v>
      </c>
      <c r="C684" t="s">
        <v>1741</v>
      </c>
      <c r="D684" t="s">
        <v>3032</v>
      </c>
      <c r="E684" t="s">
        <v>3721</v>
      </c>
      <c r="F684" t="s">
        <v>3057</v>
      </c>
      <c r="G684" t="s">
        <v>3058</v>
      </c>
      <c r="H684" t="s">
        <v>3059</v>
      </c>
      <c r="I684" t="s">
        <v>3025</v>
      </c>
      <c r="J684" t="s">
        <v>607</v>
      </c>
    </row>
    <row r="685" spans="1:11">
      <c r="A685" t="s">
        <v>1740</v>
      </c>
      <c r="B685" t="s">
        <v>3055</v>
      </c>
      <c r="C685" t="s">
        <v>1741</v>
      </c>
      <c r="D685" t="s">
        <v>3064</v>
      </c>
      <c r="E685" t="s">
        <v>3722</v>
      </c>
      <c r="F685" t="s">
        <v>3057</v>
      </c>
      <c r="G685" t="s">
        <v>3058</v>
      </c>
      <c r="H685" t="s">
        <v>3059</v>
      </c>
      <c r="I685" t="s">
        <v>3025</v>
      </c>
      <c r="J685" t="s">
        <v>607</v>
      </c>
      <c r="K685" t="s">
        <v>3066</v>
      </c>
    </row>
    <row r="686" spans="1:11">
      <c r="A686" t="s">
        <v>1742</v>
      </c>
      <c r="B686" t="s">
        <v>3055</v>
      </c>
      <c r="C686" t="s">
        <v>1743</v>
      </c>
      <c r="D686" t="s">
        <v>3020</v>
      </c>
      <c r="E686" t="s">
        <v>3723</v>
      </c>
      <c r="F686" t="s">
        <v>3057</v>
      </c>
      <c r="G686" t="s">
        <v>3058</v>
      </c>
      <c r="H686" t="s">
        <v>3059</v>
      </c>
      <c r="I686" t="s">
        <v>3025</v>
      </c>
      <c r="J686" t="s">
        <v>607</v>
      </c>
    </row>
    <row r="687" spans="1:11">
      <c r="A687" t="s">
        <v>1742</v>
      </c>
      <c r="B687" t="s">
        <v>3055</v>
      </c>
      <c r="C687" t="s">
        <v>1743</v>
      </c>
      <c r="D687" t="s">
        <v>3026</v>
      </c>
      <c r="E687" t="s">
        <v>3724</v>
      </c>
      <c r="F687" t="s">
        <v>3057</v>
      </c>
      <c r="G687" t="s">
        <v>3058</v>
      </c>
      <c r="H687" t="s">
        <v>3059</v>
      </c>
      <c r="I687" t="s">
        <v>3025</v>
      </c>
      <c r="J687" t="s">
        <v>607</v>
      </c>
    </row>
    <row r="688" spans="1:11">
      <c r="A688" t="s">
        <v>1742</v>
      </c>
      <c r="B688" t="s">
        <v>3055</v>
      </c>
      <c r="C688" t="s">
        <v>1743</v>
      </c>
      <c r="D688" t="s">
        <v>3028</v>
      </c>
      <c r="E688" t="s">
        <v>3725</v>
      </c>
      <c r="F688" t="s">
        <v>3057</v>
      </c>
      <c r="G688" t="s">
        <v>3058</v>
      </c>
      <c r="H688" t="s">
        <v>3059</v>
      </c>
      <c r="I688" t="s">
        <v>3025</v>
      </c>
      <c r="J688" t="s">
        <v>607</v>
      </c>
    </row>
    <row r="689" spans="1:11">
      <c r="A689" t="s">
        <v>1742</v>
      </c>
      <c r="B689" t="s">
        <v>3055</v>
      </c>
      <c r="C689" t="s">
        <v>1743</v>
      </c>
      <c r="D689" t="s">
        <v>3030</v>
      </c>
      <c r="E689" t="s">
        <v>3726</v>
      </c>
      <c r="F689" t="s">
        <v>3057</v>
      </c>
      <c r="G689" t="s">
        <v>3058</v>
      </c>
      <c r="H689" t="s">
        <v>3059</v>
      </c>
      <c r="I689" t="s">
        <v>3025</v>
      </c>
      <c r="J689" t="s">
        <v>607</v>
      </c>
    </row>
    <row r="690" spans="1:11">
      <c r="A690" t="s">
        <v>1742</v>
      </c>
      <c r="B690" t="s">
        <v>3055</v>
      </c>
      <c r="C690" t="s">
        <v>1743</v>
      </c>
      <c r="D690" t="s">
        <v>3032</v>
      </c>
      <c r="E690" t="s">
        <v>3727</v>
      </c>
      <c r="F690" t="s">
        <v>3057</v>
      </c>
      <c r="G690" t="s">
        <v>3058</v>
      </c>
      <c r="H690" t="s">
        <v>3059</v>
      </c>
      <c r="I690" t="s">
        <v>3025</v>
      </c>
      <c r="J690" t="s">
        <v>607</v>
      </c>
    </row>
    <row r="691" spans="1:11">
      <c r="A691" t="s">
        <v>1742</v>
      </c>
      <c r="B691" t="s">
        <v>3055</v>
      </c>
      <c r="C691" t="s">
        <v>1743</v>
      </c>
      <c r="D691" t="s">
        <v>3064</v>
      </c>
      <c r="E691" t="s">
        <v>3728</v>
      </c>
      <c r="F691" t="s">
        <v>3057</v>
      </c>
      <c r="G691" t="s">
        <v>3058</v>
      </c>
      <c r="H691" t="s">
        <v>3059</v>
      </c>
      <c r="I691" t="s">
        <v>3025</v>
      </c>
      <c r="J691" t="s">
        <v>607</v>
      </c>
      <c r="K691" t="s">
        <v>3066</v>
      </c>
    </row>
    <row r="692" spans="1:11">
      <c r="A692" t="s">
        <v>1744</v>
      </c>
      <c r="B692" t="s">
        <v>3055</v>
      </c>
      <c r="C692" t="s">
        <v>1745</v>
      </c>
      <c r="D692" t="s">
        <v>3020</v>
      </c>
      <c r="E692" t="s">
        <v>3729</v>
      </c>
      <c r="F692" t="s">
        <v>3057</v>
      </c>
      <c r="G692" t="s">
        <v>3058</v>
      </c>
      <c r="H692" t="s">
        <v>3059</v>
      </c>
      <c r="I692" t="s">
        <v>3025</v>
      </c>
      <c r="J692" t="s">
        <v>607</v>
      </c>
    </row>
    <row r="693" spans="1:11">
      <c r="A693" t="s">
        <v>1744</v>
      </c>
      <c r="B693" t="s">
        <v>3055</v>
      </c>
      <c r="C693" t="s">
        <v>1745</v>
      </c>
      <c r="D693" t="s">
        <v>3026</v>
      </c>
      <c r="E693" t="s">
        <v>3730</v>
      </c>
      <c r="F693" t="s">
        <v>3057</v>
      </c>
      <c r="G693" t="s">
        <v>3058</v>
      </c>
      <c r="H693" t="s">
        <v>3059</v>
      </c>
      <c r="I693" t="s">
        <v>3025</v>
      </c>
      <c r="J693" t="s">
        <v>607</v>
      </c>
    </row>
    <row r="694" spans="1:11">
      <c r="A694" t="s">
        <v>1744</v>
      </c>
      <c r="B694" t="s">
        <v>3055</v>
      </c>
      <c r="C694" t="s">
        <v>1745</v>
      </c>
      <c r="D694" t="s">
        <v>3028</v>
      </c>
      <c r="E694" t="s">
        <v>3731</v>
      </c>
      <c r="F694" t="s">
        <v>3057</v>
      </c>
      <c r="G694" t="s">
        <v>3058</v>
      </c>
      <c r="H694" t="s">
        <v>3059</v>
      </c>
      <c r="I694" t="s">
        <v>3025</v>
      </c>
      <c r="J694" t="s">
        <v>607</v>
      </c>
    </row>
    <row r="695" spans="1:11">
      <c r="A695" t="s">
        <v>1744</v>
      </c>
      <c r="B695" t="s">
        <v>3055</v>
      </c>
      <c r="C695" t="s">
        <v>1745</v>
      </c>
      <c r="D695" t="s">
        <v>3030</v>
      </c>
      <c r="E695" t="s">
        <v>3732</v>
      </c>
      <c r="F695" t="s">
        <v>3057</v>
      </c>
      <c r="G695" t="s">
        <v>3058</v>
      </c>
      <c r="H695" t="s">
        <v>3059</v>
      </c>
      <c r="I695" t="s">
        <v>3025</v>
      </c>
      <c r="J695" t="s">
        <v>607</v>
      </c>
    </row>
    <row r="696" spans="1:11">
      <c r="A696" t="s">
        <v>1744</v>
      </c>
      <c r="B696" t="s">
        <v>3055</v>
      </c>
      <c r="C696" t="s">
        <v>1745</v>
      </c>
      <c r="D696" t="s">
        <v>3032</v>
      </c>
      <c r="E696" t="s">
        <v>3733</v>
      </c>
      <c r="F696" t="s">
        <v>3057</v>
      </c>
      <c r="G696" t="s">
        <v>3058</v>
      </c>
      <c r="H696" t="s">
        <v>3059</v>
      </c>
      <c r="I696" t="s">
        <v>3025</v>
      </c>
      <c r="J696" t="s">
        <v>607</v>
      </c>
    </row>
    <row r="697" spans="1:11">
      <c r="A697" t="s">
        <v>1744</v>
      </c>
      <c r="B697" t="s">
        <v>3055</v>
      </c>
      <c r="C697" t="s">
        <v>1745</v>
      </c>
      <c r="D697" t="s">
        <v>3064</v>
      </c>
      <c r="E697" t="s">
        <v>3734</v>
      </c>
      <c r="F697" t="s">
        <v>3057</v>
      </c>
      <c r="G697" t="s">
        <v>3058</v>
      </c>
      <c r="H697" t="s">
        <v>3059</v>
      </c>
      <c r="I697" t="s">
        <v>3025</v>
      </c>
      <c r="J697" t="s">
        <v>607</v>
      </c>
      <c r="K697" t="s">
        <v>3066</v>
      </c>
    </row>
    <row r="698" spans="1:11">
      <c r="A698" t="s">
        <v>1746</v>
      </c>
      <c r="B698" t="s">
        <v>3055</v>
      </c>
      <c r="C698" t="s">
        <v>1747</v>
      </c>
      <c r="D698" t="s">
        <v>3020</v>
      </c>
      <c r="E698" t="s">
        <v>3735</v>
      </c>
      <c r="F698" t="s">
        <v>3057</v>
      </c>
      <c r="G698" t="s">
        <v>3058</v>
      </c>
      <c r="H698" t="s">
        <v>3059</v>
      </c>
      <c r="I698" t="s">
        <v>3025</v>
      </c>
      <c r="J698" t="s">
        <v>607</v>
      </c>
    </row>
    <row r="699" spans="1:11">
      <c r="A699" t="s">
        <v>1746</v>
      </c>
      <c r="B699" t="s">
        <v>3055</v>
      </c>
      <c r="C699" t="s">
        <v>1747</v>
      </c>
      <c r="D699" t="s">
        <v>3026</v>
      </c>
      <c r="E699" t="s">
        <v>3736</v>
      </c>
      <c r="F699" t="s">
        <v>3057</v>
      </c>
      <c r="G699" t="s">
        <v>3058</v>
      </c>
      <c r="H699" t="s">
        <v>3059</v>
      </c>
      <c r="I699" t="s">
        <v>3025</v>
      </c>
      <c r="J699" t="s">
        <v>607</v>
      </c>
    </row>
    <row r="700" spans="1:11">
      <c r="A700" t="s">
        <v>1746</v>
      </c>
      <c r="B700" t="s">
        <v>3055</v>
      </c>
      <c r="C700" t="s">
        <v>1747</v>
      </c>
      <c r="D700" t="s">
        <v>3028</v>
      </c>
      <c r="E700" t="s">
        <v>3737</v>
      </c>
      <c r="F700" t="s">
        <v>3057</v>
      </c>
      <c r="G700" t="s">
        <v>3058</v>
      </c>
      <c r="H700" t="s">
        <v>3059</v>
      </c>
      <c r="I700" t="s">
        <v>3025</v>
      </c>
      <c r="J700" t="s">
        <v>607</v>
      </c>
    </row>
    <row r="701" spans="1:11">
      <c r="A701" t="s">
        <v>1746</v>
      </c>
      <c r="B701" t="s">
        <v>3055</v>
      </c>
      <c r="C701" t="s">
        <v>1747</v>
      </c>
      <c r="D701" t="s">
        <v>3030</v>
      </c>
      <c r="E701" t="s">
        <v>3738</v>
      </c>
      <c r="F701" t="s">
        <v>3057</v>
      </c>
      <c r="G701" t="s">
        <v>3058</v>
      </c>
      <c r="H701" t="s">
        <v>3059</v>
      </c>
      <c r="I701" t="s">
        <v>3025</v>
      </c>
      <c r="J701" t="s">
        <v>607</v>
      </c>
    </row>
    <row r="702" spans="1:11">
      <c r="A702" t="s">
        <v>1746</v>
      </c>
      <c r="B702" t="s">
        <v>3055</v>
      </c>
      <c r="C702" t="s">
        <v>1747</v>
      </c>
      <c r="D702" t="s">
        <v>3032</v>
      </c>
      <c r="E702" t="s">
        <v>3739</v>
      </c>
      <c r="F702" t="s">
        <v>3057</v>
      </c>
      <c r="G702" t="s">
        <v>3058</v>
      </c>
      <c r="H702" t="s">
        <v>3059</v>
      </c>
      <c r="I702" t="s">
        <v>3025</v>
      </c>
      <c r="J702" t="s">
        <v>607</v>
      </c>
    </row>
    <row r="703" spans="1:11">
      <c r="A703" t="s">
        <v>1746</v>
      </c>
      <c r="B703" t="s">
        <v>3055</v>
      </c>
      <c r="C703" t="s">
        <v>1747</v>
      </c>
      <c r="D703" t="s">
        <v>3064</v>
      </c>
      <c r="E703" t="s">
        <v>3740</v>
      </c>
      <c r="F703" t="s">
        <v>3057</v>
      </c>
      <c r="G703" t="s">
        <v>3058</v>
      </c>
      <c r="H703" t="s">
        <v>3059</v>
      </c>
      <c r="I703" t="s">
        <v>3025</v>
      </c>
      <c r="J703" t="s">
        <v>607</v>
      </c>
      <c r="K703" t="s">
        <v>3066</v>
      </c>
    </row>
    <row r="704" spans="1:11">
      <c r="A704" t="s">
        <v>1748</v>
      </c>
      <c r="B704" t="s">
        <v>3055</v>
      </c>
      <c r="C704" t="s">
        <v>1749</v>
      </c>
      <c r="D704" t="s">
        <v>3020</v>
      </c>
      <c r="E704" t="s">
        <v>3741</v>
      </c>
      <c r="F704" t="s">
        <v>3057</v>
      </c>
      <c r="G704" t="s">
        <v>3058</v>
      </c>
      <c r="H704" t="s">
        <v>3059</v>
      </c>
      <c r="I704" t="s">
        <v>3025</v>
      </c>
      <c r="J704" t="s">
        <v>607</v>
      </c>
    </row>
    <row r="705" spans="1:11">
      <c r="A705" t="s">
        <v>1748</v>
      </c>
      <c r="B705" t="s">
        <v>3055</v>
      </c>
      <c r="C705" t="s">
        <v>1749</v>
      </c>
      <c r="D705" t="s">
        <v>3026</v>
      </c>
      <c r="E705" t="s">
        <v>3742</v>
      </c>
      <c r="F705" t="s">
        <v>3057</v>
      </c>
      <c r="G705" t="s">
        <v>3058</v>
      </c>
      <c r="H705" t="s">
        <v>3059</v>
      </c>
      <c r="I705" t="s">
        <v>3025</v>
      </c>
      <c r="J705" t="s">
        <v>607</v>
      </c>
    </row>
    <row r="706" spans="1:11">
      <c r="A706" t="s">
        <v>1748</v>
      </c>
      <c r="B706" t="s">
        <v>3055</v>
      </c>
      <c r="C706" t="s">
        <v>1749</v>
      </c>
      <c r="D706" t="s">
        <v>3028</v>
      </c>
      <c r="E706" t="s">
        <v>3743</v>
      </c>
      <c r="F706" t="s">
        <v>3057</v>
      </c>
      <c r="G706" t="s">
        <v>3058</v>
      </c>
      <c r="H706" t="s">
        <v>3059</v>
      </c>
      <c r="I706" t="s">
        <v>3025</v>
      </c>
      <c r="J706" t="s">
        <v>607</v>
      </c>
    </row>
    <row r="707" spans="1:11">
      <c r="A707" t="s">
        <v>1748</v>
      </c>
      <c r="B707" t="s">
        <v>3055</v>
      </c>
      <c r="C707" t="s">
        <v>1749</v>
      </c>
      <c r="D707" t="s">
        <v>3030</v>
      </c>
      <c r="E707" t="s">
        <v>3744</v>
      </c>
      <c r="F707" t="s">
        <v>3057</v>
      </c>
      <c r="G707" t="s">
        <v>3058</v>
      </c>
      <c r="H707" t="s">
        <v>3059</v>
      </c>
      <c r="I707" t="s">
        <v>3025</v>
      </c>
      <c r="J707" t="s">
        <v>607</v>
      </c>
    </row>
    <row r="708" spans="1:11">
      <c r="A708" t="s">
        <v>1748</v>
      </c>
      <c r="B708" t="s">
        <v>3055</v>
      </c>
      <c r="C708" t="s">
        <v>1749</v>
      </c>
      <c r="D708" t="s">
        <v>3032</v>
      </c>
      <c r="E708" t="s">
        <v>3745</v>
      </c>
      <c r="F708" t="s">
        <v>3057</v>
      </c>
      <c r="G708" t="s">
        <v>3058</v>
      </c>
      <c r="H708" t="s">
        <v>3059</v>
      </c>
      <c r="I708" t="s">
        <v>3025</v>
      </c>
      <c r="J708" t="s">
        <v>607</v>
      </c>
    </row>
    <row r="709" spans="1:11">
      <c r="A709" t="s">
        <v>1748</v>
      </c>
      <c r="B709" t="s">
        <v>3055</v>
      </c>
      <c r="C709" t="s">
        <v>1749</v>
      </c>
      <c r="D709" t="s">
        <v>3064</v>
      </c>
      <c r="E709" t="s">
        <v>3746</v>
      </c>
      <c r="F709" t="s">
        <v>3057</v>
      </c>
      <c r="G709" t="s">
        <v>3058</v>
      </c>
      <c r="H709" t="s">
        <v>3059</v>
      </c>
      <c r="I709" t="s">
        <v>3025</v>
      </c>
      <c r="J709" t="s">
        <v>607</v>
      </c>
      <c r="K709" t="s">
        <v>3066</v>
      </c>
    </row>
    <row r="710" spans="1:11">
      <c r="A710" t="s">
        <v>1750</v>
      </c>
      <c r="B710" t="s">
        <v>3055</v>
      </c>
      <c r="C710" t="s">
        <v>1751</v>
      </c>
      <c r="D710" t="s">
        <v>3020</v>
      </c>
      <c r="E710" t="s">
        <v>3747</v>
      </c>
      <c r="F710" t="s">
        <v>3057</v>
      </c>
      <c r="G710" t="s">
        <v>3058</v>
      </c>
      <c r="H710" t="s">
        <v>3059</v>
      </c>
      <c r="I710" t="s">
        <v>3025</v>
      </c>
      <c r="J710" t="s">
        <v>607</v>
      </c>
    </row>
    <row r="711" spans="1:11">
      <c r="A711" t="s">
        <v>1750</v>
      </c>
      <c r="B711" t="s">
        <v>3055</v>
      </c>
      <c r="C711" t="s">
        <v>1751</v>
      </c>
      <c r="D711" t="s">
        <v>3026</v>
      </c>
      <c r="E711" t="s">
        <v>3748</v>
      </c>
      <c r="F711" t="s">
        <v>3057</v>
      </c>
      <c r="G711" t="s">
        <v>3058</v>
      </c>
      <c r="H711" t="s">
        <v>3059</v>
      </c>
      <c r="I711" t="s">
        <v>3025</v>
      </c>
      <c r="J711" t="s">
        <v>607</v>
      </c>
    </row>
    <row r="712" spans="1:11">
      <c r="A712" t="s">
        <v>1750</v>
      </c>
      <c r="B712" t="s">
        <v>3055</v>
      </c>
      <c r="C712" t="s">
        <v>1751</v>
      </c>
      <c r="D712" t="s">
        <v>3028</v>
      </c>
      <c r="E712" t="s">
        <v>3749</v>
      </c>
      <c r="F712" t="s">
        <v>3057</v>
      </c>
      <c r="G712" t="s">
        <v>3058</v>
      </c>
      <c r="H712" t="s">
        <v>3059</v>
      </c>
      <c r="I712" t="s">
        <v>3025</v>
      </c>
      <c r="J712" t="s">
        <v>607</v>
      </c>
    </row>
    <row r="713" spans="1:11">
      <c r="A713" t="s">
        <v>1750</v>
      </c>
      <c r="B713" t="s">
        <v>3055</v>
      </c>
      <c r="C713" t="s">
        <v>1751</v>
      </c>
      <c r="D713" t="s">
        <v>3030</v>
      </c>
      <c r="E713" t="s">
        <v>3750</v>
      </c>
      <c r="F713" t="s">
        <v>3057</v>
      </c>
      <c r="G713" t="s">
        <v>3058</v>
      </c>
      <c r="H713" t="s">
        <v>3059</v>
      </c>
      <c r="I713" t="s">
        <v>3025</v>
      </c>
      <c r="J713" t="s">
        <v>607</v>
      </c>
    </row>
    <row r="714" spans="1:11">
      <c r="A714" t="s">
        <v>1750</v>
      </c>
      <c r="B714" t="s">
        <v>3055</v>
      </c>
      <c r="C714" t="s">
        <v>1751</v>
      </c>
      <c r="D714" t="s">
        <v>3032</v>
      </c>
      <c r="E714" t="s">
        <v>3751</v>
      </c>
      <c r="F714" t="s">
        <v>3057</v>
      </c>
      <c r="G714" t="s">
        <v>3058</v>
      </c>
      <c r="H714" t="s">
        <v>3059</v>
      </c>
      <c r="I714" t="s">
        <v>3025</v>
      </c>
      <c r="J714" t="s">
        <v>607</v>
      </c>
    </row>
    <row r="715" spans="1:11">
      <c r="A715" t="s">
        <v>1750</v>
      </c>
      <c r="B715" t="s">
        <v>3055</v>
      </c>
      <c r="C715" t="s">
        <v>1751</v>
      </c>
      <c r="D715" t="s">
        <v>3064</v>
      </c>
      <c r="E715" t="s">
        <v>3752</v>
      </c>
      <c r="F715" t="s">
        <v>3057</v>
      </c>
      <c r="G715" t="s">
        <v>3058</v>
      </c>
      <c r="H715" t="s">
        <v>3059</v>
      </c>
      <c r="I715" t="s">
        <v>3025</v>
      </c>
      <c r="J715" t="s">
        <v>607</v>
      </c>
      <c r="K715" t="s">
        <v>3066</v>
      </c>
    </row>
    <row r="716" spans="1:11">
      <c r="A716" t="s">
        <v>1752</v>
      </c>
      <c r="B716" t="s">
        <v>3055</v>
      </c>
      <c r="C716" t="s">
        <v>1753</v>
      </c>
      <c r="D716" t="s">
        <v>3020</v>
      </c>
      <c r="E716" t="s">
        <v>3753</v>
      </c>
      <c r="F716" t="s">
        <v>3057</v>
      </c>
      <c r="G716" t="s">
        <v>3058</v>
      </c>
      <c r="H716" t="s">
        <v>3059</v>
      </c>
      <c r="I716" t="s">
        <v>3025</v>
      </c>
      <c r="J716" t="s">
        <v>607</v>
      </c>
    </row>
    <row r="717" spans="1:11">
      <c r="A717" t="s">
        <v>1752</v>
      </c>
      <c r="B717" t="s">
        <v>3055</v>
      </c>
      <c r="C717" t="s">
        <v>1753</v>
      </c>
      <c r="D717" t="s">
        <v>3026</v>
      </c>
      <c r="E717" t="s">
        <v>3754</v>
      </c>
      <c r="F717" t="s">
        <v>3057</v>
      </c>
      <c r="G717" t="s">
        <v>3058</v>
      </c>
      <c r="H717" t="s">
        <v>3059</v>
      </c>
      <c r="I717" t="s">
        <v>3025</v>
      </c>
      <c r="J717" t="s">
        <v>607</v>
      </c>
    </row>
    <row r="718" spans="1:11">
      <c r="A718" t="s">
        <v>1752</v>
      </c>
      <c r="B718" t="s">
        <v>3055</v>
      </c>
      <c r="C718" t="s">
        <v>1753</v>
      </c>
      <c r="D718" t="s">
        <v>3028</v>
      </c>
      <c r="E718" t="s">
        <v>3755</v>
      </c>
      <c r="F718" t="s">
        <v>3057</v>
      </c>
      <c r="G718" t="s">
        <v>3058</v>
      </c>
      <c r="H718" t="s">
        <v>3059</v>
      </c>
      <c r="I718" t="s">
        <v>3025</v>
      </c>
      <c r="J718" t="s">
        <v>607</v>
      </c>
    </row>
    <row r="719" spans="1:11">
      <c r="A719" t="s">
        <v>1752</v>
      </c>
      <c r="B719" t="s">
        <v>3055</v>
      </c>
      <c r="C719" t="s">
        <v>1753</v>
      </c>
      <c r="D719" t="s">
        <v>3030</v>
      </c>
      <c r="E719" t="s">
        <v>3756</v>
      </c>
      <c r="F719" t="s">
        <v>3057</v>
      </c>
      <c r="G719" t="s">
        <v>3058</v>
      </c>
      <c r="H719" t="s">
        <v>3059</v>
      </c>
      <c r="I719" t="s">
        <v>3025</v>
      </c>
      <c r="J719" t="s">
        <v>607</v>
      </c>
    </row>
    <row r="720" spans="1:11">
      <c r="A720" t="s">
        <v>1752</v>
      </c>
      <c r="B720" t="s">
        <v>3055</v>
      </c>
      <c r="C720" t="s">
        <v>1753</v>
      </c>
      <c r="D720" t="s">
        <v>3032</v>
      </c>
      <c r="E720" t="s">
        <v>3757</v>
      </c>
      <c r="F720" t="s">
        <v>3057</v>
      </c>
      <c r="G720" t="s">
        <v>3058</v>
      </c>
      <c r="H720" t="s">
        <v>3059</v>
      </c>
      <c r="I720" t="s">
        <v>3025</v>
      </c>
      <c r="J720" t="s">
        <v>607</v>
      </c>
    </row>
    <row r="721" spans="1:11">
      <c r="A721" t="s">
        <v>1752</v>
      </c>
      <c r="B721" t="s">
        <v>3055</v>
      </c>
      <c r="C721" t="s">
        <v>1753</v>
      </c>
      <c r="D721" t="s">
        <v>3064</v>
      </c>
      <c r="E721" t="s">
        <v>3758</v>
      </c>
      <c r="F721" t="s">
        <v>3057</v>
      </c>
      <c r="G721" t="s">
        <v>3058</v>
      </c>
      <c r="H721" t="s">
        <v>3059</v>
      </c>
      <c r="I721" t="s">
        <v>3025</v>
      </c>
      <c r="J721" t="s">
        <v>607</v>
      </c>
      <c r="K721" t="s">
        <v>3066</v>
      </c>
    </row>
    <row r="722" spans="1:11">
      <c r="A722" t="s">
        <v>1754</v>
      </c>
      <c r="B722" t="s">
        <v>3055</v>
      </c>
      <c r="C722" t="s">
        <v>1755</v>
      </c>
      <c r="D722" t="s">
        <v>3020</v>
      </c>
      <c r="E722" t="s">
        <v>3759</v>
      </c>
      <c r="F722" t="s">
        <v>3057</v>
      </c>
      <c r="G722" t="s">
        <v>3058</v>
      </c>
      <c r="H722" t="s">
        <v>3059</v>
      </c>
      <c r="I722" t="s">
        <v>3025</v>
      </c>
      <c r="J722" t="s">
        <v>607</v>
      </c>
    </row>
    <row r="723" spans="1:11">
      <c r="A723" t="s">
        <v>1754</v>
      </c>
      <c r="B723" t="s">
        <v>3055</v>
      </c>
      <c r="C723" t="s">
        <v>1755</v>
      </c>
      <c r="D723" t="s">
        <v>3026</v>
      </c>
      <c r="E723" t="s">
        <v>3760</v>
      </c>
      <c r="F723" t="s">
        <v>3057</v>
      </c>
      <c r="G723" t="s">
        <v>3058</v>
      </c>
      <c r="H723" t="s">
        <v>3059</v>
      </c>
      <c r="I723" t="s">
        <v>3025</v>
      </c>
      <c r="J723" t="s">
        <v>607</v>
      </c>
    </row>
    <row r="724" spans="1:11">
      <c r="A724" t="s">
        <v>1754</v>
      </c>
      <c r="B724" t="s">
        <v>3055</v>
      </c>
      <c r="C724" t="s">
        <v>1755</v>
      </c>
      <c r="D724" t="s">
        <v>3028</v>
      </c>
      <c r="E724" t="s">
        <v>3761</v>
      </c>
      <c r="F724" t="s">
        <v>3057</v>
      </c>
      <c r="G724" t="s">
        <v>3058</v>
      </c>
      <c r="H724" t="s">
        <v>3059</v>
      </c>
      <c r="I724" t="s">
        <v>3025</v>
      </c>
      <c r="J724" t="s">
        <v>607</v>
      </c>
    </row>
    <row r="725" spans="1:11">
      <c r="A725" t="s">
        <v>1754</v>
      </c>
      <c r="B725" t="s">
        <v>3055</v>
      </c>
      <c r="C725" t="s">
        <v>1755</v>
      </c>
      <c r="D725" t="s">
        <v>3030</v>
      </c>
      <c r="E725" t="s">
        <v>3762</v>
      </c>
      <c r="F725" t="s">
        <v>3057</v>
      </c>
      <c r="G725" t="s">
        <v>3058</v>
      </c>
      <c r="H725" t="s">
        <v>3059</v>
      </c>
      <c r="I725" t="s">
        <v>3025</v>
      </c>
      <c r="J725" t="s">
        <v>607</v>
      </c>
    </row>
    <row r="726" spans="1:11">
      <c r="A726" t="s">
        <v>1754</v>
      </c>
      <c r="B726" t="s">
        <v>3055</v>
      </c>
      <c r="C726" t="s">
        <v>1755</v>
      </c>
      <c r="D726" t="s">
        <v>3032</v>
      </c>
      <c r="E726" t="s">
        <v>3763</v>
      </c>
      <c r="F726" t="s">
        <v>3057</v>
      </c>
      <c r="G726" t="s">
        <v>3058</v>
      </c>
      <c r="H726" t="s">
        <v>3059</v>
      </c>
      <c r="I726" t="s">
        <v>3025</v>
      </c>
      <c r="J726" t="s">
        <v>607</v>
      </c>
    </row>
    <row r="727" spans="1:11">
      <c r="A727" t="s">
        <v>1754</v>
      </c>
      <c r="B727" t="s">
        <v>3055</v>
      </c>
      <c r="C727" t="s">
        <v>1755</v>
      </c>
      <c r="D727" t="s">
        <v>3064</v>
      </c>
      <c r="E727" t="s">
        <v>3764</v>
      </c>
      <c r="F727" t="s">
        <v>3057</v>
      </c>
      <c r="G727" t="s">
        <v>3058</v>
      </c>
      <c r="H727" t="s">
        <v>3059</v>
      </c>
      <c r="I727" t="s">
        <v>3025</v>
      </c>
      <c r="J727" t="s">
        <v>607</v>
      </c>
      <c r="K727" t="s">
        <v>3066</v>
      </c>
    </row>
    <row r="728" spans="1:11">
      <c r="A728" t="s">
        <v>1758</v>
      </c>
      <c r="B728" t="s">
        <v>3055</v>
      </c>
      <c r="C728" t="s">
        <v>1759</v>
      </c>
      <c r="D728" t="s">
        <v>3020</v>
      </c>
      <c r="E728" t="s">
        <v>3765</v>
      </c>
      <c r="F728" t="s">
        <v>3057</v>
      </c>
      <c r="G728" t="s">
        <v>3058</v>
      </c>
      <c r="H728" t="s">
        <v>3059</v>
      </c>
      <c r="I728" t="s">
        <v>3025</v>
      </c>
      <c r="J728" t="s">
        <v>607</v>
      </c>
    </row>
    <row r="729" spans="1:11">
      <c r="A729" t="s">
        <v>1758</v>
      </c>
      <c r="B729" t="s">
        <v>3055</v>
      </c>
      <c r="C729" t="s">
        <v>1759</v>
      </c>
      <c r="D729" t="s">
        <v>3026</v>
      </c>
      <c r="E729" t="s">
        <v>3766</v>
      </c>
      <c r="F729" t="s">
        <v>3057</v>
      </c>
      <c r="G729" t="s">
        <v>3058</v>
      </c>
      <c r="H729" t="s">
        <v>3059</v>
      </c>
      <c r="I729" t="s">
        <v>3025</v>
      </c>
      <c r="J729" t="s">
        <v>607</v>
      </c>
    </row>
    <row r="730" spans="1:11">
      <c r="A730" t="s">
        <v>1758</v>
      </c>
      <c r="B730" t="s">
        <v>3055</v>
      </c>
      <c r="C730" t="s">
        <v>1759</v>
      </c>
      <c r="D730" t="s">
        <v>3028</v>
      </c>
      <c r="E730" t="s">
        <v>3767</v>
      </c>
      <c r="F730" t="s">
        <v>3057</v>
      </c>
      <c r="G730" t="s">
        <v>3058</v>
      </c>
      <c r="H730" t="s">
        <v>3059</v>
      </c>
      <c r="I730" t="s">
        <v>3025</v>
      </c>
      <c r="J730" t="s">
        <v>607</v>
      </c>
    </row>
    <row r="731" spans="1:11">
      <c r="A731" t="s">
        <v>1758</v>
      </c>
      <c r="B731" t="s">
        <v>3055</v>
      </c>
      <c r="C731" t="s">
        <v>1759</v>
      </c>
      <c r="D731" t="s">
        <v>3030</v>
      </c>
      <c r="E731" t="s">
        <v>3768</v>
      </c>
      <c r="F731" t="s">
        <v>3057</v>
      </c>
      <c r="G731" t="s">
        <v>3058</v>
      </c>
      <c r="H731" t="s">
        <v>3059</v>
      </c>
      <c r="I731" t="s">
        <v>3025</v>
      </c>
      <c r="J731" t="s">
        <v>607</v>
      </c>
    </row>
    <row r="732" spans="1:11">
      <c r="A732" t="s">
        <v>1758</v>
      </c>
      <c r="B732" t="s">
        <v>3055</v>
      </c>
      <c r="C732" t="s">
        <v>1759</v>
      </c>
      <c r="D732" t="s">
        <v>3032</v>
      </c>
      <c r="E732" t="s">
        <v>3769</v>
      </c>
      <c r="F732" t="s">
        <v>3057</v>
      </c>
      <c r="G732" t="s">
        <v>3058</v>
      </c>
      <c r="H732" t="s">
        <v>3059</v>
      </c>
      <c r="I732" t="s">
        <v>3025</v>
      </c>
      <c r="J732" t="s">
        <v>607</v>
      </c>
    </row>
    <row r="733" spans="1:11">
      <c r="A733" t="s">
        <v>1758</v>
      </c>
      <c r="B733" t="s">
        <v>3055</v>
      </c>
      <c r="C733" t="s">
        <v>1759</v>
      </c>
      <c r="D733" t="s">
        <v>3064</v>
      </c>
      <c r="E733" t="s">
        <v>3770</v>
      </c>
      <c r="F733" t="s">
        <v>3057</v>
      </c>
      <c r="G733" t="s">
        <v>3058</v>
      </c>
      <c r="H733" t="s">
        <v>3059</v>
      </c>
      <c r="I733" t="s">
        <v>3025</v>
      </c>
      <c r="J733" t="s">
        <v>607</v>
      </c>
      <c r="K733" t="s">
        <v>3066</v>
      </c>
    </row>
    <row r="734" spans="1:11">
      <c r="A734" t="s">
        <v>1760</v>
      </c>
      <c r="B734" t="s">
        <v>3055</v>
      </c>
      <c r="C734" t="s">
        <v>1761</v>
      </c>
      <c r="D734" t="s">
        <v>3020</v>
      </c>
      <c r="E734" t="s">
        <v>3771</v>
      </c>
      <c r="F734" t="s">
        <v>3057</v>
      </c>
      <c r="G734" t="s">
        <v>3058</v>
      </c>
      <c r="H734" t="s">
        <v>3059</v>
      </c>
      <c r="I734" t="s">
        <v>3025</v>
      </c>
      <c r="J734" t="s">
        <v>607</v>
      </c>
    </row>
    <row r="735" spans="1:11">
      <c r="A735" t="s">
        <v>1760</v>
      </c>
      <c r="B735" t="s">
        <v>3055</v>
      </c>
      <c r="C735" t="s">
        <v>1761</v>
      </c>
      <c r="D735" t="s">
        <v>3026</v>
      </c>
      <c r="E735" t="s">
        <v>3772</v>
      </c>
      <c r="F735" t="s">
        <v>3057</v>
      </c>
      <c r="G735" t="s">
        <v>3058</v>
      </c>
      <c r="H735" t="s">
        <v>3059</v>
      </c>
      <c r="I735" t="s">
        <v>3025</v>
      </c>
      <c r="J735" t="s">
        <v>607</v>
      </c>
    </row>
    <row r="736" spans="1:11">
      <c r="A736" t="s">
        <v>1760</v>
      </c>
      <c r="B736" t="s">
        <v>3055</v>
      </c>
      <c r="C736" t="s">
        <v>1761</v>
      </c>
      <c r="D736" t="s">
        <v>3028</v>
      </c>
      <c r="E736" t="s">
        <v>3773</v>
      </c>
      <c r="F736" t="s">
        <v>3057</v>
      </c>
      <c r="G736" t="s">
        <v>3058</v>
      </c>
      <c r="H736" t="s">
        <v>3059</v>
      </c>
      <c r="I736" t="s">
        <v>3025</v>
      </c>
      <c r="J736" t="s">
        <v>607</v>
      </c>
    </row>
    <row r="737" spans="1:11">
      <c r="A737" t="s">
        <v>1760</v>
      </c>
      <c r="B737" t="s">
        <v>3055</v>
      </c>
      <c r="C737" t="s">
        <v>1761</v>
      </c>
      <c r="D737" t="s">
        <v>3030</v>
      </c>
      <c r="E737" t="s">
        <v>3774</v>
      </c>
      <c r="F737" t="s">
        <v>3057</v>
      </c>
      <c r="G737" t="s">
        <v>3058</v>
      </c>
      <c r="H737" t="s">
        <v>3059</v>
      </c>
      <c r="I737" t="s">
        <v>3025</v>
      </c>
      <c r="J737" t="s">
        <v>607</v>
      </c>
    </row>
    <row r="738" spans="1:11">
      <c r="A738" t="s">
        <v>1760</v>
      </c>
      <c r="B738" t="s">
        <v>3055</v>
      </c>
      <c r="C738" t="s">
        <v>1761</v>
      </c>
      <c r="D738" t="s">
        <v>3032</v>
      </c>
      <c r="E738" t="s">
        <v>3775</v>
      </c>
      <c r="F738" t="s">
        <v>3057</v>
      </c>
      <c r="G738" t="s">
        <v>3058</v>
      </c>
      <c r="H738" t="s">
        <v>3059</v>
      </c>
      <c r="I738" t="s">
        <v>3025</v>
      </c>
      <c r="J738" t="s">
        <v>607</v>
      </c>
    </row>
    <row r="739" spans="1:11">
      <c r="A739" t="s">
        <v>1760</v>
      </c>
      <c r="B739" t="s">
        <v>3055</v>
      </c>
      <c r="C739" t="s">
        <v>1761</v>
      </c>
      <c r="D739" t="s">
        <v>3064</v>
      </c>
      <c r="E739" t="s">
        <v>3776</v>
      </c>
      <c r="F739" t="s">
        <v>3057</v>
      </c>
      <c r="G739" t="s">
        <v>3058</v>
      </c>
      <c r="H739" t="s">
        <v>3059</v>
      </c>
      <c r="I739" t="s">
        <v>3025</v>
      </c>
      <c r="J739" t="s">
        <v>607</v>
      </c>
      <c r="K739" t="s">
        <v>3066</v>
      </c>
    </row>
    <row r="740" spans="1:11">
      <c r="A740" t="s">
        <v>1762</v>
      </c>
      <c r="B740" t="s">
        <v>3055</v>
      </c>
      <c r="C740" t="s">
        <v>1763</v>
      </c>
      <c r="D740" t="s">
        <v>3020</v>
      </c>
      <c r="E740" t="s">
        <v>3777</v>
      </c>
      <c r="F740" t="s">
        <v>3057</v>
      </c>
      <c r="G740" t="s">
        <v>3058</v>
      </c>
      <c r="H740" t="s">
        <v>3059</v>
      </c>
      <c r="I740" t="s">
        <v>3025</v>
      </c>
      <c r="J740" t="s">
        <v>607</v>
      </c>
    </row>
    <row r="741" spans="1:11">
      <c r="A741" t="s">
        <v>1762</v>
      </c>
      <c r="B741" t="s">
        <v>3055</v>
      </c>
      <c r="C741" t="s">
        <v>1763</v>
      </c>
      <c r="D741" t="s">
        <v>3026</v>
      </c>
      <c r="E741" t="s">
        <v>3778</v>
      </c>
      <c r="F741" t="s">
        <v>3057</v>
      </c>
      <c r="G741" t="s">
        <v>3058</v>
      </c>
      <c r="H741" t="s">
        <v>3059</v>
      </c>
      <c r="I741" t="s">
        <v>3025</v>
      </c>
      <c r="J741" t="s">
        <v>607</v>
      </c>
    </row>
    <row r="742" spans="1:11">
      <c r="A742" t="s">
        <v>1762</v>
      </c>
      <c r="B742" t="s">
        <v>3055</v>
      </c>
      <c r="C742" t="s">
        <v>1763</v>
      </c>
      <c r="D742" t="s">
        <v>3028</v>
      </c>
      <c r="E742" t="s">
        <v>3779</v>
      </c>
      <c r="F742" t="s">
        <v>3057</v>
      </c>
      <c r="G742" t="s">
        <v>3058</v>
      </c>
      <c r="H742" t="s">
        <v>3059</v>
      </c>
      <c r="I742" t="s">
        <v>3025</v>
      </c>
      <c r="J742" t="s">
        <v>607</v>
      </c>
    </row>
    <row r="743" spans="1:11">
      <c r="A743" t="s">
        <v>1762</v>
      </c>
      <c r="B743" t="s">
        <v>3055</v>
      </c>
      <c r="C743" t="s">
        <v>1763</v>
      </c>
      <c r="D743" t="s">
        <v>3030</v>
      </c>
      <c r="E743" t="s">
        <v>3780</v>
      </c>
      <c r="F743" t="s">
        <v>3057</v>
      </c>
      <c r="G743" t="s">
        <v>3058</v>
      </c>
      <c r="H743" t="s">
        <v>3059</v>
      </c>
      <c r="I743" t="s">
        <v>3025</v>
      </c>
      <c r="J743" t="s">
        <v>607</v>
      </c>
    </row>
    <row r="744" spans="1:11">
      <c r="A744" t="s">
        <v>1762</v>
      </c>
      <c r="B744" t="s">
        <v>3055</v>
      </c>
      <c r="C744" t="s">
        <v>1763</v>
      </c>
      <c r="D744" t="s">
        <v>3032</v>
      </c>
      <c r="E744" t="s">
        <v>3781</v>
      </c>
      <c r="F744" t="s">
        <v>3057</v>
      </c>
      <c r="G744" t="s">
        <v>3058</v>
      </c>
      <c r="H744" t="s">
        <v>3059</v>
      </c>
      <c r="I744" t="s">
        <v>3025</v>
      </c>
      <c r="J744" t="s">
        <v>607</v>
      </c>
    </row>
    <row r="745" spans="1:11">
      <c r="A745" t="s">
        <v>1762</v>
      </c>
      <c r="B745" t="s">
        <v>3055</v>
      </c>
      <c r="C745" t="s">
        <v>1763</v>
      </c>
      <c r="D745" t="s">
        <v>3064</v>
      </c>
      <c r="E745" t="s">
        <v>3782</v>
      </c>
      <c r="F745" t="s">
        <v>3057</v>
      </c>
      <c r="G745" t="s">
        <v>3058</v>
      </c>
      <c r="H745" t="s">
        <v>3059</v>
      </c>
      <c r="I745" t="s">
        <v>3025</v>
      </c>
      <c r="J745" t="s">
        <v>607</v>
      </c>
      <c r="K745" t="s">
        <v>3066</v>
      </c>
    </row>
    <row r="746" spans="1:11">
      <c r="A746" t="s">
        <v>1764</v>
      </c>
      <c r="B746" t="s">
        <v>3055</v>
      </c>
      <c r="C746" t="s">
        <v>1765</v>
      </c>
      <c r="D746" t="s">
        <v>3020</v>
      </c>
      <c r="E746" t="s">
        <v>3783</v>
      </c>
      <c r="F746" t="s">
        <v>3057</v>
      </c>
      <c r="G746" t="s">
        <v>3058</v>
      </c>
      <c r="H746" t="s">
        <v>3059</v>
      </c>
      <c r="I746" t="s">
        <v>3025</v>
      </c>
      <c r="J746" t="s">
        <v>607</v>
      </c>
    </row>
    <row r="747" spans="1:11">
      <c r="A747" t="s">
        <v>1764</v>
      </c>
      <c r="B747" t="s">
        <v>3055</v>
      </c>
      <c r="C747" t="s">
        <v>1765</v>
      </c>
      <c r="D747" t="s">
        <v>3026</v>
      </c>
      <c r="E747" t="s">
        <v>3784</v>
      </c>
      <c r="F747" t="s">
        <v>3057</v>
      </c>
      <c r="G747" t="s">
        <v>3058</v>
      </c>
      <c r="H747" t="s">
        <v>3059</v>
      </c>
      <c r="I747" t="s">
        <v>3025</v>
      </c>
      <c r="J747" t="s">
        <v>607</v>
      </c>
    </row>
    <row r="748" spans="1:11">
      <c r="A748" t="s">
        <v>1764</v>
      </c>
      <c r="B748" t="s">
        <v>3055</v>
      </c>
      <c r="C748" t="s">
        <v>1765</v>
      </c>
      <c r="D748" t="s">
        <v>3028</v>
      </c>
      <c r="E748" t="s">
        <v>3785</v>
      </c>
      <c r="F748" t="s">
        <v>3057</v>
      </c>
      <c r="G748" t="s">
        <v>3058</v>
      </c>
      <c r="H748" t="s">
        <v>3059</v>
      </c>
      <c r="I748" t="s">
        <v>3025</v>
      </c>
      <c r="J748" t="s">
        <v>607</v>
      </c>
    </row>
    <row r="749" spans="1:11">
      <c r="A749" t="s">
        <v>1764</v>
      </c>
      <c r="B749" t="s">
        <v>3055</v>
      </c>
      <c r="C749" t="s">
        <v>1765</v>
      </c>
      <c r="D749" t="s">
        <v>3030</v>
      </c>
      <c r="E749" t="s">
        <v>3786</v>
      </c>
      <c r="F749" t="s">
        <v>3057</v>
      </c>
      <c r="G749" t="s">
        <v>3058</v>
      </c>
      <c r="H749" t="s">
        <v>3059</v>
      </c>
      <c r="I749" t="s">
        <v>3025</v>
      </c>
      <c r="J749" t="s">
        <v>607</v>
      </c>
    </row>
    <row r="750" spans="1:11">
      <c r="A750" t="s">
        <v>1764</v>
      </c>
      <c r="B750" t="s">
        <v>3055</v>
      </c>
      <c r="C750" t="s">
        <v>1765</v>
      </c>
      <c r="D750" t="s">
        <v>3032</v>
      </c>
      <c r="E750" t="s">
        <v>3787</v>
      </c>
      <c r="F750" t="s">
        <v>3057</v>
      </c>
      <c r="G750" t="s">
        <v>3058</v>
      </c>
      <c r="H750" t="s">
        <v>3059</v>
      </c>
      <c r="I750" t="s">
        <v>3025</v>
      </c>
      <c r="J750" t="s">
        <v>607</v>
      </c>
    </row>
    <row r="751" spans="1:11">
      <c r="A751" t="s">
        <v>1764</v>
      </c>
      <c r="B751" t="s">
        <v>3055</v>
      </c>
      <c r="C751" t="s">
        <v>1765</v>
      </c>
      <c r="D751" t="s">
        <v>3064</v>
      </c>
      <c r="E751" t="s">
        <v>3788</v>
      </c>
      <c r="F751" t="s">
        <v>3057</v>
      </c>
      <c r="G751" t="s">
        <v>3058</v>
      </c>
      <c r="H751" t="s">
        <v>3059</v>
      </c>
      <c r="I751" t="s">
        <v>3025</v>
      </c>
      <c r="J751" t="s">
        <v>607</v>
      </c>
      <c r="K751" t="s">
        <v>3066</v>
      </c>
    </row>
    <row r="752" spans="1:11">
      <c r="A752" t="s">
        <v>1766</v>
      </c>
      <c r="B752" t="s">
        <v>3055</v>
      </c>
      <c r="C752" t="s">
        <v>1767</v>
      </c>
      <c r="D752" t="s">
        <v>3020</v>
      </c>
      <c r="E752" t="s">
        <v>3789</v>
      </c>
      <c r="F752" t="s">
        <v>3057</v>
      </c>
      <c r="G752" t="s">
        <v>3058</v>
      </c>
      <c r="H752" t="s">
        <v>3059</v>
      </c>
      <c r="I752" t="s">
        <v>3025</v>
      </c>
      <c r="J752" t="s">
        <v>607</v>
      </c>
    </row>
    <row r="753" spans="1:11">
      <c r="A753" t="s">
        <v>1766</v>
      </c>
      <c r="B753" t="s">
        <v>3055</v>
      </c>
      <c r="C753" t="s">
        <v>1767</v>
      </c>
      <c r="D753" t="s">
        <v>3026</v>
      </c>
      <c r="E753" t="s">
        <v>3790</v>
      </c>
      <c r="F753" t="s">
        <v>3057</v>
      </c>
      <c r="G753" t="s">
        <v>3058</v>
      </c>
      <c r="H753" t="s">
        <v>3059</v>
      </c>
      <c r="I753" t="s">
        <v>3025</v>
      </c>
      <c r="J753" t="s">
        <v>607</v>
      </c>
    </row>
    <row r="754" spans="1:11">
      <c r="A754" t="s">
        <v>1766</v>
      </c>
      <c r="B754" t="s">
        <v>3055</v>
      </c>
      <c r="C754" t="s">
        <v>1767</v>
      </c>
      <c r="D754" t="s">
        <v>3028</v>
      </c>
      <c r="E754" t="s">
        <v>3791</v>
      </c>
      <c r="F754" t="s">
        <v>3057</v>
      </c>
      <c r="G754" t="s">
        <v>3058</v>
      </c>
      <c r="H754" t="s">
        <v>3059</v>
      </c>
      <c r="I754" t="s">
        <v>3025</v>
      </c>
      <c r="J754" t="s">
        <v>607</v>
      </c>
    </row>
    <row r="755" spans="1:11">
      <c r="A755" t="s">
        <v>1766</v>
      </c>
      <c r="B755" t="s">
        <v>3055</v>
      </c>
      <c r="C755" t="s">
        <v>1767</v>
      </c>
      <c r="D755" t="s">
        <v>3030</v>
      </c>
      <c r="E755" t="s">
        <v>3792</v>
      </c>
      <c r="F755" t="s">
        <v>3057</v>
      </c>
      <c r="G755" t="s">
        <v>3058</v>
      </c>
      <c r="H755" t="s">
        <v>3059</v>
      </c>
      <c r="I755" t="s">
        <v>3025</v>
      </c>
      <c r="J755" t="s">
        <v>607</v>
      </c>
    </row>
    <row r="756" spans="1:11">
      <c r="A756" t="s">
        <v>1766</v>
      </c>
      <c r="B756" t="s">
        <v>3055</v>
      </c>
      <c r="C756" t="s">
        <v>1767</v>
      </c>
      <c r="D756" t="s">
        <v>3032</v>
      </c>
      <c r="E756" t="s">
        <v>3793</v>
      </c>
      <c r="F756" t="s">
        <v>3057</v>
      </c>
      <c r="G756" t="s">
        <v>3058</v>
      </c>
      <c r="H756" t="s">
        <v>3059</v>
      </c>
      <c r="I756" t="s">
        <v>3025</v>
      </c>
      <c r="J756" t="s">
        <v>607</v>
      </c>
    </row>
    <row r="757" spans="1:11">
      <c r="A757" t="s">
        <v>1766</v>
      </c>
      <c r="B757" t="s">
        <v>3055</v>
      </c>
      <c r="C757" t="s">
        <v>1767</v>
      </c>
      <c r="D757" t="s">
        <v>3064</v>
      </c>
      <c r="E757" t="s">
        <v>3794</v>
      </c>
      <c r="F757" t="s">
        <v>3057</v>
      </c>
      <c r="G757" t="s">
        <v>3058</v>
      </c>
      <c r="H757" t="s">
        <v>3059</v>
      </c>
      <c r="I757" t="s">
        <v>3025</v>
      </c>
      <c r="J757" t="s">
        <v>607</v>
      </c>
      <c r="K757" t="s">
        <v>3066</v>
      </c>
    </row>
    <row r="758" spans="1:11">
      <c r="A758" t="s">
        <v>1768</v>
      </c>
      <c r="B758" t="s">
        <v>3055</v>
      </c>
      <c r="C758" t="s">
        <v>1769</v>
      </c>
      <c r="D758" t="s">
        <v>3020</v>
      </c>
      <c r="E758" t="s">
        <v>3795</v>
      </c>
      <c r="F758" t="s">
        <v>3057</v>
      </c>
      <c r="G758" t="s">
        <v>3058</v>
      </c>
      <c r="H758" t="s">
        <v>3059</v>
      </c>
      <c r="I758" t="s">
        <v>3025</v>
      </c>
      <c r="J758" t="s">
        <v>607</v>
      </c>
    </row>
    <row r="759" spans="1:11">
      <c r="A759" t="s">
        <v>1768</v>
      </c>
      <c r="B759" t="s">
        <v>3055</v>
      </c>
      <c r="C759" t="s">
        <v>1769</v>
      </c>
      <c r="D759" t="s">
        <v>3026</v>
      </c>
      <c r="E759" t="s">
        <v>3796</v>
      </c>
      <c r="F759" t="s">
        <v>3057</v>
      </c>
      <c r="G759" t="s">
        <v>3058</v>
      </c>
      <c r="H759" t="s">
        <v>3059</v>
      </c>
      <c r="I759" t="s">
        <v>3025</v>
      </c>
      <c r="J759" t="s">
        <v>607</v>
      </c>
    </row>
    <row r="760" spans="1:11">
      <c r="A760" t="s">
        <v>1768</v>
      </c>
      <c r="B760" t="s">
        <v>3055</v>
      </c>
      <c r="C760" t="s">
        <v>1769</v>
      </c>
      <c r="D760" t="s">
        <v>3028</v>
      </c>
      <c r="E760" t="s">
        <v>3797</v>
      </c>
      <c r="F760" t="s">
        <v>3057</v>
      </c>
      <c r="G760" t="s">
        <v>3058</v>
      </c>
      <c r="H760" t="s">
        <v>3059</v>
      </c>
      <c r="I760" t="s">
        <v>3025</v>
      </c>
      <c r="J760" t="s">
        <v>607</v>
      </c>
    </row>
    <row r="761" spans="1:11">
      <c r="A761" t="s">
        <v>1768</v>
      </c>
      <c r="B761" t="s">
        <v>3055</v>
      </c>
      <c r="C761" t="s">
        <v>1769</v>
      </c>
      <c r="D761" t="s">
        <v>3030</v>
      </c>
      <c r="E761" t="s">
        <v>3798</v>
      </c>
      <c r="F761" t="s">
        <v>3057</v>
      </c>
      <c r="G761" t="s">
        <v>3058</v>
      </c>
      <c r="H761" t="s">
        <v>3059</v>
      </c>
      <c r="I761" t="s">
        <v>3025</v>
      </c>
      <c r="J761" t="s">
        <v>607</v>
      </c>
    </row>
    <row r="762" spans="1:11">
      <c r="A762" t="s">
        <v>1768</v>
      </c>
      <c r="B762" t="s">
        <v>3055</v>
      </c>
      <c r="C762" t="s">
        <v>1769</v>
      </c>
      <c r="D762" t="s">
        <v>3032</v>
      </c>
      <c r="E762" t="s">
        <v>3799</v>
      </c>
      <c r="F762" t="s">
        <v>3057</v>
      </c>
      <c r="G762" t="s">
        <v>3058</v>
      </c>
      <c r="H762" t="s">
        <v>3059</v>
      </c>
      <c r="I762" t="s">
        <v>3025</v>
      </c>
      <c r="J762" t="s">
        <v>607</v>
      </c>
    </row>
    <row r="763" spans="1:11">
      <c r="A763" t="s">
        <v>1768</v>
      </c>
      <c r="B763" t="s">
        <v>3055</v>
      </c>
      <c r="C763" t="s">
        <v>1769</v>
      </c>
      <c r="D763" t="s">
        <v>3064</v>
      </c>
      <c r="E763" t="s">
        <v>3800</v>
      </c>
      <c r="F763" t="s">
        <v>3057</v>
      </c>
      <c r="G763" t="s">
        <v>3058</v>
      </c>
      <c r="H763" t="s">
        <v>3059</v>
      </c>
      <c r="I763" t="s">
        <v>3025</v>
      </c>
      <c r="J763" t="s">
        <v>607</v>
      </c>
      <c r="K763" t="s">
        <v>3066</v>
      </c>
    </row>
    <row r="764" spans="1:11">
      <c r="A764" t="s">
        <v>1770</v>
      </c>
      <c r="B764" t="s">
        <v>3055</v>
      </c>
      <c r="C764" t="s">
        <v>1771</v>
      </c>
      <c r="D764" t="s">
        <v>3020</v>
      </c>
      <c r="E764" t="s">
        <v>3801</v>
      </c>
      <c r="F764" t="s">
        <v>3057</v>
      </c>
      <c r="G764" t="s">
        <v>3058</v>
      </c>
      <c r="H764" t="s">
        <v>3059</v>
      </c>
      <c r="I764" t="s">
        <v>3025</v>
      </c>
      <c r="J764" t="s">
        <v>607</v>
      </c>
    </row>
    <row r="765" spans="1:11">
      <c r="A765" t="s">
        <v>1770</v>
      </c>
      <c r="B765" t="s">
        <v>3055</v>
      </c>
      <c r="C765" t="s">
        <v>1771</v>
      </c>
      <c r="D765" t="s">
        <v>3026</v>
      </c>
      <c r="E765" t="s">
        <v>3802</v>
      </c>
      <c r="F765" t="s">
        <v>3057</v>
      </c>
      <c r="G765" t="s">
        <v>3058</v>
      </c>
      <c r="H765" t="s">
        <v>3059</v>
      </c>
      <c r="I765" t="s">
        <v>3025</v>
      </c>
      <c r="J765" t="s">
        <v>607</v>
      </c>
    </row>
    <row r="766" spans="1:11">
      <c r="A766" t="s">
        <v>1770</v>
      </c>
      <c r="B766" t="s">
        <v>3055</v>
      </c>
      <c r="C766" t="s">
        <v>1771</v>
      </c>
      <c r="D766" t="s">
        <v>3028</v>
      </c>
      <c r="E766" t="s">
        <v>3803</v>
      </c>
      <c r="F766" t="s">
        <v>3057</v>
      </c>
      <c r="G766" t="s">
        <v>3058</v>
      </c>
      <c r="H766" t="s">
        <v>3059</v>
      </c>
      <c r="I766" t="s">
        <v>3025</v>
      </c>
      <c r="J766" t="s">
        <v>607</v>
      </c>
    </row>
    <row r="767" spans="1:11">
      <c r="A767" t="s">
        <v>1770</v>
      </c>
      <c r="B767" t="s">
        <v>3055</v>
      </c>
      <c r="C767" t="s">
        <v>1771</v>
      </c>
      <c r="D767" t="s">
        <v>3030</v>
      </c>
      <c r="E767" t="s">
        <v>3804</v>
      </c>
      <c r="F767" t="s">
        <v>3057</v>
      </c>
      <c r="G767" t="s">
        <v>3058</v>
      </c>
      <c r="H767" t="s">
        <v>3059</v>
      </c>
      <c r="I767" t="s">
        <v>3025</v>
      </c>
      <c r="J767" t="s">
        <v>607</v>
      </c>
    </row>
    <row r="768" spans="1:11">
      <c r="A768" t="s">
        <v>1770</v>
      </c>
      <c r="B768" t="s">
        <v>3055</v>
      </c>
      <c r="C768" t="s">
        <v>1771</v>
      </c>
      <c r="D768" t="s">
        <v>3032</v>
      </c>
      <c r="E768" t="s">
        <v>3805</v>
      </c>
      <c r="F768" t="s">
        <v>3057</v>
      </c>
      <c r="G768" t="s">
        <v>3058</v>
      </c>
      <c r="H768" t="s">
        <v>3059</v>
      </c>
      <c r="I768" t="s">
        <v>3025</v>
      </c>
      <c r="J768" t="s">
        <v>607</v>
      </c>
    </row>
    <row r="769" spans="1:11">
      <c r="A769" t="s">
        <v>1770</v>
      </c>
      <c r="B769" t="s">
        <v>3055</v>
      </c>
      <c r="C769" t="s">
        <v>1771</v>
      </c>
      <c r="D769" t="s">
        <v>3064</v>
      </c>
      <c r="E769" t="s">
        <v>3806</v>
      </c>
      <c r="F769" t="s">
        <v>3057</v>
      </c>
      <c r="G769" t="s">
        <v>3058</v>
      </c>
      <c r="H769" t="s">
        <v>3059</v>
      </c>
      <c r="I769" t="s">
        <v>3025</v>
      </c>
      <c r="J769" t="s">
        <v>607</v>
      </c>
      <c r="K769" t="s">
        <v>3066</v>
      </c>
    </row>
    <row r="770" spans="1:11">
      <c r="A770" t="s">
        <v>1772</v>
      </c>
      <c r="B770" t="s">
        <v>3055</v>
      </c>
      <c r="C770" t="s">
        <v>1773</v>
      </c>
      <c r="D770" t="s">
        <v>3020</v>
      </c>
      <c r="E770" t="s">
        <v>3807</v>
      </c>
      <c r="F770" t="s">
        <v>3057</v>
      </c>
      <c r="G770" t="s">
        <v>3058</v>
      </c>
      <c r="H770" t="s">
        <v>3059</v>
      </c>
      <c r="I770" t="s">
        <v>3025</v>
      </c>
      <c r="J770" t="s">
        <v>607</v>
      </c>
    </row>
    <row r="771" spans="1:11">
      <c r="A771" t="s">
        <v>1772</v>
      </c>
      <c r="B771" t="s">
        <v>3055</v>
      </c>
      <c r="C771" t="s">
        <v>1773</v>
      </c>
      <c r="D771" t="s">
        <v>3026</v>
      </c>
      <c r="E771" t="s">
        <v>3808</v>
      </c>
      <c r="F771" t="s">
        <v>3057</v>
      </c>
      <c r="G771" t="s">
        <v>3058</v>
      </c>
      <c r="H771" t="s">
        <v>3059</v>
      </c>
      <c r="I771" t="s">
        <v>3025</v>
      </c>
      <c r="J771" t="s">
        <v>607</v>
      </c>
    </row>
    <row r="772" spans="1:11">
      <c r="A772" t="s">
        <v>1772</v>
      </c>
      <c r="B772" t="s">
        <v>3055</v>
      </c>
      <c r="C772" t="s">
        <v>1773</v>
      </c>
      <c r="D772" t="s">
        <v>3028</v>
      </c>
      <c r="E772" t="s">
        <v>3809</v>
      </c>
      <c r="F772" t="s">
        <v>3057</v>
      </c>
      <c r="G772" t="s">
        <v>3058</v>
      </c>
      <c r="H772" t="s">
        <v>3059</v>
      </c>
      <c r="I772" t="s">
        <v>3025</v>
      </c>
      <c r="J772" t="s">
        <v>607</v>
      </c>
    </row>
    <row r="773" spans="1:11">
      <c r="A773" t="s">
        <v>1772</v>
      </c>
      <c r="B773" t="s">
        <v>3055</v>
      </c>
      <c r="C773" t="s">
        <v>1773</v>
      </c>
      <c r="D773" t="s">
        <v>3030</v>
      </c>
      <c r="E773" t="s">
        <v>3810</v>
      </c>
      <c r="F773" t="s">
        <v>3057</v>
      </c>
      <c r="G773" t="s">
        <v>3058</v>
      </c>
      <c r="H773" t="s">
        <v>3059</v>
      </c>
      <c r="I773" t="s">
        <v>3025</v>
      </c>
      <c r="J773" t="s">
        <v>607</v>
      </c>
    </row>
    <row r="774" spans="1:11">
      <c r="A774" t="s">
        <v>1772</v>
      </c>
      <c r="B774" t="s">
        <v>3055</v>
      </c>
      <c r="C774" t="s">
        <v>1773</v>
      </c>
      <c r="D774" t="s">
        <v>3032</v>
      </c>
      <c r="E774" t="s">
        <v>3811</v>
      </c>
      <c r="F774" t="s">
        <v>3057</v>
      </c>
      <c r="G774" t="s">
        <v>3058</v>
      </c>
      <c r="H774" t="s">
        <v>3059</v>
      </c>
      <c r="I774" t="s">
        <v>3025</v>
      </c>
      <c r="J774" t="s">
        <v>607</v>
      </c>
    </row>
    <row r="775" spans="1:11">
      <c r="A775" t="s">
        <v>1772</v>
      </c>
      <c r="B775" t="s">
        <v>3055</v>
      </c>
      <c r="C775" t="s">
        <v>1773</v>
      </c>
      <c r="D775" t="s">
        <v>3064</v>
      </c>
      <c r="E775" t="s">
        <v>3812</v>
      </c>
      <c r="F775" t="s">
        <v>3057</v>
      </c>
      <c r="G775" t="s">
        <v>3058</v>
      </c>
      <c r="H775" t="s">
        <v>3059</v>
      </c>
      <c r="I775" t="s">
        <v>3025</v>
      </c>
      <c r="J775" t="s">
        <v>607</v>
      </c>
      <c r="K775" t="s">
        <v>3066</v>
      </c>
    </row>
    <row r="776" spans="1:11">
      <c r="A776" t="s">
        <v>3813</v>
      </c>
      <c r="B776" t="s">
        <v>3814</v>
      </c>
      <c r="C776" t="s">
        <v>3815</v>
      </c>
      <c r="D776" t="s">
        <v>3020</v>
      </c>
      <c r="E776" t="s">
        <v>3816</v>
      </c>
      <c r="F776" t="s">
        <v>3817</v>
      </c>
      <c r="G776" t="s">
        <v>3818</v>
      </c>
      <c r="H776" t="s">
        <v>3819</v>
      </c>
      <c r="I776" t="s">
        <v>3025</v>
      </c>
      <c r="J776" t="s">
        <v>607</v>
      </c>
      <c r="K776" t="s">
        <v>3820</v>
      </c>
    </row>
    <row r="777" spans="1:11">
      <c r="A777" t="s">
        <v>3821</v>
      </c>
      <c r="B777" t="s">
        <v>3814</v>
      </c>
      <c r="C777" t="s">
        <v>3822</v>
      </c>
      <c r="D777" t="s">
        <v>3020</v>
      </c>
      <c r="E777" t="s">
        <v>3823</v>
      </c>
      <c r="F777" t="s">
        <v>3817</v>
      </c>
      <c r="G777" t="s">
        <v>3818</v>
      </c>
      <c r="H777" t="s">
        <v>3819</v>
      </c>
      <c r="I777" t="s">
        <v>3025</v>
      </c>
      <c r="J777" t="s">
        <v>607</v>
      </c>
      <c r="K777" t="s">
        <v>3820</v>
      </c>
    </row>
    <row r="778" spans="1:11">
      <c r="A778" t="s">
        <v>3824</v>
      </c>
      <c r="B778" t="s">
        <v>3814</v>
      </c>
      <c r="C778" t="s">
        <v>3825</v>
      </c>
      <c r="D778" t="s">
        <v>3020</v>
      </c>
      <c r="E778" t="s">
        <v>3826</v>
      </c>
      <c r="F778" t="s">
        <v>3817</v>
      </c>
      <c r="G778" t="s">
        <v>3818</v>
      </c>
      <c r="H778" t="s">
        <v>3819</v>
      </c>
      <c r="I778" t="s">
        <v>3025</v>
      </c>
      <c r="J778" t="s">
        <v>607</v>
      </c>
      <c r="K778" t="s">
        <v>3820</v>
      </c>
    </row>
    <row r="779" spans="1:11">
      <c r="A779" t="s">
        <v>3827</v>
      </c>
      <c r="B779" t="s">
        <v>3814</v>
      </c>
      <c r="C779" t="s">
        <v>3828</v>
      </c>
      <c r="D779" t="s">
        <v>3020</v>
      </c>
      <c r="E779" t="s">
        <v>3829</v>
      </c>
      <c r="F779" t="s">
        <v>3817</v>
      </c>
      <c r="G779" t="s">
        <v>3818</v>
      </c>
      <c r="H779" t="s">
        <v>3819</v>
      </c>
      <c r="I779" t="s">
        <v>3025</v>
      </c>
      <c r="J779" t="s">
        <v>607</v>
      </c>
      <c r="K779" t="s">
        <v>3820</v>
      </c>
    </row>
    <row r="780" spans="1:11">
      <c r="A780" t="s">
        <v>3830</v>
      </c>
      <c r="B780" t="s">
        <v>3814</v>
      </c>
      <c r="C780" t="s">
        <v>3831</v>
      </c>
      <c r="D780" t="s">
        <v>3020</v>
      </c>
      <c r="E780" t="s">
        <v>3832</v>
      </c>
      <c r="F780" t="s">
        <v>3817</v>
      </c>
      <c r="G780" t="s">
        <v>3818</v>
      </c>
      <c r="H780" t="s">
        <v>3819</v>
      </c>
      <c r="I780" t="s">
        <v>3025</v>
      </c>
      <c r="J780" t="s">
        <v>607</v>
      </c>
      <c r="K780" t="s">
        <v>3820</v>
      </c>
    </row>
    <row r="781" spans="1:11">
      <c r="A781" t="s">
        <v>2764</v>
      </c>
      <c r="B781" t="s">
        <v>3833</v>
      </c>
      <c r="C781" t="s">
        <v>4835</v>
      </c>
      <c r="D781" t="s">
        <v>3020</v>
      </c>
      <c r="E781" t="s">
        <v>3834</v>
      </c>
      <c r="F781" t="s">
        <v>3835</v>
      </c>
      <c r="G781" t="s">
        <v>3836</v>
      </c>
      <c r="H781" t="s">
        <v>3837</v>
      </c>
      <c r="I781" t="s">
        <v>3025</v>
      </c>
      <c r="J781" t="s">
        <v>607</v>
      </c>
      <c r="K781" t="s">
        <v>3838</v>
      </c>
    </row>
    <row r="782" spans="1:11">
      <c r="A782" t="s">
        <v>2764</v>
      </c>
      <c r="B782" t="s">
        <v>3833</v>
      </c>
      <c r="C782" t="s">
        <v>4835</v>
      </c>
      <c r="D782" t="s">
        <v>3030</v>
      </c>
      <c r="E782" t="s">
        <v>3839</v>
      </c>
      <c r="F782" t="s">
        <v>3835</v>
      </c>
      <c r="G782" t="s">
        <v>3836</v>
      </c>
      <c r="H782" t="s">
        <v>3837</v>
      </c>
      <c r="I782" t="s">
        <v>3025</v>
      </c>
      <c r="J782" t="s">
        <v>607</v>
      </c>
      <c r="K782" t="s">
        <v>3840</v>
      </c>
    </row>
    <row r="783" spans="1:11">
      <c r="A783" t="s">
        <v>2764</v>
      </c>
      <c r="B783" t="s">
        <v>3833</v>
      </c>
      <c r="C783" t="s">
        <v>4835</v>
      </c>
      <c r="D783" t="s">
        <v>3032</v>
      </c>
      <c r="E783" t="s">
        <v>3841</v>
      </c>
      <c r="F783" t="s">
        <v>3835</v>
      </c>
      <c r="G783" t="s">
        <v>3836</v>
      </c>
      <c r="H783" t="s">
        <v>3837</v>
      </c>
      <c r="I783" t="s">
        <v>3025</v>
      </c>
      <c r="J783" t="s">
        <v>607</v>
      </c>
      <c r="K783" t="s">
        <v>3842</v>
      </c>
    </row>
    <row r="784" spans="1:11">
      <c r="A784" t="s">
        <v>2769</v>
      </c>
      <c r="B784" t="s">
        <v>3833</v>
      </c>
      <c r="C784" t="s">
        <v>4840</v>
      </c>
      <c r="D784" t="s">
        <v>3020</v>
      </c>
      <c r="E784" t="s">
        <v>3843</v>
      </c>
      <c r="F784" t="s">
        <v>3835</v>
      </c>
      <c r="G784" t="s">
        <v>3836</v>
      </c>
      <c r="H784" t="s">
        <v>3837</v>
      </c>
      <c r="I784" t="s">
        <v>3025</v>
      </c>
      <c r="J784" t="s">
        <v>607</v>
      </c>
      <c r="K784" t="s">
        <v>3838</v>
      </c>
    </row>
    <row r="785" spans="1:11">
      <c r="A785" t="s">
        <v>2769</v>
      </c>
      <c r="B785" t="s">
        <v>3833</v>
      </c>
      <c r="C785" t="s">
        <v>4840</v>
      </c>
      <c r="D785" t="s">
        <v>3030</v>
      </c>
      <c r="E785" t="s">
        <v>3844</v>
      </c>
      <c r="F785" t="s">
        <v>3835</v>
      </c>
      <c r="G785" t="s">
        <v>3836</v>
      </c>
      <c r="H785" t="s">
        <v>3837</v>
      </c>
      <c r="I785" t="s">
        <v>3025</v>
      </c>
      <c r="J785" t="s">
        <v>607</v>
      </c>
      <c r="K785" t="s">
        <v>3840</v>
      </c>
    </row>
    <row r="786" spans="1:11">
      <c r="A786" t="s">
        <v>2769</v>
      </c>
      <c r="B786" t="s">
        <v>3833</v>
      </c>
      <c r="C786" t="s">
        <v>4840</v>
      </c>
      <c r="D786" t="s">
        <v>3032</v>
      </c>
      <c r="E786" t="s">
        <v>3845</v>
      </c>
      <c r="F786" t="s">
        <v>3835</v>
      </c>
      <c r="G786" t="s">
        <v>3836</v>
      </c>
      <c r="H786" t="s">
        <v>3837</v>
      </c>
      <c r="I786" t="s">
        <v>3025</v>
      </c>
      <c r="J786" t="s">
        <v>607</v>
      </c>
      <c r="K786" t="s">
        <v>3842</v>
      </c>
    </row>
    <row r="787" spans="1:11">
      <c r="A787" t="s">
        <v>2774</v>
      </c>
      <c r="B787" t="s">
        <v>3833</v>
      </c>
      <c r="C787" t="s">
        <v>4844</v>
      </c>
      <c r="D787" t="s">
        <v>3020</v>
      </c>
      <c r="E787" t="s">
        <v>3846</v>
      </c>
      <c r="F787" t="s">
        <v>3835</v>
      </c>
      <c r="G787" t="s">
        <v>3836</v>
      </c>
      <c r="H787" t="s">
        <v>3837</v>
      </c>
      <c r="I787" t="s">
        <v>3025</v>
      </c>
      <c r="J787" t="s">
        <v>607</v>
      </c>
      <c r="K787" t="s">
        <v>3838</v>
      </c>
    </row>
    <row r="788" spans="1:11">
      <c r="A788" t="s">
        <v>2774</v>
      </c>
      <c r="B788" t="s">
        <v>3833</v>
      </c>
      <c r="C788" t="s">
        <v>4844</v>
      </c>
      <c r="D788" t="s">
        <v>3030</v>
      </c>
      <c r="E788" t="s">
        <v>3847</v>
      </c>
      <c r="F788" t="s">
        <v>3835</v>
      </c>
      <c r="G788" t="s">
        <v>3836</v>
      </c>
      <c r="H788" t="s">
        <v>3837</v>
      </c>
      <c r="I788" t="s">
        <v>3025</v>
      </c>
      <c r="J788" t="s">
        <v>607</v>
      </c>
      <c r="K788" t="s">
        <v>3840</v>
      </c>
    </row>
    <row r="789" spans="1:11">
      <c r="A789" t="s">
        <v>2774</v>
      </c>
      <c r="B789" t="s">
        <v>3833</v>
      </c>
      <c r="C789" t="s">
        <v>4844</v>
      </c>
      <c r="D789" t="s">
        <v>3032</v>
      </c>
      <c r="E789" t="s">
        <v>3848</v>
      </c>
      <c r="F789" t="s">
        <v>3835</v>
      </c>
      <c r="G789" t="s">
        <v>3836</v>
      </c>
      <c r="H789" t="s">
        <v>3837</v>
      </c>
      <c r="I789" t="s">
        <v>3025</v>
      </c>
      <c r="J789" t="s">
        <v>607</v>
      </c>
      <c r="K789" t="s">
        <v>3842</v>
      </c>
    </row>
    <row r="790" spans="1:11">
      <c r="A790" t="s">
        <v>2778</v>
      </c>
      <c r="B790" t="s">
        <v>3833</v>
      </c>
      <c r="C790" t="s">
        <v>4847</v>
      </c>
      <c r="D790" t="s">
        <v>3020</v>
      </c>
      <c r="E790" t="s">
        <v>30775</v>
      </c>
      <c r="F790" t="s">
        <v>3835</v>
      </c>
      <c r="G790" t="s">
        <v>3836</v>
      </c>
      <c r="H790" t="s">
        <v>3837</v>
      </c>
      <c r="I790" t="s">
        <v>3025</v>
      </c>
      <c r="J790" t="s">
        <v>607</v>
      </c>
      <c r="K790" t="s">
        <v>3838</v>
      </c>
    </row>
    <row r="791" spans="1:11">
      <c r="A791" t="s">
        <v>2778</v>
      </c>
      <c r="B791" t="s">
        <v>3833</v>
      </c>
      <c r="C791" t="s">
        <v>4847</v>
      </c>
      <c r="D791" t="s">
        <v>3030</v>
      </c>
      <c r="E791" t="s">
        <v>30776</v>
      </c>
      <c r="F791" t="s">
        <v>3835</v>
      </c>
      <c r="G791" t="s">
        <v>3836</v>
      </c>
      <c r="H791" t="s">
        <v>3837</v>
      </c>
      <c r="I791" t="s">
        <v>3025</v>
      </c>
      <c r="J791" t="s">
        <v>607</v>
      </c>
      <c r="K791" t="s">
        <v>3840</v>
      </c>
    </row>
    <row r="792" spans="1:11">
      <c r="A792" t="s">
        <v>2778</v>
      </c>
      <c r="B792" t="s">
        <v>3833</v>
      </c>
      <c r="C792" t="s">
        <v>4847</v>
      </c>
      <c r="D792" t="s">
        <v>3032</v>
      </c>
      <c r="E792" t="s">
        <v>30777</v>
      </c>
      <c r="F792" t="s">
        <v>3835</v>
      </c>
      <c r="G792" t="s">
        <v>3836</v>
      </c>
      <c r="H792" t="s">
        <v>3837</v>
      </c>
      <c r="I792" t="s">
        <v>3025</v>
      </c>
      <c r="J792" t="s">
        <v>607</v>
      </c>
      <c r="K792" t="s">
        <v>3842</v>
      </c>
    </row>
    <row r="793" spans="1:11">
      <c r="A793" t="s">
        <v>4852</v>
      </c>
      <c r="B793" t="s">
        <v>3833</v>
      </c>
      <c r="C793" t="s">
        <v>4853</v>
      </c>
      <c r="D793" t="s">
        <v>3020</v>
      </c>
      <c r="E793" t="s">
        <v>30778</v>
      </c>
      <c r="F793" t="s">
        <v>3835</v>
      </c>
      <c r="G793" t="s">
        <v>3836</v>
      </c>
      <c r="H793" t="s">
        <v>3837</v>
      </c>
      <c r="I793" t="s">
        <v>3025</v>
      </c>
      <c r="J793" t="s">
        <v>607</v>
      </c>
      <c r="K793" t="s">
        <v>3838</v>
      </c>
    </row>
    <row r="794" spans="1:11">
      <c r="A794" t="s">
        <v>4852</v>
      </c>
      <c r="B794" t="s">
        <v>3833</v>
      </c>
      <c r="C794" t="s">
        <v>4853</v>
      </c>
      <c r="D794" t="s">
        <v>3030</v>
      </c>
      <c r="E794" t="s">
        <v>30779</v>
      </c>
      <c r="F794" t="s">
        <v>3835</v>
      </c>
      <c r="G794" t="s">
        <v>3836</v>
      </c>
      <c r="H794" t="s">
        <v>3837</v>
      </c>
      <c r="I794" t="s">
        <v>3025</v>
      </c>
      <c r="J794" t="s">
        <v>607</v>
      </c>
      <c r="K794" t="s">
        <v>3840</v>
      </c>
    </row>
    <row r="795" spans="1:11">
      <c r="A795" t="s">
        <v>4852</v>
      </c>
      <c r="B795" t="s">
        <v>3833</v>
      </c>
      <c r="C795" t="s">
        <v>4853</v>
      </c>
      <c r="D795" t="s">
        <v>3032</v>
      </c>
      <c r="E795" t="s">
        <v>30780</v>
      </c>
      <c r="F795" t="s">
        <v>3835</v>
      </c>
      <c r="G795" t="s">
        <v>3836</v>
      </c>
      <c r="H795" t="s">
        <v>3837</v>
      </c>
      <c r="I795" t="s">
        <v>3025</v>
      </c>
      <c r="J795" t="s">
        <v>607</v>
      </c>
      <c r="K795" t="s">
        <v>3842</v>
      </c>
    </row>
    <row r="796" spans="1:11">
      <c r="A796" t="s">
        <v>4857</v>
      </c>
      <c r="B796" t="s">
        <v>3833</v>
      </c>
      <c r="C796" t="s">
        <v>4858</v>
      </c>
      <c r="D796" t="s">
        <v>3020</v>
      </c>
      <c r="E796" t="s">
        <v>30781</v>
      </c>
      <c r="F796" t="s">
        <v>3835</v>
      </c>
      <c r="G796" t="s">
        <v>3836</v>
      </c>
      <c r="H796" t="s">
        <v>3837</v>
      </c>
      <c r="I796" t="s">
        <v>3025</v>
      </c>
      <c r="J796" t="s">
        <v>607</v>
      </c>
      <c r="K796" t="s">
        <v>3838</v>
      </c>
    </row>
    <row r="797" spans="1:11">
      <c r="A797" t="s">
        <v>4857</v>
      </c>
      <c r="B797" t="s">
        <v>3833</v>
      </c>
      <c r="C797" t="s">
        <v>4858</v>
      </c>
      <c r="D797" t="s">
        <v>3030</v>
      </c>
      <c r="E797" t="s">
        <v>30782</v>
      </c>
      <c r="F797" t="s">
        <v>3835</v>
      </c>
      <c r="G797" t="s">
        <v>3836</v>
      </c>
      <c r="H797" t="s">
        <v>3837</v>
      </c>
      <c r="I797" t="s">
        <v>3025</v>
      </c>
      <c r="J797" t="s">
        <v>607</v>
      </c>
      <c r="K797" t="s">
        <v>3840</v>
      </c>
    </row>
    <row r="798" spans="1:11">
      <c r="A798" t="s">
        <v>4857</v>
      </c>
      <c r="B798" t="s">
        <v>3833</v>
      </c>
      <c r="C798" t="s">
        <v>4858</v>
      </c>
      <c r="D798" t="s">
        <v>3032</v>
      </c>
      <c r="E798" t="s">
        <v>30783</v>
      </c>
      <c r="F798" t="s">
        <v>3835</v>
      </c>
      <c r="G798" t="s">
        <v>3836</v>
      </c>
      <c r="H798" t="s">
        <v>3837</v>
      </c>
      <c r="I798" t="s">
        <v>3025</v>
      </c>
      <c r="J798" t="s">
        <v>607</v>
      </c>
      <c r="K798" t="s">
        <v>3842</v>
      </c>
    </row>
    <row r="799" spans="1:11">
      <c r="A799" t="s">
        <v>4862</v>
      </c>
      <c r="B799" t="s">
        <v>3833</v>
      </c>
      <c r="C799" t="s">
        <v>4863</v>
      </c>
      <c r="D799" t="s">
        <v>3020</v>
      </c>
      <c r="E799" t="s">
        <v>30784</v>
      </c>
      <c r="F799" t="s">
        <v>3835</v>
      </c>
      <c r="G799" t="s">
        <v>3836</v>
      </c>
      <c r="H799" t="s">
        <v>3837</v>
      </c>
      <c r="I799" t="s">
        <v>3025</v>
      </c>
      <c r="J799" t="s">
        <v>607</v>
      </c>
      <c r="K799" t="s">
        <v>3838</v>
      </c>
    </row>
    <row r="800" spans="1:11">
      <c r="A800" t="s">
        <v>4862</v>
      </c>
      <c r="B800" t="s">
        <v>3833</v>
      </c>
      <c r="C800" t="s">
        <v>4863</v>
      </c>
      <c r="D800" t="s">
        <v>3030</v>
      </c>
      <c r="E800" t="s">
        <v>30785</v>
      </c>
      <c r="F800" t="s">
        <v>3835</v>
      </c>
      <c r="G800" t="s">
        <v>3836</v>
      </c>
      <c r="H800" t="s">
        <v>3837</v>
      </c>
      <c r="I800" t="s">
        <v>3025</v>
      </c>
      <c r="J800" t="s">
        <v>607</v>
      </c>
      <c r="K800" t="s">
        <v>3840</v>
      </c>
    </row>
    <row r="801" spans="1:11">
      <c r="A801" t="s">
        <v>4862</v>
      </c>
      <c r="B801" t="s">
        <v>3833</v>
      </c>
      <c r="C801" t="s">
        <v>4863</v>
      </c>
      <c r="D801" t="s">
        <v>3032</v>
      </c>
      <c r="E801" t="s">
        <v>30786</v>
      </c>
      <c r="F801" t="s">
        <v>3835</v>
      </c>
      <c r="G801" t="s">
        <v>3836</v>
      </c>
      <c r="H801" t="s">
        <v>3837</v>
      </c>
      <c r="I801" t="s">
        <v>3025</v>
      </c>
      <c r="J801" t="s">
        <v>607</v>
      </c>
      <c r="K801" t="s">
        <v>3842</v>
      </c>
    </row>
    <row r="802" spans="1:11">
      <c r="A802" t="s">
        <v>4868</v>
      </c>
      <c r="B802" t="s">
        <v>3833</v>
      </c>
      <c r="C802" t="s">
        <v>4869</v>
      </c>
      <c r="D802" t="s">
        <v>3020</v>
      </c>
      <c r="E802" t="s">
        <v>30787</v>
      </c>
      <c r="F802" t="s">
        <v>3835</v>
      </c>
      <c r="G802" t="s">
        <v>3836</v>
      </c>
      <c r="H802" t="s">
        <v>3837</v>
      </c>
      <c r="I802" t="s">
        <v>3025</v>
      </c>
      <c r="J802" t="s">
        <v>607</v>
      </c>
      <c r="K802" t="s">
        <v>3838</v>
      </c>
    </row>
    <row r="803" spans="1:11">
      <c r="A803" t="s">
        <v>4868</v>
      </c>
      <c r="B803" t="s">
        <v>3833</v>
      </c>
      <c r="C803" t="s">
        <v>4869</v>
      </c>
      <c r="D803" t="s">
        <v>3030</v>
      </c>
      <c r="E803" t="s">
        <v>30788</v>
      </c>
      <c r="F803" t="s">
        <v>3835</v>
      </c>
      <c r="G803" t="s">
        <v>3836</v>
      </c>
      <c r="H803" t="s">
        <v>3837</v>
      </c>
      <c r="I803" t="s">
        <v>3025</v>
      </c>
      <c r="J803" t="s">
        <v>607</v>
      </c>
      <c r="K803" t="s">
        <v>3840</v>
      </c>
    </row>
    <row r="804" spans="1:11">
      <c r="A804" t="s">
        <v>4868</v>
      </c>
      <c r="B804" t="s">
        <v>3833</v>
      </c>
      <c r="C804" t="s">
        <v>4869</v>
      </c>
      <c r="D804" t="s">
        <v>3032</v>
      </c>
      <c r="E804" t="s">
        <v>30789</v>
      </c>
      <c r="F804" t="s">
        <v>3835</v>
      </c>
      <c r="G804" t="s">
        <v>3836</v>
      </c>
      <c r="H804" t="s">
        <v>3837</v>
      </c>
      <c r="I804" t="s">
        <v>3025</v>
      </c>
      <c r="J804" t="s">
        <v>607</v>
      </c>
      <c r="K804" t="s">
        <v>3842</v>
      </c>
    </row>
    <row r="805" spans="1:11">
      <c r="A805" t="s">
        <v>4873</v>
      </c>
      <c r="B805" t="s">
        <v>3833</v>
      </c>
      <c r="C805" t="s">
        <v>4874</v>
      </c>
      <c r="D805" t="s">
        <v>3020</v>
      </c>
      <c r="E805" t="s">
        <v>30790</v>
      </c>
      <c r="F805" t="s">
        <v>3835</v>
      </c>
      <c r="G805" t="s">
        <v>3836</v>
      </c>
      <c r="H805" t="s">
        <v>3837</v>
      </c>
      <c r="I805" t="s">
        <v>3025</v>
      </c>
      <c r="J805" t="s">
        <v>607</v>
      </c>
      <c r="K805" t="s">
        <v>3838</v>
      </c>
    </row>
    <row r="806" spans="1:11">
      <c r="A806" t="s">
        <v>4873</v>
      </c>
      <c r="B806" t="s">
        <v>3833</v>
      </c>
      <c r="C806" t="s">
        <v>4874</v>
      </c>
      <c r="D806" t="s">
        <v>3030</v>
      </c>
      <c r="E806" t="s">
        <v>30791</v>
      </c>
      <c r="F806" t="s">
        <v>3835</v>
      </c>
      <c r="G806" t="s">
        <v>3836</v>
      </c>
      <c r="H806" t="s">
        <v>3837</v>
      </c>
      <c r="I806" t="s">
        <v>3025</v>
      </c>
      <c r="J806" t="s">
        <v>607</v>
      </c>
      <c r="K806" t="s">
        <v>3840</v>
      </c>
    </row>
    <row r="807" spans="1:11">
      <c r="A807" t="s">
        <v>4873</v>
      </c>
      <c r="B807" t="s">
        <v>3833</v>
      </c>
      <c r="C807" t="s">
        <v>4874</v>
      </c>
      <c r="D807" t="s">
        <v>3032</v>
      </c>
      <c r="E807" t="s">
        <v>30792</v>
      </c>
      <c r="F807" t="s">
        <v>3835</v>
      </c>
      <c r="G807" t="s">
        <v>3836</v>
      </c>
      <c r="H807" t="s">
        <v>3837</v>
      </c>
      <c r="I807" t="s">
        <v>3025</v>
      </c>
      <c r="J807" t="s">
        <v>607</v>
      </c>
      <c r="K807" t="s">
        <v>3842</v>
      </c>
    </row>
    <row r="808" spans="1:11">
      <c r="A808" t="s">
        <v>4878</v>
      </c>
      <c r="B808" t="s">
        <v>3833</v>
      </c>
      <c r="C808" t="s">
        <v>4879</v>
      </c>
      <c r="D808" t="s">
        <v>3020</v>
      </c>
      <c r="E808" t="s">
        <v>30793</v>
      </c>
      <c r="F808" t="s">
        <v>3835</v>
      </c>
      <c r="G808" t="s">
        <v>3836</v>
      </c>
      <c r="H808" t="s">
        <v>3837</v>
      </c>
      <c r="I808" t="s">
        <v>3025</v>
      </c>
      <c r="J808" t="s">
        <v>607</v>
      </c>
      <c r="K808" t="s">
        <v>3838</v>
      </c>
    </row>
    <row r="809" spans="1:11">
      <c r="A809" t="s">
        <v>4878</v>
      </c>
      <c r="B809" t="s">
        <v>3833</v>
      </c>
      <c r="C809" t="s">
        <v>4879</v>
      </c>
      <c r="D809" t="s">
        <v>3030</v>
      </c>
      <c r="E809" t="s">
        <v>30794</v>
      </c>
      <c r="F809" t="s">
        <v>3835</v>
      </c>
      <c r="G809" t="s">
        <v>3836</v>
      </c>
      <c r="H809" t="s">
        <v>3837</v>
      </c>
      <c r="I809" t="s">
        <v>3025</v>
      </c>
      <c r="J809" t="s">
        <v>607</v>
      </c>
      <c r="K809" t="s">
        <v>3840</v>
      </c>
    </row>
    <row r="810" spans="1:11">
      <c r="A810" t="s">
        <v>4878</v>
      </c>
      <c r="B810" t="s">
        <v>3833</v>
      </c>
      <c r="C810" t="s">
        <v>4879</v>
      </c>
      <c r="D810" t="s">
        <v>3032</v>
      </c>
      <c r="E810" t="s">
        <v>30795</v>
      </c>
      <c r="F810" t="s">
        <v>3835</v>
      </c>
      <c r="G810" t="s">
        <v>3836</v>
      </c>
      <c r="H810" t="s">
        <v>3837</v>
      </c>
      <c r="I810" t="s">
        <v>3025</v>
      </c>
      <c r="J810" t="s">
        <v>607</v>
      </c>
      <c r="K810" t="s">
        <v>3842</v>
      </c>
    </row>
    <row r="811" spans="1:11">
      <c r="A811" t="s">
        <v>4883</v>
      </c>
      <c r="B811" t="s">
        <v>3833</v>
      </c>
      <c r="C811" t="s">
        <v>4884</v>
      </c>
      <c r="D811" t="s">
        <v>3020</v>
      </c>
      <c r="E811" t="s">
        <v>30796</v>
      </c>
      <c r="F811" t="s">
        <v>3835</v>
      </c>
      <c r="G811" t="s">
        <v>3836</v>
      </c>
      <c r="H811" t="s">
        <v>3837</v>
      </c>
      <c r="I811" t="s">
        <v>3025</v>
      </c>
      <c r="J811" t="s">
        <v>607</v>
      </c>
      <c r="K811" t="s">
        <v>3838</v>
      </c>
    </row>
    <row r="812" spans="1:11">
      <c r="A812" t="s">
        <v>4883</v>
      </c>
      <c r="B812" t="s">
        <v>3833</v>
      </c>
      <c r="C812" t="s">
        <v>4884</v>
      </c>
      <c r="D812" t="s">
        <v>3030</v>
      </c>
      <c r="E812" t="s">
        <v>30797</v>
      </c>
      <c r="F812" t="s">
        <v>3835</v>
      </c>
      <c r="G812" t="s">
        <v>3836</v>
      </c>
      <c r="H812" t="s">
        <v>3837</v>
      </c>
      <c r="I812" t="s">
        <v>3025</v>
      </c>
      <c r="J812" t="s">
        <v>607</v>
      </c>
      <c r="K812" t="s">
        <v>3840</v>
      </c>
    </row>
    <row r="813" spans="1:11">
      <c r="A813" t="s">
        <v>4883</v>
      </c>
      <c r="B813" t="s">
        <v>3833</v>
      </c>
      <c r="C813" t="s">
        <v>4884</v>
      </c>
      <c r="D813" t="s">
        <v>3032</v>
      </c>
      <c r="E813" t="s">
        <v>30798</v>
      </c>
      <c r="F813" t="s">
        <v>3835</v>
      </c>
      <c r="G813" t="s">
        <v>3836</v>
      </c>
      <c r="H813" t="s">
        <v>3837</v>
      </c>
      <c r="I813" t="s">
        <v>3025</v>
      </c>
      <c r="J813" t="s">
        <v>607</v>
      </c>
      <c r="K813" t="s">
        <v>3842</v>
      </c>
    </row>
    <row r="814" spans="1:11">
      <c r="A814" t="s">
        <v>4890</v>
      </c>
      <c r="B814" t="s">
        <v>3833</v>
      </c>
      <c r="C814" t="s">
        <v>4891</v>
      </c>
      <c r="D814" t="s">
        <v>3020</v>
      </c>
      <c r="E814" t="s">
        <v>30799</v>
      </c>
      <c r="F814" t="s">
        <v>3835</v>
      </c>
      <c r="G814" t="s">
        <v>3836</v>
      </c>
      <c r="H814" t="s">
        <v>3837</v>
      </c>
      <c r="I814" t="s">
        <v>3025</v>
      </c>
      <c r="J814" t="s">
        <v>607</v>
      </c>
      <c r="K814" t="s">
        <v>3838</v>
      </c>
    </row>
    <row r="815" spans="1:11">
      <c r="A815" t="s">
        <v>4890</v>
      </c>
      <c r="B815" t="s">
        <v>3833</v>
      </c>
      <c r="C815" t="s">
        <v>4891</v>
      </c>
      <c r="D815" t="s">
        <v>3030</v>
      </c>
      <c r="E815" t="s">
        <v>30800</v>
      </c>
      <c r="F815" t="s">
        <v>3835</v>
      </c>
      <c r="G815" t="s">
        <v>3836</v>
      </c>
      <c r="H815" t="s">
        <v>3837</v>
      </c>
      <c r="I815" t="s">
        <v>3025</v>
      </c>
      <c r="J815" t="s">
        <v>607</v>
      </c>
      <c r="K815" t="s">
        <v>3840</v>
      </c>
    </row>
    <row r="816" spans="1:11">
      <c r="A816" t="s">
        <v>4890</v>
      </c>
      <c r="B816" t="s">
        <v>3833</v>
      </c>
      <c r="C816" t="s">
        <v>4891</v>
      </c>
      <c r="D816" t="s">
        <v>3032</v>
      </c>
      <c r="E816" t="s">
        <v>30801</v>
      </c>
      <c r="F816" t="s">
        <v>3835</v>
      </c>
      <c r="G816" t="s">
        <v>3836</v>
      </c>
      <c r="H816" t="s">
        <v>3837</v>
      </c>
      <c r="I816" t="s">
        <v>3025</v>
      </c>
      <c r="J816" t="s">
        <v>607</v>
      </c>
      <c r="K816" t="s">
        <v>3842</v>
      </c>
    </row>
    <row r="817" spans="1:11">
      <c r="A817" t="s">
        <v>4895</v>
      </c>
      <c r="B817" t="s">
        <v>3833</v>
      </c>
      <c r="C817" t="s">
        <v>4896</v>
      </c>
      <c r="D817" t="s">
        <v>3020</v>
      </c>
      <c r="E817" t="s">
        <v>30802</v>
      </c>
      <c r="F817" t="s">
        <v>3835</v>
      </c>
      <c r="G817" t="s">
        <v>3836</v>
      </c>
      <c r="H817" t="s">
        <v>3837</v>
      </c>
      <c r="I817" t="s">
        <v>3025</v>
      </c>
      <c r="J817" t="s">
        <v>607</v>
      </c>
      <c r="K817" t="s">
        <v>3838</v>
      </c>
    </row>
    <row r="818" spans="1:11">
      <c r="A818" t="s">
        <v>4895</v>
      </c>
      <c r="B818" t="s">
        <v>3833</v>
      </c>
      <c r="C818" t="s">
        <v>4896</v>
      </c>
      <c r="D818" t="s">
        <v>3030</v>
      </c>
      <c r="E818" t="s">
        <v>30803</v>
      </c>
      <c r="F818" t="s">
        <v>3835</v>
      </c>
      <c r="G818" t="s">
        <v>3836</v>
      </c>
      <c r="H818" t="s">
        <v>3837</v>
      </c>
      <c r="I818" t="s">
        <v>3025</v>
      </c>
      <c r="J818" t="s">
        <v>607</v>
      </c>
      <c r="K818" t="s">
        <v>3840</v>
      </c>
    </row>
    <row r="819" spans="1:11">
      <c r="A819" t="s">
        <v>4895</v>
      </c>
      <c r="B819" t="s">
        <v>3833</v>
      </c>
      <c r="C819" t="s">
        <v>4896</v>
      </c>
      <c r="D819" t="s">
        <v>3032</v>
      </c>
      <c r="E819" t="s">
        <v>30804</v>
      </c>
      <c r="F819" t="s">
        <v>3835</v>
      </c>
      <c r="G819" t="s">
        <v>3836</v>
      </c>
      <c r="H819" t="s">
        <v>3837</v>
      </c>
      <c r="I819" t="s">
        <v>3025</v>
      </c>
      <c r="J819" t="s">
        <v>607</v>
      </c>
      <c r="K819" t="s">
        <v>3842</v>
      </c>
    </row>
    <row r="820" spans="1:11">
      <c r="A820" t="s">
        <v>4900</v>
      </c>
      <c r="B820" t="s">
        <v>3833</v>
      </c>
      <c r="C820" t="s">
        <v>4901</v>
      </c>
      <c r="D820" t="s">
        <v>3020</v>
      </c>
      <c r="E820" t="s">
        <v>30805</v>
      </c>
      <c r="F820" t="s">
        <v>3835</v>
      </c>
      <c r="G820" t="s">
        <v>3836</v>
      </c>
      <c r="H820" t="s">
        <v>3837</v>
      </c>
      <c r="I820" t="s">
        <v>3025</v>
      </c>
      <c r="J820" t="s">
        <v>607</v>
      </c>
      <c r="K820" t="s">
        <v>3838</v>
      </c>
    </row>
    <row r="821" spans="1:11">
      <c r="A821" t="s">
        <v>4900</v>
      </c>
      <c r="B821" t="s">
        <v>3833</v>
      </c>
      <c r="C821" t="s">
        <v>4901</v>
      </c>
      <c r="D821" t="s">
        <v>3030</v>
      </c>
      <c r="E821" t="s">
        <v>30806</v>
      </c>
      <c r="F821" t="s">
        <v>3835</v>
      </c>
      <c r="G821" t="s">
        <v>3836</v>
      </c>
      <c r="H821" t="s">
        <v>3837</v>
      </c>
      <c r="I821" t="s">
        <v>3025</v>
      </c>
      <c r="J821" t="s">
        <v>607</v>
      </c>
      <c r="K821" t="s">
        <v>3840</v>
      </c>
    </row>
    <row r="822" spans="1:11">
      <c r="A822" t="s">
        <v>4900</v>
      </c>
      <c r="B822" t="s">
        <v>3833</v>
      </c>
      <c r="C822" t="s">
        <v>4901</v>
      </c>
      <c r="D822" t="s">
        <v>3032</v>
      </c>
      <c r="E822" t="s">
        <v>30807</v>
      </c>
      <c r="F822" t="s">
        <v>3835</v>
      </c>
      <c r="G822" t="s">
        <v>3836</v>
      </c>
      <c r="H822" t="s">
        <v>3837</v>
      </c>
      <c r="I822" t="s">
        <v>3025</v>
      </c>
      <c r="J822" t="s">
        <v>607</v>
      </c>
      <c r="K822" t="s">
        <v>3842</v>
      </c>
    </row>
    <row r="823" spans="1:11">
      <c r="A823" t="s">
        <v>4904</v>
      </c>
      <c r="B823" t="s">
        <v>3833</v>
      </c>
      <c r="C823" t="s">
        <v>4905</v>
      </c>
      <c r="D823" t="s">
        <v>3020</v>
      </c>
      <c r="E823" t="s">
        <v>30808</v>
      </c>
      <c r="F823" t="s">
        <v>3835</v>
      </c>
      <c r="G823" t="s">
        <v>3836</v>
      </c>
      <c r="H823" t="s">
        <v>3837</v>
      </c>
      <c r="I823" t="s">
        <v>3025</v>
      </c>
      <c r="J823" t="s">
        <v>607</v>
      </c>
      <c r="K823" t="s">
        <v>3838</v>
      </c>
    </row>
    <row r="824" spans="1:11">
      <c r="A824" t="s">
        <v>4904</v>
      </c>
      <c r="B824" t="s">
        <v>3833</v>
      </c>
      <c r="C824" t="s">
        <v>4905</v>
      </c>
      <c r="D824" t="s">
        <v>3030</v>
      </c>
      <c r="E824" t="s">
        <v>30809</v>
      </c>
      <c r="F824" t="s">
        <v>3835</v>
      </c>
      <c r="G824" t="s">
        <v>3836</v>
      </c>
      <c r="H824" t="s">
        <v>3837</v>
      </c>
      <c r="I824" t="s">
        <v>3025</v>
      </c>
      <c r="J824" t="s">
        <v>607</v>
      </c>
      <c r="K824" t="s">
        <v>3840</v>
      </c>
    </row>
    <row r="825" spans="1:11">
      <c r="A825" t="s">
        <v>4904</v>
      </c>
      <c r="B825" t="s">
        <v>3833</v>
      </c>
      <c r="C825" t="s">
        <v>4905</v>
      </c>
      <c r="D825" t="s">
        <v>3032</v>
      </c>
      <c r="E825" t="s">
        <v>30810</v>
      </c>
      <c r="F825" t="s">
        <v>3835</v>
      </c>
      <c r="G825" t="s">
        <v>3836</v>
      </c>
      <c r="H825" t="s">
        <v>3837</v>
      </c>
      <c r="I825" t="s">
        <v>3025</v>
      </c>
      <c r="J825" t="s">
        <v>607</v>
      </c>
      <c r="K825" t="s">
        <v>3842</v>
      </c>
    </row>
    <row r="826" spans="1:11">
      <c r="A826" t="s">
        <v>4909</v>
      </c>
      <c r="B826" t="s">
        <v>3833</v>
      </c>
      <c r="C826" t="s">
        <v>4910</v>
      </c>
      <c r="D826" t="s">
        <v>3020</v>
      </c>
      <c r="E826" t="s">
        <v>30811</v>
      </c>
      <c r="F826" t="s">
        <v>3835</v>
      </c>
      <c r="G826" t="s">
        <v>3836</v>
      </c>
      <c r="H826" t="s">
        <v>3837</v>
      </c>
      <c r="I826" t="s">
        <v>3025</v>
      </c>
      <c r="J826" t="s">
        <v>607</v>
      </c>
      <c r="K826" t="s">
        <v>3838</v>
      </c>
    </row>
    <row r="827" spans="1:11">
      <c r="A827" t="s">
        <v>4909</v>
      </c>
      <c r="B827" t="s">
        <v>3833</v>
      </c>
      <c r="C827" t="s">
        <v>4910</v>
      </c>
      <c r="D827" t="s">
        <v>3030</v>
      </c>
      <c r="E827" t="s">
        <v>30812</v>
      </c>
      <c r="F827" t="s">
        <v>3835</v>
      </c>
      <c r="G827" t="s">
        <v>3836</v>
      </c>
      <c r="H827" t="s">
        <v>3837</v>
      </c>
      <c r="I827" t="s">
        <v>3025</v>
      </c>
      <c r="J827" t="s">
        <v>607</v>
      </c>
      <c r="K827" t="s">
        <v>3840</v>
      </c>
    </row>
    <row r="828" spans="1:11">
      <c r="A828" t="s">
        <v>4909</v>
      </c>
      <c r="B828" t="s">
        <v>3833</v>
      </c>
      <c r="C828" t="s">
        <v>4910</v>
      </c>
      <c r="D828" t="s">
        <v>3032</v>
      </c>
      <c r="E828" t="s">
        <v>30813</v>
      </c>
      <c r="F828" t="s">
        <v>3835</v>
      </c>
      <c r="G828" t="s">
        <v>3836</v>
      </c>
      <c r="H828" t="s">
        <v>3837</v>
      </c>
      <c r="I828" t="s">
        <v>3025</v>
      </c>
      <c r="J828" t="s">
        <v>607</v>
      </c>
      <c r="K828" t="s">
        <v>3842</v>
      </c>
    </row>
    <row r="829" spans="1:11">
      <c r="A829" t="s">
        <v>4914</v>
      </c>
      <c r="B829" t="s">
        <v>3833</v>
      </c>
      <c r="C829" t="s">
        <v>4915</v>
      </c>
      <c r="D829" t="s">
        <v>3020</v>
      </c>
      <c r="E829" t="s">
        <v>30814</v>
      </c>
      <c r="F829" t="s">
        <v>3835</v>
      </c>
      <c r="G829" t="s">
        <v>3836</v>
      </c>
      <c r="H829" t="s">
        <v>3837</v>
      </c>
      <c r="I829" t="s">
        <v>3025</v>
      </c>
      <c r="J829" t="s">
        <v>607</v>
      </c>
      <c r="K829" t="s">
        <v>3838</v>
      </c>
    </row>
    <row r="830" spans="1:11">
      <c r="A830" t="s">
        <v>4914</v>
      </c>
      <c r="B830" t="s">
        <v>3833</v>
      </c>
      <c r="C830" t="s">
        <v>4915</v>
      </c>
      <c r="D830" t="s">
        <v>3030</v>
      </c>
      <c r="E830" t="s">
        <v>30815</v>
      </c>
      <c r="F830" t="s">
        <v>3835</v>
      </c>
      <c r="G830" t="s">
        <v>3836</v>
      </c>
      <c r="H830" t="s">
        <v>3837</v>
      </c>
      <c r="I830" t="s">
        <v>3025</v>
      </c>
      <c r="J830" t="s">
        <v>607</v>
      </c>
      <c r="K830" t="s">
        <v>3840</v>
      </c>
    </row>
    <row r="831" spans="1:11">
      <c r="A831" t="s">
        <v>4914</v>
      </c>
      <c r="B831" t="s">
        <v>3833</v>
      </c>
      <c r="C831" t="s">
        <v>4915</v>
      </c>
      <c r="D831" t="s">
        <v>3032</v>
      </c>
      <c r="E831" t="s">
        <v>30816</v>
      </c>
      <c r="F831" t="s">
        <v>3835</v>
      </c>
      <c r="G831" t="s">
        <v>3836</v>
      </c>
      <c r="H831" t="s">
        <v>3837</v>
      </c>
      <c r="I831" t="s">
        <v>3025</v>
      </c>
      <c r="J831" t="s">
        <v>607</v>
      </c>
      <c r="K831" t="s">
        <v>3842</v>
      </c>
    </row>
    <row r="832" spans="1:11">
      <c r="A832" t="s">
        <v>4919</v>
      </c>
      <c r="B832" t="s">
        <v>3833</v>
      </c>
      <c r="C832" t="s">
        <v>4920</v>
      </c>
      <c r="D832" t="s">
        <v>3020</v>
      </c>
      <c r="E832" t="s">
        <v>30817</v>
      </c>
      <c r="F832" t="s">
        <v>3835</v>
      </c>
      <c r="G832" t="s">
        <v>3836</v>
      </c>
      <c r="H832" t="s">
        <v>3837</v>
      </c>
      <c r="I832" t="s">
        <v>3025</v>
      </c>
      <c r="J832" t="s">
        <v>607</v>
      </c>
      <c r="K832" t="s">
        <v>3838</v>
      </c>
    </row>
    <row r="833" spans="1:11">
      <c r="A833" t="s">
        <v>4919</v>
      </c>
      <c r="B833" t="s">
        <v>3833</v>
      </c>
      <c r="C833" t="s">
        <v>4920</v>
      </c>
      <c r="D833" t="s">
        <v>3030</v>
      </c>
      <c r="E833" t="s">
        <v>30818</v>
      </c>
      <c r="F833" t="s">
        <v>3835</v>
      </c>
      <c r="G833" t="s">
        <v>3836</v>
      </c>
      <c r="H833" t="s">
        <v>3837</v>
      </c>
      <c r="I833" t="s">
        <v>3025</v>
      </c>
      <c r="J833" t="s">
        <v>607</v>
      </c>
      <c r="K833" t="s">
        <v>3840</v>
      </c>
    </row>
    <row r="834" spans="1:11">
      <c r="A834" t="s">
        <v>4919</v>
      </c>
      <c r="B834" t="s">
        <v>3833</v>
      </c>
      <c r="C834" t="s">
        <v>4920</v>
      </c>
      <c r="D834" t="s">
        <v>3032</v>
      </c>
      <c r="E834" t="s">
        <v>30819</v>
      </c>
      <c r="F834" t="s">
        <v>3835</v>
      </c>
      <c r="G834" t="s">
        <v>3836</v>
      </c>
      <c r="H834" t="s">
        <v>3837</v>
      </c>
      <c r="I834" t="s">
        <v>3025</v>
      </c>
      <c r="J834" t="s">
        <v>607</v>
      </c>
      <c r="K834" t="s">
        <v>3842</v>
      </c>
    </row>
    <row r="835" spans="1:11">
      <c r="A835" t="s">
        <v>4924</v>
      </c>
      <c r="B835" t="s">
        <v>3833</v>
      </c>
      <c r="C835" t="s">
        <v>4925</v>
      </c>
      <c r="D835" t="s">
        <v>3020</v>
      </c>
      <c r="E835" t="s">
        <v>30820</v>
      </c>
      <c r="F835" t="s">
        <v>3835</v>
      </c>
      <c r="G835" t="s">
        <v>3836</v>
      </c>
      <c r="H835" t="s">
        <v>3837</v>
      </c>
      <c r="I835" t="s">
        <v>3025</v>
      </c>
      <c r="J835" t="s">
        <v>607</v>
      </c>
      <c r="K835" t="s">
        <v>3838</v>
      </c>
    </row>
    <row r="836" spans="1:11">
      <c r="A836" t="s">
        <v>4924</v>
      </c>
      <c r="B836" t="s">
        <v>3833</v>
      </c>
      <c r="C836" t="s">
        <v>4925</v>
      </c>
      <c r="D836" t="s">
        <v>3030</v>
      </c>
      <c r="E836" t="s">
        <v>30821</v>
      </c>
      <c r="F836" t="s">
        <v>3835</v>
      </c>
      <c r="G836" t="s">
        <v>3836</v>
      </c>
      <c r="H836" t="s">
        <v>3837</v>
      </c>
      <c r="I836" t="s">
        <v>3025</v>
      </c>
      <c r="J836" t="s">
        <v>607</v>
      </c>
      <c r="K836" t="s">
        <v>3840</v>
      </c>
    </row>
    <row r="837" spans="1:11">
      <c r="A837" t="s">
        <v>4924</v>
      </c>
      <c r="B837" t="s">
        <v>3833</v>
      </c>
      <c r="C837" t="s">
        <v>4925</v>
      </c>
      <c r="D837" t="s">
        <v>3032</v>
      </c>
      <c r="E837" t="s">
        <v>30822</v>
      </c>
      <c r="F837" t="s">
        <v>3835</v>
      </c>
      <c r="G837" t="s">
        <v>3836</v>
      </c>
      <c r="H837" t="s">
        <v>3837</v>
      </c>
      <c r="I837" t="s">
        <v>3025</v>
      </c>
      <c r="J837" t="s">
        <v>607</v>
      </c>
      <c r="K837" t="s">
        <v>3842</v>
      </c>
    </row>
    <row r="838" spans="1:11">
      <c r="A838" t="s">
        <v>4929</v>
      </c>
      <c r="B838" t="s">
        <v>3833</v>
      </c>
      <c r="C838" t="s">
        <v>4930</v>
      </c>
      <c r="D838" t="s">
        <v>3020</v>
      </c>
      <c r="E838" t="s">
        <v>30823</v>
      </c>
      <c r="F838" t="s">
        <v>3835</v>
      </c>
      <c r="G838" t="s">
        <v>3836</v>
      </c>
      <c r="H838" t="s">
        <v>3837</v>
      </c>
      <c r="I838" t="s">
        <v>3025</v>
      </c>
      <c r="J838" t="s">
        <v>607</v>
      </c>
      <c r="K838" t="s">
        <v>3838</v>
      </c>
    </row>
    <row r="839" spans="1:11">
      <c r="A839" t="s">
        <v>4929</v>
      </c>
      <c r="B839" t="s">
        <v>3833</v>
      </c>
      <c r="C839" t="s">
        <v>4930</v>
      </c>
      <c r="D839" t="s">
        <v>3030</v>
      </c>
      <c r="E839" t="s">
        <v>30824</v>
      </c>
      <c r="F839" t="s">
        <v>3835</v>
      </c>
      <c r="G839" t="s">
        <v>3836</v>
      </c>
      <c r="H839" t="s">
        <v>3837</v>
      </c>
      <c r="I839" t="s">
        <v>3025</v>
      </c>
      <c r="J839" t="s">
        <v>607</v>
      </c>
      <c r="K839" t="s">
        <v>3840</v>
      </c>
    </row>
    <row r="840" spans="1:11">
      <c r="A840" t="s">
        <v>4929</v>
      </c>
      <c r="B840" t="s">
        <v>3833</v>
      </c>
      <c r="C840" t="s">
        <v>4930</v>
      </c>
      <c r="D840" t="s">
        <v>3032</v>
      </c>
      <c r="E840" t="s">
        <v>30825</v>
      </c>
      <c r="F840" t="s">
        <v>3835</v>
      </c>
      <c r="G840" t="s">
        <v>3836</v>
      </c>
      <c r="H840" t="s">
        <v>3837</v>
      </c>
      <c r="I840" t="s">
        <v>3025</v>
      </c>
      <c r="J840" t="s">
        <v>607</v>
      </c>
      <c r="K840" t="s">
        <v>3842</v>
      </c>
    </row>
    <row r="841" spans="1:11">
      <c r="A841" t="s">
        <v>4934</v>
      </c>
      <c r="B841" t="s">
        <v>3833</v>
      </c>
      <c r="C841" t="s">
        <v>2765</v>
      </c>
      <c r="D841" t="s">
        <v>3020</v>
      </c>
      <c r="E841" t="s">
        <v>30826</v>
      </c>
      <c r="F841" t="s">
        <v>3835</v>
      </c>
      <c r="G841" t="s">
        <v>3836</v>
      </c>
      <c r="H841" t="s">
        <v>3837</v>
      </c>
      <c r="I841" t="s">
        <v>3025</v>
      </c>
      <c r="J841" t="s">
        <v>607</v>
      </c>
      <c r="K841" t="s">
        <v>3838</v>
      </c>
    </row>
    <row r="842" spans="1:11">
      <c r="A842" t="s">
        <v>4934</v>
      </c>
      <c r="B842" t="s">
        <v>3833</v>
      </c>
      <c r="C842" t="s">
        <v>2765</v>
      </c>
      <c r="D842" t="s">
        <v>3030</v>
      </c>
      <c r="E842" t="s">
        <v>30827</v>
      </c>
      <c r="F842" t="s">
        <v>3835</v>
      </c>
      <c r="G842" t="s">
        <v>3836</v>
      </c>
      <c r="H842" t="s">
        <v>3837</v>
      </c>
      <c r="I842" t="s">
        <v>3025</v>
      </c>
      <c r="J842" t="s">
        <v>607</v>
      </c>
      <c r="K842" t="s">
        <v>3840</v>
      </c>
    </row>
    <row r="843" spans="1:11">
      <c r="A843" t="s">
        <v>4934</v>
      </c>
      <c r="B843" t="s">
        <v>3833</v>
      </c>
      <c r="C843" t="s">
        <v>2765</v>
      </c>
      <c r="D843" t="s">
        <v>3032</v>
      </c>
      <c r="E843" t="s">
        <v>30828</v>
      </c>
      <c r="F843" t="s">
        <v>3835</v>
      </c>
      <c r="G843" t="s">
        <v>3836</v>
      </c>
      <c r="H843" t="s">
        <v>3837</v>
      </c>
      <c r="I843" t="s">
        <v>3025</v>
      </c>
      <c r="J843" t="s">
        <v>607</v>
      </c>
      <c r="K843" t="s">
        <v>3842</v>
      </c>
    </row>
    <row r="844" spans="1:11">
      <c r="A844" t="s">
        <v>4935</v>
      </c>
      <c r="B844" t="s">
        <v>3833</v>
      </c>
      <c r="C844" t="s">
        <v>2770</v>
      </c>
      <c r="D844" t="s">
        <v>3020</v>
      </c>
      <c r="E844" t="s">
        <v>30829</v>
      </c>
      <c r="F844" t="s">
        <v>3835</v>
      </c>
      <c r="G844" t="s">
        <v>3836</v>
      </c>
      <c r="H844" t="s">
        <v>3837</v>
      </c>
      <c r="I844" t="s">
        <v>3025</v>
      </c>
      <c r="J844" t="s">
        <v>607</v>
      </c>
      <c r="K844" t="s">
        <v>3838</v>
      </c>
    </row>
    <row r="845" spans="1:11">
      <c r="A845" t="s">
        <v>4935</v>
      </c>
      <c r="B845" t="s">
        <v>3833</v>
      </c>
      <c r="C845" t="s">
        <v>2770</v>
      </c>
      <c r="D845" t="s">
        <v>3030</v>
      </c>
      <c r="E845" t="s">
        <v>30830</v>
      </c>
      <c r="F845" t="s">
        <v>3835</v>
      </c>
      <c r="G845" t="s">
        <v>3836</v>
      </c>
      <c r="H845" t="s">
        <v>3837</v>
      </c>
      <c r="I845" t="s">
        <v>3025</v>
      </c>
      <c r="J845" t="s">
        <v>607</v>
      </c>
      <c r="K845" t="s">
        <v>3840</v>
      </c>
    </row>
    <row r="846" spans="1:11">
      <c r="A846" t="s">
        <v>4935</v>
      </c>
      <c r="B846" t="s">
        <v>3833</v>
      </c>
      <c r="C846" t="s">
        <v>2770</v>
      </c>
      <c r="D846" t="s">
        <v>3032</v>
      </c>
      <c r="E846" t="s">
        <v>30831</v>
      </c>
      <c r="F846" t="s">
        <v>3835</v>
      </c>
      <c r="G846" t="s">
        <v>3836</v>
      </c>
      <c r="H846" t="s">
        <v>3837</v>
      </c>
      <c r="I846" t="s">
        <v>3025</v>
      </c>
      <c r="J846" t="s">
        <v>607</v>
      </c>
      <c r="K846" t="s">
        <v>3842</v>
      </c>
    </row>
    <row r="847" spans="1:11">
      <c r="A847" t="s">
        <v>4936</v>
      </c>
      <c r="B847" t="s">
        <v>3833</v>
      </c>
      <c r="C847" t="s">
        <v>2775</v>
      </c>
      <c r="D847" t="s">
        <v>3020</v>
      </c>
      <c r="E847" t="s">
        <v>30832</v>
      </c>
      <c r="F847" t="s">
        <v>3835</v>
      </c>
      <c r="G847" t="s">
        <v>3836</v>
      </c>
      <c r="H847" t="s">
        <v>3837</v>
      </c>
      <c r="I847" t="s">
        <v>3025</v>
      </c>
      <c r="J847" t="s">
        <v>607</v>
      </c>
      <c r="K847" t="s">
        <v>3838</v>
      </c>
    </row>
    <row r="848" spans="1:11">
      <c r="A848" t="s">
        <v>4936</v>
      </c>
      <c r="B848" t="s">
        <v>3833</v>
      </c>
      <c r="C848" t="s">
        <v>2775</v>
      </c>
      <c r="D848" t="s">
        <v>3030</v>
      </c>
      <c r="E848" t="s">
        <v>30833</v>
      </c>
      <c r="F848" t="s">
        <v>3835</v>
      </c>
      <c r="G848" t="s">
        <v>3836</v>
      </c>
      <c r="H848" t="s">
        <v>3837</v>
      </c>
      <c r="I848" t="s">
        <v>3025</v>
      </c>
      <c r="J848" t="s">
        <v>607</v>
      </c>
      <c r="K848" t="s">
        <v>3840</v>
      </c>
    </row>
    <row r="849" spans="1:11">
      <c r="A849" t="s">
        <v>4936</v>
      </c>
      <c r="B849" t="s">
        <v>3833</v>
      </c>
      <c r="C849" t="s">
        <v>2775</v>
      </c>
      <c r="D849" t="s">
        <v>3032</v>
      </c>
      <c r="E849" t="s">
        <v>30834</v>
      </c>
      <c r="F849" t="s">
        <v>3835</v>
      </c>
      <c r="G849" t="s">
        <v>3836</v>
      </c>
      <c r="H849" t="s">
        <v>3837</v>
      </c>
      <c r="I849" t="s">
        <v>3025</v>
      </c>
      <c r="J849" t="s">
        <v>607</v>
      </c>
      <c r="K849" t="s">
        <v>3842</v>
      </c>
    </row>
    <row r="850" spans="1:11">
      <c r="A850" t="s">
        <v>4937</v>
      </c>
      <c r="B850" t="s">
        <v>3833</v>
      </c>
      <c r="C850" t="s">
        <v>2779</v>
      </c>
      <c r="D850" t="s">
        <v>3020</v>
      </c>
      <c r="E850" t="s">
        <v>30835</v>
      </c>
      <c r="F850" t="s">
        <v>3835</v>
      </c>
      <c r="G850" t="s">
        <v>3836</v>
      </c>
      <c r="H850" t="s">
        <v>3837</v>
      </c>
      <c r="I850" t="s">
        <v>3025</v>
      </c>
      <c r="J850" t="s">
        <v>607</v>
      </c>
      <c r="K850" t="s">
        <v>3838</v>
      </c>
    </row>
    <row r="851" spans="1:11">
      <c r="A851" t="s">
        <v>4937</v>
      </c>
      <c r="B851" t="s">
        <v>3833</v>
      </c>
      <c r="C851" t="s">
        <v>2779</v>
      </c>
      <c r="D851" t="s">
        <v>3030</v>
      </c>
      <c r="E851" t="s">
        <v>30836</v>
      </c>
      <c r="F851" t="s">
        <v>3835</v>
      </c>
      <c r="G851" t="s">
        <v>3836</v>
      </c>
      <c r="H851" t="s">
        <v>3837</v>
      </c>
      <c r="I851" t="s">
        <v>3025</v>
      </c>
      <c r="J851" t="s">
        <v>607</v>
      </c>
      <c r="K851" t="s">
        <v>3840</v>
      </c>
    </row>
    <row r="852" spans="1:11">
      <c r="A852" t="s">
        <v>4937</v>
      </c>
      <c r="B852" t="s">
        <v>3833</v>
      </c>
      <c r="C852" t="s">
        <v>2779</v>
      </c>
      <c r="D852" t="s">
        <v>3032</v>
      </c>
      <c r="E852" t="s">
        <v>30837</v>
      </c>
      <c r="F852" t="s">
        <v>3835</v>
      </c>
      <c r="G852" t="s">
        <v>3836</v>
      </c>
      <c r="H852" t="s">
        <v>3837</v>
      </c>
      <c r="I852" t="s">
        <v>3025</v>
      </c>
      <c r="J852" t="s">
        <v>607</v>
      </c>
      <c r="K852" t="s">
        <v>3842</v>
      </c>
    </row>
    <row r="853" spans="1:11">
      <c r="A853" t="s">
        <v>5396</v>
      </c>
      <c r="B853" t="s">
        <v>3833</v>
      </c>
      <c r="C853" t="s">
        <v>5397</v>
      </c>
      <c r="D853" t="s">
        <v>3020</v>
      </c>
      <c r="E853" t="s">
        <v>30838</v>
      </c>
      <c r="F853" t="s">
        <v>3835</v>
      </c>
      <c r="G853" t="s">
        <v>3836</v>
      </c>
      <c r="H853" t="s">
        <v>3837</v>
      </c>
      <c r="I853" t="s">
        <v>3025</v>
      </c>
      <c r="J853" t="s">
        <v>607</v>
      </c>
      <c r="K853" t="s">
        <v>3838</v>
      </c>
    </row>
    <row r="854" spans="1:11">
      <c r="A854" t="s">
        <v>5396</v>
      </c>
      <c r="B854" t="s">
        <v>3833</v>
      </c>
      <c r="C854" t="s">
        <v>5397</v>
      </c>
      <c r="D854" t="s">
        <v>3030</v>
      </c>
      <c r="E854" t="s">
        <v>30839</v>
      </c>
      <c r="F854" t="s">
        <v>3835</v>
      </c>
      <c r="G854" t="s">
        <v>3836</v>
      </c>
      <c r="H854" t="s">
        <v>3837</v>
      </c>
      <c r="I854" t="s">
        <v>3025</v>
      </c>
      <c r="J854" t="s">
        <v>607</v>
      </c>
      <c r="K854" t="s">
        <v>3840</v>
      </c>
    </row>
    <row r="855" spans="1:11">
      <c r="A855" t="s">
        <v>5396</v>
      </c>
      <c r="B855" t="s">
        <v>3833</v>
      </c>
      <c r="C855" t="s">
        <v>5397</v>
      </c>
      <c r="D855" t="s">
        <v>3032</v>
      </c>
      <c r="E855" t="s">
        <v>30840</v>
      </c>
      <c r="F855" t="s">
        <v>3835</v>
      </c>
      <c r="G855" t="s">
        <v>3836</v>
      </c>
      <c r="H855" t="s">
        <v>3837</v>
      </c>
      <c r="I855" t="s">
        <v>3025</v>
      </c>
      <c r="J855" t="s">
        <v>607</v>
      </c>
      <c r="K855" t="s">
        <v>3842</v>
      </c>
    </row>
    <row r="856" spans="1:11">
      <c r="A856" t="s">
        <v>5400</v>
      </c>
      <c r="B856" t="s">
        <v>3833</v>
      </c>
      <c r="C856" t="s">
        <v>5401</v>
      </c>
      <c r="D856" t="s">
        <v>3020</v>
      </c>
      <c r="E856" t="s">
        <v>30841</v>
      </c>
      <c r="F856" t="s">
        <v>3835</v>
      </c>
      <c r="G856" t="s">
        <v>3836</v>
      </c>
      <c r="H856" t="s">
        <v>3837</v>
      </c>
      <c r="I856" t="s">
        <v>3025</v>
      </c>
      <c r="J856" t="s">
        <v>607</v>
      </c>
      <c r="K856" t="s">
        <v>3838</v>
      </c>
    </row>
    <row r="857" spans="1:11">
      <c r="A857" t="s">
        <v>5400</v>
      </c>
      <c r="B857" t="s">
        <v>3833</v>
      </c>
      <c r="C857" t="s">
        <v>5401</v>
      </c>
      <c r="D857" t="s">
        <v>3030</v>
      </c>
      <c r="E857" t="s">
        <v>30842</v>
      </c>
      <c r="F857" t="s">
        <v>3835</v>
      </c>
      <c r="G857" t="s">
        <v>3836</v>
      </c>
      <c r="H857" t="s">
        <v>3837</v>
      </c>
      <c r="I857" t="s">
        <v>3025</v>
      </c>
      <c r="J857" t="s">
        <v>607</v>
      </c>
      <c r="K857" t="s">
        <v>3840</v>
      </c>
    </row>
    <row r="858" spans="1:11">
      <c r="A858" t="s">
        <v>5400</v>
      </c>
      <c r="B858" t="s">
        <v>3833</v>
      </c>
      <c r="C858" t="s">
        <v>5401</v>
      </c>
      <c r="D858" t="s">
        <v>3032</v>
      </c>
      <c r="E858" t="s">
        <v>30843</v>
      </c>
      <c r="F858" t="s">
        <v>3835</v>
      </c>
      <c r="G858" t="s">
        <v>3836</v>
      </c>
      <c r="H858" t="s">
        <v>3837</v>
      </c>
      <c r="I858" t="s">
        <v>3025</v>
      </c>
      <c r="J858" t="s">
        <v>607</v>
      </c>
      <c r="K858" t="s">
        <v>3842</v>
      </c>
    </row>
    <row r="859" spans="1:11">
      <c r="A859" t="s">
        <v>5405</v>
      </c>
      <c r="B859" t="s">
        <v>3833</v>
      </c>
      <c r="C859" t="s">
        <v>5406</v>
      </c>
      <c r="D859" t="s">
        <v>3020</v>
      </c>
      <c r="E859" t="s">
        <v>30844</v>
      </c>
      <c r="F859" t="s">
        <v>3835</v>
      </c>
      <c r="G859" t="s">
        <v>3836</v>
      </c>
      <c r="H859" t="s">
        <v>3837</v>
      </c>
      <c r="I859" t="s">
        <v>3025</v>
      </c>
      <c r="J859" t="s">
        <v>607</v>
      </c>
      <c r="K859" t="s">
        <v>3838</v>
      </c>
    </row>
    <row r="860" spans="1:11">
      <c r="A860" t="s">
        <v>5405</v>
      </c>
      <c r="B860" t="s">
        <v>3833</v>
      </c>
      <c r="C860" t="s">
        <v>5406</v>
      </c>
      <c r="D860" t="s">
        <v>3030</v>
      </c>
      <c r="E860" t="s">
        <v>30845</v>
      </c>
      <c r="F860" t="s">
        <v>3835</v>
      </c>
      <c r="G860" t="s">
        <v>3836</v>
      </c>
      <c r="H860" t="s">
        <v>3837</v>
      </c>
      <c r="I860" t="s">
        <v>3025</v>
      </c>
      <c r="J860" t="s">
        <v>607</v>
      </c>
      <c r="K860" t="s">
        <v>3840</v>
      </c>
    </row>
    <row r="861" spans="1:11">
      <c r="A861" t="s">
        <v>5405</v>
      </c>
      <c r="B861" t="s">
        <v>3833</v>
      </c>
      <c r="C861" t="s">
        <v>5406</v>
      </c>
      <c r="D861" t="s">
        <v>3032</v>
      </c>
      <c r="E861" t="s">
        <v>30846</v>
      </c>
      <c r="F861" t="s">
        <v>3835</v>
      </c>
      <c r="G861" t="s">
        <v>3836</v>
      </c>
      <c r="H861" t="s">
        <v>3837</v>
      </c>
      <c r="I861" t="s">
        <v>3025</v>
      </c>
      <c r="J861" t="s">
        <v>607</v>
      </c>
      <c r="K861" t="s">
        <v>3842</v>
      </c>
    </row>
    <row r="862" spans="1:11">
      <c r="A862" t="s">
        <v>5410</v>
      </c>
      <c r="B862" t="s">
        <v>3833</v>
      </c>
      <c r="C862" t="s">
        <v>5411</v>
      </c>
      <c r="D862" t="s">
        <v>3020</v>
      </c>
      <c r="E862" t="s">
        <v>30847</v>
      </c>
      <c r="F862" t="s">
        <v>3835</v>
      </c>
      <c r="G862" t="s">
        <v>3836</v>
      </c>
      <c r="H862" t="s">
        <v>3837</v>
      </c>
      <c r="I862" t="s">
        <v>3025</v>
      </c>
      <c r="J862" t="s">
        <v>607</v>
      </c>
      <c r="K862" t="s">
        <v>3838</v>
      </c>
    </row>
    <row r="863" spans="1:11">
      <c r="A863" t="s">
        <v>5410</v>
      </c>
      <c r="B863" t="s">
        <v>3833</v>
      </c>
      <c r="C863" t="s">
        <v>5411</v>
      </c>
      <c r="D863" t="s">
        <v>3030</v>
      </c>
      <c r="E863" t="s">
        <v>30848</v>
      </c>
      <c r="F863" t="s">
        <v>3835</v>
      </c>
      <c r="G863" t="s">
        <v>3836</v>
      </c>
      <c r="H863" t="s">
        <v>3837</v>
      </c>
      <c r="I863" t="s">
        <v>3025</v>
      </c>
      <c r="J863" t="s">
        <v>607</v>
      </c>
      <c r="K863" t="s">
        <v>3840</v>
      </c>
    </row>
    <row r="864" spans="1:11">
      <c r="A864" t="s">
        <v>5410</v>
      </c>
      <c r="B864" t="s">
        <v>3833</v>
      </c>
      <c r="C864" t="s">
        <v>5411</v>
      </c>
      <c r="D864" t="s">
        <v>3032</v>
      </c>
      <c r="E864" t="s">
        <v>30849</v>
      </c>
      <c r="F864" t="s">
        <v>3835</v>
      </c>
      <c r="G864" t="s">
        <v>3836</v>
      </c>
      <c r="H864" t="s">
        <v>3837</v>
      </c>
      <c r="I864" t="s">
        <v>3025</v>
      </c>
      <c r="J864" t="s">
        <v>607</v>
      </c>
      <c r="K864" t="s">
        <v>3842</v>
      </c>
    </row>
    <row r="865" spans="1:11">
      <c r="A865" t="s">
        <v>5414</v>
      </c>
      <c r="B865" t="s">
        <v>3833</v>
      </c>
      <c r="C865" t="s">
        <v>5415</v>
      </c>
      <c r="D865" t="s">
        <v>3020</v>
      </c>
      <c r="E865" t="s">
        <v>30850</v>
      </c>
      <c r="F865" t="s">
        <v>3835</v>
      </c>
      <c r="G865" t="s">
        <v>3836</v>
      </c>
      <c r="H865" t="s">
        <v>3837</v>
      </c>
      <c r="I865" t="s">
        <v>3025</v>
      </c>
      <c r="J865" t="s">
        <v>607</v>
      </c>
      <c r="K865" t="s">
        <v>3838</v>
      </c>
    </row>
    <row r="866" spans="1:11">
      <c r="A866" t="s">
        <v>5414</v>
      </c>
      <c r="B866" t="s">
        <v>3833</v>
      </c>
      <c r="C866" t="s">
        <v>5415</v>
      </c>
      <c r="D866" t="s">
        <v>3030</v>
      </c>
      <c r="E866" t="s">
        <v>30851</v>
      </c>
      <c r="F866" t="s">
        <v>3835</v>
      </c>
      <c r="G866" t="s">
        <v>3836</v>
      </c>
      <c r="H866" t="s">
        <v>3837</v>
      </c>
      <c r="I866" t="s">
        <v>3025</v>
      </c>
      <c r="J866" t="s">
        <v>607</v>
      </c>
      <c r="K866" t="s">
        <v>3840</v>
      </c>
    </row>
    <row r="867" spans="1:11">
      <c r="A867" t="s">
        <v>5414</v>
      </c>
      <c r="B867" t="s">
        <v>3833</v>
      </c>
      <c r="C867" t="s">
        <v>5415</v>
      </c>
      <c r="D867" t="s">
        <v>3032</v>
      </c>
      <c r="E867" t="s">
        <v>30852</v>
      </c>
      <c r="F867" t="s">
        <v>3835</v>
      </c>
      <c r="G867" t="s">
        <v>3836</v>
      </c>
      <c r="H867" t="s">
        <v>3837</v>
      </c>
      <c r="I867" t="s">
        <v>3025</v>
      </c>
      <c r="J867" t="s">
        <v>607</v>
      </c>
      <c r="K867" t="s">
        <v>3842</v>
      </c>
    </row>
    <row r="868" spans="1:11">
      <c r="A868" t="s">
        <v>5417</v>
      </c>
      <c r="B868" t="s">
        <v>3833</v>
      </c>
      <c r="C868" t="s">
        <v>5418</v>
      </c>
      <c r="D868" t="s">
        <v>3020</v>
      </c>
      <c r="E868" t="s">
        <v>30853</v>
      </c>
      <c r="F868" t="s">
        <v>3835</v>
      </c>
      <c r="G868" t="s">
        <v>3836</v>
      </c>
      <c r="H868" t="s">
        <v>3837</v>
      </c>
      <c r="I868" t="s">
        <v>3025</v>
      </c>
      <c r="J868" t="s">
        <v>607</v>
      </c>
      <c r="K868" t="s">
        <v>3838</v>
      </c>
    </row>
    <row r="869" spans="1:11">
      <c r="A869" t="s">
        <v>5417</v>
      </c>
      <c r="B869" t="s">
        <v>3833</v>
      </c>
      <c r="C869" t="s">
        <v>5418</v>
      </c>
      <c r="D869" t="s">
        <v>3030</v>
      </c>
      <c r="E869" t="s">
        <v>30854</v>
      </c>
      <c r="F869" t="s">
        <v>3835</v>
      </c>
      <c r="G869" t="s">
        <v>3836</v>
      </c>
      <c r="H869" t="s">
        <v>3837</v>
      </c>
      <c r="I869" t="s">
        <v>3025</v>
      </c>
      <c r="J869" t="s">
        <v>607</v>
      </c>
      <c r="K869" t="s">
        <v>3840</v>
      </c>
    </row>
    <row r="870" spans="1:11">
      <c r="A870" t="s">
        <v>5417</v>
      </c>
      <c r="B870" t="s">
        <v>3833</v>
      </c>
      <c r="C870" t="s">
        <v>5418</v>
      </c>
      <c r="D870" t="s">
        <v>3032</v>
      </c>
      <c r="E870" t="s">
        <v>30855</v>
      </c>
      <c r="F870" t="s">
        <v>3835</v>
      </c>
      <c r="G870" t="s">
        <v>3836</v>
      </c>
      <c r="H870" t="s">
        <v>3837</v>
      </c>
      <c r="I870" t="s">
        <v>3025</v>
      </c>
      <c r="J870" t="s">
        <v>607</v>
      </c>
      <c r="K870" t="s">
        <v>3842</v>
      </c>
    </row>
    <row r="871" spans="1:11">
      <c r="A871" t="s">
        <v>5421</v>
      </c>
      <c r="B871" t="s">
        <v>3833</v>
      </c>
      <c r="C871" t="s">
        <v>5422</v>
      </c>
      <c r="D871" t="s">
        <v>3020</v>
      </c>
      <c r="E871" t="s">
        <v>30856</v>
      </c>
      <c r="F871" t="s">
        <v>3835</v>
      </c>
      <c r="G871" t="s">
        <v>3836</v>
      </c>
      <c r="H871" t="s">
        <v>3837</v>
      </c>
      <c r="I871" t="s">
        <v>3025</v>
      </c>
      <c r="J871" t="s">
        <v>607</v>
      </c>
      <c r="K871" t="s">
        <v>3838</v>
      </c>
    </row>
    <row r="872" spans="1:11">
      <c r="A872" t="s">
        <v>5421</v>
      </c>
      <c r="B872" t="s">
        <v>3833</v>
      </c>
      <c r="C872" t="s">
        <v>5422</v>
      </c>
      <c r="D872" t="s">
        <v>3030</v>
      </c>
      <c r="E872" t="s">
        <v>30857</v>
      </c>
      <c r="F872" t="s">
        <v>3835</v>
      </c>
      <c r="G872" t="s">
        <v>3836</v>
      </c>
      <c r="H872" t="s">
        <v>3837</v>
      </c>
      <c r="I872" t="s">
        <v>3025</v>
      </c>
      <c r="J872" t="s">
        <v>607</v>
      </c>
      <c r="K872" t="s">
        <v>3840</v>
      </c>
    </row>
    <row r="873" spans="1:11">
      <c r="A873" t="s">
        <v>5421</v>
      </c>
      <c r="B873" t="s">
        <v>3833</v>
      </c>
      <c r="C873" t="s">
        <v>5422</v>
      </c>
      <c r="D873" t="s">
        <v>3032</v>
      </c>
      <c r="E873" t="s">
        <v>30858</v>
      </c>
      <c r="F873" t="s">
        <v>3835</v>
      </c>
      <c r="G873" t="s">
        <v>3836</v>
      </c>
      <c r="H873" t="s">
        <v>3837</v>
      </c>
      <c r="I873" t="s">
        <v>3025</v>
      </c>
      <c r="J873" t="s">
        <v>607</v>
      </c>
      <c r="K873" t="s">
        <v>3842</v>
      </c>
    </row>
    <row r="874" spans="1:11">
      <c r="A874" t="s">
        <v>5425</v>
      </c>
      <c r="B874" t="s">
        <v>3833</v>
      </c>
      <c r="C874" t="s">
        <v>5426</v>
      </c>
      <c r="D874" t="s">
        <v>3020</v>
      </c>
      <c r="E874" t="s">
        <v>30859</v>
      </c>
      <c r="F874" t="s">
        <v>3835</v>
      </c>
      <c r="G874" t="s">
        <v>3836</v>
      </c>
      <c r="H874" t="s">
        <v>3837</v>
      </c>
      <c r="I874" t="s">
        <v>3025</v>
      </c>
      <c r="J874" t="s">
        <v>607</v>
      </c>
      <c r="K874" t="s">
        <v>3838</v>
      </c>
    </row>
    <row r="875" spans="1:11">
      <c r="A875" t="s">
        <v>5425</v>
      </c>
      <c r="B875" t="s">
        <v>3833</v>
      </c>
      <c r="C875" t="s">
        <v>5426</v>
      </c>
      <c r="D875" t="s">
        <v>3030</v>
      </c>
      <c r="E875" t="s">
        <v>30860</v>
      </c>
      <c r="F875" t="s">
        <v>3835</v>
      </c>
      <c r="G875" t="s">
        <v>3836</v>
      </c>
      <c r="H875" t="s">
        <v>3837</v>
      </c>
      <c r="I875" t="s">
        <v>3025</v>
      </c>
      <c r="J875" t="s">
        <v>607</v>
      </c>
      <c r="K875" t="s">
        <v>3840</v>
      </c>
    </row>
    <row r="876" spans="1:11">
      <c r="A876" t="s">
        <v>5425</v>
      </c>
      <c r="B876" t="s">
        <v>3833</v>
      </c>
      <c r="C876" t="s">
        <v>5426</v>
      </c>
      <c r="D876" t="s">
        <v>3032</v>
      </c>
      <c r="E876" t="s">
        <v>30861</v>
      </c>
      <c r="F876" t="s">
        <v>3835</v>
      </c>
      <c r="G876" t="s">
        <v>3836</v>
      </c>
      <c r="H876" t="s">
        <v>3837</v>
      </c>
      <c r="I876" t="s">
        <v>3025</v>
      </c>
      <c r="J876" t="s">
        <v>607</v>
      </c>
      <c r="K876" t="s">
        <v>3842</v>
      </c>
    </row>
    <row r="877" spans="1:11">
      <c r="A877" t="s">
        <v>5429</v>
      </c>
      <c r="B877" t="s">
        <v>3833</v>
      </c>
      <c r="C877" t="s">
        <v>5430</v>
      </c>
      <c r="D877" t="s">
        <v>3020</v>
      </c>
      <c r="E877" t="s">
        <v>30862</v>
      </c>
      <c r="F877" t="s">
        <v>3835</v>
      </c>
      <c r="G877" t="s">
        <v>3836</v>
      </c>
      <c r="H877" t="s">
        <v>3837</v>
      </c>
      <c r="I877" t="s">
        <v>3025</v>
      </c>
      <c r="J877" t="s">
        <v>607</v>
      </c>
      <c r="K877" t="s">
        <v>3838</v>
      </c>
    </row>
    <row r="878" spans="1:11">
      <c r="A878" t="s">
        <v>5429</v>
      </c>
      <c r="B878" t="s">
        <v>3833</v>
      </c>
      <c r="C878" t="s">
        <v>5430</v>
      </c>
      <c r="D878" t="s">
        <v>3030</v>
      </c>
      <c r="E878" t="s">
        <v>30863</v>
      </c>
      <c r="F878" t="s">
        <v>3835</v>
      </c>
      <c r="G878" t="s">
        <v>3836</v>
      </c>
      <c r="H878" t="s">
        <v>3837</v>
      </c>
      <c r="I878" t="s">
        <v>3025</v>
      </c>
      <c r="J878" t="s">
        <v>607</v>
      </c>
      <c r="K878" t="s">
        <v>3840</v>
      </c>
    </row>
    <row r="879" spans="1:11">
      <c r="A879" t="s">
        <v>5429</v>
      </c>
      <c r="B879" t="s">
        <v>3833</v>
      </c>
      <c r="C879" t="s">
        <v>5430</v>
      </c>
      <c r="D879" t="s">
        <v>3032</v>
      </c>
      <c r="E879" t="s">
        <v>30864</v>
      </c>
      <c r="F879" t="s">
        <v>3835</v>
      </c>
      <c r="G879" t="s">
        <v>3836</v>
      </c>
      <c r="H879" t="s">
        <v>3837</v>
      </c>
      <c r="I879" t="s">
        <v>3025</v>
      </c>
      <c r="J879" t="s">
        <v>607</v>
      </c>
      <c r="K879" t="s">
        <v>3842</v>
      </c>
    </row>
    <row r="880" spans="1:11">
      <c r="A880" t="s">
        <v>5434</v>
      </c>
      <c r="B880" t="s">
        <v>3833</v>
      </c>
      <c r="C880" t="s">
        <v>5435</v>
      </c>
      <c r="D880" t="s">
        <v>3020</v>
      </c>
      <c r="E880" t="s">
        <v>30865</v>
      </c>
      <c r="F880" t="s">
        <v>3835</v>
      </c>
      <c r="G880" t="s">
        <v>3836</v>
      </c>
      <c r="H880" t="s">
        <v>3837</v>
      </c>
      <c r="I880" t="s">
        <v>3025</v>
      </c>
      <c r="J880" t="s">
        <v>607</v>
      </c>
      <c r="K880" t="s">
        <v>3838</v>
      </c>
    </row>
    <row r="881" spans="1:11">
      <c r="A881" t="s">
        <v>5434</v>
      </c>
      <c r="B881" t="s">
        <v>3833</v>
      </c>
      <c r="C881" t="s">
        <v>5435</v>
      </c>
      <c r="D881" t="s">
        <v>3030</v>
      </c>
      <c r="E881" t="s">
        <v>30866</v>
      </c>
      <c r="F881" t="s">
        <v>3835</v>
      </c>
      <c r="G881" t="s">
        <v>3836</v>
      </c>
      <c r="H881" t="s">
        <v>3837</v>
      </c>
      <c r="I881" t="s">
        <v>3025</v>
      </c>
      <c r="J881" t="s">
        <v>607</v>
      </c>
      <c r="K881" t="s">
        <v>3840</v>
      </c>
    </row>
    <row r="882" spans="1:11">
      <c r="A882" t="s">
        <v>5434</v>
      </c>
      <c r="B882" t="s">
        <v>3833</v>
      </c>
      <c r="C882" t="s">
        <v>5435</v>
      </c>
      <c r="D882" t="s">
        <v>3032</v>
      </c>
      <c r="E882" t="s">
        <v>30867</v>
      </c>
      <c r="F882" t="s">
        <v>3835</v>
      </c>
      <c r="G882" t="s">
        <v>3836</v>
      </c>
      <c r="H882" t="s">
        <v>3837</v>
      </c>
      <c r="I882" t="s">
        <v>3025</v>
      </c>
      <c r="J882" t="s">
        <v>607</v>
      </c>
      <c r="K882" t="s">
        <v>3842</v>
      </c>
    </row>
    <row r="883" spans="1:11">
      <c r="A883" t="s">
        <v>5438</v>
      </c>
      <c r="B883" t="s">
        <v>3833</v>
      </c>
      <c r="C883" t="s">
        <v>5439</v>
      </c>
      <c r="D883" t="s">
        <v>3020</v>
      </c>
      <c r="E883" t="s">
        <v>30868</v>
      </c>
      <c r="F883" t="s">
        <v>3835</v>
      </c>
      <c r="G883" t="s">
        <v>3836</v>
      </c>
      <c r="H883" t="s">
        <v>3837</v>
      </c>
      <c r="I883" t="s">
        <v>3025</v>
      </c>
      <c r="J883" t="s">
        <v>607</v>
      </c>
      <c r="K883" t="s">
        <v>3838</v>
      </c>
    </row>
    <row r="884" spans="1:11">
      <c r="A884" t="s">
        <v>5438</v>
      </c>
      <c r="B884" t="s">
        <v>3833</v>
      </c>
      <c r="C884" t="s">
        <v>5439</v>
      </c>
      <c r="D884" t="s">
        <v>3030</v>
      </c>
      <c r="E884" t="s">
        <v>30869</v>
      </c>
      <c r="F884" t="s">
        <v>3835</v>
      </c>
      <c r="G884" t="s">
        <v>3836</v>
      </c>
      <c r="H884" t="s">
        <v>3837</v>
      </c>
      <c r="I884" t="s">
        <v>3025</v>
      </c>
      <c r="J884" t="s">
        <v>607</v>
      </c>
      <c r="K884" t="s">
        <v>3840</v>
      </c>
    </row>
    <row r="885" spans="1:11">
      <c r="A885" t="s">
        <v>5438</v>
      </c>
      <c r="B885" t="s">
        <v>3833</v>
      </c>
      <c r="C885" t="s">
        <v>5439</v>
      </c>
      <c r="D885" t="s">
        <v>3032</v>
      </c>
      <c r="E885" t="s">
        <v>30870</v>
      </c>
      <c r="F885" t="s">
        <v>3835</v>
      </c>
      <c r="G885" t="s">
        <v>3836</v>
      </c>
      <c r="H885" t="s">
        <v>3837</v>
      </c>
      <c r="I885" t="s">
        <v>3025</v>
      </c>
      <c r="J885" t="s">
        <v>607</v>
      </c>
      <c r="K885" t="s">
        <v>3842</v>
      </c>
    </row>
    <row r="886" spans="1:11">
      <c r="A886" t="s">
        <v>5442</v>
      </c>
      <c r="B886" t="s">
        <v>3833</v>
      </c>
      <c r="C886" t="s">
        <v>5443</v>
      </c>
      <c r="D886" t="s">
        <v>3020</v>
      </c>
      <c r="E886" t="s">
        <v>30871</v>
      </c>
      <c r="F886" t="s">
        <v>3835</v>
      </c>
      <c r="G886" t="s">
        <v>3836</v>
      </c>
      <c r="H886" t="s">
        <v>3837</v>
      </c>
      <c r="I886" t="s">
        <v>3025</v>
      </c>
      <c r="J886" t="s">
        <v>607</v>
      </c>
      <c r="K886" t="s">
        <v>3838</v>
      </c>
    </row>
    <row r="887" spans="1:11">
      <c r="A887" t="s">
        <v>5442</v>
      </c>
      <c r="B887" t="s">
        <v>3833</v>
      </c>
      <c r="C887" t="s">
        <v>5443</v>
      </c>
      <c r="D887" t="s">
        <v>3030</v>
      </c>
      <c r="E887" t="s">
        <v>30872</v>
      </c>
      <c r="F887" t="s">
        <v>3835</v>
      </c>
      <c r="G887" t="s">
        <v>3836</v>
      </c>
      <c r="H887" t="s">
        <v>3837</v>
      </c>
      <c r="I887" t="s">
        <v>3025</v>
      </c>
      <c r="J887" t="s">
        <v>607</v>
      </c>
      <c r="K887" t="s">
        <v>3840</v>
      </c>
    </row>
    <row r="888" spans="1:11">
      <c r="A888" t="s">
        <v>5442</v>
      </c>
      <c r="B888" t="s">
        <v>3833</v>
      </c>
      <c r="C888" t="s">
        <v>5443</v>
      </c>
      <c r="D888" t="s">
        <v>3032</v>
      </c>
      <c r="E888" t="s">
        <v>30873</v>
      </c>
      <c r="F888" t="s">
        <v>3835</v>
      </c>
      <c r="G888" t="s">
        <v>3836</v>
      </c>
      <c r="H888" t="s">
        <v>3837</v>
      </c>
      <c r="I888" t="s">
        <v>3025</v>
      </c>
      <c r="J888" t="s">
        <v>607</v>
      </c>
      <c r="K888" t="s">
        <v>3842</v>
      </c>
    </row>
    <row r="889" spans="1:11">
      <c r="A889" t="s">
        <v>5446</v>
      </c>
      <c r="B889" t="s">
        <v>3833</v>
      </c>
      <c r="C889" t="s">
        <v>5447</v>
      </c>
      <c r="D889" t="s">
        <v>3020</v>
      </c>
      <c r="E889" t="s">
        <v>30874</v>
      </c>
      <c r="F889" t="s">
        <v>3835</v>
      </c>
      <c r="G889" t="s">
        <v>3836</v>
      </c>
      <c r="H889" t="s">
        <v>3837</v>
      </c>
      <c r="I889" t="s">
        <v>3025</v>
      </c>
      <c r="J889" t="s">
        <v>607</v>
      </c>
      <c r="K889" t="s">
        <v>3838</v>
      </c>
    </row>
    <row r="890" spans="1:11">
      <c r="A890" t="s">
        <v>5446</v>
      </c>
      <c r="B890" t="s">
        <v>3833</v>
      </c>
      <c r="C890" t="s">
        <v>5447</v>
      </c>
      <c r="D890" t="s">
        <v>3030</v>
      </c>
      <c r="E890" t="s">
        <v>30875</v>
      </c>
      <c r="F890" t="s">
        <v>3835</v>
      </c>
      <c r="G890" t="s">
        <v>3836</v>
      </c>
      <c r="H890" t="s">
        <v>3837</v>
      </c>
      <c r="I890" t="s">
        <v>3025</v>
      </c>
      <c r="J890" t="s">
        <v>607</v>
      </c>
      <c r="K890" t="s">
        <v>3840</v>
      </c>
    </row>
    <row r="891" spans="1:11">
      <c r="A891" t="s">
        <v>5446</v>
      </c>
      <c r="B891" t="s">
        <v>3833</v>
      </c>
      <c r="C891" t="s">
        <v>5447</v>
      </c>
      <c r="D891" t="s">
        <v>3032</v>
      </c>
      <c r="E891" t="s">
        <v>30876</v>
      </c>
      <c r="F891" t="s">
        <v>3835</v>
      </c>
      <c r="G891" t="s">
        <v>3836</v>
      </c>
      <c r="H891" t="s">
        <v>3837</v>
      </c>
      <c r="I891" t="s">
        <v>3025</v>
      </c>
      <c r="J891" t="s">
        <v>607</v>
      </c>
      <c r="K891" t="s">
        <v>3842</v>
      </c>
    </row>
    <row r="892" spans="1:11">
      <c r="A892" t="s">
        <v>5450</v>
      </c>
      <c r="B892" t="s">
        <v>3833</v>
      </c>
      <c r="C892" t="s">
        <v>5451</v>
      </c>
      <c r="D892" t="s">
        <v>3020</v>
      </c>
      <c r="E892" t="s">
        <v>30877</v>
      </c>
      <c r="F892" t="s">
        <v>3835</v>
      </c>
      <c r="G892" t="s">
        <v>3836</v>
      </c>
      <c r="H892" t="s">
        <v>3837</v>
      </c>
      <c r="I892" t="s">
        <v>3025</v>
      </c>
      <c r="J892" t="s">
        <v>607</v>
      </c>
      <c r="K892" t="s">
        <v>3838</v>
      </c>
    </row>
    <row r="893" spans="1:11">
      <c r="A893" t="s">
        <v>5450</v>
      </c>
      <c r="B893" t="s">
        <v>3833</v>
      </c>
      <c r="C893" t="s">
        <v>5451</v>
      </c>
      <c r="D893" t="s">
        <v>3030</v>
      </c>
      <c r="E893" t="s">
        <v>30878</v>
      </c>
      <c r="F893" t="s">
        <v>3835</v>
      </c>
      <c r="G893" t="s">
        <v>3836</v>
      </c>
      <c r="H893" t="s">
        <v>3837</v>
      </c>
      <c r="I893" t="s">
        <v>3025</v>
      </c>
      <c r="J893" t="s">
        <v>607</v>
      </c>
      <c r="K893" t="s">
        <v>3840</v>
      </c>
    </row>
    <row r="894" spans="1:11">
      <c r="A894" t="s">
        <v>5450</v>
      </c>
      <c r="B894" t="s">
        <v>3833</v>
      </c>
      <c r="C894" t="s">
        <v>5451</v>
      </c>
      <c r="D894" t="s">
        <v>3032</v>
      </c>
      <c r="E894" t="s">
        <v>30879</v>
      </c>
      <c r="F894" t="s">
        <v>3835</v>
      </c>
      <c r="G894" t="s">
        <v>3836</v>
      </c>
      <c r="H894" t="s">
        <v>3837</v>
      </c>
      <c r="I894" t="s">
        <v>3025</v>
      </c>
      <c r="J894" t="s">
        <v>607</v>
      </c>
      <c r="K894" t="s">
        <v>3842</v>
      </c>
    </row>
    <row r="895" spans="1:11">
      <c r="A895" t="s">
        <v>5453</v>
      </c>
      <c r="B895" t="s">
        <v>3833</v>
      </c>
      <c r="C895" t="s">
        <v>5454</v>
      </c>
      <c r="D895" t="s">
        <v>3020</v>
      </c>
      <c r="E895" t="s">
        <v>30880</v>
      </c>
      <c r="F895" t="s">
        <v>3835</v>
      </c>
      <c r="G895" t="s">
        <v>3836</v>
      </c>
      <c r="H895" t="s">
        <v>3837</v>
      </c>
      <c r="I895" t="s">
        <v>3025</v>
      </c>
      <c r="J895" t="s">
        <v>607</v>
      </c>
      <c r="K895" t="s">
        <v>3838</v>
      </c>
    </row>
    <row r="896" spans="1:11">
      <c r="A896" t="s">
        <v>5453</v>
      </c>
      <c r="B896" t="s">
        <v>3833</v>
      </c>
      <c r="C896" t="s">
        <v>5454</v>
      </c>
      <c r="D896" t="s">
        <v>3030</v>
      </c>
      <c r="E896" t="s">
        <v>30881</v>
      </c>
      <c r="F896" t="s">
        <v>3835</v>
      </c>
      <c r="G896" t="s">
        <v>3836</v>
      </c>
      <c r="H896" t="s">
        <v>3837</v>
      </c>
      <c r="I896" t="s">
        <v>3025</v>
      </c>
      <c r="J896" t="s">
        <v>607</v>
      </c>
      <c r="K896" t="s">
        <v>3840</v>
      </c>
    </row>
    <row r="897" spans="1:11">
      <c r="A897" t="s">
        <v>5453</v>
      </c>
      <c r="B897" t="s">
        <v>3833</v>
      </c>
      <c r="C897" t="s">
        <v>5454</v>
      </c>
      <c r="D897" t="s">
        <v>3032</v>
      </c>
      <c r="E897" t="s">
        <v>30882</v>
      </c>
      <c r="F897" t="s">
        <v>3835</v>
      </c>
      <c r="G897" t="s">
        <v>3836</v>
      </c>
      <c r="H897" t="s">
        <v>3837</v>
      </c>
      <c r="I897" t="s">
        <v>3025</v>
      </c>
      <c r="J897" t="s">
        <v>607</v>
      </c>
      <c r="K897" t="s">
        <v>3842</v>
      </c>
    </row>
    <row r="898" spans="1:11">
      <c r="A898" t="s">
        <v>3849</v>
      </c>
      <c r="B898" t="s">
        <v>3850</v>
      </c>
      <c r="C898" t="s">
        <v>3851</v>
      </c>
      <c r="E898" t="s">
        <v>3852</v>
      </c>
      <c r="F898" t="s">
        <v>3853</v>
      </c>
      <c r="G898" t="s">
        <v>3854</v>
      </c>
      <c r="H898" t="s">
        <v>3855</v>
      </c>
      <c r="I898" t="s">
        <v>3025</v>
      </c>
      <c r="J898" t="s">
        <v>751</v>
      </c>
      <c r="K898" t="s">
        <v>3856</v>
      </c>
    </row>
    <row r="899" spans="1:11">
      <c r="A899" t="s">
        <v>22</v>
      </c>
      <c r="B899" t="s">
        <v>3857</v>
      </c>
      <c r="C899" t="s">
        <v>23</v>
      </c>
      <c r="E899" t="s">
        <v>3858</v>
      </c>
      <c r="F899" t="s">
        <v>3859</v>
      </c>
      <c r="G899" t="s">
        <v>3860</v>
      </c>
      <c r="H899" t="s">
        <v>3861</v>
      </c>
      <c r="I899" t="s">
        <v>3862</v>
      </c>
      <c r="J899" t="s">
        <v>607</v>
      </c>
    </row>
    <row r="900" spans="1:11">
      <c r="A900" t="s">
        <v>78</v>
      </c>
      <c r="B900" t="s">
        <v>3857</v>
      </c>
      <c r="C900" t="s">
        <v>79</v>
      </c>
      <c r="E900" t="s">
        <v>3863</v>
      </c>
      <c r="F900" t="s">
        <v>3859</v>
      </c>
      <c r="G900" t="s">
        <v>3860</v>
      </c>
      <c r="H900" t="s">
        <v>3861</v>
      </c>
      <c r="I900" t="s">
        <v>3862</v>
      </c>
      <c r="J900" t="s">
        <v>607</v>
      </c>
    </row>
    <row r="901" spans="1:11">
      <c r="A901" t="s">
        <v>142</v>
      </c>
      <c r="B901" t="s">
        <v>3857</v>
      </c>
      <c r="C901" t="s">
        <v>143</v>
      </c>
      <c r="E901" t="s">
        <v>3864</v>
      </c>
      <c r="F901" t="s">
        <v>3859</v>
      </c>
      <c r="G901" t="s">
        <v>3860</v>
      </c>
      <c r="H901" t="s">
        <v>3861</v>
      </c>
      <c r="I901" t="s">
        <v>3862</v>
      </c>
      <c r="J901" t="s">
        <v>607</v>
      </c>
    </row>
    <row r="902" spans="1:11">
      <c r="A902" t="s">
        <v>211</v>
      </c>
      <c r="B902" t="s">
        <v>3857</v>
      </c>
      <c r="C902" t="s">
        <v>212</v>
      </c>
      <c r="E902" t="s">
        <v>3865</v>
      </c>
      <c r="F902" t="s">
        <v>3859</v>
      </c>
      <c r="G902" t="s">
        <v>3860</v>
      </c>
      <c r="H902" t="s">
        <v>3861</v>
      </c>
      <c r="I902" t="s">
        <v>3862</v>
      </c>
      <c r="J902" t="s">
        <v>607</v>
      </c>
    </row>
    <row r="903" spans="1:11">
      <c r="A903" t="s">
        <v>282</v>
      </c>
      <c r="B903" t="s">
        <v>3857</v>
      </c>
      <c r="C903" t="s">
        <v>283</v>
      </c>
      <c r="E903" t="s">
        <v>3866</v>
      </c>
      <c r="F903" t="s">
        <v>3859</v>
      </c>
      <c r="G903" t="s">
        <v>3860</v>
      </c>
      <c r="H903" t="s">
        <v>3861</v>
      </c>
      <c r="I903" t="s">
        <v>3862</v>
      </c>
      <c r="J903" t="s">
        <v>607</v>
      </c>
    </row>
    <row r="904" spans="1:11">
      <c r="A904" t="s">
        <v>346</v>
      </c>
      <c r="B904" t="s">
        <v>3857</v>
      </c>
      <c r="C904" t="s">
        <v>347</v>
      </c>
      <c r="E904" t="s">
        <v>3867</v>
      </c>
      <c r="F904" t="s">
        <v>3859</v>
      </c>
      <c r="G904" t="s">
        <v>3860</v>
      </c>
      <c r="H904" t="s">
        <v>3861</v>
      </c>
      <c r="I904" t="s">
        <v>3862</v>
      </c>
      <c r="J904" t="s">
        <v>607</v>
      </c>
    </row>
    <row r="905" spans="1:11">
      <c r="A905" t="s">
        <v>93</v>
      </c>
      <c r="B905" t="s">
        <v>3857</v>
      </c>
      <c r="C905" t="s">
        <v>94</v>
      </c>
      <c r="E905" t="s">
        <v>3868</v>
      </c>
      <c r="F905" t="s">
        <v>3859</v>
      </c>
      <c r="G905" t="s">
        <v>3860</v>
      </c>
      <c r="H905" t="s">
        <v>3861</v>
      </c>
      <c r="I905" t="s">
        <v>3862</v>
      </c>
      <c r="J905" t="s">
        <v>607</v>
      </c>
    </row>
    <row r="906" spans="1:11">
      <c r="A906" t="s">
        <v>267</v>
      </c>
      <c r="B906" t="s">
        <v>3857</v>
      </c>
      <c r="C906" t="s">
        <v>268</v>
      </c>
      <c r="E906" t="s">
        <v>3869</v>
      </c>
      <c r="F906" t="s">
        <v>3859</v>
      </c>
      <c r="G906" t="s">
        <v>3860</v>
      </c>
      <c r="H906" t="s">
        <v>3861</v>
      </c>
      <c r="I906" t="s">
        <v>3862</v>
      </c>
      <c r="J906" t="s">
        <v>607</v>
      </c>
    </row>
    <row r="907" spans="1:11">
      <c r="A907" t="s">
        <v>339</v>
      </c>
      <c r="B907" t="s">
        <v>3857</v>
      </c>
      <c r="C907" t="s">
        <v>340</v>
      </c>
      <c r="E907" t="s">
        <v>3870</v>
      </c>
      <c r="F907" t="s">
        <v>3859</v>
      </c>
      <c r="G907" t="s">
        <v>3860</v>
      </c>
      <c r="H907" t="s">
        <v>3861</v>
      </c>
      <c r="I907" t="s">
        <v>3862</v>
      </c>
      <c r="J907" t="s">
        <v>607</v>
      </c>
    </row>
    <row r="908" spans="1:11">
      <c r="A908" t="s">
        <v>50</v>
      </c>
      <c r="B908" t="s">
        <v>3857</v>
      </c>
      <c r="C908" t="s">
        <v>51</v>
      </c>
      <c r="E908" t="s">
        <v>3871</v>
      </c>
      <c r="F908" t="s">
        <v>3859</v>
      </c>
      <c r="G908" t="s">
        <v>3860</v>
      </c>
      <c r="H908" t="s">
        <v>3861</v>
      </c>
      <c r="I908" t="s">
        <v>3862</v>
      </c>
      <c r="J908" t="s">
        <v>607</v>
      </c>
    </row>
    <row r="909" spans="1:11">
      <c r="A909" t="s">
        <v>64</v>
      </c>
      <c r="B909" t="s">
        <v>3857</v>
      </c>
      <c r="C909" t="s">
        <v>65</v>
      </c>
      <c r="E909" t="s">
        <v>3872</v>
      </c>
      <c r="F909" t="s">
        <v>3859</v>
      </c>
      <c r="G909" t="s">
        <v>3860</v>
      </c>
      <c r="H909" t="s">
        <v>3861</v>
      </c>
      <c r="I909" t="s">
        <v>3862</v>
      </c>
      <c r="J909" t="s">
        <v>607</v>
      </c>
    </row>
    <row r="910" spans="1:11">
      <c r="A910" t="s">
        <v>107</v>
      </c>
      <c r="B910" t="s">
        <v>3857</v>
      </c>
      <c r="C910" t="s">
        <v>108</v>
      </c>
      <c r="E910" t="s">
        <v>3873</v>
      </c>
      <c r="F910" t="s">
        <v>3859</v>
      </c>
      <c r="G910" t="s">
        <v>3860</v>
      </c>
      <c r="H910" t="s">
        <v>3861</v>
      </c>
      <c r="I910" t="s">
        <v>3862</v>
      </c>
      <c r="J910" t="s">
        <v>607</v>
      </c>
    </row>
    <row r="911" spans="1:11">
      <c r="A911" t="s">
        <v>128</v>
      </c>
      <c r="B911" t="s">
        <v>3857</v>
      </c>
      <c r="C911" t="s">
        <v>129</v>
      </c>
      <c r="E911" t="s">
        <v>3874</v>
      </c>
      <c r="F911" t="s">
        <v>3859</v>
      </c>
      <c r="G911" t="s">
        <v>3860</v>
      </c>
      <c r="H911" t="s">
        <v>3861</v>
      </c>
      <c r="I911" t="s">
        <v>3862</v>
      </c>
      <c r="J911" t="s">
        <v>607</v>
      </c>
    </row>
    <row r="912" spans="1:11">
      <c r="A912" t="s">
        <v>191</v>
      </c>
      <c r="B912" t="s">
        <v>3857</v>
      </c>
      <c r="C912" t="s">
        <v>192</v>
      </c>
      <c r="E912" t="s">
        <v>3875</v>
      </c>
      <c r="F912" t="s">
        <v>3859</v>
      </c>
      <c r="G912" t="s">
        <v>3860</v>
      </c>
      <c r="H912" t="s">
        <v>3861</v>
      </c>
      <c r="I912" t="s">
        <v>3862</v>
      </c>
      <c r="J912" t="s">
        <v>607</v>
      </c>
    </row>
    <row r="913" spans="1:10">
      <c r="A913" t="s">
        <v>253</v>
      </c>
      <c r="B913" t="s">
        <v>3857</v>
      </c>
      <c r="C913" t="s">
        <v>254</v>
      </c>
      <c r="E913" t="s">
        <v>3876</v>
      </c>
      <c r="F913" t="s">
        <v>3859</v>
      </c>
      <c r="G913" t="s">
        <v>3860</v>
      </c>
      <c r="H913" t="s">
        <v>3861</v>
      </c>
      <c r="I913" t="s">
        <v>3862</v>
      </c>
      <c r="J913" t="s">
        <v>607</v>
      </c>
    </row>
    <row r="914" spans="1:10">
      <c r="A914" t="s">
        <v>14</v>
      </c>
      <c r="B914" t="s">
        <v>3857</v>
      </c>
      <c r="C914" t="s">
        <v>15</v>
      </c>
      <c r="E914" t="s">
        <v>3877</v>
      </c>
      <c r="F914" t="s">
        <v>3859</v>
      </c>
      <c r="G914" t="s">
        <v>3860</v>
      </c>
      <c r="H914" t="s">
        <v>3861</v>
      </c>
      <c r="I914" t="s">
        <v>3862</v>
      </c>
      <c r="J914" t="s">
        <v>607</v>
      </c>
    </row>
    <row r="915" spans="1:10">
      <c r="A915" t="s">
        <v>29</v>
      </c>
      <c r="B915" t="s">
        <v>3857</v>
      </c>
      <c r="C915" t="s">
        <v>30</v>
      </c>
      <c r="E915" t="s">
        <v>3878</v>
      </c>
      <c r="F915" t="s">
        <v>3859</v>
      </c>
      <c r="G915" t="s">
        <v>3860</v>
      </c>
      <c r="H915" t="s">
        <v>3861</v>
      </c>
      <c r="I915" t="s">
        <v>3862</v>
      </c>
      <c r="J915" t="s">
        <v>607</v>
      </c>
    </row>
    <row r="916" spans="1:10">
      <c r="A916" t="s">
        <v>86</v>
      </c>
      <c r="B916" t="s">
        <v>3857</v>
      </c>
      <c r="C916" t="s">
        <v>87</v>
      </c>
      <c r="E916" t="s">
        <v>3879</v>
      </c>
      <c r="F916" t="s">
        <v>3859</v>
      </c>
      <c r="G916" t="s">
        <v>3860</v>
      </c>
      <c r="H916" t="s">
        <v>3861</v>
      </c>
      <c r="I916" t="s">
        <v>3862</v>
      </c>
      <c r="J916" t="s">
        <v>607</v>
      </c>
    </row>
    <row r="917" spans="1:10">
      <c r="A917" t="s">
        <v>150</v>
      </c>
      <c r="B917" t="s">
        <v>3857</v>
      </c>
      <c r="C917" t="s">
        <v>151</v>
      </c>
      <c r="E917" t="s">
        <v>3880</v>
      </c>
      <c r="F917" t="s">
        <v>3859</v>
      </c>
      <c r="G917" t="s">
        <v>3860</v>
      </c>
      <c r="H917" t="s">
        <v>3861</v>
      </c>
      <c r="I917" t="s">
        <v>3862</v>
      </c>
      <c r="J917" t="s">
        <v>607</v>
      </c>
    </row>
    <row r="918" spans="1:10">
      <c r="A918" t="s">
        <v>157</v>
      </c>
      <c r="B918" t="s">
        <v>3857</v>
      </c>
      <c r="C918" t="s">
        <v>158</v>
      </c>
      <c r="E918" t="s">
        <v>3881</v>
      </c>
      <c r="F918" t="s">
        <v>3859</v>
      </c>
      <c r="G918" t="s">
        <v>3860</v>
      </c>
      <c r="H918" t="s">
        <v>3861</v>
      </c>
      <c r="I918" t="s">
        <v>3862</v>
      </c>
      <c r="J918" t="s">
        <v>607</v>
      </c>
    </row>
    <row r="919" spans="1:10">
      <c r="A919" t="s">
        <v>164</v>
      </c>
      <c r="B919" t="s">
        <v>3857</v>
      </c>
      <c r="C919" t="s">
        <v>165</v>
      </c>
      <c r="E919" t="s">
        <v>3882</v>
      </c>
      <c r="F919" t="s">
        <v>3859</v>
      </c>
      <c r="G919" t="s">
        <v>3860</v>
      </c>
      <c r="H919" t="s">
        <v>3861</v>
      </c>
      <c r="I919" t="s">
        <v>3862</v>
      </c>
      <c r="J919" t="s">
        <v>607</v>
      </c>
    </row>
    <row r="920" spans="1:10">
      <c r="A920" t="s">
        <v>203</v>
      </c>
      <c r="B920" t="s">
        <v>3857</v>
      </c>
      <c r="C920" t="s">
        <v>204</v>
      </c>
      <c r="E920" t="s">
        <v>3883</v>
      </c>
      <c r="F920" t="s">
        <v>3859</v>
      </c>
      <c r="G920" t="s">
        <v>3860</v>
      </c>
      <c r="H920" t="s">
        <v>3861</v>
      </c>
      <c r="I920" t="s">
        <v>3862</v>
      </c>
      <c r="J920" t="s">
        <v>607</v>
      </c>
    </row>
    <row r="921" spans="1:10">
      <c r="A921" t="s">
        <v>218</v>
      </c>
      <c r="B921" t="s">
        <v>3857</v>
      </c>
      <c r="C921" t="s">
        <v>219</v>
      </c>
      <c r="E921" t="s">
        <v>3884</v>
      </c>
      <c r="F921" t="s">
        <v>3859</v>
      </c>
      <c r="G921" t="s">
        <v>3860</v>
      </c>
      <c r="H921" t="s">
        <v>3861</v>
      </c>
      <c r="I921" t="s">
        <v>3862</v>
      </c>
      <c r="J921" t="s">
        <v>607</v>
      </c>
    </row>
    <row r="922" spans="1:10">
      <c r="A922" t="s">
        <v>275</v>
      </c>
      <c r="B922" t="s">
        <v>3857</v>
      </c>
      <c r="C922" t="s">
        <v>276</v>
      </c>
      <c r="E922" t="s">
        <v>3885</v>
      </c>
      <c r="F922" t="s">
        <v>3859</v>
      </c>
      <c r="G922" t="s">
        <v>3860</v>
      </c>
      <c r="H922" t="s">
        <v>3861</v>
      </c>
      <c r="I922" t="s">
        <v>3862</v>
      </c>
      <c r="J922" t="s">
        <v>607</v>
      </c>
    </row>
    <row r="923" spans="1:10">
      <c r="A923" t="s">
        <v>289</v>
      </c>
      <c r="B923" t="s">
        <v>3857</v>
      </c>
      <c r="C923" t="s">
        <v>290</v>
      </c>
      <c r="E923" t="s">
        <v>3886</v>
      </c>
      <c r="F923" t="s">
        <v>3859</v>
      </c>
      <c r="G923" t="s">
        <v>3860</v>
      </c>
      <c r="H923" t="s">
        <v>3861</v>
      </c>
      <c r="I923" t="s">
        <v>3862</v>
      </c>
      <c r="J923" t="s">
        <v>607</v>
      </c>
    </row>
    <row r="924" spans="1:10">
      <c r="A924" t="s">
        <v>331</v>
      </c>
      <c r="B924" t="s">
        <v>3857</v>
      </c>
      <c r="C924" t="s">
        <v>332</v>
      </c>
      <c r="E924" t="s">
        <v>3887</v>
      </c>
      <c r="F924" t="s">
        <v>3859</v>
      </c>
      <c r="G924" t="s">
        <v>3860</v>
      </c>
      <c r="H924" t="s">
        <v>3861</v>
      </c>
      <c r="I924" t="s">
        <v>3862</v>
      </c>
      <c r="J924" t="s">
        <v>607</v>
      </c>
    </row>
    <row r="925" spans="1:10">
      <c r="A925" t="s">
        <v>352</v>
      </c>
      <c r="B925" t="s">
        <v>3857</v>
      </c>
      <c r="C925" t="s">
        <v>353</v>
      </c>
      <c r="E925" t="s">
        <v>3888</v>
      </c>
      <c r="F925" t="s">
        <v>3859</v>
      </c>
      <c r="G925" t="s">
        <v>3860</v>
      </c>
      <c r="H925" t="s">
        <v>3861</v>
      </c>
      <c r="I925" t="s">
        <v>3862</v>
      </c>
      <c r="J925" t="s">
        <v>607</v>
      </c>
    </row>
    <row r="926" spans="1:10">
      <c r="A926" t="s">
        <v>43</v>
      </c>
      <c r="B926" t="s">
        <v>3857</v>
      </c>
      <c r="C926" t="s">
        <v>44</v>
      </c>
      <c r="E926" t="s">
        <v>3889</v>
      </c>
      <c r="F926" t="s">
        <v>3859</v>
      </c>
      <c r="G926" t="s">
        <v>3860</v>
      </c>
      <c r="H926" t="s">
        <v>3861</v>
      </c>
      <c r="I926" t="s">
        <v>3862</v>
      </c>
      <c r="J926" t="s">
        <v>607</v>
      </c>
    </row>
    <row r="927" spans="1:10">
      <c r="A927" t="s">
        <v>57</v>
      </c>
      <c r="B927" t="s">
        <v>3857</v>
      </c>
      <c r="C927" t="s">
        <v>58</v>
      </c>
      <c r="E927" t="s">
        <v>3890</v>
      </c>
      <c r="F927" t="s">
        <v>3859</v>
      </c>
      <c r="G927" t="s">
        <v>3860</v>
      </c>
      <c r="H927" t="s">
        <v>3861</v>
      </c>
      <c r="I927" t="s">
        <v>3862</v>
      </c>
      <c r="J927" t="s">
        <v>607</v>
      </c>
    </row>
    <row r="928" spans="1:10">
      <c r="A928" t="s">
        <v>114</v>
      </c>
      <c r="B928" t="s">
        <v>3857</v>
      </c>
      <c r="C928" t="s">
        <v>115</v>
      </c>
      <c r="E928" t="s">
        <v>3891</v>
      </c>
      <c r="F928" t="s">
        <v>3859</v>
      </c>
      <c r="G928" t="s">
        <v>3860</v>
      </c>
      <c r="H928" t="s">
        <v>3861</v>
      </c>
      <c r="I928" t="s">
        <v>3862</v>
      </c>
      <c r="J928" t="s">
        <v>607</v>
      </c>
    </row>
    <row r="929" spans="1:10">
      <c r="A929" t="s">
        <v>121</v>
      </c>
      <c r="B929" t="s">
        <v>3857</v>
      </c>
      <c r="C929" t="s">
        <v>122</v>
      </c>
      <c r="E929" t="s">
        <v>3892</v>
      </c>
      <c r="F929" t="s">
        <v>3859</v>
      </c>
      <c r="G929" t="s">
        <v>3860</v>
      </c>
      <c r="H929" t="s">
        <v>3861</v>
      </c>
      <c r="I929" t="s">
        <v>3862</v>
      </c>
      <c r="J929" t="s">
        <v>607</v>
      </c>
    </row>
    <row r="930" spans="1:10">
      <c r="A930" t="s">
        <v>135</v>
      </c>
      <c r="B930" t="s">
        <v>3857</v>
      </c>
      <c r="C930" t="s">
        <v>136</v>
      </c>
      <c r="E930" t="s">
        <v>3893</v>
      </c>
      <c r="F930" t="s">
        <v>3859</v>
      </c>
      <c r="G930" t="s">
        <v>3860</v>
      </c>
      <c r="H930" t="s">
        <v>3861</v>
      </c>
      <c r="I930" t="s">
        <v>3862</v>
      </c>
      <c r="J930" t="s">
        <v>607</v>
      </c>
    </row>
    <row r="931" spans="1:10">
      <c r="A931" t="s">
        <v>171</v>
      </c>
      <c r="B931" t="s">
        <v>3857</v>
      </c>
      <c r="C931" t="s">
        <v>172</v>
      </c>
      <c r="E931" t="s">
        <v>3894</v>
      </c>
      <c r="F931" t="s">
        <v>3859</v>
      </c>
      <c r="G931" t="s">
        <v>3860</v>
      </c>
      <c r="H931" t="s">
        <v>3861</v>
      </c>
      <c r="I931" t="s">
        <v>3862</v>
      </c>
      <c r="J931" t="s">
        <v>607</v>
      </c>
    </row>
    <row r="932" spans="1:10">
      <c r="A932" t="s">
        <v>178</v>
      </c>
      <c r="B932" t="s">
        <v>3857</v>
      </c>
      <c r="C932" t="s">
        <v>179</v>
      </c>
      <c r="E932" t="s">
        <v>3895</v>
      </c>
      <c r="F932" t="s">
        <v>3859</v>
      </c>
      <c r="G932" t="s">
        <v>3860</v>
      </c>
      <c r="H932" t="s">
        <v>3861</v>
      </c>
      <c r="I932" t="s">
        <v>3862</v>
      </c>
      <c r="J932" t="s">
        <v>607</v>
      </c>
    </row>
    <row r="933" spans="1:10">
      <c r="A933" t="s">
        <v>232</v>
      </c>
      <c r="B933" t="s">
        <v>3857</v>
      </c>
      <c r="C933" t="s">
        <v>233</v>
      </c>
      <c r="E933" t="s">
        <v>3896</v>
      </c>
      <c r="F933" t="s">
        <v>3859</v>
      </c>
      <c r="G933" t="s">
        <v>3860</v>
      </c>
      <c r="H933" t="s">
        <v>3861</v>
      </c>
      <c r="I933" t="s">
        <v>3862</v>
      </c>
      <c r="J933" t="s">
        <v>607</v>
      </c>
    </row>
    <row r="934" spans="1:10">
      <c r="A934" t="s">
        <v>246</v>
      </c>
      <c r="B934" t="s">
        <v>3857</v>
      </c>
      <c r="C934" t="s">
        <v>247</v>
      </c>
      <c r="E934" t="s">
        <v>3897</v>
      </c>
      <c r="F934" t="s">
        <v>3859</v>
      </c>
      <c r="G934" t="s">
        <v>3860</v>
      </c>
      <c r="H934" t="s">
        <v>3861</v>
      </c>
      <c r="I934" t="s">
        <v>3862</v>
      </c>
      <c r="J934" t="s">
        <v>607</v>
      </c>
    </row>
    <row r="935" spans="1:10">
      <c r="A935" t="s">
        <v>296</v>
      </c>
      <c r="B935" t="s">
        <v>3857</v>
      </c>
      <c r="C935" t="s">
        <v>297</v>
      </c>
      <c r="E935" t="s">
        <v>3898</v>
      </c>
      <c r="F935" t="s">
        <v>3859</v>
      </c>
      <c r="G935" t="s">
        <v>3860</v>
      </c>
      <c r="H935" t="s">
        <v>3861</v>
      </c>
      <c r="I935" t="s">
        <v>3862</v>
      </c>
      <c r="J935" t="s">
        <v>607</v>
      </c>
    </row>
    <row r="936" spans="1:10">
      <c r="A936" t="s">
        <v>303</v>
      </c>
      <c r="B936" t="s">
        <v>3857</v>
      </c>
      <c r="C936" t="s">
        <v>304</v>
      </c>
      <c r="E936" t="s">
        <v>3899</v>
      </c>
      <c r="F936" t="s">
        <v>3859</v>
      </c>
      <c r="G936" t="s">
        <v>3860</v>
      </c>
      <c r="H936" t="s">
        <v>3861</v>
      </c>
      <c r="I936" t="s">
        <v>3862</v>
      </c>
      <c r="J936" t="s">
        <v>607</v>
      </c>
    </row>
    <row r="937" spans="1:10">
      <c r="A937" t="s">
        <v>310</v>
      </c>
      <c r="B937" t="s">
        <v>3857</v>
      </c>
      <c r="C937" t="s">
        <v>311</v>
      </c>
      <c r="E937" t="s">
        <v>3900</v>
      </c>
      <c r="F937" t="s">
        <v>3859</v>
      </c>
      <c r="G937" t="s">
        <v>3860</v>
      </c>
      <c r="H937" t="s">
        <v>3861</v>
      </c>
      <c r="I937" t="s">
        <v>3862</v>
      </c>
      <c r="J937" t="s">
        <v>607</v>
      </c>
    </row>
    <row r="938" spans="1:10">
      <c r="A938" t="s">
        <v>317</v>
      </c>
      <c r="B938" t="s">
        <v>3857</v>
      </c>
      <c r="C938" t="s">
        <v>318</v>
      </c>
      <c r="E938" t="s">
        <v>3901</v>
      </c>
      <c r="F938" t="s">
        <v>3859</v>
      </c>
      <c r="G938" t="s">
        <v>3860</v>
      </c>
      <c r="H938" t="s">
        <v>3861</v>
      </c>
      <c r="I938" t="s">
        <v>3862</v>
      </c>
      <c r="J938" t="s">
        <v>607</v>
      </c>
    </row>
    <row r="939" spans="1:10">
      <c r="A939" t="s">
        <v>359</v>
      </c>
      <c r="B939" t="s">
        <v>3857</v>
      </c>
      <c r="C939" t="s">
        <v>360</v>
      </c>
      <c r="E939" t="s">
        <v>3902</v>
      </c>
      <c r="F939" t="s">
        <v>3859</v>
      </c>
      <c r="G939" t="s">
        <v>3860</v>
      </c>
      <c r="H939" t="s">
        <v>3861</v>
      </c>
      <c r="I939" t="s">
        <v>3862</v>
      </c>
      <c r="J939" t="s">
        <v>607</v>
      </c>
    </row>
    <row r="940" spans="1:10">
      <c r="A940" t="s">
        <v>366</v>
      </c>
      <c r="B940" t="s">
        <v>3857</v>
      </c>
      <c r="C940" t="s">
        <v>367</v>
      </c>
      <c r="E940" t="s">
        <v>3903</v>
      </c>
      <c r="F940" t="s">
        <v>3859</v>
      </c>
      <c r="G940" t="s">
        <v>3860</v>
      </c>
      <c r="H940" t="s">
        <v>3861</v>
      </c>
      <c r="I940" t="s">
        <v>3862</v>
      </c>
      <c r="J940" t="s">
        <v>607</v>
      </c>
    </row>
    <row r="941" spans="1:10">
      <c r="A941" t="s">
        <v>372</v>
      </c>
      <c r="B941" t="s">
        <v>3857</v>
      </c>
      <c r="C941" t="s">
        <v>373</v>
      </c>
      <c r="E941" t="s">
        <v>3904</v>
      </c>
      <c r="F941" t="s">
        <v>3859</v>
      </c>
      <c r="G941" t="s">
        <v>3860</v>
      </c>
      <c r="H941" t="s">
        <v>3861</v>
      </c>
      <c r="I941" t="s">
        <v>3862</v>
      </c>
      <c r="J941" t="s">
        <v>607</v>
      </c>
    </row>
    <row r="942" spans="1:10">
      <c r="A942" t="s">
        <v>386</v>
      </c>
      <c r="B942" t="s">
        <v>3857</v>
      </c>
      <c r="C942" t="s">
        <v>387</v>
      </c>
      <c r="E942" t="s">
        <v>3905</v>
      </c>
      <c r="F942" t="s">
        <v>3859</v>
      </c>
      <c r="G942" t="s">
        <v>3860</v>
      </c>
      <c r="H942" t="s">
        <v>3861</v>
      </c>
      <c r="I942" t="s">
        <v>3862</v>
      </c>
      <c r="J942" t="s">
        <v>607</v>
      </c>
    </row>
    <row r="943" spans="1:10">
      <c r="A943" t="s">
        <v>36</v>
      </c>
      <c r="B943" t="s">
        <v>3857</v>
      </c>
      <c r="C943" t="s">
        <v>37</v>
      </c>
      <c r="E943" t="s">
        <v>3906</v>
      </c>
      <c r="F943" t="s">
        <v>3859</v>
      </c>
      <c r="G943" t="s">
        <v>3860</v>
      </c>
      <c r="H943" t="s">
        <v>3861</v>
      </c>
      <c r="I943" t="s">
        <v>3862</v>
      </c>
      <c r="J943" t="s">
        <v>607</v>
      </c>
    </row>
    <row r="944" spans="1:10">
      <c r="A944" t="s">
        <v>100</v>
      </c>
      <c r="B944" t="s">
        <v>3857</v>
      </c>
      <c r="C944" t="s">
        <v>101</v>
      </c>
      <c r="E944" t="s">
        <v>3907</v>
      </c>
      <c r="F944" t="s">
        <v>3859</v>
      </c>
      <c r="G944" t="s">
        <v>3860</v>
      </c>
      <c r="H944" t="s">
        <v>3861</v>
      </c>
      <c r="I944" t="s">
        <v>3862</v>
      </c>
      <c r="J944" t="s">
        <v>607</v>
      </c>
    </row>
    <row r="945" spans="1:10">
      <c r="A945" t="s">
        <v>225</v>
      </c>
      <c r="B945" t="s">
        <v>3857</v>
      </c>
      <c r="C945" t="s">
        <v>226</v>
      </c>
      <c r="E945" t="s">
        <v>3908</v>
      </c>
      <c r="F945" t="s">
        <v>3859</v>
      </c>
      <c r="G945" t="s">
        <v>3860</v>
      </c>
      <c r="H945" t="s">
        <v>3861</v>
      </c>
      <c r="I945" t="s">
        <v>3862</v>
      </c>
      <c r="J945" t="s">
        <v>607</v>
      </c>
    </row>
    <row r="946" spans="1:10">
      <c r="A946" t="s">
        <v>71</v>
      </c>
      <c r="B946" t="s">
        <v>3857</v>
      </c>
      <c r="C946" t="s">
        <v>72</v>
      </c>
      <c r="E946" t="s">
        <v>3909</v>
      </c>
      <c r="F946" t="s">
        <v>3859</v>
      </c>
      <c r="G946" t="s">
        <v>3860</v>
      </c>
      <c r="H946" t="s">
        <v>3861</v>
      </c>
      <c r="I946" t="s">
        <v>3862</v>
      </c>
      <c r="J946" t="s">
        <v>607</v>
      </c>
    </row>
    <row r="947" spans="1:10">
      <c r="A947" t="s">
        <v>184</v>
      </c>
      <c r="B947" t="s">
        <v>3857</v>
      </c>
      <c r="C947" t="s">
        <v>185</v>
      </c>
      <c r="E947" t="s">
        <v>3910</v>
      </c>
      <c r="F947" t="s">
        <v>3859</v>
      </c>
      <c r="G947" t="s">
        <v>3860</v>
      </c>
      <c r="H947" t="s">
        <v>3861</v>
      </c>
      <c r="I947" t="s">
        <v>3862</v>
      </c>
      <c r="J947" t="s">
        <v>607</v>
      </c>
    </row>
    <row r="948" spans="1:10">
      <c r="A948" t="s">
        <v>198</v>
      </c>
      <c r="B948" t="s">
        <v>3857</v>
      </c>
      <c r="C948" t="s">
        <v>199</v>
      </c>
      <c r="E948" t="s">
        <v>3911</v>
      </c>
      <c r="F948" t="s">
        <v>3859</v>
      </c>
      <c r="G948" t="s">
        <v>3860</v>
      </c>
      <c r="H948" t="s">
        <v>3861</v>
      </c>
      <c r="I948" t="s">
        <v>3862</v>
      </c>
      <c r="J948" t="s">
        <v>607</v>
      </c>
    </row>
    <row r="949" spans="1:10">
      <c r="A949" t="s">
        <v>239</v>
      </c>
      <c r="B949" t="s">
        <v>3857</v>
      </c>
      <c r="C949" t="s">
        <v>240</v>
      </c>
      <c r="E949" t="s">
        <v>3912</v>
      </c>
      <c r="F949" t="s">
        <v>3859</v>
      </c>
      <c r="G949" t="s">
        <v>3860</v>
      </c>
      <c r="H949" t="s">
        <v>3861</v>
      </c>
      <c r="I949" t="s">
        <v>3862</v>
      </c>
      <c r="J949" t="s">
        <v>607</v>
      </c>
    </row>
    <row r="950" spans="1:10">
      <c r="A950" t="s">
        <v>260</v>
      </c>
      <c r="B950" t="s">
        <v>3857</v>
      </c>
      <c r="C950" t="s">
        <v>261</v>
      </c>
      <c r="E950" t="s">
        <v>3913</v>
      </c>
      <c r="F950" t="s">
        <v>3859</v>
      </c>
      <c r="G950" t="s">
        <v>3860</v>
      </c>
      <c r="H950" t="s">
        <v>3861</v>
      </c>
      <c r="I950" t="s">
        <v>3862</v>
      </c>
      <c r="J950" t="s">
        <v>607</v>
      </c>
    </row>
    <row r="951" spans="1:10">
      <c r="A951" t="s">
        <v>324</v>
      </c>
      <c r="B951" t="s">
        <v>3857</v>
      </c>
      <c r="C951" t="s">
        <v>325</v>
      </c>
      <c r="E951" t="s">
        <v>3914</v>
      </c>
      <c r="F951" t="s">
        <v>3859</v>
      </c>
      <c r="G951" t="s">
        <v>3860</v>
      </c>
      <c r="H951" t="s">
        <v>3861</v>
      </c>
      <c r="I951" t="s">
        <v>3862</v>
      </c>
      <c r="J951" t="s">
        <v>607</v>
      </c>
    </row>
    <row r="952" spans="1:10">
      <c r="A952" t="s">
        <v>379</v>
      </c>
      <c r="B952" t="s">
        <v>3857</v>
      </c>
      <c r="C952" t="s">
        <v>380</v>
      </c>
      <c r="E952" t="s">
        <v>3915</v>
      </c>
      <c r="F952" t="s">
        <v>3859</v>
      </c>
      <c r="G952" t="s">
        <v>3860</v>
      </c>
      <c r="H952" t="s">
        <v>3861</v>
      </c>
      <c r="I952" t="s">
        <v>3862</v>
      </c>
      <c r="J952" t="s">
        <v>607</v>
      </c>
    </row>
    <row r="953" spans="1:10">
      <c r="A953" t="s">
        <v>3916</v>
      </c>
      <c r="B953" t="s">
        <v>3917</v>
      </c>
      <c r="C953" t="s">
        <v>3918</v>
      </c>
      <c r="E953" t="s">
        <v>3919</v>
      </c>
      <c r="F953" t="s">
        <v>3920</v>
      </c>
      <c r="G953" t="s">
        <v>3921</v>
      </c>
      <c r="H953" t="s">
        <v>3922</v>
      </c>
      <c r="I953" t="s">
        <v>3923</v>
      </c>
      <c r="J953" t="s">
        <v>628</v>
      </c>
    </row>
    <row r="954" spans="1:10">
      <c r="A954" t="s">
        <v>3924</v>
      </c>
      <c r="B954" t="s">
        <v>3925</v>
      </c>
      <c r="C954" t="s">
        <v>3918</v>
      </c>
      <c r="E954" t="s">
        <v>3926</v>
      </c>
      <c r="F954" t="s">
        <v>3927</v>
      </c>
      <c r="G954" t="s">
        <v>3921</v>
      </c>
      <c r="H954" t="s">
        <v>3928</v>
      </c>
      <c r="I954" t="s">
        <v>3923</v>
      </c>
      <c r="J954" t="s">
        <v>628</v>
      </c>
    </row>
    <row r="955" spans="1:10">
      <c r="A955" t="s">
        <v>3929</v>
      </c>
      <c r="B955" t="s">
        <v>3917</v>
      </c>
      <c r="C955" t="s">
        <v>3930</v>
      </c>
      <c r="E955" t="s">
        <v>3931</v>
      </c>
      <c r="F955" t="s">
        <v>3920</v>
      </c>
      <c r="G955" t="s">
        <v>3921</v>
      </c>
      <c r="H955" t="s">
        <v>3922</v>
      </c>
      <c r="I955" t="s">
        <v>3923</v>
      </c>
      <c r="J955" t="s">
        <v>628</v>
      </c>
    </row>
    <row r="956" spans="1:10">
      <c r="A956" t="s">
        <v>3932</v>
      </c>
      <c r="B956" t="s">
        <v>3925</v>
      </c>
      <c r="C956" t="s">
        <v>3930</v>
      </c>
      <c r="E956" t="s">
        <v>3933</v>
      </c>
      <c r="F956" t="s">
        <v>3927</v>
      </c>
      <c r="G956" t="s">
        <v>3921</v>
      </c>
      <c r="H956" t="s">
        <v>3928</v>
      </c>
      <c r="I956" t="s">
        <v>3923</v>
      </c>
      <c r="J956" t="s">
        <v>628</v>
      </c>
    </row>
    <row r="957" spans="1:10">
      <c r="A957" t="s">
        <v>3934</v>
      </c>
      <c r="B957" t="s">
        <v>3917</v>
      </c>
      <c r="C957" t="s">
        <v>3935</v>
      </c>
      <c r="E957" t="s">
        <v>3936</v>
      </c>
      <c r="F957" t="s">
        <v>3920</v>
      </c>
      <c r="G957" t="s">
        <v>3921</v>
      </c>
      <c r="H957" t="s">
        <v>3922</v>
      </c>
      <c r="I957" t="s">
        <v>3923</v>
      </c>
      <c r="J957" t="s">
        <v>628</v>
      </c>
    </row>
    <row r="958" spans="1:10">
      <c r="A958" t="s">
        <v>3937</v>
      </c>
      <c r="B958" t="s">
        <v>3925</v>
      </c>
      <c r="C958" t="s">
        <v>3935</v>
      </c>
      <c r="E958" t="s">
        <v>3938</v>
      </c>
      <c r="F958" t="s">
        <v>3927</v>
      </c>
      <c r="G958" t="s">
        <v>3921</v>
      </c>
      <c r="H958" t="s">
        <v>3928</v>
      </c>
      <c r="I958" t="s">
        <v>3923</v>
      </c>
      <c r="J958" t="s">
        <v>628</v>
      </c>
    </row>
    <row r="959" spans="1:10">
      <c r="A959" t="s">
        <v>3939</v>
      </c>
      <c r="B959" t="s">
        <v>3917</v>
      </c>
      <c r="C959" t="s">
        <v>3940</v>
      </c>
      <c r="E959" t="s">
        <v>3941</v>
      </c>
      <c r="F959" t="s">
        <v>3920</v>
      </c>
      <c r="G959" t="s">
        <v>3921</v>
      </c>
      <c r="H959" t="s">
        <v>3922</v>
      </c>
      <c r="I959" t="s">
        <v>3923</v>
      </c>
      <c r="J959" t="s">
        <v>628</v>
      </c>
    </row>
    <row r="960" spans="1:10">
      <c r="A960" t="s">
        <v>3942</v>
      </c>
      <c r="B960" t="s">
        <v>3925</v>
      </c>
      <c r="C960" t="s">
        <v>3940</v>
      </c>
      <c r="E960" t="s">
        <v>3943</v>
      </c>
      <c r="F960" t="s">
        <v>3927</v>
      </c>
      <c r="G960" t="s">
        <v>3921</v>
      </c>
      <c r="H960" t="s">
        <v>3928</v>
      </c>
      <c r="I960" t="s">
        <v>3923</v>
      </c>
      <c r="J960" t="s">
        <v>628</v>
      </c>
    </row>
    <row r="961" spans="1:11">
      <c r="A961" t="s">
        <v>3944</v>
      </c>
      <c r="B961" t="s">
        <v>3917</v>
      </c>
      <c r="C961" t="s">
        <v>3945</v>
      </c>
      <c r="E961" t="s">
        <v>3946</v>
      </c>
      <c r="F961" t="s">
        <v>3920</v>
      </c>
      <c r="G961" t="s">
        <v>3921</v>
      </c>
      <c r="H961" t="s">
        <v>3922</v>
      </c>
      <c r="I961" t="s">
        <v>3923</v>
      </c>
      <c r="J961" t="s">
        <v>628</v>
      </c>
    </row>
    <row r="962" spans="1:11">
      <c r="A962" t="s">
        <v>3947</v>
      </c>
      <c r="B962" t="s">
        <v>3925</v>
      </c>
      <c r="C962" t="s">
        <v>3945</v>
      </c>
      <c r="E962" t="s">
        <v>3948</v>
      </c>
      <c r="F962" t="s">
        <v>3927</v>
      </c>
      <c r="G962" t="s">
        <v>3921</v>
      </c>
      <c r="H962" t="s">
        <v>3928</v>
      </c>
      <c r="I962" t="s">
        <v>3923</v>
      </c>
      <c r="J962" t="s">
        <v>628</v>
      </c>
    </row>
    <row r="963" spans="1:11">
      <c r="A963" t="s">
        <v>3949</v>
      </c>
      <c r="B963" t="s">
        <v>3917</v>
      </c>
      <c r="C963" t="s">
        <v>3950</v>
      </c>
      <c r="E963" t="s">
        <v>3951</v>
      </c>
      <c r="F963" t="s">
        <v>3920</v>
      </c>
      <c r="G963" t="s">
        <v>3921</v>
      </c>
      <c r="H963" t="s">
        <v>3922</v>
      </c>
      <c r="I963" t="s">
        <v>3923</v>
      </c>
      <c r="J963" t="s">
        <v>628</v>
      </c>
    </row>
    <row r="964" spans="1:11">
      <c r="A964" t="s">
        <v>3952</v>
      </c>
      <c r="B964" t="s">
        <v>3925</v>
      </c>
      <c r="C964" t="s">
        <v>3950</v>
      </c>
      <c r="E964" t="s">
        <v>3953</v>
      </c>
      <c r="F964" t="s">
        <v>3927</v>
      </c>
      <c r="G964" t="s">
        <v>3921</v>
      </c>
      <c r="H964" t="s">
        <v>3928</v>
      </c>
      <c r="I964" t="s">
        <v>3923</v>
      </c>
      <c r="J964" t="s">
        <v>628</v>
      </c>
    </row>
    <row r="965" spans="1:11">
      <c r="A965" t="s">
        <v>3954</v>
      </c>
      <c r="B965" t="s">
        <v>3955</v>
      </c>
      <c r="C965" t="s">
        <v>3956</v>
      </c>
      <c r="E965" t="s">
        <v>3957</v>
      </c>
      <c r="F965" t="s">
        <v>3958</v>
      </c>
      <c r="G965" t="s">
        <v>3921</v>
      </c>
      <c r="H965" t="s">
        <v>3959</v>
      </c>
      <c r="I965" t="s">
        <v>3862</v>
      </c>
      <c r="J965" t="s">
        <v>628</v>
      </c>
    </row>
    <row r="966" spans="1:11">
      <c r="A966" t="s">
        <v>3960</v>
      </c>
      <c r="B966" t="s">
        <v>3961</v>
      </c>
      <c r="C966" t="s">
        <v>1978</v>
      </c>
      <c r="E966" t="s">
        <v>3962</v>
      </c>
      <c r="F966" t="s">
        <v>3963</v>
      </c>
      <c r="G966" t="s">
        <v>3964</v>
      </c>
      <c r="H966" t="s">
        <v>3965</v>
      </c>
      <c r="I966" t="s">
        <v>3966</v>
      </c>
      <c r="J966" t="s">
        <v>628</v>
      </c>
    </row>
    <row r="967" spans="1:11">
      <c r="A967" t="s">
        <v>3967</v>
      </c>
      <c r="B967" t="s">
        <v>3961</v>
      </c>
      <c r="C967" t="s">
        <v>3968</v>
      </c>
      <c r="E967" t="s">
        <v>3969</v>
      </c>
      <c r="F967" t="s">
        <v>3970</v>
      </c>
      <c r="G967" t="s">
        <v>3964</v>
      </c>
      <c r="H967" t="s">
        <v>3965</v>
      </c>
      <c r="I967" t="s">
        <v>3966</v>
      </c>
      <c r="J967" t="s">
        <v>607</v>
      </c>
      <c r="K967" t="s">
        <v>3971</v>
      </c>
    </row>
    <row r="968" spans="1:11">
      <c r="A968" t="s">
        <v>596</v>
      </c>
      <c r="B968" t="s">
        <v>3961</v>
      </c>
      <c r="C968" t="s">
        <v>597</v>
      </c>
      <c r="E968" t="s">
        <v>3972</v>
      </c>
      <c r="F968" t="s">
        <v>3963</v>
      </c>
      <c r="G968" t="s">
        <v>3964</v>
      </c>
      <c r="H968" t="s">
        <v>3965</v>
      </c>
      <c r="I968" t="s">
        <v>3966</v>
      </c>
      <c r="J968" t="s">
        <v>628</v>
      </c>
    </row>
    <row r="969" spans="1:11">
      <c r="A969" t="s">
        <v>608</v>
      </c>
      <c r="B969" t="s">
        <v>3961</v>
      </c>
      <c r="C969" t="s">
        <v>609</v>
      </c>
      <c r="E969" t="s">
        <v>3973</v>
      </c>
      <c r="F969" t="s">
        <v>3963</v>
      </c>
      <c r="G969" t="s">
        <v>3964</v>
      </c>
      <c r="H969" t="s">
        <v>3965</v>
      </c>
      <c r="I969" t="s">
        <v>3966</v>
      </c>
      <c r="J969" t="s">
        <v>628</v>
      </c>
    </row>
    <row r="970" spans="1:11">
      <c r="A970" t="s">
        <v>615</v>
      </c>
      <c r="B970" t="s">
        <v>3961</v>
      </c>
      <c r="C970" t="s">
        <v>616</v>
      </c>
      <c r="E970" t="s">
        <v>3974</v>
      </c>
      <c r="F970" t="s">
        <v>3963</v>
      </c>
      <c r="G970" t="s">
        <v>3964</v>
      </c>
      <c r="H970" t="s">
        <v>3965</v>
      </c>
      <c r="I970" t="s">
        <v>3966</v>
      </c>
      <c r="J970" t="s">
        <v>628</v>
      </c>
    </row>
    <row r="971" spans="1:11">
      <c r="A971" t="s">
        <v>621</v>
      </c>
      <c r="B971" t="s">
        <v>3961</v>
      </c>
      <c r="C971" t="s">
        <v>622</v>
      </c>
      <c r="E971" t="s">
        <v>3975</v>
      </c>
      <c r="F971" t="s">
        <v>3963</v>
      </c>
      <c r="G971" t="s">
        <v>3964</v>
      </c>
      <c r="H971" t="s">
        <v>3965</v>
      </c>
      <c r="I971" t="s">
        <v>3966</v>
      </c>
      <c r="J971" t="s">
        <v>628</v>
      </c>
    </row>
    <row r="972" spans="1:11">
      <c r="A972" t="s">
        <v>629</v>
      </c>
      <c r="B972" t="s">
        <v>3961</v>
      </c>
      <c r="C972" t="s">
        <v>630</v>
      </c>
      <c r="E972" t="s">
        <v>3976</v>
      </c>
      <c r="F972" t="s">
        <v>3963</v>
      </c>
      <c r="G972" t="s">
        <v>3964</v>
      </c>
      <c r="H972" t="s">
        <v>3965</v>
      </c>
      <c r="I972" t="s">
        <v>3966</v>
      </c>
      <c r="J972" t="s">
        <v>628</v>
      </c>
    </row>
    <row r="973" spans="1:11">
      <c r="A973" t="s">
        <v>634</v>
      </c>
      <c r="B973" t="s">
        <v>3961</v>
      </c>
      <c r="C973" t="s">
        <v>635</v>
      </c>
      <c r="E973" t="s">
        <v>3977</v>
      </c>
      <c r="F973" t="s">
        <v>3963</v>
      </c>
      <c r="G973" t="s">
        <v>3964</v>
      </c>
      <c r="H973" t="s">
        <v>3965</v>
      </c>
      <c r="I973" t="s">
        <v>3966</v>
      </c>
      <c r="J973" t="s">
        <v>628</v>
      </c>
    </row>
    <row r="974" spans="1:11">
      <c r="A974" t="s">
        <v>639</v>
      </c>
      <c r="B974" t="s">
        <v>3961</v>
      </c>
      <c r="C974" t="s">
        <v>640</v>
      </c>
      <c r="E974" t="s">
        <v>3978</v>
      </c>
      <c r="F974" t="s">
        <v>3963</v>
      </c>
      <c r="G974" t="s">
        <v>3964</v>
      </c>
      <c r="H974" t="s">
        <v>3965</v>
      </c>
      <c r="I974" t="s">
        <v>3966</v>
      </c>
      <c r="J974" t="s">
        <v>628</v>
      </c>
    </row>
    <row r="975" spans="1:11">
      <c r="A975" t="s">
        <v>645</v>
      </c>
      <c r="B975" t="s">
        <v>3961</v>
      </c>
      <c r="C975" t="s">
        <v>646</v>
      </c>
      <c r="E975" t="s">
        <v>3979</v>
      </c>
      <c r="F975" t="s">
        <v>3963</v>
      </c>
      <c r="G975" t="s">
        <v>3964</v>
      </c>
      <c r="H975" t="s">
        <v>3965</v>
      </c>
      <c r="I975" t="s">
        <v>3966</v>
      </c>
      <c r="J975" t="s">
        <v>628</v>
      </c>
    </row>
    <row r="976" spans="1:11">
      <c r="A976" t="s">
        <v>649</v>
      </c>
      <c r="B976" t="s">
        <v>3961</v>
      </c>
      <c r="C976" t="s">
        <v>477</v>
      </c>
      <c r="E976" t="s">
        <v>3980</v>
      </c>
      <c r="F976" t="s">
        <v>3963</v>
      </c>
      <c r="G976" t="s">
        <v>3964</v>
      </c>
      <c r="H976" t="s">
        <v>3965</v>
      </c>
      <c r="I976" t="s">
        <v>3966</v>
      </c>
      <c r="J976" t="s">
        <v>628</v>
      </c>
    </row>
    <row r="977" spans="1:10">
      <c r="A977" t="s">
        <v>652</v>
      </c>
      <c r="B977" t="s">
        <v>3961</v>
      </c>
      <c r="C977" t="s">
        <v>653</v>
      </c>
      <c r="E977" t="s">
        <v>3981</v>
      </c>
      <c r="F977" t="s">
        <v>3963</v>
      </c>
      <c r="G977" t="s">
        <v>3964</v>
      </c>
      <c r="H977" t="s">
        <v>3965</v>
      </c>
      <c r="I977" t="s">
        <v>3966</v>
      </c>
      <c r="J977" t="s">
        <v>628</v>
      </c>
    </row>
    <row r="978" spans="1:10">
      <c r="A978" t="s">
        <v>656</v>
      </c>
      <c r="B978" t="s">
        <v>3961</v>
      </c>
      <c r="C978" t="s">
        <v>657</v>
      </c>
      <c r="E978" t="s">
        <v>3982</v>
      </c>
      <c r="F978" t="s">
        <v>3963</v>
      </c>
      <c r="G978" t="s">
        <v>3964</v>
      </c>
      <c r="H978" t="s">
        <v>3965</v>
      </c>
      <c r="I978" t="s">
        <v>3966</v>
      </c>
      <c r="J978" t="s">
        <v>628</v>
      </c>
    </row>
    <row r="979" spans="1:10">
      <c r="A979" t="s">
        <v>660</v>
      </c>
      <c r="B979" t="s">
        <v>3961</v>
      </c>
      <c r="C979" t="s">
        <v>500</v>
      </c>
      <c r="E979" t="s">
        <v>3983</v>
      </c>
      <c r="F979" t="s">
        <v>3963</v>
      </c>
      <c r="G979" t="s">
        <v>3964</v>
      </c>
      <c r="H979" t="s">
        <v>3965</v>
      </c>
      <c r="I979" t="s">
        <v>3966</v>
      </c>
      <c r="J979" t="s">
        <v>628</v>
      </c>
    </row>
    <row r="980" spans="1:10">
      <c r="A980" t="s">
        <v>663</v>
      </c>
      <c r="B980" t="s">
        <v>3961</v>
      </c>
      <c r="C980" t="s">
        <v>664</v>
      </c>
      <c r="E980" t="s">
        <v>3984</v>
      </c>
      <c r="F980" t="s">
        <v>3963</v>
      </c>
      <c r="G980" t="s">
        <v>3964</v>
      </c>
      <c r="H980" t="s">
        <v>3965</v>
      </c>
      <c r="I980" t="s">
        <v>3966</v>
      </c>
      <c r="J980" t="s">
        <v>628</v>
      </c>
    </row>
    <row r="981" spans="1:10">
      <c r="A981" t="s">
        <v>667</v>
      </c>
      <c r="B981" t="s">
        <v>3961</v>
      </c>
      <c r="C981" t="s">
        <v>486</v>
      </c>
      <c r="E981" t="s">
        <v>3985</v>
      </c>
      <c r="F981" t="s">
        <v>3963</v>
      </c>
      <c r="G981" t="s">
        <v>3964</v>
      </c>
      <c r="H981" t="s">
        <v>3965</v>
      </c>
      <c r="I981" t="s">
        <v>3966</v>
      </c>
      <c r="J981" t="s">
        <v>628</v>
      </c>
    </row>
    <row r="982" spans="1:10">
      <c r="A982" t="s">
        <v>670</v>
      </c>
      <c r="B982" t="s">
        <v>3961</v>
      </c>
      <c r="C982" t="s">
        <v>494</v>
      </c>
      <c r="E982" t="s">
        <v>3986</v>
      </c>
      <c r="F982" t="s">
        <v>3963</v>
      </c>
      <c r="G982" t="s">
        <v>3964</v>
      </c>
      <c r="H982" t="s">
        <v>3965</v>
      </c>
      <c r="I982" t="s">
        <v>3966</v>
      </c>
      <c r="J982" t="s">
        <v>628</v>
      </c>
    </row>
    <row r="983" spans="1:10">
      <c r="A983" t="s">
        <v>673</v>
      </c>
      <c r="B983" t="s">
        <v>3961</v>
      </c>
      <c r="C983" t="s">
        <v>674</v>
      </c>
      <c r="E983" t="s">
        <v>3987</v>
      </c>
      <c r="F983" t="s">
        <v>3963</v>
      </c>
      <c r="G983" t="s">
        <v>3964</v>
      </c>
      <c r="H983" t="s">
        <v>3965</v>
      </c>
      <c r="I983" t="s">
        <v>3966</v>
      </c>
      <c r="J983" t="s">
        <v>628</v>
      </c>
    </row>
    <row r="984" spans="1:10">
      <c r="A984" t="s">
        <v>677</v>
      </c>
      <c r="B984" t="s">
        <v>3961</v>
      </c>
      <c r="C984" t="s">
        <v>678</v>
      </c>
      <c r="E984" t="s">
        <v>3988</v>
      </c>
      <c r="F984" t="s">
        <v>3963</v>
      </c>
      <c r="G984" t="s">
        <v>3964</v>
      </c>
      <c r="H984" t="s">
        <v>3965</v>
      </c>
      <c r="I984" t="s">
        <v>3966</v>
      </c>
      <c r="J984" t="s">
        <v>628</v>
      </c>
    </row>
    <row r="985" spans="1:10">
      <c r="A985" t="s">
        <v>681</v>
      </c>
      <c r="B985" t="s">
        <v>3961</v>
      </c>
      <c r="C985" t="s">
        <v>682</v>
      </c>
      <c r="E985" t="s">
        <v>3989</v>
      </c>
      <c r="F985" t="s">
        <v>3963</v>
      </c>
      <c r="G985" t="s">
        <v>3964</v>
      </c>
      <c r="H985" t="s">
        <v>3965</v>
      </c>
      <c r="I985" t="s">
        <v>3966</v>
      </c>
      <c r="J985" t="s">
        <v>628</v>
      </c>
    </row>
    <row r="986" spans="1:10">
      <c r="A986" t="s">
        <v>686</v>
      </c>
      <c r="B986" t="s">
        <v>3961</v>
      </c>
      <c r="C986" t="s">
        <v>687</v>
      </c>
      <c r="E986" t="s">
        <v>3990</v>
      </c>
      <c r="F986" t="s">
        <v>3963</v>
      </c>
      <c r="G986" t="s">
        <v>3964</v>
      </c>
      <c r="H986" t="s">
        <v>3965</v>
      </c>
      <c r="I986" t="s">
        <v>3966</v>
      </c>
      <c r="J986" t="s">
        <v>628</v>
      </c>
    </row>
    <row r="987" spans="1:10">
      <c r="A987" t="s">
        <v>691</v>
      </c>
      <c r="B987" t="s">
        <v>3961</v>
      </c>
      <c r="C987" t="s">
        <v>692</v>
      </c>
      <c r="E987" t="s">
        <v>3991</v>
      </c>
      <c r="F987" t="s">
        <v>3963</v>
      </c>
      <c r="G987" t="s">
        <v>3964</v>
      </c>
      <c r="H987" t="s">
        <v>3965</v>
      </c>
      <c r="I987" t="s">
        <v>3966</v>
      </c>
      <c r="J987" t="s">
        <v>628</v>
      </c>
    </row>
    <row r="988" spans="1:10">
      <c r="A988" t="s">
        <v>696</v>
      </c>
      <c r="B988" t="s">
        <v>3961</v>
      </c>
      <c r="C988" t="s">
        <v>697</v>
      </c>
      <c r="E988" t="s">
        <v>3992</v>
      </c>
      <c r="F988" t="s">
        <v>3963</v>
      </c>
      <c r="G988" t="s">
        <v>3964</v>
      </c>
      <c r="H988" t="s">
        <v>3965</v>
      </c>
      <c r="I988" t="s">
        <v>3966</v>
      </c>
      <c r="J988" t="s">
        <v>628</v>
      </c>
    </row>
    <row r="989" spans="1:10">
      <c r="A989" t="s">
        <v>1159</v>
      </c>
      <c r="B989" t="s">
        <v>30883</v>
      </c>
      <c r="C989" t="s">
        <v>1181</v>
      </c>
      <c r="E989" t="s">
        <v>3993</v>
      </c>
      <c r="F989" t="s">
        <v>3994</v>
      </c>
      <c r="G989" t="s">
        <v>3995</v>
      </c>
      <c r="H989" t="s">
        <v>30884</v>
      </c>
      <c r="I989" t="s">
        <v>3996</v>
      </c>
      <c r="J989" t="s">
        <v>607</v>
      </c>
    </row>
    <row r="990" spans="1:10">
      <c r="A990" t="s">
        <v>1151</v>
      </c>
      <c r="B990" t="s">
        <v>30883</v>
      </c>
      <c r="C990" t="s">
        <v>1186</v>
      </c>
      <c r="E990" t="s">
        <v>3997</v>
      </c>
      <c r="F990" t="s">
        <v>3994</v>
      </c>
      <c r="G990" t="s">
        <v>3995</v>
      </c>
      <c r="H990" t="s">
        <v>30884</v>
      </c>
      <c r="I990" t="s">
        <v>3996</v>
      </c>
      <c r="J990" t="s">
        <v>607</v>
      </c>
    </row>
    <row r="991" spans="1:10">
      <c r="A991" t="s">
        <v>1194</v>
      </c>
      <c r="B991" t="s">
        <v>30883</v>
      </c>
      <c r="C991" t="s">
        <v>1191</v>
      </c>
      <c r="E991" t="s">
        <v>3998</v>
      </c>
      <c r="F991" t="s">
        <v>3994</v>
      </c>
      <c r="G991" t="s">
        <v>3995</v>
      </c>
      <c r="H991" t="s">
        <v>30884</v>
      </c>
      <c r="I991" t="s">
        <v>3996</v>
      </c>
      <c r="J991" t="s">
        <v>607</v>
      </c>
    </row>
    <row r="992" spans="1:10">
      <c r="A992" t="s">
        <v>1169</v>
      </c>
      <c r="B992" t="s">
        <v>30883</v>
      </c>
      <c r="C992" t="s">
        <v>1196</v>
      </c>
      <c r="E992" t="s">
        <v>3999</v>
      </c>
      <c r="F992" t="s">
        <v>3994</v>
      </c>
      <c r="G992" t="s">
        <v>3995</v>
      </c>
      <c r="H992" t="s">
        <v>30884</v>
      </c>
      <c r="I992" t="s">
        <v>3996</v>
      </c>
      <c r="J992" t="s">
        <v>607</v>
      </c>
    </row>
    <row r="993" spans="1:10">
      <c r="A993" t="s">
        <v>1203</v>
      </c>
      <c r="B993" t="s">
        <v>30883</v>
      </c>
      <c r="C993" t="s">
        <v>1200</v>
      </c>
      <c r="E993" t="s">
        <v>4000</v>
      </c>
      <c r="F993" t="s">
        <v>3994</v>
      </c>
      <c r="G993" t="s">
        <v>3995</v>
      </c>
      <c r="H993" t="s">
        <v>30884</v>
      </c>
      <c r="I993" t="s">
        <v>3996</v>
      </c>
      <c r="J993" t="s">
        <v>607</v>
      </c>
    </row>
    <row r="994" spans="1:10">
      <c r="A994" t="s">
        <v>1208</v>
      </c>
      <c r="B994" t="s">
        <v>30883</v>
      </c>
      <c r="C994" t="s">
        <v>1205</v>
      </c>
      <c r="E994" t="s">
        <v>4001</v>
      </c>
      <c r="F994" t="s">
        <v>3994</v>
      </c>
      <c r="G994" t="s">
        <v>3995</v>
      </c>
      <c r="H994" t="s">
        <v>30884</v>
      </c>
      <c r="I994" t="s">
        <v>3996</v>
      </c>
      <c r="J994" t="s">
        <v>607</v>
      </c>
    </row>
    <row r="995" spans="1:10">
      <c r="A995" t="s">
        <v>1214</v>
      </c>
      <c r="B995" t="s">
        <v>30883</v>
      </c>
      <c r="C995" t="s">
        <v>1211</v>
      </c>
      <c r="E995" t="s">
        <v>4002</v>
      </c>
      <c r="F995" t="s">
        <v>3994</v>
      </c>
      <c r="G995" t="s">
        <v>3995</v>
      </c>
      <c r="H995" t="s">
        <v>30884</v>
      </c>
      <c r="I995" t="s">
        <v>3996</v>
      </c>
      <c r="J995" t="s">
        <v>607</v>
      </c>
    </row>
    <row r="996" spans="1:10">
      <c r="A996" t="s">
        <v>1144</v>
      </c>
      <c r="B996" t="s">
        <v>30883</v>
      </c>
      <c r="C996" t="s">
        <v>1216</v>
      </c>
      <c r="E996" t="s">
        <v>4003</v>
      </c>
      <c r="F996" t="s">
        <v>3994</v>
      </c>
      <c r="G996" t="s">
        <v>3995</v>
      </c>
      <c r="H996" t="s">
        <v>30884</v>
      </c>
      <c r="I996" t="s">
        <v>3996</v>
      </c>
      <c r="J996" t="s">
        <v>607</v>
      </c>
    </row>
    <row r="997" spans="1:10">
      <c r="A997" t="s">
        <v>1139</v>
      </c>
      <c r="B997" t="s">
        <v>30883</v>
      </c>
      <c r="C997" t="s">
        <v>1136</v>
      </c>
      <c r="E997" t="s">
        <v>4004</v>
      </c>
      <c r="F997" t="s">
        <v>3994</v>
      </c>
      <c r="G997" t="s">
        <v>3995</v>
      </c>
      <c r="H997" t="s">
        <v>30884</v>
      </c>
      <c r="I997" t="s">
        <v>3996</v>
      </c>
      <c r="J997" t="s">
        <v>607</v>
      </c>
    </row>
    <row r="998" spans="1:10">
      <c r="A998" t="s">
        <v>1134</v>
      </c>
      <c r="B998" t="s">
        <v>30883</v>
      </c>
      <c r="C998" t="s">
        <v>1131</v>
      </c>
      <c r="E998" t="s">
        <v>4005</v>
      </c>
      <c r="F998" t="s">
        <v>3994</v>
      </c>
      <c r="G998" t="s">
        <v>3995</v>
      </c>
      <c r="H998" t="s">
        <v>30884</v>
      </c>
      <c r="I998" t="s">
        <v>3996</v>
      </c>
      <c r="J998" t="s">
        <v>607</v>
      </c>
    </row>
    <row r="999" spans="1:10">
      <c r="A999" t="s">
        <v>1231</v>
      </c>
      <c r="B999" t="s">
        <v>30883</v>
      </c>
      <c r="C999" t="s">
        <v>4006</v>
      </c>
      <c r="E999" t="s">
        <v>4007</v>
      </c>
      <c r="F999" t="s">
        <v>3994</v>
      </c>
      <c r="G999" t="s">
        <v>3995</v>
      </c>
      <c r="H999" t="s">
        <v>30884</v>
      </c>
      <c r="I999" t="s">
        <v>3996</v>
      </c>
      <c r="J999" t="s">
        <v>607</v>
      </c>
    </row>
    <row r="1000" spans="1:10">
      <c r="A1000" t="s">
        <v>1237</v>
      </c>
      <c r="B1000" t="s">
        <v>30883</v>
      </c>
      <c r="C1000" t="s">
        <v>4008</v>
      </c>
      <c r="E1000" t="s">
        <v>4009</v>
      </c>
      <c r="F1000" t="s">
        <v>3994</v>
      </c>
      <c r="G1000" t="s">
        <v>3995</v>
      </c>
      <c r="H1000" t="s">
        <v>30884</v>
      </c>
      <c r="I1000" t="s">
        <v>3996</v>
      </c>
      <c r="J1000" t="s">
        <v>607</v>
      </c>
    </row>
    <row r="1001" spans="1:10">
      <c r="A1001" t="s">
        <v>1243</v>
      </c>
      <c r="B1001" t="s">
        <v>30883</v>
      </c>
      <c r="C1001" t="s">
        <v>4010</v>
      </c>
      <c r="E1001" t="s">
        <v>4011</v>
      </c>
      <c r="F1001" t="s">
        <v>3994</v>
      </c>
      <c r="G1001" t="s">
        <v>3995</v>
      </c>
      <c r="H1001" t="s">
        <v>30884</v>
      </c>
      <c r="I1001" t="s">
        <v>3996</v>
      </c>
      <c r="J1001" t="s">
        <v>607</v>
      </c>
    </row>
    <row r="1002" spans="1:10">
      <c r="A1002" t="s">
        <v>1248</v>
      </c>
      <c r="B1002" t="s">
        <v>30883</v>
      </c>
      <c r="C1002" t="s">
        <v>4012</v>
      </c>
      <c r="E1002" t="s">
        <v>4013</v>
      </c>
      <c r="F1002" t="s">
        <v>3994</v>
      </c>
      <c r="G1002" t="s">
        <v>3995</v>
      </c>
      <c r="H1002" t="s">
        <v>30884</v>
      </c>
      <c r="I1002" t="s">
        <v>3996</v>
      </c>
      <c r="J1002" t="s">
        <v>607</v>
      </c>
    </row>
    <row r="1003" spans="1:10">
      <c r="A1003" t="s">
        <v>1253</v>
      </c>
      <c r="B1003" t="s">
        <v>30883</v>
      </c>
      <c r="C1003" t="s">
        <v>4014</v>
      </c>
      <c r="E1003" t="s">
        <v>4015</v>
      </c>
      <c r="F1003" t="s">
        <v>3994</v>
      </c>
      <c r="G1003" t="s">
        <v>3995</v>
      </c>
      <c r="H1003" t="s">
        <v>30884</v>
      </c>
      <c r="I1003" t="s">
        <v>3996</v>
      </c>
      <c r="J1003" t="s">
        <v>607</v>
      </c>
    </row>
    <row r="1004" spans="1:10">
      <c r="A1004" t="s">
        <v>1258</v>
      </c>
      <c r="B1004" t="s">
        <v>30883</v>
      </c>
      <c r="C1004" t="s">
        <v>4016</v>
      </c>
      <c r="E1004" t="s">
        <v>4017</v>
      </c>
      <c r="F1004" t="s">
        <v>3994</v>
      </c>
      <c r="G1004" t="s">
        <v>3995</v>
      </c>
      <c r="H1004" t="s">
        <v>30884</v>
      </c>
      <c r="I1004" t="s">
        <v>3996</v>
      </c>
      <c r="J1004" t="s">
        <v>607</v>
      </c>
    </row>
    <row r="1005" spans="1:10">
      <c r="A1005" t="s">
        <v>1338</v>
      </c>
      <c r="B1005" t="s">
        <v>4018</v>
      </c>
      <c r="C1005" t="s">
        <v>1339</v>
      </c>
      <c r="E1005" t="s">
        <v>4019</v>
      </c>
      <c r="F1005" t="s">
        <v>4020</v>
      </c>
      <c r="G1005" t="s">
        <v>3995</v>
      </c>
      <c r="H1005" t="s">
        <v>4021</v>
      </c>
      <c r="I1005" t="s">
        <v>3996</v>
      </c>
      <c r="J1005" t="s">
        <v>628</v>
      </c>
    </row>
    <row r="1006" spans="1:10">
      <c r="A1006" t="s">
        <v>1343</v>
      </c>
      <c r="B1006" t="s">
        <v>4018</v>
      </c>
      <c r="C1006" t="s">
        <v>1344</v>
      </c>
      <c r="E1006" t="s">
        <v>4022</v>
      </c>
      <c r="F1006" t="s">
        <v>4020</v>
      </c>
      <c r="G1006" t="s">
        <v>3995</v>
      </c>
      <c r="H1006" t="s">
        <v>4021</v>
      </c>
      <c r="I1006" t="s">
        <v>3996</v>
      </c>
      <c r="J1006" t="s">
        <v>628</v>
      </c>
    </row>
    <row r="1007" spans="1:10">
      <c r="A1007" t="s">
        <v>1348</v>
      </c>
      <c r="B1007" t="s">
        <v>4018</v>
      </c>
      <c r="C1007" t="s">
        <v>1349</v>
      </c>
      <c r="E1007" t="s">
        <v>4023</v>
      </c>
      <c r="F1007" t="s">
        <v>4020</v>
      </c>
      <c r="G1007" t="s">
        <v>3995</v>
      </c>
      <c r="H1007" t="s">
        <v>4021</v>
      </c>
      <c r="I1007" t="s">
        <v>3996</v>
      </c>
      <c r="J1007" t="s">
        <v>628</v>
      </c>
    </row>
    <row r="1008" spans="1:10">
      <c r="A1008" t="s">
        <v>1352</v>
      </c>
      <c r="B1008" t="s">
        <v>4018</v>
      </c>
      <c r="C1008" t="s">
        <v>1353</v>
      </c>
      <c r="E1008" t="s">
        <v>4024</v>
      </c>
      <c r="F1008" t="s">
        <v>4020</v>
      </c>
      <c r="G1008" t="s">
        <v>3995</v>
      </c>
      <c r="H1008" t="s">
        <v>4021</v>
      </c>
      <c r="I1008" t="s">
        <v>3996</v>
      </c>
      <c r="J1008" t="s">
        <v>628</v>
      </c>
    </row>
    <row r="1009" spans="1:10">
      <c r="A1009" t="s">
        <v>1358</v>
      </c>
      <c r="B1009" t="s">
        <v>4018</v>
      </c>
      <c r="C1009" t="s">
        <v>1359</v>
      </c>
      <c r="E1009" t="s">
        <v>4025</v>
      </c>
      <c r="F1009" t="s">
        <v>4020</v>
      </c>
      <c r="G1009" t="s">
        <v>3995</v>
      </c>
      <c r="H1009" t="s">
        <v>4021</v>
      </c>
      <c r="I1009" t="s">
        <v>3996</v>
      </c>
      <c r="J1009" t="s">
        <v>628</v>
      </c>
    </row>
    <row r="1010" spans="1:10">
      <c r="A1010" t="s">
        <v>1363</v>
      </c>
      <c r="B1010" t="s">
        <v>4018</v>
      </c>
      <c r="C1010" t="s">
        <v>1364</v>
      </c>
      <c r="E1010" t="s">
        <v>4026</v>
      </c>
      <c r="F1010" t="s">
        <v>4020</v>
      </c>
      <c r="G1010" t="s">
        <v>3995</v>
      </c>
      <c r="H1010" t="s">
        <v>4021</v>
      </c>
      <c r="I1010" t="s">
        <v>3996</v>
      </c>
      <c r="J1010" t="s">
        <v>628</v>
      </c>
    </row>
    <row r="1011" spans="1:10">
      <c r="A1011" t="s">
        <v>1368</v>
      </c>
      <c r="B1011" t="s">
        <v>4018</v>
      </c>
      <c r="C1011" t="s">
        <v>1369</v>
      </c>
      <c r="E1011" t="s">
        <v>4027</v>
      </c>
      <c r="F1011" t="s">
        <v>4020</v>
      </c>
      <c r="G1011" t="s">
        <v>3995</v>
      </c>
      <c r="H1011" t="s">
        <v>4021</v>
      </c>
      <c r="I1011" t="s">
        <v>3996</v>
      </c>
      <c r="J1011" t="s">
        <v>628</v>
      </c>
    </row>
    <row r="1012" spans="1:10">
      <c r="A1012" t="s">
        <v>1373</v>
      </c>
      <c r="B1012" t="s">
        <v>4018</v>
      </c>
      <c r="C1012" t="s">
        <v>6226</v>
      </c>
      <c r="E1012" t="s">
        <v>4028</v>
      </c>
      <c r="F1012" t="s">
        <v>4020</v>
      </c>
      <c r="G1012" t="s">
        <v>3995</v>
      </c>
      <c r="H1012" t="s">
        <v>4021</v>
      </c>
      <c r="I1012" t="s">
        <v>3996</v>
      </c>
      <c r="J1012" t="s">
        <v>628</v>
      </c>
    </row>
    <row r="1013" spans="1:10">
      <c r="A1013" t="s">
        <v>1377</v>
      </c>
      <c r="B1013" t="s">
        <v>4018</v>
      </c>
      <c r="C1013" t="s">
        <v>1384</v>
      </c>
      <c r="E1013" t="s">
        <v>4029</v>
      </c>
      <c r="F1013" t="s">
        <v>4020</v>
      </c>
      <c r="G1013" t="s">
        <v>3995</v>
      </c>
      <c r="H1013" t="s">
        <v>4021</v>
      </c>
      <c r="I1013" t="s">
        <v>3996</v>
      </c>
      <c r="J1013" t="s">
        <v>628</v>
      </c>
    </row>
    <row r="1014" spans="1:10">
      <c r="A1014" t="s">
        <v>1378</v>
      </c>
      <c r="B1014" t="s">
        <v>4018</v>
      </c>
      <c r="C1014" t="s">
        <v>1387</v>
      </c>
      <c r="E1014" t="s">
        <v>4030</v>
      </c>
      <c r="F1014" t="s">
        <v>4020</v>
      </c>
      <c r="G1014" t="s">
        <v>3995</v>
      </c>
      <c r="H1014" t="s">
        <v>4021</v>
      </c>
      <c r="I1014" t="s">
        <v>3996</v>
      </c>
      <c r="J1014" t="s">
        <v>628</v>
      </c>
    </row>
    <row r="1015" spans="1:10">
      <c r="A1015" t="s">
        <v>1379</v>
      </c>
      <c r="B1015" t="s">
        <v>4018</v>
      </c>
      <c r="C1015" t="s">
        <v>1390</v>
      </c>
      <c r="E1015" t="s">
        <v>4031</v>
      </c>
      <c r="F1015" t="s">
        <v>4020</v>
      </c>
      <c r="G1015" t="s">
        <v>3995</v>
      </c>
      <c r="H1015" t="s">
        <v>4021</v>
      </c>
      <c r="I1015" t="s">
        <v>3996</v>
      </c>
      <c r="J1015" t="s">
        <v>628</v>
      </c>
    </row>
    <row r="1016" spans="1:10">
      <c r="A1016" t="s">
        <v>1380</v>
      </c>
      <c r="B1016" t="s">
        <v>4018</v>
      </c>
      <c r="C1016" t="s">
        <v>6222</v>
      </c>
      <c r="E1016" t="s">
        <v>4032</v>
      </c>
      <c r="F1016" t="s">
        <v>4020</v>
      </c>
      <c r="G1016" t="s">
        <v>3995</v>
      </c>
      <c r="H1016" t="s">
        <v>4021</v>
      </c>
      <c r="I1016" t="s">
        <v>3996</v>
      </c>
      <c r="J1016" t="s">
        <v>628</v>
      </c>
    </row>
    <row r="1017" spans="1:10">
      <c r="A1017" t="s">
        <v>1381</v>
      </c>
      <c r="B1017" t="s">
        <v>4018</v>
      </c>
      <c r="C1017" t="s">
        <v>6221</v>
      </c>
      <c r="E1017" t="s">
        <v>4033</v>
      </c>
      <c r="F1017" t="s">
        <v>4020</v>
      </c>
      <c r="G1017" t="s">
        <v>3995</v>
      </c>
      <c r="H1017" t="s">
        <v>4021</v>
      </c>
      <c r="I1017" t="s">
        <v>3996</v>
      </c>
      <c r="J1017" t="s">
        <v>628</v>
      </c>
    </row>
    <row r="1018" spans="1:10">
      <c r="A1018" t="s">
        <v>1382</v>
      </c>
      <c r="B1018" t="s">
        <v>4018</v>
      </c>
      <c r="C1018" t="s">
        <v>6223</v>
      </c>
      <c r="E1018" t="s">
        <v>4034</v>
      </c>
      <c r="F1018" t="s">
        <v>4020</v>
      </c>
      <c r="G1018" t="s">
        <v>3995</v>
      </c>
      <c r="H1018" t="s">
        <v>4021</v>
      </c>
      <c r="I1018" t="s">
        <v>3996</v>
      </c>
      <c r="J1018" t="s">
        <v>628</v>
      </c>
    </row>
    <row r="1019" spans="1:10">
      <c r="A1019" t="s">
        <v>1383</v>
      </c>
      <c r="B1019" t="s">
        <v>4018</v>
      </c>
      <c r="C1019" t="s">
        <v>6224</v>
      </c>
      <c r="E1019" t="s">
        <v>4035</v>
      </c>
      <c r="F1019" t="s">
        <v>4020</v>
      </c>
      <c r="G1019" t="s">
        <v>3995</v>
      </c>
      <c r="H1019" t="s">
        <v>4021</v>
      </c>
      <c r="I1019" t="s">
        <v>3996</v>
      </c>
      <c r="J1019" t="s">
        <v>628</v>
      </c>
    </row>
    <row r="1020" spans="1:10">
      <c r="A1020" t="s">
        <v>1386</v>
      </c>
      <c r="B1020" t="s">
        <v>4018</v>
      </c>
      <c r="C1020" t="s">
        <v>6225</v>
      </c>
      <c r="E1020" t="s">
        <v>4036</v>
      </c>
      <c r="F1020" t="s">
        <v>4020</v>
      </c>
      <c r="G1020" t="s">
        <v>3995</v>
      </c>
      <c r="H1020" t="s">
        <v>4021</v>
      </c>
      <c r="I1020" t="s">
        <v>3996</v>
      </c>
      <c r="J1020" t="s">
        <v>628</v>
      </c>
    </row>
    <row r="1021" spans="1:10">
      <c r="A1021" t="s">
        <v>1389</v>
      </c>
      <c r="B1021" t="s">
        <v>4018</v>
      </c>
      <c r="C1021" t="s">
        <v>6227</v>
      </c>
      <c r="E1021" t="s">
        <v>4037</v>
      </c>
      <c r="F1021" t="s">
        <v>4020</v>
      </c>
      <c r="G1021" t="s">
        <v>3995</v>
      </c>
      <c r="H1021" t="s">
        <v>4021</v>
      </c>
      <c r="I1021" t="s">
        <v>3996</v>
      </c>
      <c r="J1021" t="s">
        <v>628</v>
      </c>
    </row>
    <row r="1022" spans="1:10">
      <c r="A1022" t="s">
        <v>1392</v>
      </c>
      <c r="B1022" t="s">
        <v>4018</v>
      </c>
      <c r="C1022" t="s">
        <v>6228</v>
      </c>
      <c r="E1022" t="s">
        <v>4038</v>
      </c>
      <c r="F1022" t="s">
        <v>4020</v>
      </c>
      <c r="G1022" t="s">
        <v>3995</v>
      </c>
      <c r="H1022" t="s">
        <v>4021</v>
      </c>
      <c r="I1022" t="s">
        <v>3996</v>
      </c>
      <c r="J1022" t="s">
        <v>628</v>
      </c>
    </row>
    <row r="1023" spans="1:10">
      <c r="A1023" t="s">
        <v>1394</v>
      </c>
      <c r="B1023" t="s">
        <v>4018</v>
      </c>
      <c r="C1023" t="s">
        <v>6229</v>
      </c>
      <c r="E1023" t="s">
        <v>4039</v>
      </c>
      <c r="F1023" t="s">
        <v>4020</v>
      </c>
      <c r="G1023" t="s">
        <v>3995</v>
      </c>
      <c r="H1023" t="s">
        <v>4021</v>
      </c>
      <c r="I1023" t="s">
        <v>3996</v>
      </c>
      <c r="J1023" t="s">
        <v>628</v>
      </c>
    </row>
    <row r="1024" spans="1:10">
      <c r="A1024" t="s">
        <v>1397</v>
      </c>
      <c r="B1024" t="s">
        <v>4018</v>
      </c>
      <c r="C1024" t="s">
        <v>6230</v>
      </c>
      <c r="E1024" t="s">
        <v>4040</v>
      </c>
      <c r="F1024" t="s">
        <v>4020</v>
      </c>
      <c r="G1024" t="s">
        <v>3995</v>
      </c>
      <c r="H1024" t="s">
        <v>4021</v>
      </c>
      <c r="I1024" t="s">
        <v>3996</v>
      </c>
      <c r="J1024" t="s">
        <v>628</v>
      </c>
    </row>
    <row r="1025" spans="1:11">
      <c r="A1025" t="s">
        <v>472</v>
      </c>
      <c r="B1025" t="s">
        <v>4597</v>
      </c>
      <c r="C1025" t="s">
        <v>30885</v>
      </c>
      <c r="D1025" t="s">
        <v>3020</v>
      </c>
      <c r="E1025" t="s">
        <v>4598</v>
      </c>
      <c r="F1025" t="s">
        <v>4599</v>
      </c>
      <c r="G1025" t="s">
        <v>3023</v>
      </c>
      <c r="H1025" t="s">
        <v>4600</v>
      </c>
      <c r="I1025" t="s">
        <v>3025</v>
      </c>
      <c r="J1025" t="s">
        <v>628</v>
      </c>
      <c r="K1025" t="s">
        <v>4601</v>
      </c>
    </row>
    <row r="1026" spans="1:11">
      <c r="A1026" t="s">
        <v>472</v>
      </c>
      <c r="B1026" t="s">
        <v>4597</v>
      </c>
      <c r="C1026" t="s">
        <v>30885</v>
      </c>
      <c r="D1026" t="s">
        <v>3026</v>
      </c>
      <c r="E1026" t="s">
        <v>4602</v>
      </c>
      <c r="F1026" t="s">
        <v>4599</v>
      </c>
      <c r="G1026" t="s">
        <v>3023</v>
      </c>
      <c r="H1026" t="s">
        <v>4600</v>
      </c>
      <c r="I1026" t="s">
        <v>3025</v>
      </c>
      <c r="J1026" t="s">
        <v>628</v>
      </c>
    </row>
    <row r="1027" spans="1:11">
      <c r="A1027" t="s">
        <v>472</v>
      </c>
      <c r="B1027" t="s">
        <v>4597</v>
      </c>
      <c r="C1027" t="s">
        <v>30885</v>
      </c>
      <c r="D1027" t="s">
        <v>3028</v>
      </c>
      <c r="E1027" t="s">
        <v>4603</v>
      </c>
      <c r="F1027" t="s">
        <v>4599</v>
      </c>
      <c r="G1027" t="s">
        <v>3023</v>
      </c>
      <c r="H1027" t="s">
        <v>4600</v>
      </c>
      <c r="I1027" t="s">
        <v>3025</v>
      </c>
      <c r="J1027" t="s">
        <v>628</v>
      </c>
    </row>
    <row r="1028" spans="1:11">
      <c r="A1028" t="s">
        <v>472</v>
      </c>
      <c r="B1028" t="s">
        <v>4597</v>
      </c>
      <c r="C1028" t="s">
        <v>30885</v>
      </c>
      <c r="D1028" t="s">
        <v>3030</v>
      </c>
      <c r="E1028" t="s">
        <v>4604</v>
      </c>
      <c r="F1028" t="s">
        <v>4599</v>
      </c>
      <c r="G1028" t="s">
        <v>3023</v>
      </c>
      <c r="H1028" t="s">
        <v>4600</v>
      </c>
      <c r="I1028" t="s">
        <v>3025</v>
      </c>
      <c r="J1028" t="s">
        <v>628</v>
      </c>
    </row>
    <row r="1029" spans="1:11">
      <c r="A1029" t="s">
        <v>472</v>
      </c>
      <c r="B1029" t="s">
        <v>4597</v>
      </c>
      <c r="C1029" t="s">
        <v>30885</v>
      </c>
      <c r="D1029" t="s">
        <v>3032</v>
      </c>
      <c r="E1029" t="s">
        <v>4605</v>
      </c>
      <c r="F1029" t="s">
        <v>4599</v>
      </c>
      <c r="G1029" t="s">
        <v>3023</v>
      </c>
      <c r="H1029" t="s">
        <v>4600</v>
      </c>
      <c r="I1029" t="s">
        <v>3025</v>
      </c>
      <c r="J1029" t="s">
        <v>607</v>
      </c>
    </row>
    <row r="1030" spans="1:11">
      <c r="A1030" t="s">
        <v>472</v>
      </c>
      <c r="B1030" t="s">
        <v>4597</v>
      </c>
      <c r="C1030" t="s">
        <v>30885</v>
      </c>
      <c r="D1030" t="s">
        <v>3034</v>
      </c>
      <c r="E1030" t="s">
        <v>4606</v>
      </c>
      <c r="F1030" t="s">
        <v>4599</v>
      </c>
      <c r="G1030" t="s">
        <v>3023</v>
      </c>
      <c r="H1030" t="s">
        <v>4600</v>
      </c>
      <c r="I1030" t="s">
        <v>3025</v>
      </c>
      <c r="J1030" t="s">
        <v>607</v>
      </c>
    </row>
    <row r="1031" spans="1:11">
      <c r="A1031" t="s">
        <v>3960</v>
      </c>
      <c r="B1031" t="s">
        <v>4607</v>
      </c>
      <c r="C1031" t="s">
        <v>4608</v>
      </c>
      <c r="E1031" t="s">
        <v>4609</v>
      </c>
      <c r="F1031" t="s">
        <v>4610</v>
      </c>
      <c r="G1031" t="s">
        <v>3964</v>
      </c>
      <c r="H1031" t="s">
        <v>4611</v>
      </c>
      <c r="I1031" t="s">
        <v>3966</v>
      </c>
      <c r="J1031" t="s">
        <v>628</v>
      </c>
    </row>
    <row r="1032" spans="1:11">
      <c r="A1032" t="s">
        <v>701</v>
      </c>
      <c r="B1032" t="s">
        <v>3961</v>
      </c>
      <c r="C1032" t="s">
        <v>702</v>
      </c>
      <c r="E1032" t="s">
        <v>4612</v>
      </c>
      <c r="F1032" t="s">
        <v>3963</v>
      </c>
      <c r="G1032" t="s">
        <v>3964</v>
      </c>
      <c r="H1032" t="s">
        <v>3965</v>
      </c>
      <c r="I1032" t="s">
        <v>3966</v>
      </c>
      <c r="J1032" t="s">
        <v>628</v>
      </c>
    </row>
    <row r="1033" spans="1:11">
      <c r="A1033" t="s">
        <v>706</v>
      </c>
      <c r="B1033" t="s">
        <v>3961</v>
      </c>
      <c r="C1033" t="s">
        <v>707</v>
      </c>
      <c r="E1033" t="s">
        <v>4613</v>
      </c>
      <c r="F1033" t="s">
        <v>3963</v>
      </c>
      <c r="G1033" t="s">
        <v>3964</v>
      </c>
      <c r="H1033" t="s">
        <v>3965</v>
      </c>
      <c r="I1033" t="s">
        <v>3966</v>
      </c>
      <c r="J1033" t="s">
        <v>628</v>
      </c>
    </row>
    <row r="1034" spans="1:11">
      <c r="A1034" t="s">
        <v>4614</v>
      </c>
      <c r="B1034" t="s">
        <v>4615</v>
      </c>
      <c r="C1034" t="s">
        <v>4616</v>
      </c>
      <c r="D1034" t="s">
        <v>4617</v>
      </c>
      <c r="E1034" t="s">
        <v>4618</v>
      </c>
      <c r="F1034" t="s">
        <v>4619</v>
      </c>
      <c r="G1034" t="s">
        <v>4620</v>
      </c>
      <c r="H1034" t="s">
        <v>4621</v>
      </c>
      <c r="I1034" t="s">
        <v>3025</v>
      </c>
      <c r="J1034" t="s">
        <v>705</v>
      </c>
      <c r="K1034" t="s">
        <v>4622</v>
      </c>
    </row>
    <row r="1035" spans="1:11">
      <c r="A1035" t="s">
        <v>4614</v>
      </c>
      <c r="B1035" t="s">
        <v>4615</v>
      </c>
      <c r="C1035" t="s">
        <v>4623</v>
      </c>
      <c r="D1035" t="s">
        <v>4617</v>
      </c>
      <c r="E1035" t="s">
        <v>4624</v>
      </c>
      <c r="F1035" t="s">
        <v>4625</v>
      </c>
      <c r="G1035" t="s">
        <v>4626</v>
      </c>
      <c r="H1035" t="s">
        <v>4627</v>
      </c>
      <c r="I1035" t="s">
        <v>3025</v>
      </c>
      <c r="J1035" t="s">
        <v>705</v>
      </c>
      <c r="K1035" t="s">
        <v>4628</v>
      </c>
    </row>
    <row r="1036" spans="1:11">
      <c r="A1036" t="s">
        <v>4614</v>
      </c>
      <c r="B1036" t="s">
        <v>4615</v>
      </c>
      <c r="C1036" t="s">
        <v>4629</v>
      </c>
      <c r="E1036" t="s">
        <v>4630</v>
      </c>
      <c r="F1036" t="s">
        <v>4610</v>
      </c>
      <c r="G1036" t="s">
        <v>3964</v>
      </c>
      <c r="H1036" t="s">
        <v>4631</v>
      </c>
      <c r="I1036" t="s">
        <v>3966</v>
      </c>
      <c r="J1036" t="s">
        <v>705</v>
      </c>
      <c r="K1036" t="s">
        <v>4632</v>
      </c>
    </row>
    <row r="1037" spans="1:11">
      <c r="A1037" t="s">
        <v>8087</v>
      </c>
      <c r="B1037" t="s">
        <v>3961</v>
      </c>
      <c r="C1037" t="s">
        <v>8088</v>
      </c>
      <c r="E1037" t="s">
        <v>30886</v>
      </c>
      <c r="F1037" t="s">
        <v>3963</v>
      </c>
      <c r="G1037" t="s">
        <v>3964</v>
      </c>
      <c r="H1037" t="s">
        <v>3965</v>
      </c>
      <c r="I1037" t="s">
        <v>3966</v>
      </c>
      <c r="J1037" t="s">
        <v>607</v>
      </c>
      <c r="K1037" t="s">
        <v>30887</v>
      </c>
    </row>
    <row r="1038" spans="1:11">
      <c r="A1038" t="s">
        <v>8091</v>
      </c>
      <c r="B1038" t="s">
        <v>3961</v>
      </c>
      <c r="C1038" t="s">
        <v>8092</v>
      </c>
      <c r="E1038" t="s">
        <v>30888</v>
      </c>
      <c r="F1038" t="s">
        <v>3963</v>
      </c>
      <c r="G1038" t="s">
        <v>3964</v>
      </c>
      <c r="H1038" t="s">
        <v>3965</v>
      </c>
      <c r="I1038" t="s">
        <v>3966</v>
      </c>
      <c r="J1038" t="s">
        <v>607</v>
      </c>
      <c r="K1038" t="s">
        <v>30887</v>
      </c>
    </row>
    <row r="1039" spans="1:11">
      <c r="A1039" t="s">
        <v>8095</v>
      </c>
      <c r="B1039" t="s">
        <v>3961</v>
      </c>
      <c r="C1039" t="s">
        <v>8096</v>
      </c>
      <c r="E1039" t="s">
        <v>30889</v>
      </c>
      <c r="F1039" t="s">
        <v>3963</v>
      </c>
      <c r="G1039" t="s">
        <v>3964</v>
      </c>
      <c r="H1039" t="s">
        <v>3965</v>
      </c>
      <c r="I1039" t="s">
        <v>3966</v>
      </c>
      <c r="J1039" t="s">
        <v>607</v>
      </c>
      <c r="K1039" t="s">
        <v>30887</v>
      </c>
    </row>
    <row r="1040" spans="1:11">
      <c r="A1040" t="s">
        <v>8099</v>
      </c>
      <c r="B1040" t="s">
        <v>3961</v>
      </c>
      <c r="C1040" t="s">
        <v>8100</v>
      </c>
      <c r="E1040" t="s">
        <v>30890</v>
      </c>
      <c r="F1040" t="s">
        <v>3963</v>
      </c>
      <c r="G1040" t="s">
        <v>3964</v>
      </c>
      <c r="H1040" t="s">
        <v>3965</v>
      </c>
      <c r="I1040" t="s">
        <v>3966</v>
      </c>
      <c r="J1040" t="s">
        <v>607</v>
      </c>
      <c r="K1040" t="s">
        <v>30887</v>
      </c>
    </row>
    <row r="1041" spans="1:11">
      <c r="A1041" t="s">
        <v>8103</v>
      </c>
      <c r="B1041" t="s">
        <v>3961</v>
      </c>
      <c r="C1041" t="s">
        <v>8104</v>
      </c>
      <c r="E1041" t="s">
        <v>30891</v>
      </c>
      <c r="F1041" t="s">
        <v>3963</v>
      </c>
      <c r="G1041" t="s">
        <v>3964</v>
      </c>
      <c r="H1041" t="s">
        <v>3965</v>
      </c>
      <c r="I1041" t="s">
        <v>3966</v>
      </c>
      <c r="J1041" t="s">
        <v>607</v>
      </c>
      <c r="K1041" t="s">
        <v>30887</v>
      </c>
    </row>
    <row r="1042" spans="1:11">
      <c r="A1042" t="s">
        <v>8107</v>
      </c>
      <c r="B1042" t="s">
        <v>3961</v>
      </c>
      <c r="C1042" t="s">
        <v>8108</v>
      </c>
      <c r="E1042" t="s">
        <v>30892</v>
      </c>
      <c r="F1042" t="s">
        <v>3963</v>
      </c>
      <c r="G1042" t="s">
        <v>3964</v>
      </c>
      <c r="H1042" t="s">
        <v>3965</v>
      </c>
      <c r="I1042" t="s">
        <v>3966</v>
      </c>
      <c r="J1042" t="s">
        <v>607</v>
      </c>
      <c r="K1042" t="s">
        <v>30887</v>
      </c>
    </row>
    <row r="1043" spans="1:11">
      <c r="A1043" t="s">
        <v>8111</v>
      </c>
      <c r="B1043" t="s">
        <v>3961</v>
      </c>
      <c r="C1043" t="s">
        <v>8112</v>
      </c>
      <c r="E1043" t="s">
        <v>30893</v>
      </c>
      <c r="F1043" t="s">
        <v>3963</v>
      </c>
      <c r="G1043" t="s">
        <v>3964</v>
      </c>
      <c r="H1043" t="s">
        <v>3965</v>
      </c>
      <c r="I1043" t="s">
        <v>3966</v>
      </c>
      <c r="J1043" t="s">
        <v>607</v>
      </c>
      <c r="K1043" t="s">
        <v>30887</v>
      </c>
    </row>
    <row r="1044" spans="1:11">
      <c r="A1044" t="s">
        <v>8115</v>
      </c>
      <c r="B1044" t="s">
        <v>3961</v>
      </c>
      <c r="C1044" t="s">
        <v>8116</v>
      </c>
      <c r="E1044" t="s">
        <v>30894</v>
      </c>
      <c r="F1044" t="s">
        <v>3963</v>
      </c>
      <c r="G1044" t="s">
        <v>3964</v>
      </c>
      <c r="H1044" t="s">
        <v>3965</v>
      </c>
      <c r="I1044" t="s">
        <v>3966</v>
      </c>
      <c r="J1044" t="s">
        <v>607</v>
      </c>
      <c r="K1044" t="s">
        <v>30887</v>
      </c>
    </row>
    <row r="1045" spans="1:11">
      <c r="A1045" t="s">
        <v>8119</v>
      </c>
      <c r="B1045" t="s">
        <v>3961</v>
      </c>
      <c r="C1045" t="s">
        <v>8120</v>
      </c>
      <c r="E1045" t="s">
        <v>30895</v>
      </c>
      <c r="F1045" t="s">
        <v>3963</v>
      </c>
      <c r="G1045" t="s">
        <v>3964</v>
      </c>
      <c r="H1045" t="s">
        <v>3965</v>
      </c>
      <c r="I1045" t="s">
        <v>3966</v>
      </c>
      <c r="J1045" t="s">
        <v>607</v>
      </c>
      <c r="K1045" t="s">
        <v>30887</v>
      </c>
    </row>
    <row r="1046" spans="1:11">
      <c r="A1046" t="s">
        <v>8123</v>
      </c>
      <c r="B1046" t="s">
        <v>3961</v>
      </c>
      <c r="C1046" t="s">
        <v>8124</v>
      </c>
      <c r="E1046" t="s">
        <v>30896</v>
      </c>
      <c r="F1046" t="s">
        <v>3963</v>
      </c>
      <c r="G1046" t="s">
        <v>3964</v>
      </c>
      <c r="H1046" t="s">
        <v>3965</v>
      </c>
      <c r="I1046" t="s">
        <v>3966</v>
      </c>
      <c r="J1046" t="s">
        <v>607</v>
      </c>
      <c r="K1046" t="s">
        <v>30887</v>
      </c>
    </row>
    <row r="1047" spans="1:11">
      <c r="A1047" t="s">
        <v>8127</v>
      </c>
      <c r="B1047" t="s">
        <v>3961</v>
      </c>
      <c r="C1047" t="s">
        <v>8128</v>
      </c>
      <c r="E1047" t="s">
        <v>30897</v>
      </c>
      <c r="F1047" t="s">
        <v>3963</v>
      </c>
      <c r="G1047" t="s">
        <v>3964</v>
      </c>
      <c r="H1047" t="s">
        <v>3965</v>
      </c>
      <c r="I1047" t="s">
        <v>3966</v>
      </c>
      <c r="J1047" t="s">
        <v>607</v>
      </c>
      <c r="K1047" t="s">
        <v>30887</v>
      </c>
    </row>
    <row r="1048" spans="1:11">
      <c r="A1048" t="s">
        <v>8131</v>
      </c>
      <c r="B1048" t="s">
        <v>3961</v>
      </c>
      <c r="C1048" t="s">
        <v>8132</v>
      </c>
      <c r="E1048" t="s">
        <v>30898</v>
      </c>
      <c r="F1048" t="s">
        <v>3963</v>
      </c>
      <c r="G1048" t="s">
        <v>3964</v>
      </c>
      <c r="H1048" t="s">
        <v>3965</v>
      </c>
      <c r="I1048" t="s">
        <v>3966</v>
      </c>
      <c r="J1048" t="s">
        <v>607</v>
      </c>
      <c r="K1048" t="s">
        <v>30887</v>
      </c>
    </row>
    <row r="1049" spans="1:11">
      <c r="A1049" t="s">
        <v>8135</v>
      </c>
      <c r="B1049" t="s">
        <v>3961</v>
      </c>
      <c r="C1049" t="s">
        <v>8136</v>
      </c>
      <c r="E1049" t="s">
        <v>30899</v>
      </c>
      <c r="F1049" t="s">
        <v>3963</v>
      </c>
      <c r="G1049" t="s">
        <v>3964</v>
      </c>
      <c r="H1049" t="s">
        <v>3965</v>
      </c>
      <c r="I1049" t="s">
        <v>3966</v>
      </c>
      <c r="J1049" t="s">
        <v>607</v>
      </c>
      <c r="K1049" t="s">
        <v>30887</v>
      </c>
    </row>
    <row r="1050" spans="1:11">
      <c r="A1050" t="s">
        <v>8139</v>
      </c>
      <c r="B1050" t="s">
        <v>3961</v>
      </c>
      <c r="C1050" t="s">
        <v>8140</v>
      </c>
      <c r="E1050" t="s">
        <v>30900</v>
      </c>
      <c r="F1050" t="s">
        <v>3963</v>
      </c>
      <c r="G1050" t="s">
        <v>3964</v>
      </c>
      <c r="H1050" t="s">
        <v>3965</v>
      </c>
      <c r="I1050" t="s">
        <v>3966</v>
      </c>
      <c r="J1050" t="s">
        <v>607</v>
      </c>
      <c r="K1050" t="s">
        <v>30887</v>
      </c>
    </row>
    <row r="1051" spans="1:11">
      <c r="A1051" t="s">
        <v>8143</v>
      </c>
      <c r="B1051" t="s">
        <v>3961</v>
      </c>
      <c r="C1051" t="s">
        <v>8144</v>
      </c>
      <c r="E1051" t="s">
        <v>30901</v>
      </c>
      <c r="F1051" t="s">
        <v>3963</v>
      </c>
      <c r="G1051" t="s">
        <v>3964</v>
      </c>
      <c r="H1051" t="s">
        <v>3965</v>
      </c>
      <c r="I1051" t="s">
        <v>3966</v>
      </c>
      <c r="J1051" t="s">
        <v>607</v>
      </c>
      <c r="K1051" t="s">
        <v>30887</v>
      </c>
    </row>
    <row r="1052" spans="1:11">
      <c r="A1052" t="s">
        <v>8147</v>
      </c>
      <c r="B1052" t="s">
        <v>3961</v>
      </c>
      <c r="C1052" t="s">
        <v>8148</v>
      </c>
      <c r="E1052" t="s">
        <v>30902</v>
      </c>
      <c r="F1052" t="s">
        <v>3963</v>
      </c>
      <c r="G1052" t="s">
        <v>3964</v>
      </c>
      <c r="H1052" t="s">
        <v>3965</v>
      </c>
      <c r="I1052" t="s">
        <v>3966</v>
      </c>
      <c r="J1052" t="s">
        <v>607</v>
      </c>
      <c r="K1052" t="s">
        <v>30887</v>
      </c>
    </row>
    <row r="1053" spans="1:11">
      <c r="A1053" t="s">
        <v>8151</v>
      </c>
      <c r="B1053" t="s">
        <v>3961</v>
      </c>
      <c r="C1053" t="s">
        <v>8152</v>
      </c>
      <c r="E1053" t="s">
        <v>30903</v>
      </c>
      <c r="F1053" t="s">
        <v>3963</v>
      </c>
      <c r="G1053" t="s">
        <v>3964</v>
      </c>
      <c r="H1053" t="s">
        <v>3965</v>
      </c>
      <c r="I1053" t="s">
        <v>3966</v>
      </c>
      <c r="J1053" t="s">
        <v>607</v>
      </c>
      <c r="K1053" t="s">
        <v>30887</v>
      </c>
    </row>
    <row r="1054" spans="1:11">
      <c r="A1054" t="s">
        <v>8155</v>
      </c>
      <c r="B1054" t="s">
        <v>3961</v>
      </c>
      <c r="C1054" t="s">
        <v>8156</v>
      </c>
      <c r="E1054" t="s">
        <v>30904</v>
      </c>
      <c r="F1054" t="s">
        <v>3963</v>
      </c>
      <c r="G1054" t="s">
        <v>3964</v>
      </c>
      <c r="H1054" t="s">
        <v>3965</v>
      </c>
      <c r="I1054" t="s">
        <v>3966</v>
      </c>
      <c r="J1054" t="s">
        <v>607</v>
      </c>
      <c r="K1054" t="s">
        <v>30887</v>
      </c>
    </row>
    <row r="1055" spans="1:11">
      <c r="A1055" t="s">
        <v>8159</v>
      </c>
      <c r="B1055" t="s">
        <v>3961</v>
      </c>
      <c r="C1055" t="s">
        <v>8160</v>
      </c>
      <c r="E1055" t="s">
        <v>30905</v>
      </c>
      <c r="F1055" t="s">
        <v>3963</v>
      </c>
      <c r="G1055" t="s">
        <v>3964</v>
      </c>
      <c r="H1055" t="s">
        <v>3965</v>
      </c>
      <c r="I1055" t="s">
        <v>3966</v>
      </c>
      <c r="J1055" t="s">
        <v>607</v>
      </c>
      <c r="K1055" t="s">
        <v>30887</v>
      </c>
    </row>
    <row r="1056" spans="1:11">
      <c r="A1056" t="s">
        <v>8163</v>
      </c>
      <c r="B1056" t="s">
        <v>3961</v>
      </c>
      <c r="C1056" t="s">
        <v>8164</v>
      </c>
      <c r="E1056" t="s">
        <v>30906</v>
      </c>
      <c r="F1056" t="s">
        <v>3963</v>
      </c>
      <c r="G1056" t="s">
        <v>3964</v>
      </c>
      <c r="H1056" t="s">
        <v>3965</v>
      </c>
      <c r="I1056" t="s">
        <v>3966</v>
      </c>
      <c r="J1056" t="s">
        <v>607</v>
      </c>
      <c r="K1056" t="s">
        <v>30887</v>
      </c>
    </row>
    <row r="1057" spans="1:11">
      <c r="A1057" t="s">
        <v>8167</v>
      </c>
      <c r="B1057" t="s">
        <v>3961</v>
      </c>
      <c r="C1057" t="s">
        <v>8168</v>
      </c>
      <c r="E1057" t="s">
        <v>30907</v>
      </c>
      <c r="F1057" t="s">
        <v>3963</v>
      </c>
      <c r="G1057" t="s">
        <v>3964</v>
      </c>
      <c r="H1057" t="s">
        <v>3965</v>
      </c>
      <c r="I1057" t="s">
        <v>3966</v>
      </c>
      <c r="J1057" t="s">
        <v>607</v>
      </c>
      <c r="K1057" t="s">
        <v>30887</v>
      </c>
    </row>
    <row r="1058" spans="1:11">
      <c r="A1058" t="s">
        <v>8171</v>
      </c>
      <c r="B1058" t="s">
        <v>3961</v>
      </c>
      <c r="C1058" t="s">
        <v>8172</v>
      </c>
      <c r="E1058" t="s">
        <v>30908</v>
      </c>
      <c r="F1058" t="s">
        <v>3963</v>
      </c>
      <c r="G1058" t="s">
        <v>3964</v>
      </c>
      <c r="H1058" t="s">
        <v>3965</v>
      </c>
      <c r="I1058" t="s">
        <v>3966</v>
      </c>
      <c r="J1058" t="s">
        <v>607</v>
      </c>
      <c r="K1058" t="s">
        <v>30887</v>
      </c>
    </row>
    <row r="1059" spans="1:11">
      <c r="A1059" t="s">
        <v>8175</v>
      </c>
      <c r="B1059" t="s">
        <v>3961</v>
      </c>
      <c r="C1059" t="s">
        <v>8176</v>
      </c>
      <c r="E1059" t="s">
        <v>30909</v>
      </c>
      <c r="F1059" t="s">
        <v>3963</v>
      </c>
      <c r="G1059" t="s">
        <v>3964</v>
      </c>
      <c r="H1059" t="s">
        <v>3965</v>
      </c>
      <c r="I1059" t="s">
        <v>3966</v>
      </c>
      <c r="J1059" t="s">
        <v>607</v>
      </c>
      <c r="K1059" t="s">
        <v>30887</v>
      </c>
    </row>
    <row r="1060" spans="1:11">
      <c r="A1060" t="s">
        <v>8179</v>
      </c>
      <c r="B1060" t="s">
        <v>3961</v>
      </c>
      <c r="C1060" t="s">
        <v>8180</v>
      </c>
      <c r="E1060" t="s">
        <v>30910</v>
      </c>
      <c r="F1060" t="s">
        <v>3963</v>
      </c>
      <c r="G1060" t="s">
        <v>3964</v>
      </c>
      <c r="H1060" t="s">
        <v>3965</v>
      </c>
      <c r="I1060" t="s">
        <v>3966</v>
      </c>
      <c r="J1060" t="s">
        <v>607</v>
      </c>
      <c r="K1060" t="s">
        <v>30887</v>
      </c>
    </row>
    <row r="1061" spans="1:11">
      <c r="A1061" t="s">
        <v>8183</v>
      </c>
      <c r="B1061" t="s">
        <v>3961</v>
      </c>
      <c r="C1061" t="s">
        <v>8184</v>
      </c>
      <c r="E1061" t="s">
        <v>30911</v>
      </c>
      <c r="F1061" t="s">
        <v>3963</v>
      </c>
      <c r="G1061" t="s">
        <v>3964</v>
      </c>
      <c r="H1061" t="s">
        <v>3965</v>
      </c>
      <c r="I1061" t="s">
        <v>3966</v>
      </c>
      <c r="J1061" t="s">
        <v>607</v>
      </c>
      <c r="K1061" t="s">
        <v>30887</v>
      </c>
    </row>
    <row r="1062" spans="1:11">
      <c r="A1062" t="s">
        <v>8187</v>
      </c>
      <c r="B1062" t="s">
        <v>3961</v>
      </c>
      <c r="C1062" t="s">
        <v>8188</v>
      </c>
      <c r="E1062" t="s">
        <v>30912</v>
      </c>
      <c r="F1062" t="s">
        <v>3963</v>
      </c>
      <c r="G1062" t="s">
        <v>3964</v>
      </c>
      <c r="H1062" t="s">
        <v>3965</v>
      </c>
      <c r="I1062" t="s">
        <v>3966</v>
      </c>
      <c r="J1062" t="s">
        <v>607</v>
      </c>
      <c r="K1062" t="s">
        <v>30887</v>
      </c>
    </row>
    <row r="1063" spans="1:11">
      <c r="A1063" t="s">
        <v>8191</v>
      </c>
      <c r="B1063" t="s">
        <v>3961</v>
      </c>
      <c r="C1063" t="s">
        <v>8192</v>
      </c>
      <c r="E1063" t="s">
        <v>30913</v>
      </c>
      <c r="F1063" t="s">
        <v>3963</v>
      </c>
      <c r="G1063" t="s">
        <v>3964</v>
      </c>
      <c r="H1063" t="s">
        <v>3965</v>
      </c>
      <c r="I1063" t="s">
        <v>3966</v>
      </c>
      <c r="J1063" t="s">
        <v>607</v>
      </c>
      <c r="K1063" t="s">
        <v>30887</v>
      </c>
    </row>
    <row r="1064" spans="1:11">
      <c r="A1064" t="s">
        <v>8195</v>
      </c>
      <c r="B1064" t="s">
        <v>3961</v>
      </c>
      <c r="C1064" t="s">
        <v>8196</v>
      </c>
      <c r="E1064" t="s">
        <v>30914</v>
      </c>
      <c r="F1064" t="s">
        <v>3963</v>
      </c>
      <c r="G1064" t="s">
        <v>3964</v>
      </c>
      <c r="H1064" t="s">
        <v>3965</v>
      </c>
      <c r="I1064" t="s">
        <v>3966</v>
      </c>
      <c r="J1064" t="s">
        <v>607</v>
      </c>
      <c r="K1064" t="s">
        <v>30887</v>
      </c>
    </row>
    <row r="1065" spans="1:11">
      <c r="A1065" t="s">
        <v>8199</v>
      </c>
      <c r="B1065" t="s">
        <v>3961</v>
      </c>
      <c r="C1065" t="s">
        <v>8200</v>
      </c>
      <c r="E1065" t="s">
        <v>30915</v>
      </c>
      <c r="F1065" t="s">
        <v>3963</v>
      </c>
      <c r="G1065" t="s">
        <v>3964</v>
      </c>
      <c r="H1065" t="s">
        <v>3965</v>
      </c>
      <c r="I1065" t="s">
        <v>3966</v>
      </c>
      <c r="J1065" t="s">
        <v>607</v>
      </c>
      <c r="K1065" t="s">
        <v>30887</v>
      </c>
    </row>
    <row r="1066" spans="1:11">
      <c r="A1066" t="s">
        <v>8203</v>
      </c>
      <c r="B1066" t="s">
        <v>3961</v>
      </c>
      <c r="C1066" t="s">
        <v>8204</v>
      </c>
      <c r="E1066" t="s">
        <v>30916</v>
      </c>
      <c r="F1066" t="s">
        <v>3963</v>
      </c>
      <c r="G1066" t="s">
        <v>3964</v>
      </c>
      <c r="H1066" t="s">
        <v>3965</v>
      </c>
      <c r="I1066" t="s">
        <v>3966</v>
      </c>
      <c r="J1066" t="s">
        <v>607</v>
      </c>
      <c r="K1066" t="s">
        <v>30887</v>
      </c>
    </row>
    <row r="1067" spans="1:11">
      <c r="A1067" t="s">
        <v>8207</v>
      </c>
      <c r="B1067" t="s">
        <v>3961</v>
      </c>
      <c r="C1067" t="s">
        <v>8208</v>
      </c>
      <c r="E1067" t="s">
        <v>30917</v>
      </c>
      <c r="F1067" t="s">
        <v>3963</v>
      </c>
      <c r="G1067" t="s">
        <v>3964</v>
      </c>
      <c r="H1067" t="s">
        <v>3965</v>
      </c>
      <c r="I1067" t="s">
        <v>3966</v>
      </c>
      <c r="J1067" t="s">
        <v>607</v>
      </c>
      <c r="K1067" t="s">
        <v>30887</v>
      </c>
    </row>
    <row r="1068" spans="1:11">
      <c r="A1068" t="s">
        <v>8211</v>
      </c>
      <c r="B1068" t="s">
        <v>3961</v>
      </c>
      <c r="C1068" t="s">
        <v>8212</v>
      </c>
      <c r="E1068" t="s">
        <v>30918</v>
      </c>
      <c r="F1068" t="s">
        <v>3963</v>
      </c>
      <c r="G1068" t="s">
        <v>3964</v>
      </c>
      <c r="H1068" t="s">
        <v>3965</v>
      </c>
      <c r="I1068" t="s">
        <v>3966</v>
      </c>
      <c r="J1068" t="s">
        <v>607</v>
      </c>
      <c r="K1068" t="s">
        <v>30887</v>
      </c>
    </row>
    <row r="1069" spans="1:11">
      <c r="A1069" t="s">
        <v>8215</v>
      </c>
      <c r="B1069" t="s">
        <v>3961</v>
      </c>
      <c r="C1069" t="s">
        <v>8216</v>
      </c>
      <c r="E1069" t="s">
        <v>30919</v>
      </c>
      <c r="F1069" t="s">
        <v>3963</v>
      </c>
      <c r="G1069" t="s">
        <v>3964</v>
      </c>
      <c r="H1069" t="s">
        <v>3965</v>
      </c>
      <c r="I1069" t="s">
        <v>3966</v>
      </c>
      <c r="J1069" t="s">
        <v>607</v>
      </c>
      <c r="K1069" t="s">
        <v>30887</v>
      </c>
    </row>
    <row r="1070" spans="1:11">
      <c r="A1070" t="s">
        <v>8219</v>
      </c>
      <c r="B1070" t="s">
        <v>3961</v>
      </c>
      <c r="C1070" t="s">
        <v>8220</v>
      </c>
      <c r="E1070" t="s">
        <v>30920</v>
      </c>
      <c r="F1070" t="s">
        <v>3963</v>
      </c>
      <c r="G1070" t="s">
        <v>3964</v>
      </c>
      <c r="H1070" t="s">
        <v>3965</v>
      </c>
      <c r="I1070" t="s">
        <v>3966</v>
      </c>
      <c r="J1070" t="s">
        <v>607</v>
      </c>
      <c r="K1070" t="s">
        <v>30887</v>
      </c>
    </row>
    <row r="1071" spans="1:11">
      <c r="A1071" t="s">
        <v>8223</v>
      </c>
      <c r="B1071" t="s">
        <v>3961</v>
      </c>
      <c r="C1071" t="s">
        <v>8224</v>
      </c>
      <c r="E1071" t="s">
        <v>30921</v>
      </c>
      <c r="F1071" t="s">
        <v>3963</v>
      </c>
      <c r="G1071" t="s">
        <v>3964</v>
      </c>
      <c r="H1071" t="s">
        <v>3965</v>
      </c>
      <c r="I1071" t="s">
        <v>3966</v>
      </c>
      <c r="J1071" t="s">
        <v>607</v>
      </c>
      <c r="K1071" t="s">
        <v>30887</v>
      </c>
    </row>
    <row r="1072" spans="1:11">
      <c r="A1072" t="s">
        <v>8227</v>
      </c>
      <c r="B1072" t="s">
        <v>3961</v>
      </c>
      <c r="C1072" t="s">
        <v>8228</v>
      </c>
      <c r="E1072" t="s">
        <v>30922</v>
      </c>
      <c r="F1072" t="s">
        <v>3963</v>
      </c>
      <c r="G1072" t="s">
        <v>3964</v>
      </c>
      <c r="H1072" t="s">
        <v>3965</v>
      </c>
      <c r="I1072" t="s">
        <v>3966</v>
      </c>
      <c r="J1072" t="s">
        <v>607</v>
      </c>
      <c r="K1072" t="s">
        <v>30887</v>
      </c>
    </row>
    <row r="1073" spans="1:11">
      <c r="A1073" t="s">
        <v>8231</v>
      </c>
      <c r="B1073" t="s">
        <v>3961</v>
      </c>
      <c r="C1073" t="s">
        <v>8232</v>
      </c>
      <c r="E1073" t="s">
        <v>30923</v>
      </c>
      <c r="F1073" t="s">
        <v>3963</v>
      </c>
      <c r="G1073" t="s">
        <v>3964</v>
      </c>
      <c r="H1073" t="s">
        <v>3965</v>
      </c>
      <c r="I1073" t="s">
        <v>3966</v>
      </c>
      <c r="J1073" t="s">
        <v>607</v>
      </c>
      <c r="K1073" t="s">
        <v>30887</v>
      </c>
    </row>
    <row r="1074" spans="1:11">
      <c r="A1074" t="s">
        <v>8235</v>
      </c>
      <c r="B1074" t="s">
        <v>3961</v>
      </c>
      <c r="C1074" t="s">
        <v>8236</v>
      </c>
      <c r="E1074" t="s">
        <v>30924</v>
      </c>
      <c r="F1074" t="s">
        <v>3963</v>
      </c>
      <c r="G1074" t="s">
        <v>3964</v>
      </c>
      <c r="H1074" t="s">
        <v>3965</v>
      </c>
      <c r="I1074" t="s">
        <v>3966</v>
      </c>
      <c r="J1074" t="s">
        <v>607</v>
      </c>
      <c r="K1074" t="s">
        <v>30887</v>
      </c>
    </row>
    <row r="1075" spans="1:11">
      <c r="A1075" t="s">
        <v>8239</v>
      </c>
      <c r="B1075" t="s">
        <v>3961</v>
      </c>
      <c r="C1075" t="s">
        <v>8240</v>
      </c>
      <c r="E1075" t="s">
        <v>30925</v>
      </c>
      <c r="F1075" t="s">
        <v>3963</v>
      </c>
      <c r="G1075" t="s">
        <v>3964</v>
      </c>
      <c r="H1075" t="s">
        <v>3965</v>
      </c>
      <c r="I1075" t="s">
        <v>3966</v>
      </c>
      <c r="J1075" t="s">
        <v>607</v>
      </c>
      <c r="K1075" t="s">
        <v>30887</v>
      </c>
    </row>
    <row r="1076" spans="1:11">
      <c r="A1076" t="s">
        <v>8243</v>
      </c>
      <c r="B1076" t="s">
        <v>3961</v>
      </c>
      <c r="C1076" t="s">
        <v>8244</v>
      </c>
      <c r="E1076" t="s">
        <v>30926</v>
      </c>
      <c r="F1076" t="s">
        <v>3963</v>
      </c>
      <c r="G1076" t="s">
        <v>3964</v>
      </c>
      <c r="H1076" t="s">
        <v>3965</v>
      </c>
      <c r="I1076" t="s">
        <v>3966</v>
      </c>
      <c r="J1076" t="s">
        <v>607</v>
      </c>
      <c r="K1076" t="s">
        <v>30887</v>
      </c>
    </row>
    <row r="1077" spans="1:11">
      <c r="A1077" t="s">
        <v>8247</v>
      </c>
      <c r="B1077" t="s">
        <v>3961</v>
      </c>
      <c r="C1077" t="s">
        <v>8248</v>
      </c>
      <c r="E1077" t="s">
        <v>30927</v>
      </c>
      <c r="F1077" t="s">
        <v>3963</v>
      </c>
      <c r="G1077" t="s">
        <v>3964</v>
      </c>
      <c r="H1077" t="s">
        <v>3965</v>
      </c>
      <c r="I1077" t="s">
        <v>3966</v>
      </c>
      <c r="J1077" t="s">
        <v>607</v>
      </c>
      <c r="K1077" t="s">
        <v>30887</v>
      </c>
    </row>
    <row r="1078" spans="1:11">
      <c r="A1078" t="s">
        <v>8251</v>
      </c>
      <c r="B1078" t="s">
        <v>3961</v>
      </c>
      <c r="C1078" t="s">
        <v>8252</v>
      </c>
      <c r="E1078" t="s">
        <v>30928</v>
      </c>
      <c r="F1078" t="s">
        <v>3963</v>
      </c>
      <c r="G1078" t="s">
        <v>3964</v>
      </c>
      <c r="H1078" t="s">
        <v>3965</v>
      </c>
      <c r="I1078" t="s">
        <v>3966</v>
      </c>
      <c r="J1078" t="s">
        <v>607</v>
      </c>
      <c r="K1078" t="s">
        <v>30887</v>
      </c>
    </row>
    <row r="1079" spans="1:11">
      <c r="A1079" t="s">
        <v>8255</v>
      </c>
      <c r="B1079" t="s">
        <v>3961</v>
      </c>
      <c r="C1079" t="s">
        <v>8256</v>
      </c>
      <c r="E1079" t="s">
        <v>30929</v>
      </c>
      <c r="F1079" t="s">
        <v>3963</v>
      </c>
      <c r="G1079" t="s">
        <v>3964</v>
      </c>
      <c r="H1079" t="s">
        <v>3965</v>
      </c>
      <c r="I1079" t="s">
        <v>3966</v>
      </c>
      <c r="J1079" t="s">
        <v>607</v>
      </c>
      <c r="K1079" t="s">
        <v>30887</v>
      </c>
    </row>
    <row r="1080" spans="1:11">
      <c r="A1080" t="s">
        <v>8259</v>
      </c>
      <c r="B1080" t="s">
        <v>3961</v>
      </c>
      <c r="C1080" t="s">
        <v>8260</v>
      </c>
      <c r="E1080" t="s">
        <v>30930</v>
      </c>
      <c r="F1080" t="s">
        <v>3963</v>
      </c>
      <c r="G1080" t="s">
        <v>3964</v>
      </c>
      <c r="H1080" t="s">
        <v>3965</v>
      </c>
      <c r="I1080" t="s">
        <v>3966</v>
      </c>
      <c r="J1080" t="s">
        <v>607</v>
      </c>
      <c r="K1080" t="s">
        <v>30887</v>
      </c>
    </row>
    <row r="1081" spans="1:11">
      <c r="A1081" t="s">
        <v>8263</v>
      </c>
      <c r="B1081" t="s">
        <v>3961</v>
      </c>
      <c r="C1081" t="s">
        <v>8264</v>
      </c>
      <c r="E1081" t="s">
        <v>30931</v>
      </c>
      <c r="F1081" t="s">
        <v>3963</v>
      </c>
      <c r="G1081" t="s">
        <v>3964</v>
      </c>
      <c r="H1081" t="s">
        <v>3965</v>
      </c>
      <c r="I1081" t="s">
        <v>3966</v>
      </c>
      <c r="J1081" t="s">
        <v>607</v>
      </c>
      <c r="K1081" t="s">
        <v>30887</v>
      </c>
    </row>
    <row r="1082" spans="1:11">
      <c r="A1082" t="s">
        <v>8267</v>
      </c>
      <c r="B1082" t="s">
        <v>3961</v>
      </c>
      <c r="C1082" t="s">
        <v>8268</v>
      </c>
      <c r="E1082" t="s">
        <v>30932</v>
      </c>
      <c r="F1082" t="s">
        <v>3963</v>
      </c>
      <c r="G1082" t="s">
        <v>3964</v>
      </c>
      <c r="H1082" t="s">
        <v>3965</v>
      </c>
      <c r="I1082" t="s">
        <v>3966</v>
      </c>
      <c r="J1082" t="s">
        <v>607</v>
      </c>
      <c r="K1082" t="s">
        <v>30887</v>
      </c>
    </row>
    <row r="1083" spans="1:11">
      <c r="A1083" t="s">
        <v>8271</v>
      </c>
      <c r="B1083" t="s">
        <v>3961</v>
      </c>
      <c r="C1083" t="s">
        <v>8272</v>
      </c>
      <c r="E1083" t="s">
        <v>30933</v>
      </c>
      <c r="F1083" t="s">
        <v>3963</v>
      </c>
      <c r="G1083" t="s">
        <v>3964</v>
      </c>
      <c r="H1083" t="s">
        <v>3965</v>
      </c>
      <c r="I1083" t="s">
        <v>3966</v>
      </c>
      <c r="J1083" t="s">
        <v>607</v>
      </c>
      <c r="K1083" t="s">
        <v>30887</v>
      </c>
    </row>
    <row r="1084" spans="1:11">
      <c r="A1084" t="s">
        <v>8275</v>
      </c>
      <c r="B1084" t="s">
        <v>3961</v>
      </c>
      <c r="C1084" t="s">
        <v>8276</v>
      </c>
      <c r="E1084" t="s">
        <v>30934</v>
      </c>
      <c r="F1084" t="s">
        <v>3963</v>
      </c>
      <c r="G1084" t="s">
        <v>3964</v>
      </c>
      <c r="H1084" t="s">
        <v>3965</v>
      </c>
      <c r="I1084" t="s">
        <v>3966</v>
      </c>
      <c r="J1084" t="s">
        <v>607</v>
      </c>
      <c r="K1084" t="s">
        <v>30887</v>
      </c>
    </row>
    <row r="1085" spans="1:11">
      <c r="A1085" t="s">
        <v>8279</v>
      </c>
      <c r="B1085" t="s">
        <v>3961</v>
      </c>
      <c r="C1085" t="s">
        <v>8280</v>
      </c>
      <c r="E1085" t="s">
        <v>30935</v>
      </c>
      <c r="F1085" t="s">
        <v>3963</v>
      </c>
      <c r="G1085" t="s">
        <v>3964</v>
      </c>
      <c r="H1085" t="s">
        <v>3965</v>
      </c>
      <c r="I1085" t="s">
        <v>3966</v>
      </c>
      <c r="J1085" t="s">
        <v>607</v>
      </c>
      <c r="K1085" t="s">
        <v>30887</v>
      </c>
    </row>
    <row r="1086" spans="1:11">
      <c r="A1086" t="s">
        <v>8283</v>
      </c>
      <c r="B1086" t="s">
        <v>3961</v>
      </c>
      <c r="C1086" t="s">
        <v>8284</v>
      </c>
      <c r="E1086" t="s">
        <v>30936</v>
      </c>
      <c r="F1086" t="s">
        <v>3963</v>
      </c>
      <c r="G1086" t="s">
        <v>3964</v>
      </c>
      <c r="H1086" t="s">
        <v>3965</v>
      </c>
      <c r="I1086" t="s">
        <v>3966</v>
      </c>
      <c r="J1086" t="s">
        <v>607</v>
      </c>
      <c r="K1086" t="s">
        <v>30887</v>
      </c>
    </row>
    <row r="1087" spans="1:11">
      <c r="A1087" t="s">
        <v>8287</v>
      </c>
      <c r="B1087" t="s">
        <v>3961</v>
      </c>
      <c r="C1087" t="s">
        <v>8288</v>
      </c>
      <c r="E1087" t="s">
        <v>30937</v>
      </c>
      <c r="F1087" t="s">
        <v>3963</v>
      </c>
      <c r="G1087" t="s">
        <v>3964</v>
      </c>
      <c r="H1087" t="s">
        <v>3965</v>
      </c>
      <c r="I1087" t="s">
        <v>3966</v>
      </c>
      <c r="J1087" t="s">
        <v>607</v>
      </c>
      <c r="K1087" t="s">
        <v>30887</v>
      </c>
    </row>
    <row r="1088" spans="1:11">
      <c r="A1088" t="s">
        <v>8291</v>
      </c>
      <c r="B1088" t="s">
        <v>3961</v>
      </c>
      <c r="C1088" t="s">
        <v>8292</v>
      </c>
      <c r="E1088" t="s">
        <v>30938</v>
      </c>
      <c r="F1088" t="s">
        <v>3963</v>
      </c>
      <c r="G1088" t="s">
        <v>3964</v>
      </c>
      <c r="H1088" t="s">
        <v>3965</v>
      </c>
      <c r="I1088" t="s">
        <v>3966</v>
      </c>
      <c r="J1088" t="s">
        <v>607</v>
      </c>
      <c r="K1088" t="s">
        <v>30887</v>
      </c>
    </row>
    <row r="1089" spans="1:11">
      <c r="A1089" t="s">
        <v>8295</v>
      </c>
      <c r="B1089" t="s">
        <v>3961</v>
      </c>
      <c r="C1089" t="s">
        <v>8296</v>
      </c>
      <c r="E1089" t="s">
        <v>30939</v>
      </c>
      <c r="F1089" t="s">
        <v>3963</v>
      </c>
      <c r="G1089" t="s">
        <v>3964</v>
      </c>
      <c r="H1089" t="s">
        <v>3965</v>
      </c>
      <c r="I1089" t="s">
        <v>3966</v>
      </c>
      <c r="J1089" t="s">
        <v>607</v>
      </c>
      <c r="K1089" t="s">
        <v>30887</v>
      </c>
    </row>
    <row r="1090" spans="1:11">
      <c r="A1090" t="s">
        <v>8299</v>
      </c>
      <c r="B1090" t="s">
        <v>3961</v>
      </c>
      <c r="C1090" t="s">
        <v>8300</v>
      </c>
      <c r="E1090" t="s">
        <v>30940</v>
      </c>
      <c r="F1090" t="s">
        <v>3963</v>
      </c>
      <c r="G1090" t="s">
        <v>3964</v>
      </c>
      <c r="H1090" t="s">
        <v>3965</v>
      </c>
      <c r="I1090" t="s">
        <v>3966</v>
      </c>
      <c r="J1090" t="s">
        <v>607</v>
      </c>
      <c r="K1090" t="s">
        <v>30887</v>
      </c>
    </row>
    <row r="1091" spans="1:11">
      <c r="A1091" t="s">
        <v>8303</v>
      </c>
      <c r="B1091" t="s">
        <v>3961</v>
      </c>
      <c r="C1091" t="s">
        <v>8304</v>
      </c>
      <c r="E1091" t="s">
        <v>30941</v>
      </c>
      <c r="F1091" t="s">
        <v>3963</v>
      </c>
      <c r="G1091" t="s">
        <v>3964</v>
      </c>
      <c r="H1091" t="s">
        <v>3965</v>
      </c>
      <c r="I1091" t="s">
        <v>3966</v>
      </c>
      <c r="J1091" t="s">
        <v>607</v>
      </c>
      <c r="K1091" t="s">
        <v>30887</v>
      </c>
    </row>
    <row r="1092" spans="1:11">
      <c r="A1092" t="s">
        <v>8307</v>
      </c>
      <c r="B1092" t="s">
        <v>3961</v>
      </c>
      <c r="C1092" t="s">
        <v>8308</v>
      </c>
      <c r="E1092" t="s">
        <v>30942</v>
      </c>
      <c r="F1092" t="s">
        <v>3963</v>
      </c>
      <c r="G1092" t="s">
        <v>3964</v>
      </c>
      <c r="H1092" t="s">
        <v>3965</v>
      </c>
      <c r="I1092" t="s">
        <v>3966</v>
      </c>
      <c r="J1092" t="s">
        <v>607</v>
      </c>
      <c r="K1092" t="s">
        <v>30887</v>
      </c>
    </row>
    <row r="1093" spans="1:11">
      <c r="A1093" t="s">
        <v>8311</v>
      </c>
      <c r="B1093" t="s">
        <v>3961</v>
      </c>
      <c r="C1093" t="s">
        <v>8312</v>
      </c>
      <c r="E1093" t="s">
        <v>30943</v>
      </c>
      <c r="F1093" t="s">
        <v>3963</v>
      </c>
      <c r="G1093" t="s">
        <v>3964</v>
      </c>
      <c r="H1093" t="s">
        <v>3965</v>
      </c>
      <c r="I1093" t="s">
        <v>3966</v>
      </c>
      <c r="J1093" t="s">
        <v>607</v>
      </c>
      <c r="K1093" t="s">
        <v>30887</v>
      </c>
    </row>
    <row r="1094" spans="1:11">
      <c r="A1094" t="s">
        <v>8315</v>
      </c>
      <c r="B1094" t="s">
        <v>3961</v>
      </c>
      <c r="C1094" t="s">
        <v>8316</v>
      </c>
      <c r="E1094" t="s">
        <v>30944</v>
      </c>
      <c r="F1094" t="s">
        <v>3963</v>
      </c>
      <c r="G1094" t="s">
        <v>3964</v>
      </c>
      <c r="H1094" t="s">
        <v>3965</v>
      </c>
      <c r="I1094" t="s">
        <v>3966</v>
      </c>
      <c r="J1094" t="s">
        <v>607</v>
      </c>
      <c r="K1094" t="s">
        <v>30887</v>
      </c>
    </row>
    <row r="1095" spans="1:11">
      <c r="A1095" t="s">
        <v>8319</v>
      </c>
      <c r="B1095" t="s">
        <v>3961</v>
      </c>
      <c r="C1095" t="s">
        <v>8320</v>
      </c>
      <c r="E1095" t="s">
        <v>30945</v>
      </c>
      <c r="F1095" t="s">
        <v>3963</v>
      </c>
      <c r="G1095" t="s">
        <v>3964</v>
      </c>
      <c r="H1095" t="s">
        <v>3965</v>
      </c>
      <c r="I1095" t="s">
        <v>3966</v>
      </c>
      <c r="J1095" t="s">
        <v>607</v>
      </c>
      <c r="K1095" t="s">
        <v>30887</v>
      </c>
    </row>
    <row r="1096" spans="1:11">
      <c r="A1096" t="s">
        <v>8323</v>
      </c>
      <c r="B1096" t="s">
        <v>3961</v>
      </c>
      <c r="C1096" t="s">
        <v>8324</v>
      </c>
      <c r="E1096" t="s">
        <v>30946</v>
      </c>
      <c r="F1096" t="s">
        <v>3963</v>
      </c>
      <c r="G1096" t="s">
        <v>3964</v>
      </c>
      <c r="H1096" t="s">
        <v>3965</v>
      </c>
      <c r="I1096" t="s">
        <v>3966</v>
      </c>
      <c r="J1096" t="s">
        <v>607</v>
      </c>
      <c r="K1096" t="s">
        <v>30887</v>
      </c>
    </row>
    <row r="1097" spans="1:11">
      <c r="A1097" t="s">
        <v>8327</v>
      </c>
      <c r="B1097" t="s">
        <v>3961</v>
      </c>
      <c r="C1097" t="s">
        <v>8328</v>
      </c>
      <c r="E1097" t="s">
        <v>30947</v>
      </c>
      <c r="F1097" t="s">
        <v>3963</v>
      </c>
      <c r="G1097" t="s">
        <v>3964</v>
      </c>
      <c r="H1097" t="s">
        <v>3965</v>
      </c>
      <c r="I1097" t="s">
        <v>3966</v>
      </c>
      <c r="J1097" t="s">
        <v>607</v>
      </c>
      <c r="K1097" t="s">
        <v>30887</v>
      </c>
    </row>
    <row r="1098" spans="1:11">
      <c r="A1098" t="s">
        <v>8331</v>
      </c>
      <c r="B1098" t="s">
        <v>3961</v>
      </c>
      <c r="C1098" t="s">
        <v>8332</v>
      </c>
      <c r="E1098" t="s">
        <v>30948</v>
      </c>
      <c r="F1098" t="s">
        <v>3963</v>
      </c>
      <c r="G1098" t="s">
        <v>3964</v>
      </c>
      <c r="H1098" t="s">
        <v>3965</v>
      </c>
      <c r="I1098" t="s">
        <v>3966</v>
      </c>
      <c r="J1098" t="s">
        <v>607</v>
      </c>
      <c r="K1098" t="s">
        <v>30887</v>
      </c>
    </row>
    <row r="1099" spans="1:11">
      <c r="A1099" t="s">
        <v>8335</v>
      </c>
      <c r="B1099" t="s">
        <v>3961</v>
      </c>
      <c r="C1099" t="s">
        <v>8336</v>
      </c>
      <c r="E1099" t="s">
        <v>30949</v>
      </c>
      <c r="F1099" t="s">
        <v>3963</v>
      </c>
      <c r="G1099" t="s">
        <v>3964</v>
      </c>
      <c r="H1099" t="s">
        <v>3965</v>
      </c>
      <c r="I1099" t="s">
        <v>3966</v>
      </c>
      <c r="J1099" t="s">
        <v>607</v>
      </c>
      <c r="K1099" t="s">
        <v>30887</v>
      </c>
    </row>
    <row r="1100" spans="1:11">
      <c r="A1100" t="s">
        <v>8339</v>
      </c>
      <c r="B1100" t="s">
        <v>3961</v>
      </c>
      <c r="C1100" t="s">
        <v>8340</v>
      </c>
      <c r="E1100" t="s">
        <v>30950</v>
      </c>
      <c r="F1100" t="s">
        <v>3963</v>
      </c>
      <c r="G1100" t="s">
        <v>3964</v>
      </c>
      <c r="H1100" t="s">
        <v>3965</v>
      </c>
      <c r="I1100" t="s">
        <v>3966</v>
      </c>
      <c r="J1100" t="s">
        <v>607</v>
      </c>
      <c r="K1100" t="s">
        <v>30887</v>
      </c>
    </row>
    <row r="1101" spans="1:11">
      <c r="A1101" t="s">
        <v>8343</v>
      </c>
      <c r="B1101" t="s">
        <v>3961</v>
      </c>
      <c r="C1101" t="s">
        <v>8344</v>
      </c>
      <c r="E1101" t="s">
        <v>30951</v>
      </c>
      <c r="F1101" t="s">
        <v>3963</v>
      </c>
      <c r="G1101" t="s">
        <v>3964</v>
      </c>
      <c r="H1101" t="s">
        <v>3965</v>
      </c>
      <c r="I1101" t="s">
        <v>3966</v>
      </c>
      <c r="J1101" t="s">
        <v>607</v>
      </c>
      <c r="K1101" t="s">
        <v>30887</v>
      </c>
    </row>
    <row r="1102" spans="1:11">
      <c r="A1102" t="s">
        <v>8347</v>
      </c>
      <c r="B1102" t="s">
        <v>3961</v>
      </c>
      <c r="C1102" t="s">
        <v>8348</v>
      </c>
      <c r="E1102" t="s">
        <v>30952</v>
      </c>
      <c r="F1102" t="s">
        <v>3963</v>
      </c>
      <c r="G1102" t="s">
        <v>3964</v>
      </c>
      <c r="H1102" t="s">
        <v>3965</v>
      </c>
      <c r="I1102" t="s">
        <v>3966</v>
      </c>
      <c r="J1102" t="s">
        <v>607</v>
      </c>
      <c r="K1102" t="s">
        <v>30887</v>
      </c>
    </row>
    <row r="1103" spans="1:11">
      <c r="A1103" t="s">
        <v>8351</v>
      </c>
      <c r="B1103" t="s">
        <v>3961</v>
      </c>
      <c r="C1103" t="s">
        <v>8352</v>
      </c>
      <c r="E1103" t="s">
        <v>30953</v>
      </c>
      <c r="F1103" t="s">
        <v>3963</v>
      </c>
      <c r="G1103" t="s">
        <v>3964</v>
      </c>
      <c r="H1103" t="s">
        <v>3965</v>
      </c>
      <c r="I1103" t="s">
        <v>3966</v>
      </c>
      <c r="J1103" t="s">
        <v>607</v>
      </c>
      <c r="K1103" t="s">
        <v>30887</v>
      </c>
    </row>
    <row r="1104" spans="1:11">
      <c r="A1104" t="s">
        <v>8355</v>
      </c>
      <c r="B1104" t="s">
        <v>3961</v>
      </c>
      <c r="C1104" t="s">
        <v>8356</v>
      </c>
      <c r="E1104" t="s">
        <v>30954</v>
      </c>
      <c r="F1104" t="s">
        <v>3963</v>
      </c>
      <c r="G1104" t="s">
        <v>3964</v>
      </c>
      <c r="H1104" t="s">
        <v>3965</v>
      </c>
      <c r="I1104" t="s">
        <v>3966</v>
      </c>
      <c r="J1104" t="s">
        <v>607</v>
      </c>
      <c r="K1104" t="s">
        <v>30887</v>
      </c>
    </row>
    <row r="1105" spans="1:11">
      <c r="A1105" t="s">
        <v>8359</v>
      </c>
      <c r="B1105" t="s">
        <v>3961</v>
      </c>
      <c r="C1105" t="s">
        <v>8360</v>
      </c>
      <c r="E1105" t="s">
        <v>30955</v>
      </c>
      <c r="F1105" t="s">
        <v>3963</v>
      </c>
      <c r="G1105" t="s">
        <v>3964</v>
      </c>
      <c r="H1105" t="s">
        <v>3965</v>
      </c>
      <c r="I1105" t="s">
        <v>3966</v>
      </c>
      <c r="J1105" t="s">
        <v>607</v>
      </c>
      <c r="K1105" t="s">
        <v>30887</v>
      </c>
    </row>
    <row r="1106" spans="1:11">
      <c r="A1106" t="s">
        <v>8363</v>
      </c>
      <c r="B1106" t="s">
        <v>3961</v>
      </c>
      <c r="C1106" t="s">
        <v>8364</v>
      </c>
      <c r="E1106" t="s">
        <v>30956</v>
      </c>
      <c r="F1106" t="s">
        <v>3963</v>
      </c>
      <c r="G1106" t="s">
        <v>3964</v>
      </c>
      <c r="H1106" t="s">
        <v>3965</v>
      </c>
      <c r="I1106" t="s">
        <v>3966</v>
      </c>
      <c r="J1106" t="s">
        <v>607</v>
      </c>
      <c r="K1106" t="s">
        <v>30887</v>
      </c>
    </row>
    <row r="1107" spans="1:11">
      <c r="A1107" t="s">
        <v>8367</v>
      </c>
      <c r="B1107" t="s">
        <v>3961</v>
      </c>
      <c r="C1107" t="s">
        <v>8368</v>
      </c>
      <c r="E1107" t="s">
        <v>30957</v>
      </c>
      <c r="F1107" t="s">
        <v>3963</v>
      </c>
      <c r="G1107" t="s">
        <v>3964</v>
      </c>
      <c r="H1107" t="s">
        <v>3965</v>
      </c>
      <c r="I1107" t="s">
        <v>3966</v>
      </c>
      <c r="J1107" t="s">
        <v>607</v>
      </c>
      <c r="K1107" t="s">
        <v>30887</v>
      </c>
    </row>
    <row r="1108" spans="1:11">
      <c r="A1108" t="s">
        <v>8371</v>
      </c>
      <c r="B1108" t="s">
        <v>3961</v>
      </c>
      <c r="C1108" t="s">
        <v>8372</v>
      </c>
      <c r="E1108" t="s">
        <v>30958</v>
      </c>
      <c r="F1108" t="s">
        <v>3963</v>
      </c>
      <c r="G1108" t="s">
        <v>3964</v>
      </c>
      <c r="H1108" t="s">
        <v>3965</v>
      </c>
      <c r="I1108" t="s">
        <v>3966</v>
      </c>
      <c r="J1108" t="s">
        <v>607</v>
      </c>
      <c r="K1108" t="s">
        <v>30887</v>
      </c>
    </row>
    <row r="1109" spans="1:11">
      <c r="A1109" t="s">
        <v>8375</v>
      </c>
      <c r="B1109" t="s">
        <v>3961</v>
      </c>
      <c r="C1109" t="s">
        <v>8376</v>
      </c>
      <c r="E1109" t="s">
        <v>30959</v>
      </c>
      <c r="F1109" t="s">
        <v>3963</v>
      </c>
      <c r="G1109" t="s">
        <v>3964</v>
      </c>
      <c r="H1109" t="s">
        <v>3965</v>
      </c>
      <c r="I1109" t="s">
        <v>3966</v>
      </c>
      <c r="J1109" t="s">
        <v>607</v>
      </c>
      <c r="K1109" t="s">
        <v>30887</v>
      </c>
    </row>
    <row r="1110" spans="1:11">
      <c r="A1110" t="s">
        <v>8379</v>
      </c>
      <c r="B1110" t="s">
        <v>3961</v>
      </c>
      <c r="C1110" t="s">
        <v>8380</v>
      </c>
      <c r="E1110" t="s">
        <v>30960</v>
      </c>
      <c r="F1110" t="s">
        <v>3963</v>
      </c>
      <c r="G1110" t="s">
        <v>3964</v>
      </c>
      <c r="H1110" t="s">
        <v>3965</v>
      </c>
      <c r="I1110" t="s">
        <v>3966</v>
      </c>
      <c r="J1110" t="s">
        <v>607</v>
      </c>
      <c r="K1110" t="s">
        <v>30887</v>
      </c>
    </row>
    <row r="1111" spans="1:11">
      <c r="A1111" t="s">
        <v>8383</v>
      </c>
      <c r="B1111" t="s">
        <v>3961</v>
      </c>
      <c r="C1111" t="s">
        <v>8384</v>
      </c>
      <c r="E1111" t="s">
        <v>30961</v>
      </c>
      <c r="F1111" t="s">
        <v>3963</v>
      </c>
      <c r="G1111" t="s">
        <v>3964</v>
      </c>
      <c r="H1111" t="s">
        <v>3965</v>
      </c>
      <c r="I1111" t="s">
        <v>3966</v>
      </c>
      <c r="J1111" t="s">
        <v>607</v>
      </c>
      <c r="K1111" t="s">
        <v>30887</v>
      </c>
    </row>
    <row r="1112" spans="1:11">
      <c r="A1112" t="s">
        <v>8387</v>
      </c>
      <c r="B1112" t="s">
        <v>3961</v>
      </c>
      <c r="C1112" t="s">
        <v>8388</v>
      </c>
      <c r="E1112" t="s">
        <v>30962</v>
      </c>
      <c r="F1112" t="s">
        <v>3963</v>
      </c>
      <c r="G1112" t="s">
        <v>3964</v>
      </c>
      <c r="H1112" t="s">
        <v>3965</v>
      </c>
      <c r="I1112" t="s">
        <v>3966</v>
      </c>
      <c r="J1112" t="s">
        <v>607</v>
      </c>
      <c r="K1112" t="s">
        <v>30887</v>
      </c>
    </row>
    <row r="1113" spans="1:11">
      <c r="A1113" t="s">
        <v>8391</v>
      </c>
      <c r="B1113" t="s">
        <v>3961</v>
      </c>
      <c r="C1113" t="s">
        <v>8392</v>
      </c>
      <c r="E1113" t="s">
        <v>30963</v>
      </c>
      <c r="F1113" t="s">
        <v>3963</v>
      </c>
      <c r="G1113" t="s">
        <v>3964</v>
      </c>
      <c r="H1113" t="s">
        <v>3965</v>
      </c>
      <c r="I1113" t="s">
        <v>3966</v>
      </c>
      <c r="J1113" t="s">
        <v>607</v>
      </c>
      <c r="K1113" t="s">
        <v>30887</v>
      </c>
    </row>
    <row r="1114" spans="1:11">
      <c r="A1114" t="s">
        <v>10993</v>
      </c>
      <c r="B1114" t="s">
        <v>3833</v>
      </c>
      <c r="C1114" t="s">
        <v>10994</v>
      </c>
      <c r="D1114" t="s">
        <v>3020</v>
      </c>
      <c r="E1114" t="s">
        <v>30964</v>
      </c>
      <c r="F1114" t="s">
        <v>3835</v>
      </c>
      <c r="G1114" t="s">
        <v>3836</v>
      </c>
      <c r="H1114" t="s">
        <v>3837</v>
      </c>
      <c r="I1114" t="s">
        <v>3025</v>
      </c>
      <c r="J1114" t="s">
        <v>607</v>
      </c>
      <c r="K1114" t="s">
        <v>3838</v>
      </c>
    </row>
    <row r="1115" spans="1:11">
      <c r="A1115" t="s">
        <v>10993</v>
      </c>
      <c r="B1115" t="s">
        <v>3833</v>
      </c>
      <c r="C1115" t="s">
        <v>10994</v>
      </c>
      <c r="D1115" t="s">
        <v>3030</v>
      </c>
      <c r="E1115" t="s">
        <v>30965</v>
      </c>
      <c r="F1115" t="s">
        <v>3835</v>
      </c>
      <c r="G1115" t="s">
        <v>3836</v>
      </c>
      <c r="H1115" t="s">
        <v>3837</v>
      </c>
      <c r="I1115" t="s">
        <v>3025</v>
      </c>
      <c r="J1115" t="s">
        <v>607</v>
      </c>
      <c r="K1115" t="s">
        <v>3840</v>
      </c>
    </row>
    <row r="1116" spans="1:11">
      <c r="A1116" t="s">
        <v>10993</v>
      </c>
      <c r="B1116" t="s">
        <v>3833</v>
      </c>
      <c r="C1116" t="s">
        <v>10994</v>
      </c>
      <c r="D1116" t="s">
        <v>3032</v>
      </c>
      <c r="E1116" t="s">
        <v>30966</v>
      </c>
      <c r="F1116" t="s">
        <v>3835</v>
      </c>
      <c r="G1116" t="s">
        <v>3836</v>
      </c>
      <c r="H1116" t="s">
        <v>3837</v>
      </c>
      <c r="I1116" t="s">
        <v>3025</v>
      </c>
      <c r="J1116" t="s">
        <v>607</v>
      </c>
      <c r="K1116" t="s">
        <v>3842</v>
      </c>
    </row>
    <row r="1117" spans="1:11">
      <c r="A1117" t="s">
        <v>8395</v>
      </c>
      <c r="B1117" t="s">
        <v>3961</v>
      </c>
      <c r="C1117" t="s">
        <v>8396</v>
      </c>
      <c r="E1117" t="s">
        <v>30967</v>
      </c>
      <c r="F1117" t="s">
        <v>3963</v>
      </c>
      <c r="G1117" t="s">
        <v>3964</v>
      </c>
      <c r="H1117" t="s">
        <v>3965</v>
      </c>
      <c r="I1117" t="s">
        <v>3966</v>
      </c>
      <c r="J1117" t="s">
        <v>607</v>
      </c>
      <c r="K1117" t="s">
        <v>30968</v>
      </c>
    </row>
    <row r="1118" spans="1:11">
      <c r="A1118" t="s">
        <v>10999</v>
      </c>
      <c r="B1118" t="s">
        <v>3833</v>
      </c>
      <c r="C1118" t="s">
        <v>11000</v>
      </c>
      <c r="D1118" t="s">
        <v>3020</v>
      </c>
      <c r="E1118" t="s">
        <v>30969</v>
      </c>
      <c r="F1118" t="s">
        <v>3835</v>
      </c>
      <c r="G1118" t="s">
        <v>3836</v>
      </c>
      <c r="H1118" t="s">
        <v>3837</v>
      </c>
      <c r="I1118" t="s">
        <v>3025</v>
      </c>
      <c r="J1118" t="s">
        <v>607</v>
      </c>
      <c r="K1118" t="s">
        <v>3838</v>
      </c>
    </row>
    <row r="1119" spans="1:11">
      <c r="A1119" t="s">
        <v>10999</v>
      </c>
      <c r="B1119" t="s">
        <v>3833</v>
      </c>
      <c r="C1119" t="s">
        <v>11000</v>
      </c>
      <c r="D1119" t="s">
        <v>3030</v>
      </c>
      <c r="E1119" t="s">
        <v>30970</v>
      </c>
      <c r="F1119" t="s">
        <v>3835</v>
      </c>
      <c r="G1119" t="s">
        <v>3836</v>
      </c>
      <c r="H1119" t="s">
        <v>3837</v>
      </c>
      <c r="I1119" t="s">
        <v>3025</v>
      </c>
      <c r="J1119" t="s">
        <v>607</v>
      </c>
      <c r="K1119" t="s">
        <v>3840</v>
      </c>
    </row>
    <row r="1120" spans="1:11">
      <c r="A1120" t="s">
        <v>10999</v>
      </c>
      <c r="B1120" t="s">
        <v>3833</v>
      </c>
      <c r="C1120" t="s">
        <v>11000</v>
      </c>
      <c r="D1120" t="s">
        <v>3032</v>
      </c>
      <c r="E1120" t="s">
        <v>30971</v>
      </c>
      <c r="F1120" t="s">
        <v>3835</v>
      </c>
      <c r="G1120" t="s">
        <v>3836</v>
      </c>
      <c r="H1120" t="s">
        <v>3837</v>
      </c>
      <c r="I1120" t="s">
        <v>3025</v>
      </c>
      <c r="J1120" t="s">
        <v>607</v>
      </c>
      <c r="K1120" t="s">
        <v>3842</v>
      </c>
    </row>
    <row r="1121" spans="1:11">
      <c r="A1121" t="s">
        <v>8399</v>
      </c>
      <c r="B1121" t="s">
        <v>3961</v>
      </c>
      <c r="C1121" t="s">
        <v>8400</v>
      </c>
      <c r="E1121" t="s">
        <v>30972</v>
      </c>
      <c r="F1121" t="s">
        <v>3963</v>
      </c>
      <c r="G1121" t="s">
        <v>3964</v>
      </c>
      <c r="H1121" t="s">
        <v>3965</v>
      </c>
      <c r="I1121" t="s">
        <v>3966</v>
      </c>
      <c r="J1121" t="s">
        <v>607</v>
      </c>
      <c r="K1121" t="s">
        <v>30968</v>
      </c>
    </row>
    <row r="1122" spans="1:11">
      <c r="A1122" t="s">
        <v>11005</v>
      </c>
      <c r="B1122" t="s">
        <v>3833</v>
      </c>
      <c r="C1122" t="s">
        <v>11006</v>
      </c>
      <c r="D1122" t="s">
        <v>3020</v>
      </c>
      <c r="E1122" t="s">
        <v>30973</v>
      </c>
      <c r="F1122" t="s">
        <v>3835</v>
      </c>
      <c r="G1122" t="s">
        <v>3836</v>
      </c>
      <c r="H1122" t="s">
        <v>3837</v>
      </c>
      <c r="I1122" t="s">
        <v>3025</v>
      </c>
      <c r="J1122" t="s">
        <v>607</v>
      </c>
      <c r="K1122" t="s">
        <v>3838</v>
      </c>
    </row>
    <row r="1123" spans="1:11">
      <c r="A1123" t="s">
        <v>11005</v>
      </c>
      <c r="B1123" t="s">
        <v>3833</v>
      </c>
      <c r="C1123" t="s">
        <v>11006</v>
      </c>
      <c r="D1123" t="s">
        <v>3030</v>
      </c>
      <c r="E1123" t="s">
        <v>30974</v>
      </c>
      <c r="F1123" t="s">
        <v>3835</v>
      </c>
      <c r="G1123" t="s">
        <v>3836</v>
      </c>
      <c r="H1123" t="s">
        <v>3837</v>
      </c>
      <c r="I1123" t="s">
        <v>3025</v>
      </c>
      <c r="J1123" t="s">
        <v>607</v>
      </c>
      <c r="K1123" t="s">
        <v>3840</v>
      </c>
    </row>
    <row r="1124" spans="1:11">
      <c r="A1124" t="s">
        <v>11005</v>
      </c>
      <c r="B1124" t="s">
        <v>3833</v>
      </c>
      <c r="C1124" t="s">
        <v>11006</v>
      </c>
      <c r="D1124" t="s">
        <v>3032</v>
      </c>
      <c r="E1124" t="s">
        <v>30975</v>
      </c>
      <c r="F1124" t="s">
        <v>3835</v>
      </c>
      <c r="G1124" t="s">
        <v>3836</v>
      </c>
      <c r="H1124" t="s">
        <v>3837</v>
      </c>
      <c r="I1124" t="s">
        <v>3025</v>
      </c>
      <c r="J1124" t="s">
        <v>607</v>
      </c>
      <c r="K1124" t="s">
        <v>3842</v>
      </c>
    </row>
    <row r="1125" spans="1:11">
      <c r="A1125" t="s">
        <v>8403</v>
      </c>
      <c r="B1125" t="s">
        <v>3961</v>
      </c>
      <c r="C1125" t="s">
        <v>8404</v>
      </c>
      <c r="E1125" t="s">
        <v>30976</v>
      </c>
      <c r="F1125" t="s">
        <v>3963</v>
      </c>
      <c r="G1125" t="s">
        <v>3964</v>
      </c>
      <c r="H1125" t="s">
        <v>3965</v>
      </c>
      <c r="I1125" t="s">
        <v>3966</v>
      </c>
      <c r="J1125" t="s">
        <v>607</v>
      </c>
      <c r="K1125" t="s">
        <v>30968</v>
      </c>
    </row>
    <row r="1126" spans="1:11">
      <c r="A1126" t="s">
        <v>11010</v>
      </c>
      <c r="B1126" t="s">
        <v>3833</v>
      </c>
      <c r="C1126" t="s">
        <v>11011</v>
      </c>
      <c r="D1126" t="s">
        <v>3020</v>
      </c>
      <c r="E1126" t="s">
        <v>30977</v>
      </c>
      <c r="F1126" t="s">
        <v>3835</v>
      </c>
      <c r="G1126" t="s">
        <v>3836</v>
      </c>
      <c r="H1126" t="s">
        <v>3837</v>
      </c>
      <c r="I1126" t="s">
        <v>3025</v>
      </c>
      <c r="J1126" t="s">
        <v>607</v>
      </c>
      <c r="K1126" t="s">
        <v>3838</v>
      </c>
    </row>
    <row r="1127" spans="1:11">
      <c r="A1127" t="s">
        <v>11010</v>
      </c>
      <c r="B1127" t="s">
        <v>3833</v>
      </c>
      <c r="C1127" t="s">
        <v>11011</v>
      </c>
      <c r="D1127" t="s">
        <v>3030</v>
      </c>
      <c r="E1127" t="s">
        <v>30978</v>
      </c>
      <c r="F1127" t="s">
        <v>3835</v>
      </c>
      <c r="G1127" t="s">
        <v>3836</v>
      </c>
      <c r="H1127" t="s">
        <v>3837</v>
      </c>
      <c r="I1127" t="s">
        <v>3025</v>
      </c>
      <c r="J1127" t="s">
        <v>607</v>
      </c>
      <c r="K1127" t="s">
        <v>3840</v>
      </c>
    </row>
    <row r="1128" spans="1:11">
      <c r="A1128" t="s">
        <v>11010</v>
      </c>
      <c r="B1128" t="s">
        <v>3833</v>
      </c>
      <c r="C1128" t="s">
        <v>11011</v>
      </c>
      <c r="D1128" t="s">
        <v>3032</v>
      </c>
      <c r="E1128" t="s">
        <v>30979</v>
      </c>
      <c r="F1128" t="s">
        <v>3835</v>
      </c>
      <c r="G1128" t="s">
        <v>3836</v>
      </c>
      <c r="H1128" t="s">
        <v>3837</v>
      </c>
      <c r="I1128" t="s">
        <v>3025</v>
      </c>
      <c r="J1128" t="s">
        <v>607</v>
      </c>
      <c r="K1128" t="s">
        <v>3842</v>
      </c>
    </row>
    <row r="1129" spans="1:11">
      <c r="A1129" t="s">
        <v>8407</v>
      </c>
      <c r="B1129" t="s">
        <v>3961</v>
      </c>
      <c r="C1129" t="s">
        <v>8408</v>
      </c>
      <c r="E1129" t="s">
        <v>30980</v>
      </c>
      <c r="F1129" t="s">
        <v>3963</v>
      </c>
      <c r="G1129" t="s">
        <v>3964</v>
      </c>
      <c r="H1129" t="s">
        <v>3965</v>
      </c>
      <c r="I1129" t="s">
        <v>3966</v>
      </c>
      <c r="J1129" t="s">
        <v>607</v>
      </c>
      <c r="K1129" t="s">
        <v>30968</v>
      </c>
    </row>
    <row r="1130" spans="1:11">
      <c r="A1130" t="s">
        <v>11015</v>
      </c>
      <c r="B1130" t="s">
        <v>3833</v>
      </c>
      <c r="C1130" t="s">
        <v>11016</v>
      </c>
      <c r="D1130" t="s">
        <v>3020</v>
      </c>
      <c r="E1130" t="s">
        <v>30981</v>
      </c>
      <c r="F1130" t="s">
        <v>3835</v>
      </c>
      <c r="G1130" t="s">
        <v>3836</v>
      </c>
      <c r="H1130" t="s">
        <v>3837</v>
      </c>
      <c r="I1130" t="s">
        <v>3025</v>
      </c>
      <c r="J1130" t="s">
        <v>607</v>
      </c>
      <c r="K1130" t="s">
        <v>3838</v>
      </c>
    </row>
    <row r="1131" spans="1:11">
      <c r="A1131" t="s">
        <v>11015</v>
      </c>
      <c r="B1131" t="s">
        <v>3833</v>
      </c>
      <c r="C1131" t="s">
        <v>11016</v>
      </c>
      <c r="D1131" t="s">
        <v>3030</v>
      </c>
      <c r="E1131" t="s">
        <v>30982</v>
      </c>
      <c r="F1131" t="s">
        <v>3835</v>
      </c>
      <c r="G1131" t="s">
        <v>3836</v>
      </c>
      <c r="H1131" t="s">
        <v>3837</v>
      </c>
      <c r="I1131" t="s">
        <v>3025</v>
      </c>
      <c r="J1131" t="s">
        <v>607</v>
      </c>
      <c r="K1131" t="s">
        <v>3840</v>
      </c>
    </row>
    <row r="1132" spans="1:11">
      <c r="A1132" t="s">
        <v>11015</v>
      </c>
      <c r="B1132" t="s">
        <v>3833</v>
      </c>
      <c r="C1132" t="s">
        <v>11016</v>
      </c>
      <c r="D1132" t="s">
        <v>3032</v>
      </c>
      <c r="E1132" t="s">
        <v>30983</v>
      </c>
      <c r="F1132" t="s">
        <v>3835</v>
      </c>
      <c r="G1132" t="s">
        <v>3836</v>
      </c>
      <c r="H1132" t="s">
        <v>3837</v>
      </c>
      <c r="I1132" t="s">
        <v>3025</v>
      </c>
      <c r="J1132" t="s">
        <v>607</v>
      </c>
      <c r="K1132" t="s">
        <v>3842</v>
      </c>
    </row>
    <row r="1133" spans="1:11">
      <c r="A1133" t="s">
        <v>8411</v>
      </c>
      <c r="B1133" t="s">
        <v>3961</v>
      </c>
      <c r="C1133" t="s">
        <v>8412</v>
      </c>
      <c r="E1133" t="s">
        <v>30984</v>
      </c>
      <c r="F1133" t="s">
        <v>3963</v>
      </c>
      <c r="G1133" t="s">
        <v>3964</v>
      </c>
      <c r="H1133" t="s">
        <v>3965</v>
      </c>
      <c r="I1133" t="s">
        <v>3966</v>
      </c>
      <c r="J1133" t="s">
        <v>607</v>
      </c>
      <c r="K1133" t="s">
        <v>30968</v>
      </c>
    </row>
    <row r="1134" spans="1:11">
      <c r="A1134" t="s">
        <v>11021</v>
      </c>
      <c r="B1134" t="s">
        <v>3833</v>
      </c>
      <c r="C1134" t="s">
        <v>11022</v>
      </c>
      <c r="D1134" t="s">
        <v>3020</v>
      </c>
      <c r="E1134" t="s">
        <v>30985</v>
      </c>
      <c r="F1134" t="s">
        <v>3835</v>
      </c>
      <c r="G1134" t="s">
        <v>3836</v>
      </c>
      <c r="H1134" t="s">
        <v>3837</v>
      </c>
      <c r="I1134" t="s">
        <v>3025</v>
      </c>
      <c r="J1134" t="s">
        <v>607</v>
      </c>
      <c r="K1134" t="s">
        <v>3838</v>
      </c>
    </row>
    <row r="1135" spans="1:11">
      <c r="A1135" t="s">
        <v>11021</v>
      </c>
      <c r="B1135" t="s">
        <v>3833</v>
      </c>
      <c r="C1135" t="s">
        <v>11022</v>
      </c>
      <c r="D1135" t="s">
        <v>3030</v>
      </c>
      <c r="E1135" t="s">
        <v>30986</v>
      </c>
      <c r="F1135" t="s">
        <v>3835</v>
      </c>
      <c r="G1135" t="s">
        <v>3836</v>
      </c>
      <c r="H1135" t="s">
        <v>3837</v>
      </c>
      <c r="I1135" t="s">
        <v>3025</v>
      </c>
      <c r="J1135" t="s">
        <v>607</v>
      </c>
      <c r="K1135" t="s">
        <v>3840</v>
      </c>
    </row>
    <row r="1136" spans="1:11">
      <c r="A1136" t="s">
        <v>11021</v>
      </c>
      <c r="B1136" t="s">
        <v>3833</v>
      </c>
      <c r="C1136" t="s">
        <v>11022</v>
      </c>
      <c r="D1136" t="s">
        <v>3032</v>
      </c>
      <c r="E1136" t="s">
        <v>30987</v>
      </c>
      <c r="F1136" t="s">
        <v>3835</v>
      </c>
      <c r="G1136" t="s">
        <v>3836</v>
      </c>
      <c r="H1136" t="s">
        <v>3837</v>
      </c>
      <c r="I1136" t="s">
        <v>3025</v>
      </c>
      <c r="J1136" t="s">
        <v>607</v>
      </c>
      <c r="K1136" t="s">
        <v>3842</v>
      </c>
    </row>
    <row r="1137" spans="1:11">
      <c r="A1137" t="s">
        <v>8415</v>
      </c>
      <c r="B1137" t="s">
        <v>3961</v>
      </c>
      <c r="C1137" t="s">
        <v>8416</v>
      </c>
      <c r="E1137" t="s">
        <v>30988</v>
      </c>
      <c r="F1137" t="s">
        <v>3963</v>
      </c>
      <c r="G1137" t="s">
        <v>3964</v>
      </c>
      <c r="H1137" t="s">
        <v>3965</v>
      </c>
      <c r="I1137" t="s">
        <v>3966</v>
      </c>
      <c r="J1137" t="s">
        <v>607</v>
      </c>
      <c r="K1137" t="s">
        <v>30968</v>
      </c>
    </row>
    <row r="1138" spans="1:11">
      <c r="A1138" t="s">
        <v>11027</v>
      </c>
      <c r="B1138" t="s">
        <v>3833</v>
      </c>
      <c r="C1138" t="s">
        <v>11028</v>
      </c>
      <c r="D1138" t="s">
        <v>3020</v>
      </c>
      <c r="E1138" t="s">
        <v>30989</v>
      </c>
      <c r="F1138" t="s">
        <v>3835</v>
      </c>
      <c r="G1138" t="s">
        <v>3836</v>
      </c>
      <c r="H1138" t="s">
        <v>3837</v>
      </c>
      <c r="I1138" t="s">
        <v>3025</v>
      </c>
      <c r="J1138" t="s">
        <v>607</v>
      </c>
      <c r="K1138" t="s">
        <v>3838</v>
      </c>
    </row>
    <row r="1139" spans="1:11">
      <c r="A1139" t="s">
        <v>11027</v>
      </c>
      <c r="B1139" t="s">
        <v>3833</v>
      </c>
      <c r="C1139" t="s">
        <v>11028</v>
      </c>
      <c r="D1139" t="s">
        <v>3030</v>
      </c>
      <c r="E1139" t="s">
        <v>30990</v>
      </c>
      <c r="F1139" t="s">
        <v>3835</v>
      </c>
      <c r="G1139" t="s">
        <v>3836</v>
      </c>
      <c r="H1139" t="s">
        <v>3837</v>
      </c>
      <c r="I1139" t="s">
        <v>3025</v>
      </c>
      <c r="J1139" t="s">
        <v>607</v>
      </c>
      <c r="K1139" t="s">
        <v>3840</v>
      </c>
    </row>
    <row r="1140" spans="1:11">
      <c r="A1140" t="s">
        <v>11027</v>
      </c>
      <c r="B1140" t="s">
        <v>3833</v>
      </c>
      <c r="C1140" t="s">
        <v>11028</v>
      </c>
      <c r="D1140" t="s">
        <v>3032</v>
      </c>
      <c r="E1140" t="s">
        <v>30991</v>
      </c>
      <c r="F1140" t="s">
        <v>3835</v>
      </c>
      <c r="G1140" t="s">
        <v>3836</v>
      </c>
      <c r="H1140" t="s">
        <v>3837</v>
      </c>
      <c r="I1140" t="s">
        <v>3025</v>
      </c>
      <c r="J1140" t="s">
        <v>607</v>
      </c>
      <c r="K1140" t="s">
        <v>3842</v>
      </c>
    </row>
    <row r="1141" spans="1:11">
      <c r="A1141" t="s">
        <v>8419</v>
      </c>
      <c r="B1141" t="s">
        <v>3961</v>
      </c>
      <c r="C1141" t="s">
        <v>8420</v>
      </c>
      <c r="E1141" t="s">
        <v>30992</v>
      </c>
      <c r="F1141" t="s">
        <v>3963</v>
      </c>
      <c r="G1141" t="s">
        <v>3964</v>
      </c>
      <c r="H1141" t="s">
        <v>3965</v>
      </c>
      <c r="I1141" t="s">
        <v>3966</v>
      </c>
      <c r="J1141" t="s">
        <v>607</v>
      </c>
      <c r="K1141" t="s">
        <v>30968</v>
      </c>
    </row>
    <row r="1142" spans="1:11">
      <c r="A1142" t="s">
        <v>11032</v>
      </c>
      <c r="B1142" t="s">
        <v>3833</v>
      </c>
      <c r="C1142" t="s">
        <v>11033</v>
      </c>
      <c r="D1142" t="s">
        <v>3020</v>
      </c>
      <c r="E1142" t="s">
        <v>30993</v>
      </c>
      <c r="F1142" t="s">
        <v>3835</v>
      </c>
      <c r="G1142" t="s">
        <v>3836</v>
      </c>
      <c r="H1142" t="s">
        <v>3837</v>
      </c>
      <c r="I1142" t="s">
        <v>3025</v>
      </c>
      <c r="J1142" t="s">
        <v>607</v>
      </c>
      <c r="K1142" t="s">
        <v>3838</v>
      </c>
    </row>
    <row r="1143" spans="1:11">
      <c r="A1143" t="s">
        <v>11032</v>
      </c>
      <c r="B1143" t="s">
        <v>3833</v>
      </c>
      <c r="C1143" t="s">
        <v>11033</v>
      </c>
      <c r="D1143" t="s">
        <v>3030</v>
      </c>
      <c r="E1143" t="s">
        <v>30994</v>
      </c>
      <c r="F1143" t="s">
        <v>3835</v>
      </c>
      <c r="G1143" t="s">
        <v>3836</v>
      </c>
      <c r="H1143" t="s">
        <v>3837</v>
      </c>
      <c r="I1143" t="s">
        <v>3025</v>
      </c>
      <c r="J1143" t="s">
        <v>607</v>
      </c>
      <c r="K1143" t="s">
        <v>3840</v>
      </c>
    </row>
    <row r="1144" spans="1:11">
      <c r="A1144" t="s">
        <v>11032</v>
      </c>
      <c r="B1144" t="s">
        <v>3833</v>
      </c>
      <c r="C1144" t="s">
        <v>11033</v>
      </c>
      <c r="D1144" t="s">
        <v>3032</v>
      </c>
      <c r="E1144" t="s">
        <v>30995</v>
      </c>
      <c r="F1144" t="s">
        <v>3835</v>
      </c>
      <c r="G1144" t="s">
        <v>3836</v>
      </c>
      <c r="H1144" t="s">
        <v>3837</v>
      </c>
      <c r="I1144" t="s">
        <v>3025</v>
      </c>
      <c r="J1144" t="s">
        <v>607</v>
      </c>
      <c r="K1144" t="s">
        <v>3842</v>
      </c>
    </row>
    <row r="1145" spans="1:11">
      <c r="A1145" t="s">
        <v>8423</v>
      </c>
      <c r="B1145" t="s">
        <v>3961</v>
      </c>
      <c r="C1145" t="s">
        <v>8424</v>
      </c>
      <c r="E1145" t="s">
        <v>30996</v>
      </c>
      <c r="F1145" t="s">
        <v>3963</v>
      </c>
      <c r="G1145" t="s">
        <v>3964</v>
      </c>
      <c r="H1145" t="s">
        <v>3965</v>
      </c>
      <c r="I1145" t="s">
        <v>3966</v>
      </c>
      <c r="J1145" t="s">
        <v>607</v>
      </c>
      <c r="K1145" t="s">
        <v>30968</v>
      </c>
    </row>
    <row r="1146" spans="1:11">
      <c r="A1146" t="s">
        <v>11037</v>
      </c>
      <c r="B1146" t="s">
        <v>3833</v>
      </c>
      <c r="C1146" t="s">
        <v>11038</v>
      </c>
      <c r="D1146" t="s">
        <v>3020</v>
      </c>
      <c r="E1146" t="s">
        <v>30997</v>
      </c>
      <c r="F1146" t="s">
        <v>3835</v>
      </c>
      <c r="G1146" t="s">
        <v>3836</v>
      </c>
      <c r="H1146" t="s">
        <v>3837</v>
      </c>
      <c r="I1146" t="s">
        <v>3025</v>
      </c>
      <c r="J1146" t="s">
        <v>607</v>
      </c>
      <c r="K1146" t="s">
        <v>3838</v>
      </c>
    </row>
    <row r="1147" spans="1:11">
      <c r="A1147" t="s">
        <v>11037</v>
      </c>
      <c r="B1147" t="s">
        <v>3833</v>
      </c>
      <c r="C1147" t="s">
        <v>11038</v>
      </c>
      <c r="D1147" t="s">
        <v>3030</v>
      </c>
      <c r="E1147" t="s">
        <v>30998</v>
      </c>
      <c r="F1147" t="s">
        <v>3835</v>
      </c>
      <c r="G1147" t="s">
        <v>3836</v>
      </c>
      <c r="H1147" t="s">
        <v>3837</v>
      </c>
      <c r="I1147" t="s">
        <v>3025</v>
      </c>
      <c r="J1147" t="s">
        <v>607</v>
      </c>
      <c r="K1147" t="s">
        <v>3840</v>
      </c>
    </row>
    <row r="1148" spans="1:11">
      <c r="A1148" t="s">
        <v>11037</v>
      </c>
      <c r="B1148" t="s">
        <v>3833</v>
      </c>
      <c r="C1148" t="s">
        <v>11038</v>
      </c>
      <c r="D1148" t="s">
        <v>3032</v>
      </c>
      <c r="E1148" t="s">
        <v>30999</v>
      </c>
      <c r="F1148" t="s">
        <v>3835</v>
      </c>
      <c r="G1148" t="s">
        <v>3836</v>
      </c>
      <c r="H1148" t="s">
        <v>3837</v>
      </c>
      <c r="I1148" t="s">
        <v>3025</v>
      </c>
      <c r="J1148" t="s">
        <v>607</v>
      </c>
      <c r="K1148" t="s">
        <v>3842</v>
      </c>
    </row>
    <row r="1149" spans="1:11">
      <c r="A1149" t="s">
        <v>8427</v>
      </c>
      <c r="B1149" t="s">
        <v>3961</v>
      </c>
      <c r="C1149" t="s">
        <v>8428</v>
      </c>
      <c r="E1149" t="s">
        <v>31000</v>
      </c>
      <c r="F1149" t="s">
        <v>3963</v>
      </c>
      <c r="G1149" t="s">
        <v>3964</v>
      </c>
      <c r="H1149" t="s">
        <v>3965</v>
      </c>
      <c r="I1149" t="s">
        <v>3966</v>
      </c>
      <c r="J1149" t="s">
        <v>607</v>
      </c>
      <c r="K1149" t="s">
        <v>30968</v>
      </c>
    </row>
    <row r="1150" spans="1:11">
      <c r="A1150" t="s">
        <v>11043</v>
      </c>
      <c r="B1150" t="s">
        <v>3833</v>
      </c>
      <c r="C1150" t="s">
        <v>11044</v>
      </c>
      <c r="D1150" t="s">
        <v>3020</v>
      </c>
      <c r="E1150" t="s">
        <v>31001</v>
      </c>
      <c r="F1150" t="s">
        <v>3835</v>
      </c>
      <c r="G1150" t="s">
        <v>3836</v>
      </c>
      <c r="H1150" t="s">
        <v>3837</v>
      </c>
      <c r="I1150" t="s">
        <v>3025</v>
      </c>
      <c r="J1150" t="s">
        <v>607</v>
      </c>
      <c r="K1150" t="s">
        <v>3838</v>
      </c>
    </row>
    <row r="1151" spans="1:11">
      <c r="A1151" t="s">
        <v>11043</v>
      </c>
      <c r="B1151" t="s">
        <v>3833</v>
      </c>
      <c r="C1151" t="s">
        <v>11044</v>
      </c>
      <c r="D1151" t="s">
        <v>3030</v>
      </c>
      <c r="E1151" t="s">
        <v>31002</v>
      </c>
      <c r="F1151" t="s">
        <v>3835</v>
      </c>
      <c r="G1151" t="s">
        <v>3836</v>
      </c>
      <c r="H1151" t="s">
        <v>3837</v>
      </c>
      <c r="I1151" t="s">
        <v>3025</v>
      </c>
      <c r="J1151" t="s">
        <v>607</v>
      </c>
      <c r="K1151" t="s">
        <v>3840</v>
      </c>
    </row>
    <row r="1152" spans="1:11">
      <c r="A1152" t="s">
        <v>11043</v>
      </c>
      <c r="B1152" t="s">
        <v>3833</v>
      </c>
      <c r="C1152" t="s">
        <v>11044</v>
      </c>
      <c r="D1152" t="s">
        <v>3032</v>
      </c>
      <c r="E1152" t="s">
        <v>31003</v>
      </c>
      <c r="F1152" t="s">
        <v>3835</v>
      </c>
      <c r="G1152" t="s">
        <v>3836</v>
      </c>
      <c r="H1152" t="s">
        <v>3837</v>
      </c>
      <c r="I1152" t="s">
        <v>3025</v>
      </c>
      <c r="J1152" t="s">
        <v>607</v>
      </c>
      <c r="K1152" t="s">
        <v>3842</v>
      </c>
    </row>
    <row r="1153" spans="1:11">
      <c r="A1153" t="s">
        <v>8431</v>
      </c>
      <c r="B1153" t="s">
        <v>3961</v>
      </c>
      <c r="C1153" t="s">
        <v>8432</v>
      </c>
      <c r="E1153" t="s">
        <v>31004</v>
      </c>
      <c r="F1153" t="s">
        <v>3963</v>
      </c>
      <c r="G1153" t="s">
        <v>3964</v>
      </c>
      <c r="H1153" t="s">
        <v>3965</v>
      </c>
      <c r="I1153" t="s">
        <v>3966</v>
      </c>
      <c r="J1153" t="s">
        <v>607</v>
      </c>
      <c r="K1153" t="s">
        <v>30968</v>
      </c>
    </row>
    <row r="1154" spans="1:11">
      <c r="A1154" t="s">
        <v>11049</v>
      </c>
      <c r="B1154" t="s">
        <v>3833</v>
      </c>
      <c r="C1154" t="s">
        <v>11050</v>
      </c>
      <c r="D1154" t="s">
        <v>3020</v>
      </c>
      <c r="E1154" t="s">
        <v>31005</v>
      </c>
      <c r="F1154" t="s">
        <v>3835</v>
      </c>
      <c r="G1154" t="s">
        <v>3836</v>
      </c>
      <c r="H1154" t="s">
        <v>3837</v>
      </c>
      <c r="I1154" t="s">
        <v>3025</v>
      </c>
      <c r="J1154" t="s">
        <v>607</v>
      </c>
      <c r="K1154" t="s">
        <v>3838</v>
      </c>
    </row>
    <row r="1155" spans="1:11">
      <c r="A1155" t="s">
        <v>11049</v>
      </c>
      <c r="B1155" t="s">
        <v>3833</v>
      </c>
      <c r="C1155" t="s">
        <v>11050</v>
      </c>
      <c r="D1155" t="s">
        <v>3030</v>
      </c>
      <c r="E1155" t="s">
        <v>31006</v>
      </c>
      <c r="F1155" t="s">
        <v>3835</v>
      </c>
      <c r="G1155" t="s">
        <v>3836</v>
      </c>
      <c r="H1155" t="s">
        <v>3837</v>
      </c>
      <c r="I1155" t="s">
        <v>3025</v>
      </c>
      <c r="J1155" t="s">
        <v>607</v>
      </c>
      <c r="K1155" t="s">
        <v>3840</v>
      </c>
    </row>
    <row r="1156" spans="1:11">
      <c r="A1156" t="s">
        <v>11049</v>
      </c>
      <c r="B1156" t="s">
        <v>3833</v>
      </c>
      <c r="C1156" t="s">
        <v>11050</v>
      </c>
      <c r="D1156" t="s">
        <v>3032</v>
      </c>
      <c r="E1156" t="s">
        <v>31007</v>
      </c>
      <c r="F1156" t="s">
        <v>3835</v>
      </c>
      <c r="G1156" t="s">
        <v>3836</v>
      </c>
      <c r="H1156" t="s">
        <v>3837</v>
      </c>
      <c r="I1156" t="s">
        <v>3025</v>
      </c>
      <c r="J1156" t="s">
        <v>607</v>
      </c>
      <c r="K1156" t="s">
        <v>3842</v>
      </c>
    </row>
    <row r="1157" spans="1:11">
      <c r="A1157" t="s">
        <v>8435</v>
      </c>
      <c r="B1157" t="s">
        <v>3961</v>
      </c>
      <c r="C1157" t="s">
        <v>8436</v>
      </c>
      <c r="E1157" t="s">
        <v>31008</v>
      </c>
      <c r="F1157" t="s">
        <v>3963</v>
      </c>
      <c r="G1157" t="s">
        <v>3964</v>
      </c>
      <c r="H1157" t="s">
        <v>3965</v>
      </c>
      <c r="I1157" t="s">
        <v>3966</v>
      </c>
      <c r="J1157" t="s">
        <v>607</v>
      </c>
      <c r="K1157" t="s">
        <v>30968</v>
      </c>
    </row>
    <row r="1158" spans="1:11">
      <c r="A1158" t="s">
        <v>11055</v>
      </c>
      <c r="B1158" t="s">
        <v>3833</v>
      </c>
      <c r="C1158" t="s">
        <v>11056</v>
      </c>
      <c r="D1158" t="s">
        <v>3020</v>
      </c>
      <c r="E1158" t="s">
        <v>31009</v>
      </c>
      <c r="F1158" t="s">
        <v>3835</v>
      </c>
      <c r="G1158" t="s">
        <v>3836</v>
      </c>
      <c r="H1158" t="s">
        <v>3837</v>
      </c>
      <c r="I1158" t="s">
        <v>3025</v>
      </c>
      <c r="J1158" t="s">
        <v>607</v>
      </c>
      <c r="K1158" t="s">
        <v>3838</v>
      </c>
    </row>
    <row r="1159" spans="1:11">
      <c r="A1159" t="s">
        <v>11055</v>
      </c>
      <c r="B1159" t="s">
        <v>3833</v>
      </c>
      <c r="C1159" t="s">
        <v>11056</v>
      </c>
      <c r="D1159" t="s">
        <v>3030</v>
      </c>
      <c r="E1159" t="s">
        <v>31010</v>
      </c>
      <c r="F1159" t="s">
        <v>3835</v>
      </c>
      <c r="G1159" t="s">
        <v>3836</v>
      </c>
      <c r="H1159" t="s">
        <v>3837</v>
      </c>
      <c r="I1159" t="s">
        <v>3025</v>
      </c>
      <c r="J1159" t="s">
        <v>607</v>
      </c>
      <c r="K1159" t="s">
        <v>3840</v>
      </c>
    </row>
    <row r="1160" spans="1:11">
      <c r="A1160" t="s">
        <v>11055</v>
      </c>
      <c r="B1160" t="s">
        <v>3833</v>
      </c>
      <c r="C1160" t="s">
        <v>11056</v>
      </c>
      <c r="D1160" t="s">
        <v>3032</v>
      </c>
      <c r="E1160" t="s">
        <v>31011</v>
      </c>
      <c r="F1160" t="s">
        <v>3835</v>
      </c>
      <c r="G1160" t="s">
        <v>3836</v>
      </c>
      <c r="H1160" t="s">
        <v>3837</v>
      </c>
      <c r="I1160" t="s">
        <v>3025</v>
      </c>
      <c r="J1160" t="s">
        <v>607</v>
      </c>
      <c r="K1160" t="s">
        <v>3842</v>
      </c>
    </row>
    <row r="1161" spans="1:11">
      <c r="A1161" t="s">
        <v>8439</v>
      </c>
      <c r="B1161" t="s">
        <v>3961</v>
      </c>
      <c r="C1161" t="s">
        <v>8440</v>
      </c>
      <c r="E1161" t="s">
        <v>31012</v>
      </c>
      <c r="F1161" t="s">
        <v>3963</v>
      </c>
      <c r="G1161" t="s">
        <v>3964</v>
      </c>
      <c r="H1161" t="s">
        <v>3965</v>
      </c>
      <c r="I1161" t="s">
        <v>3966</v>
      </c>
      <c r="J1161" t="s">
        <v>607</v>
      </c>
      <c r="K1161" t="s">
        <v>30968</v>
      </c>
    </row>
    <row r="1162" spans="1:11">
      <c r="A1162" t="s">
        <v>11060</v>
      </c>
      <c r="B1162" t="s">
        <v>3833</v>
      </c>
      <c r="C1162" t="s">
        <v>11061</v>
      </c>
      <c r="D1162" t="s">
        <v>3020</v>
      </c>
      <c r="E1162" t="s">
        <v>31013</v>
      </c>
      <c r="F1162" t="s">
        <v>3835</v>
      </c>
      <c r="G1162" t="s">
        <v>3836</v>
      </c>
      <c r="H1162" t="s">
        <v>3837</v>
      </c>
      <c r="I1162" t="s">
        <v>3025</v>
      </c>
      <c r="J1162" t="s">
        <v>607</v>
      </c>
      <c r="K1162" t="s">
        <v>3838</v>
      </c>
    </row>
    <row r="1163" spans="1:11">
      <c r="A1163" t="s">
        <v>11060</v>
      </c>
      <c r="B1163" t="s">
        <v>3833</v>
      </c>
      <c r="C1163" t="s">
        <v>11061</v>
      </c>
      <c r="D1163" t="s">
        <v>3030</v>
      </c>
      <c r="E1163" t="s">
        <v>31014</v>
      </c>
      <c r="F1163" t="s">
        <v>3835</v>
      </c>
      <c r="G1163" t="s">
        <v>3836</v>
      </c>
      <c r="H1163" t="s">
        <v>3837</v>
      </c>
      <c r="I1163" t="s">
        <v>3025</v>
      </c>
      <c r="J1163" t="s">
        <v>607</v>
      </c>
      <c r="K1163" t="s">
        <v>3840</v>
      </c>
    </row>
    <row r="1164" spans="1:11">
      <c r="A1164" t="s">
        <v>11060</v>
      </c>
      <c r="B1164" t="s">
        <v>3833</v>
      </c>
      <c r="C1164" t="s">
        <v>11061</v>
      </c>
      <c r="D1164" t="s">
        <v>3032</v>
      </c>
      <c r="E1164" t="s">
        <v>31015</v>
      </c>
      <c r="F1164" t="s">
        <v>3835</v>
      </c>
      <c r="G1164" t="s">
        <v>3836</v>
      </c>
      <c r="H1164" t="s">
        <v>3837</v>
      </c>
      <c r="I1164" t="s">
        <v>3025</v>
      </c>
      <c r="J1164" t="s">
        <v>607</v>
      </c>
      <c r="K1164" t="s">
        <v>3842</v>
      </c>
    </row>
    <row r="1165" spans="1:11">
      <c r="A1165" t="s">
        <v>8443</v>
      </c>
      <c r="B1165" t="s">
        <v>3961</v>
      </c>
      <c r="C1165" t="s">
        <v>8444</v>
      </c>
      <c r="E1165" t="s">
        <v>31016</v>
      </c>
      <c r="F1165" t="s">
        <v>3963</v>
      </c>
      <c r="G1165" t="s">
        <v>3964</v>
      </c>
      <c r="H1165" t="s">
        <v>3965</v>
      </c>
      <c r="I1165" t="s">
        <v>3966</v>
      </c>
      <c r="J1165" t="s">
        <v>607</v>
      </c>
      <c r="K1165" t="s">
        <v>30968</v>
      </c>
    </row>
    <row r="1166" spans="1:11">
      <c r="A1166" t="s">
        <v>11065</v>
      </c>
      <c r="B1166" t="s">
        <v>3833</v>
      </c>
      <c r="C1166" t="s">
        <v>11066</v>
      </c>
      <c r="D1166" t="s">
        <v>3020</v>
      </c>
      <c r="E1166" t="s">
        <v>31017</v>
      </c>
      <c r="F1166" t="s">
        <v>3835</v>
      </c>
      <c r="G1166" t="s">
        <v>3836</v>
      </c>
      <c r="H1166" t="s">
        <v>3837</v>
      </c>
      <c r="I1166" t="s">
        <v>3025</v>
      </c>
      <c r="J1166" t="s">
        <v>607</v>
      </c>
      <c r="K1166" t="s">
        <v>3838</v>
      </c>
    </row>
    <row r="1167" spans="1:11">
      <c r="A1167" t="s">
        <v>11065</v>
      </c>
      <c r="B1167" t="s">
        <v>3833</v>
      </c>
      <c r="C1167" t="s">
        <v>11066</v>
      </c>
      <c r="D1167" t="s">
        <v>3030</v>
      </c>
      <c r="E1167" t="s">
        <v>31018</v>
      </c>
      <c r="F1167" t="s">
        <v>3835</v>
      </c>
      <c r="G1167" t="s">
        <v>3836</v>
      </c>
      <c r="H1167" t="s">
        <v>3837</v>
      </c>
      <c r="I1167" t="s">
        <v>3025</v>
      </c>
      <c r="J1167" t="s">
        <v>607</v>
      </c>
      <c r="K1167" t="s">
        <v>3840</v>
      </c>
    </row>
    <row r="1168" spans="1:11">
      <c r="A1168" t="s">
        <v>11065</v>
      </c>
      <c r="B1168" t="s">
        <v>3833</v>
      </c>
      <c r="C1168" t="s">
        <v>11066</v>
      </c>
      <c r="D1168" t="s">
        <v>3032</v>
      </c>
      <c r="E1168" t="s">
        <v>31019</v>
      </c>
      <c r="F1168" t="s">
        <v>3835</v>
      </c>
      <c r="G1168" t="s">
        <v>3836</v>
      </c>
      <c r="H1168" t="s">
        <v>3837</v>
      </c>
      <c r="I1168" t="s">
        <v>3025</v>
      </c>
      <c r="J1168" t="s">
        <v>607</v>
      </c>
      <c r="K1168" t="s">
        <v>3842</v>
      </c>
    </row>
    <row r="1169" spans="1:11">
      <c r="A1169" t="s">
        <v>8447</v>
      </c>
      <c r="B1169" t="s">
        <v>3961</v>
      </c>
      <c r="C1169" t="s">
        <v>8448</v>
      </c>
      <c r="E1169" t="s">
        <v>31020</v>
      </c>
      <c r="F1169" t="s">
        <v>3963</v>
      </c>
      <c r="G1169" t="s">
        <v>3964</v>
      </c>
      <c r="H1169" t="s">
        <v>3965</v>
      </c>
      <c r="I1169" t="s">
        <v>3966</v>
      </c>
      <c r="J1169" t="s">
        <v>607</v>
      </c>
      <c r="K1169" t="s">
        <v>30968</v>
      </c>
    </row>
    <row r="1170" spans="1:11">
      <c r="A1170" t="s">
        <v>11070</v>
      </c>
      <c r="B1170" t="s">
        <v>3833</v>
      </c>
      <c r="C1170" t="s">
        <v>11071</v>
      </c>
      <c r="D1170" t="s">
        <v>3020</v>
      </c>
      <c r="E1170" t="s">
        <v>31021</v>
      </c>
      <c r="F1170" t="s">
        <v>3835</v>
      </c>
      <c r="G1170" t="s">
        <v>3836</v>
      </c>
      <c r="H1170" t="s">
        <v>3837</v>
      </c>
      <c r="I1170" t="s">
        <v>3025</v>
      </c>
      <c r="J1170" t="s">
        <v>607</v>
      </c>
      <c r="K1170" t="s">
        <v>3838</v>
      </c>
    </row>
    <row r="1171" spans="1:11">
      <c r="A1171" t="s">
        <v>11070</v>
      </c>
      <c r="B1171" t="s">
        <v>3833</v>
      </c>
      <c r="C1171" t="s">
        <v>11071</v>
      </c>
      <c r="D1171" t="s">
        <v>3030</v>
      </c>
      <c r="E1171" t="s">
        <v>31022</v>
      </c>
      <c r="F1171" t="s">
        <v>3835</v>
      </c>
      <c r="G1171" t="s">
        <v>3836</v>
      </c>
      <c r="H1171" t="s">
        <v>3837</v>
      </c>
      <c r="I1171" t="s">
        <v>3025</v>
      </c>
      <c r="J1171" t="s">
        <v>607</v>
      </c>
      <c r="K1171" t="s">
        <v>3840</v>
      </c>
    </row>
    <row r="1172" spans="1:11">
      <c r="A1172" t="s">
        <v>11070</v>
      </c>
      <c r="B1172" t="s">
        <v>3833</v>
      </c>
      <c r="C1172" t="s">
        <v>11071</v>
      </c>
      <c r="D1172" t="s">
        <v>3032</v>
      </c>
      <c r="E1172" t="s">
        <v>31023</v>
      </c>
      <c r="F1172" t="s">
        <v>3835</v>
      </c>
      <c r="G1172" t="s">
        <v>3836</v>
      </c>
      <c r="H1172" t="s">
        <v>3837</v>
      </c>
      <c r="I1172" t="s">
        <v>3025</v>
      </c>
      <c r="J1172" t="s">
        <v>607</v>
      </c>
      <c r="K1172" t="s">
        <v>3842</v>
      </c>
    </row>
    <row r="1173" spans="1:11">
      <c r="A1173" t="s">
        <v>8451</v>
      </c>
      <c r="B1173" t="s">
        <v>3961</v>
      </c>
      <c r="C1173" t="s">
        <v>8452</v>
      </c>
      <c r="E1173" t="s">
        <v>31024</v>
      </c>
      <c r="F1173" t="s">
        <v>3963</v>
      </c>
      <c r="G1173" t="s">
        <v>3964</v>
      </c>
      <c r="H1173" t="s">
        <v>3965</v>
      </c>
      <c r="I1173" t="s">
        <v>3966</v>
      </c>
      <c r="J1173" t="s">
        <v>607</v>
      </c>
      <c r="K1173" t="s">
        <v>30968</v>
      </c>
    </row>
    <row r="1174" spans="1:11">
      <c r="A1174" t="s">
        <v>11075</v>
      </c>
      <c r="B1174" t="s">
        <v>3833</v>
      </c>
      <c r="C1174" t="s">
        <v>11076</v>
      </c>
      <c r="D1174" t="s">
        <v>3020</v>
      </c>
      <c r="E1174" t="s">
        <v>31025</v>
      </c>
      <c r="F1174" t="s">
        <v>3835</v>
      </c>
      <c r="G1174" t="s">
        <v>3836</v>
      </c>
      <c r="H1174" t="s">
        <v>3837</v>
      </c>
      <c r="I1174" t="s">
        <v>3025</v>
      </c>
      <c r="J1174" t="s">
        <v>607</v>
      </c>
      <c r="K1174" t="s">
        <v>3838</v>
      </c>
    </row>
    <row r="1175" spans="1:11">
      <c r="A1175" t="s">
        <v>11075</v>
      </c>
      <c r="B1175" t="s">
        <v>3833</v>
      </c>
      <c r="C1175" t="s">
        <v>11076</v>
      </c>
      <c r="D1175" t="s">
        <v>3030</v>
      </c>
      <c r="E1175" t="s">
        <v>31026</v>
      </c>
      <c r="F1175" t="s">
        <v>3835</v>
      </c>
      <c r="G1175" t="s">
        <v>3836</v>
      </c>
      <c r="H1175" t="s">
        <v>3837</v>
      </c>
      <c r="I1175" t="s">
        <v>3025</v>
      </c>
      <c r="J1175" t="s">
        <v>607</v>
      </c>
      <c r="K1175" t="s">
        <v>3840</v>
      </c>
    </row>
    <row r="1176" spans="1:11">
      <c r="A1176" t="s">
        <v>11075</v>
      </c>
      <c r="B1176" t="s">
        <v>3833</v>
      </c>
      <c r="C1176" t="s">
        <v>11076</v>
      </c>
      <c r="D1176" t="s">
        <v>3032</v>
      </c>
      <c r="E1176" t="s">
        <v>31027</v>
      </c>
      <c r="F1176" t="s">
        <v>3835</v>
      </c>
      <c r="G1176" t="s">
        <v>3836</v>
      </c>
      <c r="H1176" t="s">
        <v>3837</v>
      </c>
      <c r="I1176" t="s">
        <v>3025</v>
      </c>
      <c r="J1176" t="s">
        <v>607</v>
      </c>
      <c r="K1176" t="s">
        <v>3842</v>
      </c>
    </row>
    <row r="1177" spans="1:11">
      <c r="A1177" t="s">
        <v>8455</v>
      </c>
      <c r="B1177" t="s">
        <v>3961</v>
      </c>
      <c r="C1177" t="s">
        <v>8456</v>
      </c>
      <c r="E1177" t="s">
        <v>31028</v>
      </c>
      <c r="F1177" t="s">
        <v>3963</v>
      </c>
      <c r="G1177" t="s">
        <v>3964</v>
      </c>
      <c r="H1177" t="s">
        <v>3965</v>
      </c>
      <c r="I1177" t="s">
        <v>3966</v>
      </c>
      <c r="J1177" t="s">
        <v>607</v>
      </c>
      <c r="K1177" t="s">
        <v>30968</v>
      </c>
    </row>
    <row r="1178" spans="1:11">
      <c r="A1178" t="s">
        <v>11080</v>
      </c>
      <c r="B1178" t="s">
        <v>3833</v>
      </c>
      <c r="C1178" t="s">
        <v>11081</v>
      </c>
      <c r="D1178" t="s">
        <v>3020</v>
      </c>
      <c r="E1178" t="s">
        <v>31029</v>
      </c>
      <c r="F1178" t="s">
        <v>3835</v>
      </c>
      <c r="G1178" t="s">
        <v>3836</v>
      </c>
      <c r="H1178" t="s">
        <v>3837</v>
      </c>
      <c r="I1178" t="s">
        <v>3025</v>
      </c>
      <c r="J1178" t="s">
        <v>607</v>
      </c>
      <c r="K1178" t="s">
        <v>3838</v>
      </c>
    </row>
    <row r="1179" spans="1:11">
      <c r="A1179" t="s">
        <v>11080</v>
      </c>
      <c r="B1179" t="s">
        <v>3833</v>
      </c>
      <c r="C1179" t="s">
        <v>11081</v>
      </c>
      <c r="D1179" t="s">
        <v>3030</v>
      </c>
      <c r="E1179" t="s">
        <v>31030</v>
      </c>
      <c r="F1179" t="s">
        <v>3835</v>
      </c>
      <c r="G1179" t="s">
        <v>3836</v>
      </c>
      <c r="H1179" t="s">
        <v>3837</v>
      </c>
      <c r="I1179" t="s">
        <v>3025</v>
      </c>
      <c r="J1179" t="s">
        <v>607</v>
      </c>
      <c r="K1179" t="s">
        <v>3840</v>
      </c>
    </row>
    <row r="1180" spans="1:11">
      <c r="A1180" t="s">
        <v>11080</v>
      </c>
      <c r="B1180" t="s">
        <v>3833</v>
      </c>
      <c r="C1180" t="s">
        <v>11081</v>
      </c>
      <c r="D1180" t="s">
        <v>3032</v>
      </c>
      <c r="E1180" t="s">
        <v>31031</v>
      </c>
      <c r="F1180" t="s">
        <v>3835</v>
      </c>
      <c r="G1180" t="s">
        <v>3836</v>
      </c>
      <c r="H1180" t="s">
        <v>3837</v>
      </c>
      <c r="I1180" t="s">
        <v>3025</v>
      </c>
      <c r="J1180" t="s">
        <v>607</v>
      </c>
      <c r="K1180" t="s">
        <v>3842</v>
      </c>
    </row>
    <row r="1181" spans="1:11">
      <c r="A1181" t="s">
        <v>8459</v>
      </c>
      <c r="B1181" t="s">
        <v>3961</v>
      </c>
      <c r="C1181" t="s">
        <v>8460</v>
      </c>
      <c r="E1181" t="s">
        <v>31032</v>
      </c>
      <c r="F1181" t="s">
        <v>3963</v>
      </c>
      <c r="G1181" t="s">
        <v>3964</v>
      </c>
      <c r="H1181" t="s">
        <v>3965</v>
      </c>
      <c r="I1181" t="s">
        <v>3966</v>
      </c>
      <c r="J1181" t="s">
        <v>607</v>
      </c>
      <c r="K1181" t="s">
        <v>30968</v>
      </c>
    </row>
    <row r="1182" spans="1:11">
      <c r="A1182" t="s">
        <v>11085</v>
      </c>
      <c r="B1182" t="s">
        <v>3833</v>
      </c>
      <c r="C1182" t="s">
        <v>11086</v>
      </c>
      <c r="D1182" t="s">
        <v>3020</v>
      </c>
      <c r="E1182" t="s">
        <v>31033</v>
      </c>
      <c r="F1182" t="s">
        <v>3835</v>
      </c>
      <c r="G1182" t="s">
        <v>3836</v>
      </c>
      <c r="H1182" t="s">
        <v>3837</v>
      </c>
      <c r="I1182" t="s">
        <v>3025</v>
      </c>
      <c r="J1182" t="s">
        <v>607</v>
      </c>
      <c r="K1182" t="s">
        <v>3838</v>
      </c>
    </row>
    <row r="1183" spans="1:11">
      <c r="A1183" t="s">
        <v>11085</v>
      </c>
      <c r="B1183" t="s">
        <v>3833</v>
      </c>
      <c r="C1183" t="s">
        <v>11086</v>
      </c>
      <c r="D1183" t="s">
        <v>3030</v>
      </c>
      <c r="E1183" t="s">
        <v>31034</v>
      </c>
      <c r="F1183" t="s">
        <v>3835</v>
      </c>
      <c r="G1183" t="s">
        <v>3836</v>
      </c>
      <c r="H1183" t="s">
        <v>3837</v>
      </c>
      <c r="I1183" t="s">
        <v>3025</v>
      </c>
      <c r="J1183" t="s">
        <v>607</v>
      </c>
      <c r="K1183" t="s">
        <v>3840</v>
      </c>
    </row>
    <row r="1184" spans="1:11">
      <c r="A1184" t="s">
        <v>11085</v>
      </c>
      <c r="B1184" t="s">
        <v>3833</v>
      </c>
      <c r="C1184" t="s">
        <v>11086</v>
      </c>
      <c r="D1184" t="s">
        <v>3032</v>
      </c>
      <c r="E1184" t="s">
        <v>31035</v>
      </c>
      <c r="F1184" t="s">
        <v>3835</v>
      </c>
      <c r="G1184" t="s">
        <v>3836</v>
      </c>
      <c r="H1184" t="s">
        <v>3837</v>
      </c>
      <c r="I1184" t="s">
        <v>3025</v>
      </c>
      <c r="J1184" t="s">
        <v>607</v>
      </c>
      <c r="K1184" t="s">
        <v>3842</v>
      </c>
    </row>
    <row r="1185" spans="1:11">
      <c r="A1185" t="s">
        <v>8463</v>
      </c>
      <c r="B1185" t="s">
        <v>3961</v>
      </c>
      <c r="C1185" t="s">
        <v>8464</v>
      </c>
      <c r="E1185" t="s">
        <v>31036</v>
      </c>
      <c r="F1185" t="s">
        <v>3963</v>
      </c>
      <c r="G1185" t="s">
        <v>3964</v>
      </c>
      <c r="H1185" t="s">
        <v>3965</v>
      </c>
      <c r="I1185" t="s">
        <v>3966</v>
      </c>
      <c r="J1185" t="s">
        <v>607</v>
      </c>
      <c r="K1185" t="s">
        <v>30968</v>
      </c>
    </row>
    <row r="1186" spans="1:11">
      <c r="A1186" t="s">
        <v>11090</v>
      </c>
      <c r="B1186" t="s">
        <v>3833</v>
      </c>
      <c r="C1186" t="s">
        <v>11091</v>
      </c>
      <c r="D1186" t="s">
        <v>3020</v>
      </c>
      <c r="E1186" t="s">
        <v>31037</v>
      </c>
      <c r="F1186" t="s">
        <v>3835</v>
      </c>
      <c r="G1186" t="s">
        <v>3836</v>
      </c>
      <c r="H1186" t="s">
        <v>3837</v>
      </c>
      <c r="I1186" t="s">
        <v>3025</v>
      </c>
      <c r="J1186" t="s">
        <v>607</v>
      </c>
      <c r="K1186" t="s">
        <v>3838</v>
      </c>
    </row>
    <row r="1187" spans="1:11">
      <c r="A1187" t="s">
        <v>11090</v>
      </c>
      <c r="B1187" t="s">
        <v>3833</v>
      </c>
      <c r="C1187" t="s">
        <v>11091</v>
      </c>
      <c r="D1187" t="s">
        <v>3030</v>
      </c>
      <c r="E1187" t="s">
        <v>31038</v>
      </c>
      <c r="F1187" t="s">
        <v>3835</v>
      </c>
      <c r="G1187" t="s">
        <v>3836</v>
      </c>
      <c r="H1187" t="s">
        <v>3837</v>
      </c>
      <c r="I1187" t="s">
        <v>3025</v>
      </c>
      <c r="J1187" t="s">
        <v>607</v>
      </c>
      <c r="K1187" t="s">
        <v>3840</v>
      </c>
    </row>
    <row r="1188" spans="1:11">
      <c r="A1188" t="s">
        <v>11090</v>
      </c>
      <c r="B1188" t="s">
        <v>3833</v>
      </c>
      <c r="C1188" t="s">
        <v>11091</v>
      </c>
      <c r="D1188" t="s">
        <v>3032</v>
      </c>
      <c r="E1188" t="s">
        <v>31039</v>
      </c>
      <c r="F1188" t="s">
        <v>3835</v>
      </c>
      <c r="G1188" t="s">
        <v>3836</v>
      </c>
      <c r="H1188" t="s">
        <v>3837</v>
      </c>
      <c r="I1188" t="s">
        <v>3025</v>
      </c>
      <c r="J1188" t="s">
        <v>607</v>
      </c>
      <c r="K1188" t="s">
        <v>3842</v>
      </c>
    </row>
    <row r="1189" spans="1:11">
      <c r="A1189" t="s">
        <v>8467</v>
      </c>
      <c r="B1189" t="s">
        <v>3961</v>
      </c>
      <c r="C1189" t="s">
        <v>8468</v>
      </c>
      <c r="E1189" t="s">
        <v>31040</v>
      </c>
      <c r="F1189" t="s">
        <v>3963</v>
      </c>
      <c r="G1189" t="s">
        <v>3964</v>
      </c>
      <c r="H1189" t="s">
        <v>3965</v>
      </c>
      <c r="I1189" t="s">
        <v>3966</v>
      </c>
      <c r="J1189" t="s">
        <v>607</v>
      </c>
      <c r="K1189" t="s">
        <v>30968</v>
      </c>
    </row>
    <row r="1190" spans="1:11">
      <c r="A1190" t="s">
        <v>11094</v>
      </c>
      <c r="B1190" t="s">
        <v>3833</v>
      </c>
      <c r="C1190" t="s">
        <v>11095</v>
      </c>
      <c r="D1190" t="s">
        <v>3020</v>
      </c>
      <c r="E1190" t="s">
        <v>31041</v>
      </c>
      <c r="F1190" t="s">
        <v>3835</v>
      </c>
      <c r="G1190" t="s">
        <v>3836</v>
      </c>
      <c r="H1190" t="s">
        <v>3837</v>
      </c>
      <c r="I1190" t="s">
        <v>3025</v>
      </c>
      <c r="J1190" t="s">
        <v>607</v>
      </c>
      <c r="K1190" t="s">
        <v>3838</v>
      </c>
    </row>
    <row r="1191" spans="1:11">
      <c r="A1191" t="s">
        <v>11094</v>
      </c>
      <c r="B1191" t="s">
        <v>3833</v>
      </c>
      <c r="C1191" t="s">
        <v>11095</v>
      </c>
      <c r="D1191" t="s">
        <v>3030</v>
      </c>
      <c r="E1191" t="s">
        <v>31042</v>
      </c>
      <c r="F1191" t="s">
        <v>3835</v>
      </c>
      <c r="G1191" t="s">
        <v>3836</v>
      </c>
      <c r="H1191" t="s">
        <v>3837</v>
      </c>
      <c r="I1191" t="s">
        <v>3025</v>
      </c>
      <c r="J1191" t="s">
        <v>607</v>
      </c>
      <c r="K1191" t="s">
        <v>3840</v>
      </c>
    </row>
    <row r="1192" spans="1:11">
      <c r="A1192" t="s">
        <v>11094</v>
      </c>
      <c r="B1192" t="s">
        <v>3833</v>
      </c>
      <c r="C1192" t="s">
        <v>11095</v>
      </c>
      <c r="D1192" t="s">
        <v>3032</v>
      </c>
      <c r="E1192" t="s">
        <v>31043</v>
      </c>
      <c r="F1192" t="s">
        <v>3835</v>
      </c>
      <c r="G1192" t="s">
        <v>3836</v>
      </c>
      <c r="H1192" t="s">
        <v>3837</v>
      </c>
      <c r="I1192" t="s">
        <v>3025</v>
      </c>
      <c r="J1192" t="s">
        <v>607</v>
      </c>
      <c r="K1192" t="s">
        <v>3842</v>
      </c>
    </row>
    <row r="1193" spans="1:11">
      <c r="A1193" t="s">
        <v>8471</v>
      </c>
      <c r="B1193" t="s">
        <v>3961</v>
      </c>
      <c r="C1193" t="s">
        <v>8472</v>
      </c>
      <c r="E1193" t="s">
        <v>31044</v>
      </c>
      <c r="F1193" t="s">
        <v>3963</v>
      </c>
      <c r="G1193" t="s">
        <v>3964</v>
      </c>
      <c r="H1193" t="s">
        <v>3965</v>
      </c>
      <c r="I1193" t="s">
        <v>3966</v>
      </c>
      <c r="J1193" t="s">
        <v>607</v>
      </c>
      <c r="K1193" t="s">
        <v>30968</v>
      </c>
    </row>
    <row r="1194" spans="1:11">
      <c r="A1194" t="s">
        <v>31045</v>
      </c>
      <c r="B1194" t="s">
        <v>3961</v>
      </c>
      <c r="C1194" t="s">
        <v>31046</v>
      </c>
      <c r="E1194" t="s">
        <v>31047</v>
      </c>
      <c r="F1194" t="s">
        <v>31048</v>
      </c>
      <c r="G1194" t="s">
        <v>3964</v>
      </c>
      <c r="H1194" t="s">
        <v>31049</v>
      </c>
      <c r="I1194" t="s">
        <v>3966</v>
      </c>
      <c r="J1194" t="s">
        <v>607</v>
      </c>
      <c r="K1194" t="s">
        <v>31050</v>
      </c>
    </row>
    <row r="1195" spans="1:11">
      <c r="A1195" t="s">
        <v>31051</v>
      </c>
      <c r="B1195" t="s">
        <v>31052</v>
      </c>
      <c r="C1195" t="s">
        <v>31053</v>
      </c>
      <c r="E1195" t="s">
        <v>31054</v>
      </c>
      <c r="F1195" t="s">
        <v>31055</v>
      </c>
      <c r="G1195" t="s">
        <v>3964</v>
      </c>
      <c r="H1195" t="s">
        <v>31056</v>
      </c>
      <c r="I1195" t="s">
        <v>3966</v>
      </c>
      <c r="J1195" t="s">
        <v>607</v>
      </c>
      <c r="K1195" t="s">
        <v>31057</v>
      </c>
    </row>
    <row r="1196" spans="1:11">
      <c r="A1196" t="s">
        <v>31058</v>
      </c>
      <c r="B1196" t="s">
        <v>3961</v>
      </c>
      <c r="C1196" t="s">
        <v>31059</v>
      </c>
      <c r="E1196" t="s">
        <v>31060</v>
      </c>
      <c r="F1196" t="s">
        <v>31048</v>
      </c>
      <c r="G1196" t="s">
        <v>3964</v>
      </c>
      <c r="H1196" t="s">
        <v>31061</v>
      </c>
      <c r="I1196" t="s">
        <v>3966</v>
      </c>
      <c r="J1196" t="s">
        <v>607</v>
      </c>
      <c r="K1196" t="s">
        <v>31062</v>
      </c>
    </row>
    <row r="1197" spans="1:11">
      <c r="A1197" t="s">
        <v>31063</v>
      </c>
      <c r="B1197" t="s">
        <v>31064</v>
      </c>
      <c r="C1197" t="s">
        <v>31065</v>
      </c>
      <c r="E1197" t="s">
        <v>31066</v>
      </c>
      <c r="F1197" t="s">
        <v>31055</v>
      </c>
      <c r="G1197" t="s">
        <v>3964</v>
      </c>
      <c r="H1197" t="s">
        <v>31067</v>
      </c>
      <c r="I1197" t="s">
        <v>3966</v>
      </c>
      <c r="J1197" t="s">
        <v>607</v>
      </c>
      <c r="K1197" t="s">
        <v>31068</v>
      </c>
    </row>
    <row r="1198" spans="1:11">
      <c r="A1198" t="s">
        <v>31069</v>
      </c>
      <c r="B1198" t="s">
        <v>31070</v>
      </c>
      <c r="C1198" t="s">
        <v>31071</v>
      </c>
      <c r="E1198" t="s">
        <v>31072</v>
      </c>
      <c r="F1198" t="s">
        <v>31073</v>
      </c>
      <c r="G1198" t="s">
        <v>3995</v>
      </c>
      <c r="H1198" t="s">
        <v>31074</v>
      </c>
      <c r="I1198" t="s">
        <v>3996</v>
      </c>
      <c r="J1198" t="s">
        <v>607</v>
      </c>
      <c r="K1198" t="s">
        <v>4527</v>
      </c>
    </row>
    <row r="1199" spans="1:11">
      <c r="A1199" t="s">
        <v>31075</v>
      </c>
      <c r="B1199" t="s">
        <v>31070</v>
      </c>
      <c r="C1199" t="s">
        <v>31076</v>
      </c>
      <c r="E1199" t="s">
        <v>31077</v>
      </c>
      <c r="F1199" t="s">
        <v>31073</v>
      </c>
      <c r="G1199" t="s">
        <v>3995</v>
      </c>
      <c r="H1199" t="s">
        <v>31078</v>
      </c>
      <c r="I1199" t="s">
        <v>3996</v>
      </c>
      <c r="J1199" t="s">
        <v>607</v>
      </c>
      <c r="K1199" t="s">
        <v>4527</v>
      </c>
    </row>
    <row r="1200">
      <c r="A1200" t="s">
        <v>63081</v>
      </c>
      <c r="B1200" t="s">
        <v>63082</v>
      </c>
      <c r="C1200" t="s">
        <v>63083</v>
      </c>
      <c r="E1200" t="s">
        <v>63084</v>
      </c>
      <c r="F1200" t="s">
        <v>63085</v>
      </c>
      <c r="G1200" t="s">
        <v>3964</v>
      </c>
      <c r="H1200" t="s">
        <v>63086</v>
      </c>
      <c r="I1200" t="s">
        <v>63087</v>
      </c>
      <c r="J1200" t="inlineStr">
        <is>
          <t xml:space="preserve">Yes</t>
        </is>
      </c>
      <c r="K1200" t="inlineStr">
        <is>
          <t xml:space="preserve">Listed in EV48 and EV49 as the plain picture; because a term picture wins whenever the event text invokes its term, it only shows if that wording changes. Also the general lakeside scene for future events.</t>
        </is>
      </c>
    </row>
    <row r="1201">
      <c r="A1201" t="s">
        <v>63089</v>
      </c>
      <c r="B1201" t="s">
        <v>63082</v>
      </c>
      <c r="C1201" t="s">
        <v>63090</v>
      </c>
      <c r="E1201" t="s">
        <v>63091</v>
      </c>
      <c r="F1201" t="s">
        <v>63085</v>
      </c>
      <c r="G1201" t="s">
        <v>3964</v>
      </c>
      <c r="H1201" t="s">
        <v>63092</v>
      </c>
      <c r="I1201" t="s">
        <v>63087</v>
      </c>
      <c r="J1201" t="inlineStr">
        <is>
          <t xml:space="preserve">Yes</t>
        </is>
      </c>
      <c r="K1201" t="inlineStr">
        <is>
          <t xml:space="preserve">Term picture (MORNING): only shown when the event name carries morning, dawn, early, radio or exercise. Used by EV48.</t>
        </is>
      </c>
    </row>
    <row r="1202">
      <c r="A1202" t="s">
        <v>63094</v>
      </c>
      <c r="B1202" t="s">
        <v>63082</v>
      </c>
      <c r="C1202" t="s">
        <v>63095</v>
      </c>
      <c r="E1202" t="s">
        <v>63096</v>
      </c>
      <c r="F1202" t="s">
        <v>63085</v>
      </c>
      <c r="G1202" t="s">
        <v>3964</v>
      </c>
      <c r="H1202" t="s">
        <v>63097</v>
      </c>
      <c r="I1202" t="s">
        <v>63087</v>
      </c>
      <c r="J1202" t="inlineStr">
        <is>
          <t xml:space="preserve">Yes</t>
        </is>
      </c>
      <c r="K1202" t="inlineStr">
        <is>
          <t xml:space="preserve">Term picture (AINU): only shown when the event name carries ainu, cise or showcase. Used by EV49. Cultural details to be checked by Cameron.</t>
        </is>
      </c>
    </row>
    <row r="1203">
      <c r="A1203" t="inlineStr">
        <is>
          <t xml:space="preserve">OUT_CULTURAL_CENTER_1_AINU</t>
        </is>
      </c>
      <c r="B1203" t="inlineStr">
        <is>
          <t xml:space="preserve">Background — Outside scene</t>
        </is>
      </c>
      <c r="C1203" t="inlineStr">
        <is>
          <t xml:space="preserve">Cultural center (1, Ainu)</t>
        </is>
      </c>
      <c r="E1203" t="inlineStr">
        <is>
          <t xml:space="preserve">OUT_CULTURAL_CENTER_1_AINU.png</t>
        </is>
      </c>
      <c r="F1203" t="inlineStr">
        <is>
          <t xml:space="preserve">OUT_{SCENE}_{n}[_{TERM}].png</t>
        </is>
      </c>
      <c r="G1203" t="inlineStr">
        <is>
          <t xml:space="preserve">assets/backgrounds/</t>
        </is>
      </c>
      <c r="H1203" t="inlineStr">
        <is>
          <t xml:space="preserve">The entrance of a small regional cultural center: a low timber-and-glass building with a patterned entrance banner, a gravel forecourt, a bus drop-off and a few trees. Bright mid-morning, clear.</t>
        </is>
      </c>
      <c r="I1203" t="inlineStr">
        <is>
          <t xml:space="preserve">1024 px or larger on the short side (landscape or square; cropped to the art box)</t>
        </is>
      </c>
      <c r="J1203" t="inlineStr">
        <is>
          <t xml:space="preserve">Yes</t>
        </is>
      </c>
      <c r="K1203" t="inlineStr">
        <is>
          <t xml:space="preserve">Drawn (an interior). Term picture (AINU): only shown when the event name carries ainu, cise or showcase. Used by EV50.</t>
        </is>
      </c>
    </row>
    <row r="1204">
      <c r="A1204" t="inlineStr">
        <is>
          <t xml:space="preserve">OP126</t>
        </is>
      </c>
      <c r="B1204" t="inlineStr">
        <is>
          <t xml:space="preserve">Opponent</t>
        </is>
      </c>
      <c r="C1204" t="inlineStr">
        <is>
          <t xml:space="preserve">Student A</t>
        </is>
      </c>
      <c r="D1204" t="inlineStr">
        <is>
          <t xml:space="preserve">neutral</t>
        </is>
      </c>
      <c r="E1204" t="inlineStr">
        <is>
          <t xml:space="preserve">OP126_neutral.png</t>
        </is>
      </c>
      <c r="F1204" t="inlineStr">
        <is>
          <t xml:space="preserve">{OPPONENT_ID}_{expression}.png</t>
        </is>
      </c>
      <c r="G1204" t="inlineStr">
        <is>
          <t xml:space="preserve">assets/characters/opponents/</t>
        </is>
      </c>
      <c r="H1204" t="inlineStr">
        <is>
          <t xml:space="preserve">The opponent's own face: the full-body cutout in the battle screen's lower-right corner (OpponentPresenter), matching what they're about to do.</t>
        </is>
      </c>
      <c r="I1204" t="inlineStr">
        <is>
          <t xml:space="preserve">1024 x 1536 px (2:3, full body head-to-feet, transparent background)</t>
        </is>
      </c>
      <c r="J1204" t="inlineStr">
        <is>
          <t xml:space="preserve">No</t>
        </is>
      </c>
      <c r="K1204" t="inlineStr">
        <is>
          <t xml:space="preserve">Placeholder name: Cameron to cast this Students United member.</t>
        </is>
      </c>
    </row>
    <row r="1205">
      <c r="A1205" t="inlineStr">
        <is>
          <t xml:space="preserve">OP126</t>
        </is>
      </c>
      <c r="B1205" t="inlineStr">
        <is>
          <t xml:space="preserve">Opponent</t>
        </is>
      </c>
      <c r="C1205" t="inlineStr">
        <is>
          <t xml:space="preserve">Student A</t>
        </is>
      </c>
      <c r="D1205" t="inlineStr">
        <is>
          <t xml:space="preserve">attacking</t>
        </is>
      </c>
      <c r="E1205" t="inlineStr">
        <is>
          <t xml:space="preserve">OP126_attacking.png</t>
        </is>
      </c>
      <c r="F1205" t="inlineStr">
        <is>
          <t xml:space="preserve">{OPPONENT_ID}_{expression}.png</t>
        </is>
      </c>
      <c r="G1205" t="inlineStr">
        <is>
          <t xml:space="preserve">assets/characters/opponents/</t>
        </is>
      </c>
      <c r="H1205" t="inlineStr">
        <is>
          <t xml:space="preserve">The opponent's own face: the full-body cutout in the battle screen's lower-right corner (OpponentPresenter), matching what they're about to do.</t>
        </is>
      </c>
      <c r="I1205" t="inlineStr">
        <is>
          <t xml:space="preserve">1024 x 1536 px (2:3, full body head-to-feet, transparent background)</t>
        </is>
      </c>
      <c r="J1205" t="inlineStr">
        <is>
          <t xml:space="preserve">No</t>
        </is>
      </c>
      <c r="K1205" t="inlineStr">
        <is>
          <t xml:space="preserve">Placeholder name: Cameron to cast this Students United member.</t>
        </is>
      </c>
    </row>
    <row r="1206">
      <c r="A1206" t="inlineStr">
        <is>
          <t xml:space="preserve">OP126</t>
        </is>
      </c>
      <c r="B1206" t="inlineStr">
        <is>
          <t xml:space="preserve">Opponent</t>
        </is>
      </c>
      <c r="C1206" t="inlineStr">
        <is>
          <t xml:space="preserve">Student A</t>
        </is>
      </c>
      <c r="D1206" t="inlineStr">
        <is>
          <t xml:space="preserve">guarding</t>
        </is>
      </c>
      <c r="E1206" t="inlineStr">
        <is>
          <t xml:space="preserve">OP126_guarding.png</t>
        </is>
      </c>
      <c r="F1206" t="inlineStr">
        <is>
          <t xml:space="preserve">{OPPONENT_ID}_{expression}.png</t>
        </is>
      </c>
      <c r="G1206" t="inlineStr">
        <is>
          <t xml:space="preserve">assets/characters/opponents/</t>
        </is>
      </c>
      <c r="H1206" t="inlineStr">
        <is>
          <t xml:space="preserve">The opponent's own face: the full-body cutout in the battle screen's lower-right corner (OpponentPresenter), matching what they're about to do.</t>
        </is>
      </c>
      <c r="I1206" t="inlineStr">
        <is>
          <t xml:space="preserve">1024 x 1536 px (2:3, full body head-to-feet, transparent background)</t>
        </is>
      </c>
      <c r="J1206" t="inlineStr">
        <is>
          <t xml:space="preserve">No</t>
        </is>
      </c>
      <c r="K1206" t="inlineStr">
        <is>
          <t xml:space="preserve">Placeholder name: Cameron to cast this Students United member.</t>
        </is>
      </c>
    </row>
    <row r="1207">
      <c r="A1207" t="inlineStr">
        <is>
          <t xml:space="preserve">OP126</t>
        </is>
      </c>
      <c r="B1207" t="inlineStr">
        <is>
          <t xml:space="preserve">Opponent</t>
        </is>
      </c>
      <c r="C1207" t="inlineStr">
        <is>
          <t xml:space="preserve">Student A</t>
        </is>
      </c>
      <c r="D1207" t="inlineStr">
        <is>
          <t xml:space="preserve">gaining</t>
        </is>
      </c>
      <c r="E1207" t="inlineStr">
        <is>
          <t xml:space="preserve">OP126_gaining.png</t>
        </is>
      </c>
      <c r="F1207" t="inlineStr">
        <is>
          <t xml:space="preserve">{OPPONENT_ID}_{expression}.png</t>
        </is>
      </c>
      <c r="G1207" t="inlineStr">
        <is>
          <t xml:space="preserve">assets/characters/opponents/</t>
        </is>
      </c>
      <c r="H1207" t="inlineStr">
        <is>
          <t xml:space="preserve">The opponent's own face: the full-body cutout in the battle screen's lower-right corner (OpponentPresenter), matching what they're about to do.</t>
        </is>
      </c>
      <c r="I1207" t="inlineStr">
        <is>
          <t xml:space="preserve">1024 x 1536 px (2:3, full body head-to-feet, transparent background)</t>
        </is>
      </c>
      <c r="J1207" t="inlineStr">
        <is>
          <t xml:space="preserve">No</t>
        </is>
      </c>
      <c r="K1207" t="inlineStr">
        <is>
          <t xml:space="preserve">Placeholder name: Cameron to cast this Students United member.</t>
        </is>
      </c>
    </row>
    <row r="1208">
      <c r="A1208" t="inlineStr">
        <is>
          <t xml:space="preserve">OP126</t>
        </is>
      </c>
      <c r="B1208" t="inlineStr">
        <is>
          <t xml:space="preserve">Opponent</t>
        </is>
      </c>
      <c r="C1208" t="inlineStr">
        <is>
          <t xml:space="preserve">Student A</t>
        </is>
      </c>
      <c r="D1208" t="inlineStr">
        <is>
          <t xml:space="preserve">damaged</t>
        </is>
      </c>
      <c r="E1208" t="inlineStr">
        <is>
          <t xml:space="preserve">OP126_damaged.png</t>
        </is>
      </c>
      <c r="F1208" t="inlineStr">
        <is>
          <t xml:space="preserve">{OPPONENT_ID}_{expression}.png</t>
        </is>
      </c>
      <c r="G1208" t="inlineStr">
        <is>
          <t xml:space="preserve">assets/characters/opponents/</t>
        </is>
      </c>
      <c r="H1208" t="inlineStr">
        <is>
          <t xml:space="preserve">The opponent's own face: the full-body cutout in the battle screen's lower-right corner (OpponentPresenter), matching what they're about to do.</t>
        </is>
      </c>
      <c r="I1208" t="inlineStr">
        <is>
          <t xml:space="preserve">1024 x 1536 px (2:3, full body head-to-feet, transparent background)</t>
        </is>
      </c>
      <c r="J1208" t="inlineStr">
        <is>
          <t xml:space="preserve">No</t>
        </is>
      </c>
      <c r="K1208" t="inlineStr">
        <is>
          <t xml:space="preserve">Placeholder name: Cameron to cast this Students United member.</t>
        </is>
      </c>
    </row>
    <row r="1209">
      <c r="A1209" t="inlineStr">
        <is>
          <t xml:space="preserve">OP126</t>
        </is>
      </c>
      <c r="B1209" t="inlineStr">
        <is>
          <t xml:space="preserve">Opponent</t>
        </is>
      </c>
      <c r="C1209" t="inlineStr">
        <is>
          <t xml:space="preserve">Student A</t>
        </is>
      </c>
      <c r="D1209" t="inlineStr">
        <is>
          <t xml:space="preserve">defeated</t>
        </is>
      </c>
      <c r="E1209" t="inlineStr">
        <is>
          <t xml:space="preserve">OP126_defeated.png</t>
        </is>
      </c>
      <c r="F1209" t="inlineStr">
        <is>
          <t xml:space="preserve">{OPPONENT_ID}_{expression}.png</t>
        </is>
      </c>
      <c r="G1209" t="inlineStr">
        <is>
          <t xml:space="preserve">assets/characters/opponents/</t>
        </is>
      </c>
      <c r="H1209" t="inlineStr">
        <is>
          <t xml:space="preserve">The opponent's own face: the full-body cutout in the battle screen's lower-right corner (OpponentPresenter), matching what they're about to do.</t>
        </is>
      </c>
      <c r="I1209" t="inlineStr">
        <is>
          <t xml:space="preserve">1024 x 1536 px (2:3, full body head-to-feet, transparent background)</t>
        </is>
      </c>
      <c r="J1209" t="inlineStr">
        <is>
          <t xml:space="preserve">No</t>
        </is>
      </c>
      <c r="K1209" t="inlineStr">
        <is>
          <t xml:space="preserve">Placeholder name: Cameron to cast this Students United member.</t>
        </is>
      </c>
    </row>
    <row r="1210">
      <c r="A1210" t="inlineStr">
        <is>
          <t xml:space="preserve">OP127</t>
        </is>
      </c>
      <c r="B1210" t="inlineStr">
        <is>
          <t xml:space="preserve">Opponent</t>
        </is>
      </c>
      <c r="C1210" t="inlineStr">
        <is>
          <t xml:space="preserve">Student B</t>
        </is>
      </c>
      <c r="D1210" t="inlineStr">
        <is>
          <t xml:space="preserve">neutral</t>
        </is>
      </c>
      <c r="E1210" t="inlineStr">
        <is>
          <t xml:space="preserve">OP127_neutral.png</t>
        </is>
      </c>
      <c r="F1210" t="inlineStr">
        <is>
          <t xml:space="preserve">{OPPONENT_ID}_{expression}.png</t>
        </is>
      </c>
      <c r="G1210" t="inlineStr">
        <is>
          <t xml:space="preserve">assets/characters/opponents/</t>
        </is>
      </c>
      <c r="H1210" t="inlineStr">
        <is>
          <t xml:space="preserve">The opponent's own face: the full-body cutout in the battle screen's lower-right corner (OpponentPresenter), matching what they're about to do.</t>
        </is>
      </c>
      <c r="I1210" t="inlineStr">
        <is>
          <t xml:space="preserve">1024 x 1536 px (2:3, full body head-to-feet, transparent background)</t>
        </is>
      </c>
      <c r="J1210" t="inlineStr">
        <is>
          <t xml:space="preserve">No</t>
        </is>
      </c>
      <c r="K1210" t="inlineStr">
        <is>
          <t xml:space="preserve">Placeholder name: Cameron to cast this Students United member.</t>
        </is>
      </c>
    </row>
    <row r="1211">
      <c r="A1211" t="inlineStr">
        <is>
          <t xml:space="preserve">OP127</t>
        </is>
      </c>
      <c r="B1211" t="inlineStr">
        <is>
          <t xml:space="preserve">Opponent</t>
        </is>
      </c>
      <c r="C1211" t="inlineStr">
        <is>
          <t xml:space="preserve">Student B</t>
        </is>
      </c>
      <c r="D1211" t="inlineStr">
        <is>
          <t xml:space="preserve">attacking</t>
        </is>
      </c>
      <c r="E1211" t="inlineStr">
        <is>
          <t xml:space="preserve">OP127_attacking.png</t>
        </is>
      </c>
      <c r="F1211" t="inlineStr">
        <is>
          <t xml:space="preserve">{OPPONENT_ID}_{expression}.png</t>
        </is>
      </c>
      <c r="G1211" t="inlineStr">
        <is>
          <t xml:space="preserve">assets/characters/opponents/</t>
        </is>
      </c>
      <c r="H1211" t="inlineStr">
        <is>
          <t xml:space="preserve">The opponent's own face: the full-body cutout in the battle screen's lower-right corner (OpponentPresenter), matching what they're about to do.</t>
        </is>
      </c>
      <c r="I1211" t="inlineStr">
        <is>
          <t xml:space="preserve">1024 x 1536 px (2:3, full body head-to-feet, transparent background)</t>
        </is>
      </c>
      <c r="J1211" t="inlineStr">
        <is>
          <t xml:space="preserve">No</t>
        </is>
      </c>
      <c r="K1211" t="inlineStr">
        <is>
          <t xml:space="preserve">Placeholder name: Cameron to cast this Students United member.</t>
        </is>
      </c>
    </row>
    <row r="1212">
      <c r="A1212" t="inlineStr">
        <is>
          <t xml:space="preserve">OP127</t>
        </is>
      </c>
      <c r="B1212" t="inlineStr">
        <is>
          <t xml:space="preserve">Opponent</t>
        </is>
      </c>
      <c r="C1212" t="inlineStr">
        <is>
          <t xml:space="preserve">Student B</t>
        </is>
      </c>
      <c r="D1212" t="inlineStr">
        <is>
          <t xml:space="preserve">guarding</t>
        </is>
      </c>
      <c r="E1212" t="inlineStr">
        <is>
          <t xml:space="preserve">OP127_guarding.png</t>
        </is>
      </c>
      <c r="F1212" t="inlineStr">
        <is>
          <t xml:space="preserve">{OPPONENT_ID}_{expression}.png</t>
        </is>
      </c>
      <c r="G1212" t="inlineStr">
        <is>
          <t xml:space="preserve">assets/characters/opponents/</t>
        </is>
      </c>
      <c r="H1212" t="inlineStr">
        <is>
          <t xml:space="preserve">The opponent's own face: the full-body cutout in the battle screen's lower-right corner (OpponentPresenter), matching what they're about to do.</t>
        </is>
      </c>
      <c r="I1212" t="inlineStr">
        <is>
          <t xml:space="preserve">1024 x 1536 px (2:3, full body head-to-feet, transparent background)</t>
        </is>
      </c>
      <c r="J1212" t="inlineStr">
        <is>
          <t xml:space="preserve">No</t>
        </is>
      </c>
      <c r="K1212" t="inlineStr">
        <is>
          <t xml:space="preserve">Placeholder name: Cameron to cast this Students United member.</t>
        </is>
      </c>
    </row>
    <row r="1213">
      <c r="A1213" t="inlineStr">
        <is>
          <t xml:space="preserve">OP127</t>
        </is>
      </c>
      <c r="B1213" t="inlineStr">
        <is>
          <t xml:space="preserve">Opponent</t>
        </is>
      </c>
      <c r="C1213" t="inlineStr">
        <is>
          <t xml:space="preserve">Student B</t>
        </is>
      </c>
      <c r="D1213" t="inlineStr">
        <is>
          <t xml:space="preserve">gaining</t>
        </is>
      </c>
      <c r="E1213" t="inlineStr">
        <is>
          <t xml:space="preserve">OP127_gaining.png</t>
        </is>
      </c>
      <c r="F1213" t="inlineStr">
        <is>
          <t xml:space="preserve">{OPPONENT_ID}_{expression}.png</t>
        </is>
      </c>
      <c r="G1213" t="inlineStr">
        <is>
          <t xml:space="preserve">assets/characters/opponents/</t>
        </is>
      </c>
      <c r="H1213" t="inlineStr">
        <is>
          <t xml:space="preserve">The opponent's own face: the full-body cutout in the battle screen's lower-right corner (OpponentPresenter), matching what they're about to do.</t>
        </is>
      </c>
      <c r="I1213" t="inlineStr">
        <is>
          <t xml:space="preserve">1024 x 1536 px (2:3, full body head-to-feet, transparent background)</t>
        </is>
      </c>
      <c r="J1213" t="inlineStr">
        <is>
          <t xml:space="preserve">No</t>
        </is>
      </c>
      <c r="K1213" t="inlineStr">
        <is>
          <t xml:space="preserve">Placeholder name: Cameron to cast this Students United member.</t>
        </is>
      </c>
    </row>
    <row r="1214">
      <c r="A1214" t="inlineStr">
        <is>
          <t xml:space="preserve">OP127</t>
        </is>
      </c>
      <c r="B1214" t="inlineStr">
        <is>
          <t xml:space="preserve">Opponent</t>
        </is>
      </c>
      <c r="C1214" t="inlineStr">
        <is>
          <t xml:space="preserve">Student B</t>
        </is>
      </c>
      <c r="D1214" t="inlineStr">
        <is>
          <t xml:space="preserve">damaged</t>
        </is>
      </c>
      <c r="E1214" t="inlineStr">
        <is>
          <t xml:space="preserve">OP127_damaged.png</t>
        </is>
      </c>
      <c r="F1214" t="inlineStr">
        <is>
          <t xml:space="preserve">{OPPONENT_ID}_{expression}.png</t>
        </is>
      </c>
      <c r="G1214" t="inlineStr">
        <is>
          <t xml:space="preserve">assets/characters/opponents/</t>
        </is>
      </c>
      <c r="H1214" t="inlineStr">
        <is>
          <t xml:space="preserve">The opponent's own face: the full-body cutout in the battle screen's lower-right corner (OpponentPresenter), matching what they're about to do.</t>
        </is>
      </c>
      <c r="I1214" t="inlineStr">
        <is>
          <t xml:space="preserve">1024 x 1536 px (2:3, full body head-to-feet, transparent background)</t>
        </is>
      </c>
      <c r="J1214" t="inlineStr">
        <is>
          <t xml:space="preserve">No</t>
        </is>
      </c>
      <c r="K1214" t="inlineStr">
        <is>
          <t xml:space="preserve">Placeholder name: Cameron to cast this Students United member.</t>
        </is>
      </c>
    </row>
    <row r="1215">
      <c r="A1215" t="inlineStr">
        <is>
          <t xml:space="preserve">OP127</t>
        </is>
      </c>
      <c r="B1215" t="inlineStr">
        <is>
          <t xml:space="preserve">Opponent</t>
        </is>
      </c>
      <c r="C1215" t="inlineStr">
        <is>
          <t xml:space="preserve">Student B</t>
        </is>
      </c>
      <c r="D1215" t="inlineStr">
        <is>
          <t xml:space="preserve">defeated</t>
        </is>
      </c>
      <c r="E1215" t="inlineStr">
        <is>
          <t xml:space="preserve">OP127_defeated.png</t>
        </is>
      </c>
      <c r="F1215" t="inlineStr">
        <is>
          <t xml:space="preserve">{OPPONENT_ID}_{expression}.png</t>
        </is>
      </c>
      <c r="G1215" t="inlineStr">
        <is>
          <t xml:space="preserve">assets/characters/opponents/</t>
        </is>
      </c>
      <c r="H1215" t="inlineStr">
        <is>
          <t xml:space="preserve">The opponent's own face: the full-body cutout in the battle screen's lower-right corner (OpponentPresenter), matching what they're about to do.</t>
        </is>
      </c>
      <c r="I1215" t="inlineStr">
        <is>
          <t xml:space="preserve">1024 x 1536 px (2:3, full body head-to-feet, transparent background)</t>
        </is>
      </c>
      <c r="J1215" t="inlineStr">
        <is>
          <t xml:space="preserve">No</t>
        </is>
      </c>
      <c r="K1215" t="inlineStr">
        <is>
          <t xml:space="preserve">Placeholder name: Cameron to cast this Students United member.</t>
        </is>
      </c>
    </row>
    <row r="1216">
      <c r="A1216" t="inlineStr">
        <is>
          <t xml:space="preserve">OP128</t>
        </is>
      </c>
      <c r="B1216" t="inlineStr">
        <is>
          <t xml:space="preserve">Opponent</t>
        </is>
      </c>
      <c r="C1216" t="inlineStr">
        <is>
          <t xml:space="preserve">Student C</t>
        </is>
      </c>
      <c r="D1216" t="inlineStr">
        <is>
          <t xml:space="preserve">neutral</t>
        </is>
      </c>
      <c r="E1216" t="inlineStr">
        <is>
          <t xml:space="preserve">OP128_neutral.png</t>
        </is>
      </c>
      <c r="F1216" t="inlineStr">
        <is>
          <t xml:space="preserve">{OPPONENT_ID}_{expression}.png</t>
        </is>
      </c>
      <c r="G1216" t="inlineStr">
        <is>
          <t xml:space="preserve">assets/characters/opponents/</t>
        </is>
      </c>
      <c r="H1216" t="inlineStr">
        <is>
          <t xml:space="preserve">The opponent's own face: the full-body cutout in the battle screen's lower-right corner (OpponentPresenter), matching what they're about to do.</t>
        </is>
      </c>
      <c r="I1216" t="inlineStr">
        <is>
          <t xml:space="preserve">1024 x 1536 px (2:3, full body head-to-feet, transparent background)</t>
        </is>
      </c>
      <c r="J1216" t="inlineStr">
        <is>
          <t xml:space="preserve">No</t>
        </is>
      </c>
      <c r="K1216" t="inlineStr">
        <is>
          <t xml:space="preserve">Placeholder name: Cameron to cast this Students United member.</t>
        </is>
      </c>
    </row>
    <row r="1217">
      <c r="A1217" t="inlineStr">
        <is>
          <t xml:space="preserve">OP128</t>
        </is>
      </c>
      <c r="B1217" t="inlineStr">
        <is>
          <t xml:space="preserve">Opponent</t>
        </is>
      </c>
      <c r="C1217" t="inlineStr">
        <is>
          <t xml:space="preserve">Student C</t>
        </is>
      </c>
      <c r="D1217" t="inlineStr">
        <is>
          <t xml:space="preserve">attacking</t>
        </is>
      </c>
      <c r="E1217" t="inlineStr">
        <is>
          <t xml:space="preserve">OP128_attacking.png</t>
        </is>
      </c>
      <c r="F1217" t="inlineStr">
        <is>
          <t xml:space="preserve">{OPPONENT_ID}_{expression}.png</t>
        </is>
      </c>
      <c r="G1217" t="inlineStr">
        <is>
          <t xml:space="preserve">assets/characters/opponents/</t>
        </is>
      </c>
      <c r="H1217" t="inlineStr">
        <is>
          <t xml:space="preserve">The opponent's own face: the full-body cutout in the battle screen's lower-right corner (OpponentPresenter), matching what they're about to do.</t>
        </is>
      </c>
      <c r="I1217" t="inlineStr">
        <is>
          <t xml:space="preserve">1024 x 1536 px (2:3, full body head-to-feet, transparent background)</t>
        </is>
      </c>
      <c r="J1217" t="inlineStr">
        <is>
          <t xml:space="preserve">No</t>
        </is>
      </c>
      <c r="K1217" t="inlineStr">
        <is>
          <t xml:space="preserve">Placeholder name: Cameron to cast this Students United member.</t>
        </is>
      </c>
    </row>
    <row r="1218">
      <c r="A1218" t="inlineStr">
        <is>
          <t xml:space="preserve">OP128</t>
        </is>
      </c>
      <c r="B1218" t="inlineStr">
        <is>
          <t xml:space="preserve">Opponent</t>
        </is>
      </c>
      <c r="C1218" t="inlineStr">
        <is>
          <t xml:space="preserve">Student C</t>
        </is>
      </c>
      <c r="D1218" t="inlineStr">
        <is>
          <t xml:space="preserve">guarding</t>
        </is>
      </c>
      <c r="E1218" t="inlineStr">
        <is>
          <t xml:space="preserve">OP128_guarding.png</t>
        </is>
      </c>
      <c r="F1218" t="inlineStr">
        <is>
          <t xml:space="preserve">{OPPONENT_ID}_{expression}.png</t>
        </is>
      </c>
      <c r="G1218" t="inlineStr">
        <is>
          <t xml:space="preserve">assets/characters/opponents/</t>
        </is>
      </c>
      <c r="H1218" t="inlineStr">
        <is>
          <t xml:space="preserve">The opponent's own face: the full-body cutout in the battle screen's lower-right corner (OpponentPresenter), matching what they're about to do.</t>
        </is>
      </c>
      <c r="I1218" t="inlineStr">
        <is>
          <t xml:space="preserve">1024 x 1536 px (2:3, full body head-to-feet, transparent background)</t>
        </is>
      </c>
      <c r="J1218" t="inlineStr">
        <is>
          <t xml:space="preserve">No</t>
        </is>
      </c>
      <c r="K1218" t="inlineStr">
        <is>
          <t xml:space="preserve">Placeholder name: Cameron to cast this Students United member.</t>
        </is>
      </c>
    </row>
    <row r="1219">
      <c r="A1219" t="inlineStr">
        <is>
          <t xml:space="preserve">OP128</t>
        </is>
      </c>
      <c r="B1219" t="inlineStr">
        <is>
          <t xml:space="preserve">Opponent</t>
        </is>
      </c>
      <c r="C1219" t="inlineStr">
        <is>
          <t xml:space="preserve">Student C</t>
        </is>
      </c>
      <c r="D1219" t="inlineStr">
        <is>
          <t xml:space="preserve">gaining</t>
        </is>
      </c>
      <c r="E1219" t="inlineStr">
        <is>
          <t xml:space="preserve">OP128_gaining.png</t>
        </is>
      </c>
      <c r="F1219" t="inlineStr">
        <is>
          <t xml:space="preserve">{OPPONENT_ID}_{expression}.png</t>
        </is>
      </c>
      <c r="G1219" t="inlineStr">
        <is>
          <t xml:space="preserve">assets/characters/opponents/</t>
        </is>
      </c>
      <c r="H1219" t="inlineStr">
        <is>
          <t xml:space="preserve">The opponent's own face: the full-body cutout in the battle screen's lower-right corner (OpponentPresenter), matching what they're about to do.</t>
        </is>
      </c>
      <c r="I1219" t="inlineStr">
        <is>
          <t xml:space="preserve">1024 x 1536 px (2:3, full body head-to-feet, transparent background)</t>
        </is>
      </c>
      <c r="J1219" t="inlineStr">
        <is>
          <t xml:space="preserve">No</t>
        </is>
      </c>
      <c r="K1219" t="inlineStr">
        <is>
          <t xml:space="preserve">Placeholder name: Cameron to cast this Students United member.</t>
        </is>
      </c>
    </row>
    <row r="1220">
      <c r="A1220" t="inlineStr">
        <is>
          <t xml:space="preserve">OP128</t>
        </is>
      </c>
      <c r="B1220" t="inlineStr">
        <is>
          <t xml:space="preserve">Opponent</t>
        </is>
      </c>
      <c r="C1220" t="inlineStr">
        <is>
          <t xml:space="preserve">Student C</t>
        </is>
      </c>
      <c r="D1220" t="inlineStr">
        <is>
          <t xml:space="preserve">damaged</t>
        </is>
      </c>
      <c r="E1220" t="inlineStr">
        <is>
          <t xml:space="preserve">OP128_damaged.png</t>
        </is>
      </c>
      <c r="F1220" t="inlineStr">
        <is>
          <t xml:space="preserve">{OPPONENT_ID}_{expression}.png</t>
        </is>
      </c>
      <c r="G1220" t="inlineStr">
        <is>
          <t xml:space="preserve">assets/characters/opponents/</t>
        </is>
      </c>
      <c r="H1220" t="inlineStr">
        <is>
          <t xml:space="preserve">The opponent's own face: the full-body cutout in the battle screen's lower-right corner (OpponentPresenter), matching what they're about to do.</t>
        </is>
      </c>
      <c r="I1220" t="inlineStr">
        <is>
          <t xml:space="preserve">1024 x 1536 px (2:3, full body head-to-feet, transparent background)</t>
        </is>
      </c>
      <c r="J1220" t="inlineStr">
        <is>
          <t xml:space="preserve">No</t>
        </is>
      </c>
      <c r="K1220" t="inlineStr">
        <is>
          <t xml:space="preserve">Placeholder name: Cameron to cast this Students United member.</t>
        </is>
      </c>
    </row>
    <row r="1221">
      <c r="A1221" t="inlineStr">
        <is>
          <t xml:space="preserve">OP128</t>
        </is>
      </c>
      <c r="B1221" t="inlineStr">
        <is>
          <t xml:space="preserve">Opponent</t>
        </is>
      </c>
      <c r="C1221" t="inlineStr">
        <is>
          <t xml:space="preserve">Student C</t>
        </is>
      </c>
      <c r="D1221" t="inlineStr">
        <is>
          <t xml:space="preserve">defeated</t>
        </is>
      </c>
      <c r="E1221" t="inlineStr">
        <is>
          <t xml:space="preserve">OP128_defeated.png</t>
        </is>
      </c>
      <c r="F1221" t="inlineStr">
        <is>
          <t xml:space="preserve">{OPPONENT_ID}_{expression}.png</t>
        </is>
      </c>
      <c r="G1221" t="inlineStr">
        <is>
          <t xml:space="preserve">assets/characters/opponents/</t>
        </is>
      </c>
      <c r="H1221" t="inlineStr">
        <is>
          <t xml:space="preserve">The opponent's own face: the full-body cutout in the battle screen's lower-right corner (OpponentPresenter), matching what they're about to do.</t>
        </is>
      </c>
      <c r="I1221" t="inlineStr">
        <is>
          <t xml:space="preserve">1024 x 1536 px (2:3, full body head-to-feet, transparent background)</t>
        </is>
      </c>
      <c r="J1221" t="inlineStr">
        <is>
          <t xml:space="preserve">No</t>
        </is>
      </c>
      <c r="K1221" t="inlineStr">
        <is>
          <t xml:space="preserve">Placeholder name: Cameron to cast this Students United member.</t>
        </is>
      </c>
    </row>
    <row r="1222">
      <c r="A1222" t="inlineStr">
        <is>
          <t xml:space="preserve">OP129</t>
        </is>
      </c>
      <c r="B1222" t="inlineStr">
        <is>
          <t xml:space="preserve">Opponent</t>
        </is>
      </c>
      <c r="C1222" t="inlineStr">
        <is>
          <t xml:space="preserve">Student D</t>
        </is>
      </c>
      <c r="D1222" t="inlineStr">
        <is>
          <t xml:space="preserve">neutral</t>
        </is>
      </c>
      <c r="E1222" t="inlineStr">
        <is>
          <t xml:space="preserve">OP129_neutral.png</t>
        </is>
      </c>
      <c r="F1222" t="inlineStr">
        <is>
          <t xml:space="preserve">{OPPONENT_ID}_{expression}.png</t>
        </is>
      </c>
      <c r="G1222" t="inlineStr">
        <is>
          <t xml:space="preserve">assets/characters/opponents/</t>
        </is>
      </c>
      <c r="H1222" t="inlineStr">
        <is>
          <t xml:space="preserve">The opponent's own face: the full-body cutout in the battle screen's lower-right corner (OpponentPresenter), matching what they're about to do.</t>
        </is>
      </c>
      <c r="I1222" t="inlineStr">
        <is>
          <t xml:space="preserve">1024 x 1536 px (2:3, full body head-to-feet, transparent background)</t>
        </is>
      </c>
      <c r="J1222" t="inlineStr">
        <is>
          <t xml:space="preserve">No</t>
        </is>
      </c>
      <c r="K1222" t="inlineStr">
        <is>
          <t xml:space="preserve">Placeholder name: Cameron to cast this Students United member.</t>
        </is>
      </c>
    </row>
    <row r="1223">
      <c r="A1223" t="inlineStr">
        <is>
          <t xml:space="preserve">OP129</t>
        </is>
      </c>
      <c r="B1223" t="inlineStr">
        <is>
          <t xml:space="preserve">Opponent</t>
        </is>
      </c>
      <c r="C1223" t="inlineStr">
        <is>
          <t xml:space="preserve">Student D</t>
        </is>
      </c>
      <c r="D1223" t="inlineStr">
        <is>
          <t xml:space="preserve">attacking</t>
        </is>
      </c>
      <c r="E1223" t="inlineStr">
        <is>
          <t xml:space="preserve">OP129_attacking.png</t>
        </is>
      </c>
      <c r="F1223" t="inlineStr">
        <is>
          <t xml:space="preserve">{OPPONENT_ID}_{expression}.png</t>
        </is>
      </c>
      <c r="G1223" t="inlineStr">
        <is>
          <t xml:space="preserve">assets/characters/opponents/</t>
        </is>
      </c>
      <c r="H1223" t="inlineStr">
        <is>
          <t xml:space="preserve">The opponent's own face: the full-body cutout in the battle screen's lower-right corner (OpponentPresenter), matching what they're about to do.</t>
        </is>
      </c>
      <c r="I1223" t="inlineStr">
        <is>
          <t xml:space="preserve">1024 x 1536 px (2:3, full body head-to-feet, transparent background)</t>
        </is>
      </c>
      <c r="J1223" t="inlineStr">
        <is>
          <t xml:space="preserve">No</t>
        </is>
      </c>
      <c r="K1223" t="inlineStr">
        <is>
          <t xml:space="preserve">Placeholder name: Cameron to cast this Students United member.</t>
        </is>
      </c>
    </row>
    <row r="1224">
      <c r="A1224" t="inlineStr">
        <is>
          <t xml:space="preserve">OP129</t>
        </is>
      </c>
      <c r="B1224" t="inlineStr">
        <is>
          <t xml:space="preserve">Opponent</t>
        </is>
      </c>
      <c r="C1224" t="inlineStr">
        <is>
          <t xml:space="preserve">Student D</t>
        </is>
      </c>
      <c r="D1224" t="inlineStr">
        <is>
          <t xml:space="preserve">guarding</t>
        </is>
      </c>
      <c r="E1224" t="inlineStr">
        <is>
          <t xml:space="preserve">OP129_guarding.png</t>
        </is>
      </c>
      <c r="F1224" t="inlineStr">
        <is>
          <t xml:space="preserve">{OPPONENT_ID}_{expression}.png</t>
        </is>
      </c>
      <c r="G1224" t="inlineStr">
        <is>
          <t xml:space="preserve">assets/characters/opponents/</t>
        </is>
      </c>
      <c r="H1224" t="inlineStr">
        <is>
          <t xml:space="preserve">The opponent's own face: the full-body cutout in the battle screen's lower-right corner (OpponentPresenter), matching what they're about to do.</t>
        </is>
      </c>
      <c r="I1224" t="inlineStr">
        <is>
          <t xml:space="preserve">1024 x 1536 px (2:3, full body head-to-feet, transparent background)</t>
        </is>
      </c>
      <c r="J1224" t="inlineStr">
        <is>
          <t xml:space="preserve">No</t>
        </is>
      </c>
      <c r="K1224" t="inlineStr">
        <is>
          <t xml:space="preserve">Placeholder name: Cameron to cast this Students United member.</t>
        </is>
      </c>
    </row>
    <row r="1225">
      <c r="A1225" t="inlineStr">
        <is>
          <t xml:space="preserve">OP129</t>
        </is>
      </c>
      <c r="B1225" t="inlineStr">
        <is>
          <t xml:space="preserve">Opponent</t>
        </is>
      </c>
      <c r="C1225" t="inlineStr">
        <is>
          <t xml:space="preserve">Student D</t>
        </is>
      </c>
      <c r="D1225" t="inlineStr">
        <is>
          <t xml:space="preserve">gaining</t>
        </is>
      </c>
      <c r="E1225" t="inlineStr">
        <is>
          <t xml:space="preserve">OP129_gaining.png</t>
        </is>
      </c>
      <c r="F1225" t="inlineStr">
        <is>
          <t xml:space="preserve">{OPPONENT_ID}_{expression}.png</t>
        </is>
      </c>
      <c r="G1225" t="inlineStr">
        <is>
          <t xml:space="preserve">assets/characters/opponents/</t>
        </is>
      </c>
      <c r="H1225" t="inlineStr">
        <is>
          <t xml:space="preserve">The opponent's own face: the full-body cutout in the battle screen's lower-right corner (OpponentPresenter), matching what they're about to do.</t>
        </is>
      </c>
      <c r="I1225" t="inlineStr">
        <is>
          <t xml:space="preserve">1024 x 1536 px (2:3, full body head-to-feet, transparent background)</t>
        </is>
      </c>
      <c r="J1225" t="inlineStr">
        <is>
          <t xml:space="preserve">No</t>
        </is>
      </c>
      <c r="K1225" t="inlineStr">
        <is>
          <t xml:space="preserve">Placeholder name: Cameron to cast this Students United member.</t>
        </is>
      </c>
    </row>
    <row r="1226">
      <c r="A1226" t="inlineStr">
        <is>
          <t xml:space="preserve">OP129</t>
        </is>
      </c>
      <c r="B1226" t="inlineStr">
        <is>
          <t xml:space="preserve">Opponent</t>
        </is>
      </c>
      <c r="C1226" t="inlineStr">
        <is>
          <t xml:space="preserve">Student D</t>
        </is>
      </c>
      <c r="D1226" t="inlineStr">
        <is>
          <t xml:space="preserve">damaged</t>
        </is>
      </c>
      <c r="E1226" t="inlineStr">
        <is>
          <t xml:space="preserve">OP129_damaged.png</t>
        </is>
      </c>
      <c r="F1226" t="inlineStr">
        <is>
          <t xml:space="preserve">{OPPONENT_ID}_{expression}.png</t>
        </is>
      </c>
      <c r="G1226" t="inlineStr">
        <is>
          <t xml:space="preserve">assets/characters/opponents/</t>
        </is>
      </c>
      <c r="H1226" t="inlineStr">
        <is>
          <t xml:space="preserve">The opponent's own face: the full-body cutout in the battle screen's lower-right corner (OpponentPresenter), matching what they're about to do.</t>
        </is>
      </c>
      <c r="I1226" t="inlineStr">
        <is>
          <t xml:space="preserve">1024 x 1536 px (2:3, full body head-to-feet, transparent background)</t>
        </is>
      </c>
      <c r="J1226" t="inlineStr">
        <is>
          <t xml:space="preserve">No</t>
        </is>
      </c>
      <c r="K1226" t="inlineStr">
        <is>
          <t xml:space="preserve">Placeholder name: Cameron to cast this Students United member.</t>
        </is>
      </c>
    </row>
    <row r="1227">
      <c r="A1227" t="inlineStr">
        <is>
          <t xml:space="preserve">OP129</t>
        </is>
      </c>
      <c r="B1227" t="inlineStr">
        <is>
          <t xml:space="preserve">Opponent</t>
        </is>
      </c>
      <c r="C1227" t="inlineStr">
        <is>
          <t xml:space="preserve">Student D</t>
        </is>
      </c>
      <c r="D1227" t="inlineStr">
        <is>
          <t xml:space="preserve">defeated</t>
        </is>
      </c>
      <c r="E1227" t="inlineStr">
        <is>
          <t xml:space="preserve">OP129_defeated.png</t>
        </is>
      </c>
      <c r="F1227" t="inlineStr">
        <is>
          <t xml:space="preserve">{OPPONENT_ID}_{expression}.png</t>
        </is>
      </c>
      <c r="G1227" t="inlineStr">
        <is>
          <t xml:space="preserve">assets/characters/opponents/</t>
        </is>
      </c>
      <c r="H1227" t="inlineStr">
        <is>
          <t xml:space="preserve">The opponent's own face: the full-body cutout in the battle screen's lower-right corner (OpponentPresenter), matching what they're about to do.</t>
        </is>
      </c>
      <c r="I1227" t="inlineStr">
        <is>
          <t xml:space="preserve">1024 x 1536 px (2:3, full body head-to-feet, transparent background)</t>
        </is>
      </c>
      <c r="J1227" t="inlineStr">
        <is>
          <t xml:space="preserve">No</t>
        </is>
      </c>
      <c r="K1227" t="inlineStr">
        <is>
          <t xml:space="preserve">Placeholder name: Cameron to cast this Students United member.</t>
        </is>
      </c>
    </row>
    <row r="1228">
      <c r="A1228" t="inlineStr">
        <is>
          <t xml:space="preserve">OP130</t>
        </is>
      </c>
      <c r="B1228" t="inlineStr">
        <is>
          <t xml:space="preserve">Opponent</t>
        </is>
      </c>
      <c r="C1228" t="inlineStr">
        <is>
          <t xml:space="preserve">Student E</t>
        </is>
      </c>
      <c r="D1228" t="inlineStr">
        <is>
          <t xml:space="preserve">neutral</t>
        </is>
      </c>
      <c r="E1228" t="inlineStr">
        <is>
          <t xml:space="preserve">OP130_neutral.png</t>
        </is>
      </c>
      <c r="F1228" t="inlineStr">
        <is>
          <t xml:space="preserve">{OPPONENT_ID}_{expression}.png</t>
        </is>
      </c>
      <c r="G1228" t="inlineStr">
        <is>
          <t xml:space="preserve">assets/characters/opponents/</t>
        </is>
      </c>
      <c r="H1228" t="inlineStr">
        <is>
          <t xml:space="preserve">The opponent's own face: the full-body cutout in the battle screen's lower-right corner (OpponentPresenter), matching what they're about to do.</t>
        </is>
      </c>
      <c r="I1228" t="inlineStr">
        <is>
          <t xml:space="preserve">1024 x 1536 px (2:3, full body head-to-feet, transparent background)</t>
        </is>
      </c>
      <c r="J1228" t="inlineStr">
        <is>
          <t xml:space="preserve">No</t>
        </is>
      </c>
      <c r="K1228" t="inlineStr">
        <is>
          <t xml:space="preserve">Placeholder name: Cameron to cast this Students United member.</t>
        </is>
      </c>
    </row>
    <row r="1229">
      <c r="A1229" t="inlineStr">
        <is>
          <t xml:space="preserve">OP130</t>
        </is>
      </c>
      <c r="B1229" t="inlineStr">
        <is>
          <t xml:space="preserve">Opponent</t>
        </is>
      </c>
      <c r="C1229" t="inlineStr">
        <is>
          <t xml:space="preserve">Student E</t>
        </is>
      </c>
      <c r="D1229" t="inlineStr">
        <is>
          <t xml:space="preserve">attacking</t>
        </is>
      </c>
      <c r="E1229" t="inlineStr">
        <is>
          <t xml:space="preserve">OP130_attacking.png</t>
        </is>
      </c>
      <c r="F1229" t="inlineStr">
        <is>
          <t xml:space="preserve">{OPPONENT_ID}_{expression}.png</t>
        </is>
      </c>
      <c r="G1229" t="inlineStr">
        <is>
          <t xml:space="preserve">assets/characters/opponents/</t>
        </is>
      </c>
      <c r="H1229" t="inlineStr">
        <is>
          <t xml:space="preserve">The opponent's own face: the full-body cutout in the battle screen's lower-right corner (OpponentPresenter), matching what they're about to do.</t>
        </is>
      </c>
      <c r="I1229" t="inlineStr">
        <is>
          <t xml:space="preserve">1024 x 1536 px (2:3, full body head-to-feet, transparent background)</t>
        </is>
      </c>
      <c r="J1229" t="inlineStr">
        <is>
          <t xml:space="preserve">No</t>
        </is>
      </c>
      <c r="K1229" t="inlineStr">
        <is>
          <t xml:space="preserve">Placeholder name: Cameron to cast this Students United member.</t>
        </is>
      </c>
    </row>
    <row r="1230">
      <c r="A1230" t="inlineStr">
        <is>
          <t xml:space="preserve">OP130</t>
        </is>
      </c>
      <c r="B1230" t="inlineStr">
        <is>
          <t xml:space="preserve">Opponent</t>
        </is>
      </c>
      <c r="C1230" t="inlineStr">
        <is>
          <t xml:space="preserve">Student E</t>
        </is>
      </c>
      <c r="D1230" t="inlineStr">
        <is>
          <t xml:space="preserve">guarding</t>
        </is>
      </c>
      <c r="E1230" t="inlineStr">
        <is>
          <t xml:space="preserve">OP130_guarding.png</t>
        </is>
      </c>
      <c r="F1230" t="inlineStr">
        <is>
          <t xml:space="preserve">{OPPONENT_ID}_{expression}.png</t>
        </is>
      </c>
      <c r="G1230" t="inlineStr">
        <is>
          <t xml:space="preserve">assets/characters/opponents/</t>
        </is>
      </c>
      <c r="H1230" t="inlineStr">
        <is>
          <t xml:space="preserve">The opponent's own face: the full-body cutout in the battle screen's lower-right corner (OpponentPresenter), matching what they're about to do.</t>
        </is>
      </c>
      <c r="I1230" t="inlineStr">
        <is>
          <t xml:space="preserve">1024 x 1536 px (2:3, full body head-to-feet, transparent background)</t>
        </is>
      </c>
      <c r="J1230" t="inlineStr">
        <is>
          <t xml:space="preserve">No</t>
        </is>
      </c>
      <c r="K1230" t="inlineStr">
        <is>
          <t xml:space="preserve">Placeholder name: Cameron to cast this Students United member.</t>
        </is>
      </c>
    </row>
    <row r="1231">
      <c r="A1231" t="inlineStr">
        <is>
          <t xml:space="preserve">OP130</t>
        </is>
      </c>
      <c r="B1231" t="inlineStr">
        <is>
          <t xml:space="preserve">Opponent</t>
        </is>
      </c>
      <c r="C1231" t="inlineStr">
        <is>
          <t xml:space="preserve">Student E</t>
        </is>
      </c>
      <c r="D1231" t="inlineStr">
        <is>
          <t xml:space="preserve">gaining</t>
        </is>
      </c>
      <c r="E1231" t="inlineStr">
        <is>
          <t xml:space="preserve">OP130_gaining.png</t>
        </is>
      </c>
      <c r="F1231" t="inlineStr">
        <is>
          <t xml:space="preserve">{OPPONENT_ID}_{expression}.png</t>
        </is>
      </c>
      <c r="G1231" t="inlineStr">
        <is>
          <t xml:space="preserve">assets/characters/opponents/</t>
        </is>
      </c>
      <c r="H1231" t="inlineStr">
        <is>
          <t xml:space="preserve">The opponent's own face: the full-body cutout in the battle screen's lower-right corner (OpponentPresenter), matching what they're about to do.</t>
        </is>
      </c>
      <c r="I1231" t="inlineStr">
        <is>
          <t xml:space="preserve">1024 x 1536 px (2:3, full body head-to-feet, transparent background)</t>
        </is>
      </c>
      <c r="J1231" t="inlineStr">
        <is>
          <t xml:space="preserve">No</t>
        </is>
      </c>
      <c r="K1231" t="inlineStr">
        <is>
          <t xml:space="preserve">Placeholder name: Cameron to cast this Students United member.</t>
        </is>
      </c>
    </row>
    <row r="1232">
      <c r="A1232" t="inlineStr">
        <is>
          <t xml:space="preserve">OP130</t>
        </is>
      </c>
      <c r="B1232" t="inlineStr">
        <is>
          <t xml:space="preserve">Opponent</t>
        </is>
      </c>
      <c r="C1232" t="inlineStr">
        <is>
          <t xml:space="preserve">Student E</t>
        </is>
      </c>
      <c r="D1232" t="inlineStr">
        <is>
          <t xml:space="preserve">damaged</t>
        </is>
      </c>
      <c r="E1232" t="inlineStr">
        <is>
          <t xml:space="preserve">OP130_damaged.png</t>
        </is>
      </c>
      <c r="F1232" t="inlineStr">
        <is>
          <t xml:space="preserve">{OPPONENT_ID}_{expression}.png</t>
        </is>
      </c>
      <c r="G1232" t="inlineStr">
        <is>
          <t xml:space="preserve">assets/characters/opponents/</t>
        </is>
      </c>
      <c r="H1232" t="inlineStr">
        <is>
          <t xml:space="preserve">The opponent's own face: the full-body cutout in the battle screen's lower-right corner (OpponentPresenter), matching what they're about to do.</t>
        </is>
      </c>
      <c r="I1232" t="inlineStr">
        <is>
          <t xml:space="preserve">1024 x 1536 px (2:3, full body head-to-feet, transparent background)</t>
        </is>
      </c>
      <c r="J1232" t="inlineStr">
        <is>
          <t xml:space="preserve">No</t>
        </is>
      </c>
      <c r="K1232" t="inlineStr">
        <is>
          <t xml:space="preserve">Placeholder name: Cameron to cast this Students United member.</t>
        </is>
      </c>
    </row>
    <row r="1233">
      <c r="A1233" t="inlineStr">
        <is>
          <t xml:space="preserve">OP130</t>
        </is>
      </c>
      <c r="B1233" t="inlineStr">
        <is>
          <t xml:space="preserve">Opponent</t>
        </is>
      </c>
      <c r="C1233" t="inlineStr">
        <is>
          <t xml:space="preserve">Student E</t>
        </is>
      </c>
      <c r="D1233" t="inlineStr">
        <is>
          <t xml:space="preserve">defeated</t>
        </is>
      </c>
      <c r="E1233" t="inlineStr">
        <is>
          <t xml:space="preserve">OP130_defeated.png</t>
        </is>
      </c>
      <c r="F1233" t="inlineStr">
        <is>
          <t xml:space="preserve">{OPPONENT_ID}_{expression}.png</t>
        </is>
      </c>
      <c r="G1233" t="inlineStr">
        <is>
          <t xml:space="preserve">assets/characters/opponents/</t>
        </is>
      </c>
      <c r="H1233" t="inlineStr">
        <is>
          <t xml:space="preserve">The opponent's own face: the full-body cutout in the battle screen's lower-right corner (OpponentPresenter), matching what they're about to do.</t>
        </is>
      </c>
      <c r="I1233" t="inlineStr">
        <is>
          <t xml:space="preserve">1024 x 1536 px (2:3, full body head-to-feet, transparent background)</t>
        </is>
      </c>
      <c r="J1233" t="inlineStr">
        <is>
          <t xml:space="preserve">No</t>
        </is>
      </c>
      <c r="K1233" t="inlineStr">
        <is>
          <t xml:space="preserve">Placeholder name: Cameron to cast this Students United member.</t>
        </is>
      </c>
    </row>
    <row r="1234">
      <c r="A1234" t="inlineStr">
        <is>
          <t xml:space="preserve">OP131</t>
        </is>
      </c>
      <c r="B1234" t="inlineStr">
        <is>
          <t xml:space="preserve">Opponent</t>
        </is>
      </c>
      <c r="C1234" t="inlineStr">
        <is>
          <t xml:space="preserve">Student F</t>
        </is>
      </c>
      <c r="D1234" t="inlineStr">
        <is>
          <t xml:space="preserve">neutral</t>
        </is>
      </c>
      <c r="E1234" t="inlineStr">
        <is>
          <t xml:space="preserve">OP131_neutral.png</t>
        </is>
      </c>
      <c r="F1234" t="inlineStr">
        <is>
          <t xml:space="preserve">{OPPONENT_ID}_{expression}.png</t>
        </is>
      </c>
      <c r="G1234" t="inlineStr">
        <is>
          <t xml:space="preserve">assets/characters/opponents/</t>
        </is>
      </c>
      <c r="H1234" t="inlineStr">
        <is>
          <t xml:space="preserve">The opponent's own face: the full-body cutout in the battle screen's lower-right corner (OpponentPresenter), matching what they're about to do.</t>
        </is>
      </c>
      <c r="I1234" t="inlineStr">
        <is>
          <t xml:space="preserve">1024 x 1536 px (2:3, full body head-to-feet, transparent background)</t>
        </is>
      </c>
      <c r="J1234" t="inlineStr">
        <is>
          <t xml:space="preserve">No</t>
        </is>
      </c>
      <c r="K1234" t="inlineStr">
        <is>
          <t xml:space="preserve">Placeholder name: Cameron to cast this Students United member.</t>
        </is>
      </c>
    </row>
    <row r="1235">
      <c r="A1235" t="inlineStr">
        <is>
          <t xml:space="preserve">OP131</t>
        </is>
      </c>
      <c r="B1235" t="inlineStr">
        <is>
          <t xml:space="preserve">Opponent</t>
        </is>
      </c>
      <c r="C1235" t="inlineStr">
        <is>
          <t xml:space="preserve">Student F</t>
        </is>
      </c>
      <c r="D1235" t="inlineStr">
        <is>
          <t xml:space="preserve">attacking</t>
        </is>
      </c>
      <c r="E1235" t="inlineStr">
        <is>
          <t xml:space="preserve">OP131_attacking.png</t>
        </is>
      </c>
      <c r="F1235" t="inlineStr">
        <is>
          <t xml:space="preserve">{OPPONENT_ID}_{expression}.png</t>
        </is>
      </c>
      <c r="G1235" t="inlineStr">
        <is>
          <t xml:space="preserve">assets/characters/opponents/</t>
        </is>
      </c>
      <c r="H1235" t="inlineStr">
        <is>
          <t xml:space="preserve">The opponent's own face: the full-body cutout in the battle screen's lower-right corner (OpponentPresenter), matching what they're about to do.</t>
        </is>
      </c>
      <c r="I1235" t="inlineStr">
        <is>
          <t xml:space="preserve">1024 x 1536 px (2:3, full body head-to-feet, transparent background)</t>
        </is>
      </c>
      <c r="J1235" t="inlineStr">
        <is>
          <t xml:space="preserve">No</t>
        </is>
      </c>
      <c r="K1235" t="inlineStr">
        <is>
          <t xml:space="preserve">Placeholder name: Cameron to cast this Students United member.</t>
        </is>
      </c>
    </row>
    <row r="1236">
      <c r="A1236" t="inlineStr">
        <is>
          <t xml:space="preserve">OP131</t>
        </is>
      </c>
      <c r="B1236" t="inlineStr">
        <is>
          <t xml:space="preserve">Opponent</t>
        </is>
      </c>
      <c r="C1236" t="inlineStr">
        <is>
          <t xml:space="preserve">Student F</t>
        </is>
      </c>
      <c r="D1236" t="inlineStr">
        <is>
          <t xml:space="preserve">guarding</t>
        </is>
      </c>
      <c r="E1236" t="inlineStr">
        <is>
          <t xml:space="preserve">OP131_guarding.png</t>
        </is>
      </c>
      <c r="F1236" t="inlineStr">
        <is>
          <t xml:space="preserve">{OPPONENT_ID}_{expression}.png</t>
        </is>
      </c>
      <c r="G1236" t="inlineStr">
        <is>
          <t xml:space="preserve">assets/characters/opponents/</t>
        </is>
      </c>
      <c r="H1236" t="inlineStr">
        <is>
          <t xml:space="preserve">The opponent's own face: the full-body cutout in the battle screen's lower-right corner (OpponentPresenter), matching what they're about to do.</t>
        </is>
      </c>
      <c r="I1236" t="inlineStr">
        <is>
          <t xml:space="preserve">1024 x 1536 px (2:3, full body head-to-feet, transparent background)</t>
        </is>
      </c>
      <c r="J1236" t="inlineStr">
        <is>
          <t xml:space="preserve">No</t>
        </is>
      </c>
      <c r="K1236" t="inlineStr">
        <is>
          <t xml:space="preserve">Placeholder name: Cameron to cast this Students United member.</t>
        </is>
      </c>
    </row>
    <row r="1237">
      <c r="A1237" t="inlineStr">
        <is>
          <t xml:space="preserve">OP131</t>
        </is>
      </c>
      <c r="B1237" t="inlineStr">
        <is>
          <t xml:space="preserve">Opponent</t>
        </is>
      </c>
      <c r="C1237" t="inlineStr">
        <is>
          <t xml:space="preserve">Student F</t>
        </is>
      </c>
      <c r="D1237" t="inlineStr">
        <is>
          <t xml:space="preserve">gaining</t>
        </is>
      </c>
      <c r="E1237" t="inlineStr">
        <is>
          <t xml:space="preserve">OP131_gaining.png</t>
        </is>
      </c>
      <c r="F1237" t="inlineStr">
        <is>
          <t xml:space="preserve">{OPPONENT_ID}_{expression}.png</t>
        </is>
      </c>
      <c r="G1237" t="inlineStr">
        <is>
          <t xml:space="preserve">assets/characters/opponents/</t>
        </is>
      </c>
      <c r="H1237" t="inlineStr">
        <is>
          <t xml:space="preserve">The opponent's own face: the full-body cutout in the battle screen's lower-right corner (OpponentPresenter), matching what they're about to do.</t>
        </is>
      </c>
      <c r="I1237" t="inlineStr">
        <is>
          <t xml:space="preserve">1024 x 1536 px (2:3, full body head-to-feet, transparent background)</t>
        </is>
      </c>
      <c r="J1237" t="inlineStr">
        <is>
          <t xml:space="preserve">No</t>
        </is>
      </c>
      <c r="K1237" t="inlineStr">
        <is>
          <t xml:space="preserve">Placeholder name: Cameron to cast this Students United member.</t>
        </is>
      </c>
    </row>
    <row r="1238">
      <c r="A1238" t="inlineStr">
        <is>
          <t xml:space="preserve">OP131</t>
        </is>
      </c>
      <c r="B1238" t="inlineStr">
        <is>
          <t xml:space="preserve">Opponent</t>
        </is>
      </c>
      <c r="C1238" t="inlineStr">
        <is>
          <t xml:space="preserve">Student F</t>
        </is>
      </c>
      <c r="D1238" t="inlineStr">
        <is>
          <t xml:space="preserve">damaged</t>
        </is>
      </c>
      <c r="E1238" t="inlineStr">
        <is>
          <t xml:space="preserve">OP131_damaged.png</t>
        </is>
      </c>
      <c r="F1238" t="inlineStr">
        <is>
          <t xml:space="preserve">{OPPONENT_ID}_{expression}.png</t>
        </is>
      </c>
      <c r="G1238" t="inlineStr">
        <is>
          <t xml:space="preserve">assets/characters/opponents/</t>
        </is>
      </c>
      <c r="H1238" t="inlineStr">
        <is>
          <t xml:space="preserve">The opponent's own face: the full-body cutout in the battle screen's lower-right corner (OpponentPresenter), matching what they're about to do.</t>
        </is>
      </c>
      <c r="I1238" t="inlineStr">
        <is>
          <t xml:space="preserve">1024 x 1536 px (2:3, full body head-to-feet, transparent background)</t>
        </is>
      </c>
      <c r="J1238" t="inlineStr">
        <is>
          <t xml:space="preserve">No</t>
        </is>
      </c>
      <c r="K1238" t="inlineStr">
        <is>
          <t xml:space="preserve">Placeholder name: Cameron to cast this Students United member.</t>
        </is>
      </c>
    </row>
    <row r="1239">
      <c r="A1239" t="inlineStr">
        <is>
          <t xml:space="preserve">OP131</t>
        </is>
      </c>
      <c r="B1239" t="inlineStr">
        <is>
          <t xml:space="preserve">Opponent</t>
        </is>
      </c>
      <c r="C1239" t="inlineStr">
        <is>
          <t xml:space="preserve">Student F</t>
        </is>
      </c>
      <c r="D1239" t="inlineStr">
        <is>
          <t xml:space="preserve">defeated</t>
        </is>
      </c>
      <c r="E1239" t="inlineStr">
        <is>
          <t xml:space="preserve">OP131_defeated.png</t>
        </is>
      </c>
      <c r="F1239" t="inlineStr">
        <is>
          <t xml:space="preserve">{OPPONENT_ID}_{expression}.png</t>
        </is>
      </c>
      <c r="G1239" t="inlineStr">
        <is>
          <t xml:space="preserve">assets/characters/opponents/</t>
        </is>
      </c>
      <c r="H1239" t="inlineStr">
        <is>
          <t xml:space="preserve">The opponent's own face: the full-body cutout in the battle screen's lower-right corner (OpponentPresenter), matching what they're about to do.</t>
        </is>
      </c>
      <c r="I1239" t="inlineStr">
        <is>
          <t xml:space="preserve">1024 x 1536 px (2:3, full body head-to-feet, transparent background)</t>
        </is>
      </c>
      <c r="J1239" t="inlineStr">
        <is>
          <t xml:space="preserve">No</t>
        </is>
      </c>
      <c r="K1239" t="inlineStr">
        <is>
          <t xml:space="preserve">Placeholder name: Cameron to cast this Students United member.</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4041</v>
      </c>
      <c r="B1" t="s">
        <v>4042</v>
      </c>
      <c r="C1" t="s">
        <v>4043</v>
      </c>
      <c r="D1" t="s">
        <v>4044</v>
      </c>
      <c r="E1" t="s">
        <v>4045</v>
      </c>
      <c r="F1" t="s">
        <v>4046</v>
      </c>
      <c r="G1" t="s">
        <v>4374</v>
      </c>
      <c r="H1" t="s">
        <v>4379</v>
      </c>
    </row>
    <row r="2" spans="1:8">
      <c r="A2" t="s">
        <v>4047</v>
      </c>
      <c r="B2" t="s">
        <v>1516</v>
      </c>
      <c r="C2">
        <v>255</v>
      </c>
      <c r="D2">
        <v>140</v>
      </c>
      <c r="E2">
        <v>0</v>
      </c>
      <c r="F2" t="s">
        <v>1754</v>
      </c>
      <c r="G2">
        <v>19</v>
      </c>
      <c r="H2">
        <v>87</v>
      </c>
    </row>
    <row r="3" spans="1:8">
      <c r="A3" t="s">
        <v>4048</v>
      </c>
      <c r="B3" t="s">
        <v>1500</v>
      </c>
      <c r="C3">
        <v>0</v>
      </c>
      <c r="D3">
        <v>255</v>
      </c>
      <c r="E3">
        <v>255</v>
      </c>
      <c r="F3" t="s">
        <v>1518</v>
      </c>
      <c r="G3">
        <v>14</v>
      </c>
      <c r="H3">
        <v>82</v>
      </c>
    </row>
    <row r="4" spans="1:8">
      <c r="A4" t="s">
        <v>4049</v>
      </c>
      <c r="B4" t="s">
        <v>474</v>
      </c>
      <c r="C4">
        <v>0</v>
      </c>
      <c r="D4">
        <v>128</v>
      </c>
      <c r="E4">
        <v>0</v>
      </c>
      <c r="F4" t="s">
        <v>1618</v>
      </c>
      <c r="G4">
        <v>27</v>
      </c>
      <c r="H4">
        <v>71</v>
      </c>
    </row>
    <row r="5" spans="1:8">
      <c r="A5" t="s">
        <v>4050</v>
      </c>
      <c r="B5" t="s">
        <v>1491</v>
      </c>
      <c r="C5">
        <v>128</v>
      </c>
      <c r="D5">
        <v>0</v>
      </c>
      <c r="E5">
        <v>255</v>
      </c>
      <c r="F5" t="s">
        <v>1729</v>
      </c>
      <c r="G5">
        <v>5</v>
      </c>
      <c r="H5">
        <v>99</v>
      </c>
    </row>
    <row r="6" spans="1:8">
      <c r="A6" t="s">
        <v>4051</v>
      </c>
      <c r="B6" t="s">
        <v>492</v>
      </c>
      <c r="C6">
        <v>255</v>
      </c>
      <c r="D6">
        <v>0</v>
      </c>
      <c r="E6">
        <v>0</v>
      </c>
      <c r="F6" t="s">
        <v>1737</v>
      </c>
      <c r="G6">
        <v>25</v>
      </c>
      <c r="H6">
        <v>68</v>
      </c>
    </row>
    <row r="7" spans="1:8">
      <c r="A7" t="s">
        <v>4052</v>
      </c>
      <c r="B7" t="s">
        <v>498</v>
      </c>
      <c r="C7">
        <v>150</v>
      </c>
      <c r="D7">
        <v>75</v>
      </c>
      <c r="E7">
        <v>0</v>
      </c>
      <c r="F7" t="s">
        <v>1702</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5" t="s">
        <v>4370</v>
      </c>
      <c r="B1" s="115" t="s">
        <v>4053</v>
      </c>
      <c r="C1" s="115" t="s">
        <v>4054</v>
      </c>
      <c r="D1" s="115" t="s">
        <v>4055</v>
      </c>
      <c r="E1" s="115" t="s">
        <v>4056</v>
      </c>
      <c r="F1" s="115" t="s">
        <v>4057</v>
      </c>
      <c r="G1" s="115" t="s">
        <v>4380</v>
      </c>
      <c r="H1" s="115" t="s">
        <v>4381</v>
      </c>
      <c r="I1" t="s">
        <v>31079</v>
      </c>
      <c r="J1" t="s">
        <v>31080</v>
      </c>
      <c r="K1" t="s">
        <v>31081</v>
      </c>
    </row>
    <row r="2" spans="1:11" ht="28.8">
      <c r="A2" s="116" t="s">
        <v>4310</v>
      </c>
      <c r="B2" s="116" t="s">
        <v>4063</v>
      </c>
      <c r="C2" s="116" t="s">
        <v>4064</v>
      </c>
      <c r="D2" s="117">
        <v>1</v>
      </c>
      <c r="E2" s="117">
        <v>-1</v>
      </c>
      <c r="F2" s="117">
        <v>0</v>
      </c>
      <c r="J2" t="s">
        <v>4048</v>
      </c>
    </row>
    <row r="3" spans="1:11" ht="28.8">
      <c r="A3" s="116" t="s">
        <v>4311</v>
      </c>
      <c r="B3" s="116" t="s">
        <v>4065</v>
      </c>
      <c r="C3" s="116" t="s">
        <v>4066</v>
      </c>
      <c r="D3" s="117">
        <v>3</v>
      </c>
      <c r="E3" s="117">
        <v>-2</v>
      </c>
      <c r="F3" s="117">
        <v>0</v>
      </c>
      <c r="J3" t="s">
        <v>4049</v>
      </c>
    </row>
    <row r="4" spans="1:11" ht="28.8">
      <c r="A4" s="116" t="s">
        <v>4312</v>
      </c>
      <c r="B4" s="116" t="s">
        <v>4067</v>
      </c>
      <c r="C4" s="116" t="s">
        <v>4068</v>
      </c>
      <c r="D4" s="117">
        <v>3</v>
      </c>
      <c r="E4" s="117">
        <v>-2</v>
      </c>
      <c r="F4" s="117">
        <v>0</v>
      </c>
      <c r="J4" t="s">
        <v>4051</v>
      </c>
    </row>
    <row r="5" spans="1:11" ht="28.8">
      <c r="A5" s="116" t="s">
        <v>4313</v>
      </c>
      <c r="B5" s="116" t="s">
        <v>4069</v>
      </c>
      <c r="C5" s="116" t="s">
        <v>4070</v>
      </c>
      <c r="D5" s="117">
        <v>1</v>
      </c>
      <c r="E5" s="117">
        <v>-1</v>
      </c>
      <c r="F5" s="117">
        <v>0</v>
      </c>
      <c r="J5" t="s">
        <v>4049</v>
      </c>
    </row>
    <row r="6" spans="1:11" ht="28.8">
      <c r="A6" s="116" t="s">
        <v>4314</v>
      </c>
      <c r="B6" s="116" t="s">
        <v>4071</v>
      </c>
      <c r="C6" s="116" t="s">
        <v>4072</v>
      </c>
      <c r="D6" s="117">
        <v>1</v>
      </c>
      <c r="E6" s="117">
        <v>-1</v>
      </c>
      <c r="F6" s="117">
        <v>0</v>
      </c>
      <c r="J6" t="s">
        <v>4049</v>
      </c>
    </row>
    <row r="7" spans="1:11" ht="28.8">
      <c r="A7" s="116" t="s">
        <v>4315</v>
      </c>
      <c r="B7" s="116" t="s">
        <v>4073</v>
      </c>
      <c r="C7" s="116" t="s">
        <v>4074</v>
      </c>
      <c r="D7" s="117">
        <v>5</v>
      </c>
      <c r="E7" s="117">
        <v>-5</v>
      </c>
      <c r="F7" s="117">
        <v>0</v>
      </c>
      <c r="J7" t="s">
        <v>4051</v>
      </c>
    </row>
    <row r="8" spans="1:11" ht="28.8">
      <c r="A8" s="116" t="s">
        <v>4316</v>
      </c>
      <c r="B8" s="116" t="s">
        <v>4075</v>
      </c>
      <c r="C8" s="116" t="s">
        <v>4076</v>
      </c>
      <c r="D8" s="117">
        <v>5</v>
      </c>
      <c r="E8" s="117">
        <v>-5</v>
      </c>
      <c r="F8" s="117">
        <v>0</v>
      </c>
      <c r="J8" t="s">
        <v>4047</v>
      </c>
    </row>
    <row r="9" spans="1:11" ht="28.8">
      <c r="A9" s="116" t="s">
        <v>4317</v>
      </c>
      <c r="B9" s="116" t="s">
        <v>4077</v>
      </c>
      <c r="C9" s="116" t="s">
        <v>4078</v>
      </c>
      <c r="D9" s="117">
        <v>5</v>
      </c>
      <c r="E9" s="117">
        <v>-5</v>
      </c>
      <c r="F9" s="117">
        <v>0</v>
      </c>
      <c r="J9" t="s">
        <v>4048</v>
      </c>
    </row>
    <row r="10" spans="1:11" ht="28.8">
      <c r="A10" s="116" t="s">
        <v>4318</v>
      </c>
      <c r="B10" s="116" t="s">
        <v>4079</v>
      </c>
      <c r="C10" s="116" t="s">
        <v>4080</v>
      </c>
      <c r="D10" s="117">
        <v>5</v>
      </c>
      <c r="E10" s="117">
        <v>-5</v>
      </c>
      <c r="F10" s="117">
        <v>0</v>
      </c>
      <c r="J10" t="s">
        <v>4048</v>
      </c>
    </row>
    <row r="11" spans="1:11" ht="28.8">
      <c r="A11" s="116" t="s">
        <v>4319</v>
      </c>
      <c r="B11" s="116" t="s">
        <v>4081</v>
      </c>
      <c r="C11" s="116" t="s">
        <v>4082</v>
      </c>
      <c r="D11" s="117">
        <v>5</v>
      </c>
      <c r="E11" s="117">
        <v>-5</v>
      </c>
      <c r="F11" s="117">
        <v>0</v>
      </c>
      <c r="J11" t="s">
        <v>4047</v>
      </c>
    </row>
    <row r="12" spans="1:11" ht="28.8">
      <c r="A12" s="116" t="s">
        <v>4320</v>
      </c>
      <c r="B12" s="116" t="s">
        <v>4083</v>
      </c>
      <c r="C12" s="116" t="s">
        <v>4084</v>
      </c>
      <c r="D12" s="117">
        <v>3</v>
      </c>
      <c r="E12" s="117">
        <v>-2</v>
      </c>
      <c r="F12" s="117">
        <v>0</v>
      </c>
      <c r="J12" t="s">
        <v>4050</v>
      </c>
    </row>
    <row r="13" spans="1:11" ht="28.8">
      <c r="A13" s="116" t="s">
        <v>4321</v>
      </c>
      <c r="B13" s="116" t="s">
        <v>4085</v>
      </c>
      <c r="C13" s="116" t="s">
        <v>4086</v>
      </c>
      <c r="D13" s="117">
        <v>3</v>
      </c>
      <c r="E13" s="117">
        <v>-2</v>
      </c>
      <c r="F13" s="117">
        <v>0</v>
      </c>
      <c r="J13" t="s">
        <v>4051</v>
      </c>
    </row>
    <row r="14" spans="1:11">
      <c r="A14" s="116" t="s">
        <v>4322</v>
      </c>
      <c r="B14" s="116" t="s">
        <v>4087</v>
      </c>
      <c r="C14" s="116" t="s">
        <v>4088</v>
      </c>
      <c r="D14" s="117">
        <v>5</v>
      </c>
      <c r="E14" s="117">
        <v>-5</v>
      </c>
      <c r="F14" s="117">
        <v>0</v>
      </c>
      <c r="J14" t="s">
        <v>4047</v>
      </c>
    </row>
    <row r="15" spans="1:11" ht="28.8">
      <c r="A15" s="116" t="s">
        <v>4323</v>
      </c>
      <c r="B15" s="116" t="s">
        <v>4089</v>
      </c>
      <c r="C15" s="116" t="s">
        <v>4090</v>
      </c>
      <c r="D15" s="117">
        <v>3</v>
      </c>
      <c r="E15" s="117">
        <v>-2</v>
      </c>
      <c r="F15" s="117">
        <v>0</v>
      </c>
      <c r="J15" t="s">
        <v>4050</v>
      </c>
    </row>
    <row r="16" spans="1:11" ht="28.8">
      <c r="A16" s="116" t="s">
        <v>4324</v>
      </c>
      <c r="B16" s="116" t="s">
        <v>4091</v>
      </c>
      <c r="C16" s="116" t="s">
        <v>4092</v>
      </c>
      <c r="D16" s="117">
        <v>5</v>
      </c>
      <c r="E16" s="117">
        <v>-5</v>
      </c>
      <c r="F16" s="117">
        <v>0</v>
      </c>
      <c r="J16" t="s">
        <v>4051</v>
      </c>
    </row>
    <row r="17" spans="1:10" ht="28.8">
      <c r="A17" s="116" t="s">
        <v>4325</v>
      </c>
      <c r="B17" s="116" t="s">
        <v>4093</v>
      </c>
      <c r="C17" s="116" t="s">
        <v>4094</v>
      </c>
      <c r="D17" s="117">
        <v>5</v>
      </c>
      <c r="E17" s="117">
        <v>-5</v>
      </c>
      <c r="F17" s="117">
        <v>0</v>
      </c>
      <c r="J17" t="s">
        <v>4048</v>
      </c>
    </row>
    <row r="18" spans="1:10" ht="28.8">
      <c r="A18" s="116" t="s">
        <v>4326</v>
      </c>
      <c r="B18" s="116" t="s">
        <v>4095</v>
      </c>
      <c r="C18" s="116" t="s">
        <v>4096</v>
      </c>
      <c r="D18" s="117">
        <v>5</v>
      </c>
      <c r="E18" s="117">
        <v>-5</v>
      </c>
      <c r="F18" s="117">
        <v>0</v>
      </c>
      <c r="J18" t="s">
        <v>4049</v>
      </c>
    </row>
    <row r="19" spans="1:10" ht="28.8">
      <c r="A19" s="116" t="s">
        <v>4327</v>
      </c>
      <c r="B19" s="116" t="s">
        <v>4097</v>
      </c>
      <c r="C19" s="116" t="s">
        <v>4098</v>
      </c>
      <c r="D19" s="117">
        <v>5</v>
      </c>
      <c r="E19" s="117">
        <v>-5</v>
      </c>
      <c r="F19" s="117">
        <v>0</v>
      </c>
      <c r="J19" t="s">
        <v>4051</v>
      </c>
    </row>
    <row r="20" spans="1:10" ht="28.8">
      <c r="A20" s="116" t="s">
        <v>4328</v>
      </c>
      <c r="B20" s="116" t="s">
        <v>4099</v>
      </c>
      <c r="C20" s="116" t="s">
        <v>4100</v>
      </c>
      <c r="D20" s="117">
        <v>5</v>
      </c>
      <c r="E20" s="117">
        <v>-5</v>
      </c>
      <c r="F20" s="117">
        <v>0</v>
      </c>
      <c r="J20" t="s">
        <v>4051</v>
      </c>
    </row>
    <row r="21" spans="1:10">
      <c r="A21" s="116" t="s">
        <v>4329</v>
      </c>
      <c r="B21" s="116" t="s">
        <v>4101</v>
      </c>
      <c r="C21" s="116" t="s">
        <v>4102</v>
      </c>
      <c r="D21" s="117">
        <v>5</v>
      </c>
      <c r="E21" s="117">
        <v>-5</v>
      </c>
      <c r="F21" s="117">
        <v>0</v>
      </c>
      <c r="J21" t="s">
        <v>4051</v>
      </c>
    </row>
    <row r="22" spans="1:10" ht="28.8">
      <c r="A22" s="116" t="s">
        <v>4330</v>
      </c>
      <c r="B22" s="116" t="s">
        <v>4103</v>
      </c>
      <c r="C22" s="116" t="s">
        <v>4104</v>
      </c>
      <c r="D22" s="117">
        <v>5</v>
      </c>
      <c r="E22" s="117">
        <v>-5</v>
      </c>
      <c r="F22" s="117">
        <v>0</v>
      </c>
      <c r="J22" t="s">
        <v>4052</v>
      </c>
    </row>
    <row r="23" spans="1:10">
      <c r="A23" s="116" t="s">
        <v>4331</v>
      </c>
      <c r="B23" s="116" t="s">
        <v>4105</v>
      </c>
      <c r="C23" s="116" t="s">
        <v>4106</v>
      </c>
      <c r="D23" s="117">
        <v>5</v>
      </c>
      <c r="E23" s="117">
        <v>-5</v>
      </c>
      <c r="F23" s="117">
        <v>0</v>
      </c>
      <c r="J23" t="s">
        <v>4049</v>
      </c>
    </row>
    <row r="24" spans="1:10" ht="28.8">
      <c r="A24" s="116" t="s">
        <v>4332</v>
      </c>
      <c r="B24" s="116" t="s">
        <v>4107</v>
      </c>
      <c r="C24" s="116" t="s">
        <v>4108</v>
      </c>
      <c r="D24" s="117">
        <v>5</v>
      </c>
      <c r="E24" s="117">
        <v>-5</v>
      </c>
      <c r="F24" s="117">
        <v>0</v>
      </c>
      <c r="J24" t="s">
        <v>4048</v>
      </c>
    </row>
    <row r="25" spans="1:10" ht="28.8">
      <c r="A25" s="116" t="s">
        <v>4333</v>
      </c>
      <c r="B25" s="116" t="s">
        <v>4109</v>
      </c>
      <c r="C25" s="116" t="s">
        <v>4110</v>
      </c>
      <c r="D25" s="117">
        <v>5</v>
      </c>
      <c r="E25" s="117">
        <v>-5</v>
      </c>
      <c r="F25" s="117">
        <v>0</v>
      </c>
      <c r="J25" t="s">
        <v>4052</v>
      </c>
    </row>
    <row r="26" spans="1:10" ht="28.8">
      <c r="A26" s="116" t="s">
        <v>4334</v>
      </c>
      <c r="B26" s="116" t="s">
        <v>4111</v>
      </c>
      <c r="C26" s="116" t="s">
        <v>4112</v>
      </c>
      <c r="D26" s="117">
        <v>5</v>
      </c>
      <c r="E26" s="117">
        <v>-5</v>
      </c>
      <c r="F26" s="117">
        <v>0</v>
      </c>
      <c r="J26" t="s">
        <v>4051</v>
      </c>
    </row>
    <row r="27" spans="1:10" ht="28.8">
      <c r="A27" s="116" t="s">
        <v>4335</v>
      </c>
      <c r="B27" s="116" t="s">
        <v>4113</v>
      </c>
      <c r="C27" s="116" t="s">
        <v>4114</v>
      </c>
      <c r="D27" s="117">
        <v>5</v>
      </c>
      <c r="E27" s="117">
        <v>-5</v>
      </c>
      <c r="F27" s="117">
        <v>0</v>
      </c>
      <c r="J27" t="s">
        <v>4047</v>
      </c>
    </row>
    <row r="28" spans="1:10" ht="28.8">
      <c r="A28" s="116" t="s">
        <v>4336</v>
      </c>
      <c r="B28" s="116" t="s">
        <v>4115</v>
      </c>
      <c r="C28" s="116" t="s">
        <v>4116</v>
      </c>
      <c r="D28" s="117">
        <v>5</v>
      </c>
      <c r="E28" s="117">
        <v>-5</v>
      </c>
      <c r="F28" s="117">
        <v>0</v>
      </c>
      <c r="J28" t="s">
        <v>4048</v>
      </c>
    </row>
    <row r="29" spans="1:10" ht="28.8">
      <c r="A29" s="116" t="s">
        <v>4337</v>
      </c>
      <c r="B29" s="116" t="s">
        <v>4117</v>
      </c>
      <c r="C29" s="116" t="s">
        <v>4118</v>
      </c>
      <c r="D29" s="117">
        <v>3</v>
      </c>
      <c r="E29" s="117">
        <v>-2</v>
      </c>
      <c r="F29" s="117">
        <v>0</v>
      </c>
      <c r="J29" t="s">
        <v>4049</v>
      </c>
    </row>
    <row r="30" spans="1:10" ht="28.8">
      <c r="A30" s="116" t="s">
        <v>4338</v>
      </c>
      <c r="B30" s="116" t="s">
        <v>4119</v>
      </c>
      <c r="C30" s="116" t="s">
        <v>4120</v>
      </c>
      <c r="D30" s="117">
        <v>5</v>
      </c>
      <c r="E30" s="117">
        <v>-5</v>
      </c>
      <c r="F30" s="117">
        <v>0</v>
      </c>
      <c r="J30" t="s">
        <v>4052</v>
      </c>
    </row>
    <row r="31" spans="1:10">
      <c r="A31" s="116" t="s">
        <v>4339</v>
      </c>
      <c r="B31" s="116" t="s">
        <v>4121</v>
      </c>
      <c r="C31" s="116" t="s">
        <v>4122</v>
      </c>
      <c r="D31" s="117">
        <v>5</v>
      </c>
      <c r="E31" s="117">
        <v>-5</v>
      </c>
      <c r="F31" s="117">
        <v>0</v>
      </c>
      <c r="J31" t="s">
        <v>4047</v>
      </c>
    </row>
    <row r="32" spans="1:10" ht="28.8">
      <c r="A32" s="116" t="s">
        <v>8842</v>
      </c>
      <c r="B32" s="116" t="s">
        <v>8841</v>
      </c>
      <c r="C32" s="116" t="s">
        <v>31082</v>
      </c>
      <c r="D32" s="117">
        <v>3</v>
      </c>
      <c r="E32" s="117">
        <v>-2</v>
      </c>
      <c r="F32" s="117">
        <v>0</v>
      </c>
      <c r="J32" t="s">
        <v>4047</v>
      </c>
    </row>
    <row r="33" spans="1:10" ht="28.8">
      <c r="A33" s="116" t="s">
        <v>8845</v>
      </c>
      <c r="B33" s="116" t="s">
        <v>8844</v>
      </c>
      <c r="C33" s="116" t="s">
        <v>31083</v>
      </c>
      <c r="D33" s="117">
        <v>5</v>
      </c>
      <c r="E33" s="117">
        <v>-5</v>
      </c>
      <c r="F33" s="117">
        <v>0</v>
      </c>
      <c r="J33" t="s">
        <v>4049</v>
      </c>
    </row>
    <row r="34" spans="1:10" ht="28.8">
      <c r="A34" s="116" t="s">
        <v>8848</v>
      </c>
      <c r="B34" s="116" t="s">
        <v>8847</v>
      </c>
      <c r="C34" s="116" t="s">
        <v>31084</v>
      </c>
      <c r="D34" s="117">
        <v>5</v>
      </c>
      <c r="E34" s="117">
        <v>-5</v>
      </c>
      <c r="F34" s="117">
        <v>0</v>
      </c>
      <c r="J34" t="s">
        <v>4051</v>
      </c>
    </row>
    <row r="35" spans="1:10">
      <c r="A35" s="116" t="s">
        <v>8852</v>
      </c>
      <c r="B35" s="116" t="s">
        <v>8851</v>
      </c>
      <c r="C35" s="116" t="s">
        <v>31085</v>
      </c>
      <c r="D35" s="117">
        <v>3</v>
      </c>
      <c r="E35" s="117">
        <v>-2</v>
      </c>
      <c r="F35" s="117">
        <v>0</v>
      </c>
      <c r="J35" t="s">
        <v>4052</v>
      </c>
    </row>
    <row r="36" spans="1:10" ht="28.8">
      <c r="A36" s="116" t="s">
        <v>8855</v>
      </c>
      <c r="B36" s="116" t="s">
        <v>8854</v>
      </c>
      <c r="C36" s="116" t="s">
        <v>31086</v>
      </c>
      <c r="D36" s="117">
        <v>5</v>
      </c>
      <c r="E36" s="117">
        <v>-5</v>
      </c>
      <c r="F36" s="117">
        <v>0</v>
      </c>
      <c r="J36" t="s">
        <v>4049</v>
      </c>
    </row>
    <row r="37" spans="1:10" ht="28.8">
      <c r="A37" s="116" t="s">
        <v>8858</v>
      </c>
      <c r="B37" s="116" t="s">
        <v>8857</v>
      </c>
      <c r="C37" s="116" t="s">
        <v>31087</v>
      </c>
      <c r="D37" s="117">
        <v>5</v>
      </c>
      <c r="E37" s="117">
        <v>-5</v>
      </c>
      <c r="F37" s="117">
        <v>0</v>
      </c>
      <c r="J37" t="s">
        <v>4052</v>
      </c>
    </row>
    <row r="38" spans="1:10" ht="28.8">
      <c r="A38" s="116" t="s">
        <v>8861</v>
      </c>
      <c r="B38" s="116" t="s">
        <v>8860</v>
      </c>
      <c r="C38" s="116" t="s">
        <v>31088</v>
      </c>
      <c r="D38" s="117">
        <v>5</v>
      </c>
      <c r="E38" s="117">
        <v>-5</v>
      </c>
      <c r="F38" s="117">
        <v>0</v>
      </c>
      <c r="J38" t="s">
        <v>4047</v>
      </c>
    </row>
    <row r="39" spans="1:10" ht="28.8">
      <c r="A39" s="116" t="s">
        <v>8864</v>
      </c>
      <c r="B39" s="116" t="s">
        <v>8863</v>
      </c>
      <c r="C39" s="116" t="s">
        <v>31089</v>
      </c>
      <c r="D39" s="117">
        <v>3</v>
      </c>
      <c r="E39" s="117">
        <v>-2</v>
      </c>
      <c r="F39" s="117">
        <v>0</v>
      </c>
      <c r="J39" t="s">
        <v>4049</v>
      </c>
    </row>
    <row r="40" spans="1:10" ht="28.8">
      <c r="A40" s="116" t="s">
        <v>8867</v>
      </c>
      <c r="B40" s="116" t="s">
        <v>8866</v>
      </c>
      <c r="C40" s="116" t="s">
        <v>31090</v>
      </c>
      <c r="D40" s="117">
        <v>5</v>
      </c>
      <c r="E40" s="117">
        <v>-5</v>
      </c>
      <c r="F40" s="117">
        <v>0</v>
      </c>
      <c r="J40" t="s">
        <v>4052</v>
      </c>
    </row>
    <row r="41" spans="1:10" ht="28.8">
      <c r="A41" s="116" t="s">
        <v>8870</v>
      </c>
      <c r="B41" s="116" t="s">
        <v>8869</v>
      </c>
      <c r="C41" s="116" t="s">
        <v>31091</v>
      </c>
      <c r="D41" s="117">
        <v>3</v>
      </c>
      <c r="E41" s="117">
        <v>-2</v>
      </c>
      <c r="F41" s="117">
        <v>0</v>
      </c>
      <c r="J41" t="s">
        <v>4051</v>
      </c>
    </row>
    <row r="42" spans="1:10" ht="28.8">
      <c r="A42" s="116" t="s">
        <v>8873</v>
      </c>
      <c r="B42" s="116" t="s">
        <v>8872</v>
      </c>
      <c r="C42" s="116" t="s">
        <v>31092</v>
      </c>
      <c r="D42" s="117">
        <v>3</v>
      </c>
      <c r="E42" s="117">
        <v>-2</v>
      </c>
      <c r="F42" s="117">
        <v>0</v>
      </c>
      <c r="J42" t="s">
        <v>4047</v>
      </c>
    </row>
    <row r="43" spans="1:10" ht="28.8">
      <c r="A43" s="116" t="s">
        <v>8876</v>
      </c>
      <c r="B43" s="116" t="s">
        <v>8875</v>
      </c>
      <c r="C43" s="116" t="s">
        <v>31093</v>
      </c>
      <c r="D43" s="117">
        <v>3</v>
      </c>
      <c r="E43" s="117">
        <v>-2</v>
      </c>
      <c r="F43" s="117">
        <v>0</v>
      </c>
      <c r="J43" t="s">
        <v>4047</v>
      </c>
    </row>
    <row r="44" spans="1:10">
      <c r="A44" s="116" t="s">
        <v>8879</v>
      </c>
      <c r="B44" s="116" t="s">
        <v>8878</v>
      </c>
      <c r="C44" s="116" t="s">
        <v>31094</v>
      </c>
      <c r="D44" s="117">
        <v>5</v>
      </c>
      <c r="E44" s="117">
        <v>-5</v>
      </c>
      <c r="F44" s="117">
        <v>0</v>
      </c>
      <c r="J44" t="s">
        <v>4051</v>
      </c>
    </row>
    <row r="45" spans="1:10" ht="28.8">
      <c r="A45" s="116" t="s">
        <v>8882</v>
      </c>
      <c r="B45" s="116" t="s">
        <v>8881</v>
      </c>
      <c r="C45" s="116" t="s">
        <v>31095</v>
      </c>
      <c r="D45" s="117">
        <v>3</v>
      </c>
      <c r="E45" s="117">
        <v>-2</v>
      </c>
      <c r="F45" s="117">
        <v>0</v>
      </c>
      <c r="J45" t="s">
        <v>4049</v>
      </c>
    </row>
    <row r="46" spans="1:10" ht="28.8">
      <c r="A46" s="116" t="s">
        <v>8885</v>
      </c>
      <c r="B46" s="116" t="s">
        <v>8884</v>
      </c>
      <c r="C46" s="116" t="s">
        <v>31096</v>
      </c>
      <c r="D46" s="117">
        <v>3</v>
      </c>
      <c r="E46" s="117">
        <v>-2</v>
      </c>
      <c r="F46" s="117">
        <v>0</v>
      </c>
      <c r="J46" t="s">
        <v>4052</v>
      </c>
    </row>
    <row r="47" spans="1:10" ht="28.8">
      <c r="A47" s="116" t="s">
        <v>8888</v>
      </c>
      <c r="B47" s="116" t="s">
        <v>8887</v>
      </c>
      <c r="C47" s="116" t="s">
        <v>31097</v>
      </c>
      <c r="D47" s="117">
        <v>5</v>
      </c>
      <c r="E47" s="117">
        <v>-5</v>
      </c>
      <c r="F47" s="117">
        <v>0</v>
      </c>
      <c r="J47" t="s">
        <v>4047</v>
      </c>
    </row>
    <row r="48" spans="1:10">
      <c r="A48" s="116" t="s">
        <v>8891</v>
      </c>
      <c r="B48" s="116" t="s">
        <v>8890</v>
      </c>
      <c r="C48" s="116" t="s">
        <v>31098</v>
      </c>
      <c r="D48" s="117">
        <v>5</v>
      </c>
      <c r="E48" s="117">
        <v>-5</v>
      </c>
      <c r="F48" s="117">
        <v>0</v>
      </c>
      <c r="J48" t="s">
        <v>4049</v>
      </c>
    </row>
    <row r="49" spans="1:10" ht="28.8">
      <c r="A49" s="116" t="s">
        <v>8894</v>
      </c>
      <c r="B49" s="116" t="s">
        <v>8893</v>
      </c>
      <c r="C49" s="116" t="s">
        <v>31099</v>
      </c>
      <c r="D49" s="117">
        <v>5</v>
      </c>
      <c r="E49" s="117">
        <v>-5</v>
      </c>
      <c r="F49" s="117">
        <v>0</v>
      </c>
      <c r="J49" t="s">
        <v>4051</v>
      </c>
    </row>
    <row r="50" spans="1:10">
      <c r="A50" s="116" t="s">
        <v>8897</v>
      </c>
      <c r="B50" s="116" t="s">
        <v>8896</v>
      </c>
      <c r="C50" s="116" t="s">
        <v>31100</v>
      </c>
      <c r="D50" s="117">
        <v>3</v>
      </c>
      <c r="E50" s="117">
        <v>-2</v>
      </c>
      <c r="F50" s="117">
        <v>0</v>
      </c>
      <c r="J50" t="s">
        <v>4051</v>
      </c>
    </row>
    <row r="51" spans="1:10">
      <c r="A51" s="116" t="s">
        <v>8901</v>
      </c>
      <c r="B51" s="116" t="s">
        <v>8900</v>
      </c>
      <c r="C51" s="116" t="s">
        <v>31101</v>
      </c>
      <c r="D51" s="117">
        <v>1</v>
      </c>
      <c r="E51" s="117">
        <v>-1</v>
      </c>
      <c r="F51" s="117">
        <v>0</v>
      </c>
      <c r="J51" t="s">
        <v>4048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5" t="s">
        <v>4370</v>
      </c>
      <c r="B1" s="115" t="s">
        <v>4041</v>
      </c>
      <c r="C1" s="115" t="s">
        <v>4058</v>
      </c>
      <c r="D1" s="115" t="s">
        <v>4059</v>
      </c>
      <c r="E1" s="115" t="s">
        <v>4060</v>
      </c>
      <c r="F1" s="115" t="s">
        <v>4061</v>
      </c>
      <c r="G1" s="115" t="s">
        <v>4062</v>
      </c>
      <c r="H1" s="118" t="s">
        <v>4123</v>
      </c>
      <c r="I1" s="118" t="s">
        <v>31102</v>
      </c>
    </row>
    <row r="2" spans="1:9">
      <c r="A2" s="116" t="s">
        <v>4310</v>
      </c>
      <c r="B2" s="116" t="s">
        <v>4047</v>
      </c>
      <c r="C2" s="116">
        <v>7</v>
      </c>
      <c r="D2" s="116">
        <v>4</v>
      </c>
      <c r="E2" s="116">
        <v>8</v>
      </c>
      <c r="F2" s="116" t="s">
        <v>4124</v>
      </c>
      <c r="G2" s="116" t="s">
        <v>4125</v>
      </c>
      <c r="H2" s="119" t="s">
        <v>1516</v>
      </c>
      <c r="I2">
        <v>36</v>
      </c>
    </row>
    <row r="3" spans="1:9">
      <c r="A3" s="116" t="s">
        <v>4310</v>
      </c>
      <c r="B3" s="116" t="s">
        <v>4048</v>
      </c>
      <c r="C3" s="116">
        <v>13</v>
      </c>
      <c r="D3" s="116">
        <v>1</v>
      </c>
      <c r="E3" s="116">
        <v>0</v>
      </c>
      <c r="F3" s="116" t="s">
        <v>4126</v>
      </c>
      <c r="G3" s="116" t="s">
        <v>4127</v>
      </c>
      <c r="H3" s="119" t="s">
        <v>1500</v>
      </c>
      <c r="I3">
        <v>246</v>
      </c>
    </row>
    <row r="4" spans="1:9">
      <c r="A4" s="116" t="s">
        <v>4310</v>
      </c>
      <c r="B4" s="116" t="s">
        <v>4049</v>
      </c>
      <c r="C4" s="116">
        <v>10</v>
      </c>
      <c r="D4" s="116">
        <v>17</v>
      </c>
      <c r="E4" s="116">
        <v>0</v>
      </c>
      <c r="F4" s="116" t="s">
        <v>4128</v>
      </c>
      <c r="G4" s="116" t="s">
        <v>4129</v>
      </c>
      <c r="H4" s="119" t="s">
        <v>474</v>
      </c>
      <c r="I4">
        <v>15</v>
      </c>
    </row>
    <row r="5" spans="1:9">
      <c r="A5" s="116" t="s">
        <v>4310</v>
      </c>
      <c r="B5" s="116" t="s">
        <v>4050</v>
      </c>
      <c r="C5" s="116">
        <v>2</v>
      </c>
      <c r="D5" s="116">
        <v>3</v>
      </c>
      <c r="E5" s="116">
        <v>0</v>
      </c>
      <c r="F5" s="116" t="s">
        <v>4128</v>
      </c>
      <c r="G5" s="116" t="s">
        <v>4130</v>
      </c>
      <c r="H5" s="119" t="s">
        <v>1491</v>
      </c>
      <c r="I5">
        <v>10</v>
      </c>
    </row>
    <row r="6" spans="1:9">
      <c r="A6" s="116" t="s">
        <v>4310</v>
      </c>
      <c r="B6" s="116" t="s">
        <v>4051</v>
      </c>
      <c r="C6" s="116">
        <v>9</v>
      </c>
      <c r="D6" s="116">
        <v>16</v>
      </c>
      <c r="E6" s="116">
        <v>0</v>
      </c>
      <c r="F6" s="116" t="s">
        <v>4128</v>
      </c>
      <c r="G6" s="116" t="s">
        <v>4131</v>
      </c>
      <c r="H6" s="119" t="s">
        <v>492</v>
      </c>
      <c r="I6">
        <v>0</v>
      </c>
    </row>
    <row r="7" spans="1:9">
      <c r="A7" s="116" t="s">
        <v>4310</v>
      </c>
      <c r="B7" s="116" t="s">
        <v>4052</v>
      </c>
      <c r="C7" s="116">
        <v>4</v>
      </c>
      <c r="D7" s="116">
        <v>7</v>
      </c>
      <c r="E7" s="116">
        <v>0</v>
      </c>
      <c r="F7" s="116" t="s">
        <v>4128</v>
      </c>
      <c r="G7" s="116" t="s">
        <v>4132</v>
      </c>
      <c r="H7" s="119" t="s">
        <v>498</v>
      </c>
      <c r="I7">
        <v>45</v>
      </c>
    </row>
    <row r="8" spans="1:9">
      <c r="A8" s="116" t="s">
        <v>4311</v>
      </c>
      <c r="B8" s="116" t="s">
        <v>4047</v>
      </c>
      <c r="C8" s="116">
        <v>18</v>
      </c>
      <c r="D8" s="116">
        <v>1</v>
      </c>
      <c r="E8" s="116">
        <v>0</v>
      </c>
      <c r="F8" s="116" t="s">
        <v>4126</v>
      </c>
      <c r="G8" s="116" t="s">
        <v>4133</v>
      </c>
      <c r="H8" s="119" t="s">
        <v>1516</v>
      </c>
      <c r="I8">
        <v>121</v>
      </c>
    </row>
    <row r="9" spans="1:9">
      <c r="A9" s="116" t="s">
        <v>4311</v>
      </c>
      <c r="B9" s="116" t="s">
        <v>4048</v>
      </c>
      <c r="C9" s="116">
        <v>13</v>
      </c>
      <c r="D9" s="116">
        <v>1</v>
      </c>
      <c r="E9" s="116">
        <v>0</v>
      </c>
      <c r="F9" s="116" t="s">
        <v>4126</v>
      </c>
      <c r="G9" s="116" t="s">
        <v>4134</v>
      </c>
      <c r="H9" s="119" t="s">
        <v>1500</v>
      </c>
      <c r="I9">
        <v>197</v>
      </c>
    </row>
    <row r="10" spans="1:9">
      <c r="A10" s="116" t="s">
        <v>4311</v>
      </c>
      <c r="B10" s="116" t="s">
        <v>4049</v>
      </c>
      <c r="C10" s="116">
        <v>25</v>
      </c>
      <c r="D10" s="116">
        <v>2</v>
      </c>
      <c r="E10" s="116">
        <v>0</v>
      </c>
      <c r="F10" s="116" t="s">
        <v>4126</v>
      </c>
      <c r="G10" s="116" t="s">
        <v>4135</v>
      </c>
      <c r="H10" s="119" t="s">
        <v>474</v>
      </c>
      <c r="I10">
        <v>388</v>
      </c>
    </row>
    <row r="11" spans="1:9">
      <c r="A11" s="116" t="s">
        <v>4311</v>
      </c>
      <c r="B11" s="116" t="s">
        <v>4050</v>
      </c>
      <c r="C11" s="116">
        <v>2</v>
      </c>
      <c r="D11" s="116">
        <v>1</v>
      </c>
      <c r="E11" s="116">
        <v>2</v>
      </c>
      <c r="F11" s="116" t="s">
        <v>4124</v>
      </c>
      <c r="G11" s="116" t="s">
        <v>4136</v>
      </c>
      <c r="H11" s="119" t="s">
        <v>1491</v>
      </c>
      <c r="I11">
        <v>52</v>
      </c>
    </row>
    <row r="12" spans="1:9">
      <c r="A12" s="116" t="s">
        <v>4311</v>
      </c>
      <c r="B12" s="116" t="s">
        <v>4051</v>
      </c>
      <c r="C12" s="116">
        <v>9</v>
      </c>
      <c r="D12" s="116">
        <v>16</v>
      </c>
      <c r="E12" s="116">
        <v>0</v>
      </c>
      <c r="F12" s="116" t="s">
        <v>4128</v>
      </c>
      <c r="G12" s="116" t="s">
        <v>4137</v>
      </c>
      <c r="H12" s="119" t="s">
        <v>492</v>
      </c>
      <c r="I12">
        <v>109</v>
      </c>
    </row>
    <row r="13" spans="1:9">
      <c r="A13" s="116" t="s">
        <v>4311</v>
      </c>
      <c r="B13" s="116" t="s">
        <v>4052</v>
      </c>
      <c r="C13" s="116">
        <v>9</v>
      </c>
      <c r="D13" s="116">
        <v>2</v>
      </c>
      <c r="E13" s="116">
        <v>0</v>
      </c>
      <c r="F13" s="116" t="s">
        <v>4126</v>
      </c>
      <c r="G13" s="116" t="s">
        <v>4138</v>
      </c>
      <c r="H13" s="119" t="s">
        <v>498</v>
      </c>
      <c r="I13">
        <v>40</v>
      </c>
    </row>
    <row r="14" spans="1:9">
      <c r="A14" s="116" t="s">
        <v>4312</v>
      </c>
      <c r="B14" s="116" t="s">
        <v>4047</v>
      </c>
      <c r="C14" s="116">
        <v>4</v>
      </c>
      <c r="D14" s="116">
        <v>15</v>
      </c>
      <c r="E14" s="116">
        <v>0</v>
      </c>
      <c r="F14" s="116" t="s">
        <v>4128</v>
      </c>
      <c r="G14" s="116" t="s">
        <v>4139</v>
      </c>
      <c r="H14" s="119" t="s">
        <v>1516</v>
      </c>
      <c r="I14">
        <v>40</v>
      </c>
    </row>
    <row r="15" spans="1:9">
      <c r="A15" s="116" t="s">
        <v>4312</v>
      </c>
      <c r="B15" s="116" t="s">
        <v>4048</v>
      </c>
      <c r="C15" s="116">
        <v>5</v>
      </c>
      <c r="D15" s="116">
        <v>9</v>
      </c>
      <c r="E15" s="116">
        <v>0</v>
      </c>
      <c r="F15" s="116" t="s">
        <v>4128</v>
      </c>
      <c r="G15" s="116" t="s">
        <v>4140</v>
      </c>
      <c r="H15" s="119" t="s">
        <v>1500</v>
      </c>
      <c r="I15">
        <v>20</v>
      </c>
    </row>
    <row r="16" spans="1:9">
      <c r="A16" s="116" t="s">
        <v>4312</v>
      </c>
      <c r="B16" s="116" t="s">
        <v>4049</v>
      </c>
      <c r="C16" s="116">
        <v>11</v>
      </c>
      <c r="D16" s="116">
        <v>7</v>
      </c>
      <c r="E16" s="116">
        <v>9</v>
      </c>
      <c r="F16" s="116" t="s">
        <v>4124</v>
      </c>
      <c r="G16" s="116" t="s">
        <v>4141</v>
      </c>
      <c r="H16" s="119" t="s">
        <v>474</v>
      </c>
      <c r="I16">
        <v>4</v>
      </c>
    </row>
    <row r="17" spans="1:9">
      <c r="A17" s="116" t="s">
        <v>4312</v>
      </c>
      <c r="B17" s="116" t="s">
        <v>4050</v>
      </c>
      <c r="C17" s="116">
        <v>1</v>
      </c>
      <c r="D17" s="116">
        <v>2</v>
      </c>
      <c r="E17" s="116">
        <v>2</v>
      </c>
      <c r="F17" s="116" t="s">
        <v>4124</v>
      </c>
      <c r="G17" s="116" t="s">
        <v>4142</v>
      </c>
      <c r="H17" s="119" t="s">
        <v>1491</v>
      </c>
      <c r="I17">
        <v>26</v>
      </c>
    </row>
    <row r="18" spans="1:9">
      <c r="A18" s="116" t="s">
        <v>4312</v>
      </c>
      <c r="B18" s="116" t="s">
        <v>4051</v>
      </c>
      <c r="C18" s="116">
        <v>23</v>
      </c>
      <c r="D18" s="116">
        <v>2</v>
      </c>
      <c r="E18" s="116">
        <v>0</v>
      </c>
      <c r="F18" s="116" t="s">
        <v>4126</v>
      </c>
      <c r="G18" s="116" t="s">
        <v>4143</v>
      </c>
      <c r="H18" s="119" t="s">
        <v>492</v>
      </c>
      <c r="I18">
        <v>310</v>
      </c>
    </row>
    <row r="19" spans="1:9">
      <c r="A19" s="116" t="s">
        <v>4312</v>
      </c>
      <c r="B19" s="116" t="s">
        <v>4052</v>
      </c>
      <c r="C19" s="116">
        <v>9</v>
      </c>
      <c r="D19" s="116">
        <v>2</v>
      </c>
      <c r="E19" s="116">
        <v>0</v>
      </c>
      <c r="F19" s="116" t="s">
        <v>4126</v>
      </c>
      <c r="G19" s="116" t="s">
        <v>4144</v>
      </c>
      <c r="H19" s="119" t="s">
        <v>498</v>
      </c>
      <c r="I19">
        <v>92</v>
      </c>
    </row>
    <row r="20" spans="1:9">
      <c r="A20" s="116" t="s">
        <v>4313</v>
      </c>
      <c r="B20" s="116" t="s">
        <v>4047</v>
      </c>
      <c r="C20" s="116">
        <v>12</v>
      </c>
      <c r="D20" s="116">
        <v>7</v>
      </c>
      <c r="E20" s="116">
        <v>0</v>
      </c>
      <c r="F20" s="116" t="s">
        <v>4126</v>
      </c>
      <c r="G20" s="116" t="s">
        <v>4145</v>
      </c>
      <c r="H20" s="119" t="s">
        <v>1516</v>
      </c>
      <c r="I20">
        <v>11</v>
      </c>
    </row>
    <row r="21" spans="1:9">
      <c r="A21" s="116" t="s">
        <v>4313</v>
      </c>
      <c r="B21" s="116" t="s">
        <v>4048</v>
      </c>
      <c r="C21" s="116">
        <v>11</v>
      </c>
      <c r="D21" s="116">
        <v>3</v>
      </c>
      <c r="E21" s="116">
        <v>0</v>
      </c>
      <c r="F21" s="116" t="s">
        <v>4126</v>
      </c>
      <c r="G21" s="116" t="s">
        <v>4146</v>
      </c>
      <c r="H21" s="119" t="s">
        <v>1500</v>
      </c>
      <c r="I21">
        <v>122</v>
      </c>
    </row>
    <row r="22" spans="1:9">
      <c r="A22" s="116" t="s">
        <v>4313</v>
      </c>
      <c r="B22" s="116" t="s">
        <v>4049</v>
      </c>
      <c r="C22" s="116">
        <v>25</v>
      </c>
      <c r="D22" s="116">
        <v>2</v>
      </c>
      <c r="E22" s="116">
        <v>0</v>
      </c>
      <c r="F22" s="116" t="s">
        <v>4126</v>
      </c>
      <c r="G22" s="116" t="s">
        <v>4147</v>
      </c>
      <c r="H22" s="119" t="s">
        <v>474</v>
      </c>
      <c r="I22">
        <v>164</v>
      </c>
    </row>
    <row r="23" spans="1:9">
      <c r="A23" s="116" t="s">
        <v>4313</v>
      </c>
      <c r="B23" s="116" t="s">
        <v>4050</v>
      </c>
      <c r="C23" s="116">
        <v>4</v>
      </c>
      <c r="D23" s="116">
        <v>1</v>
      </c>
      <c r="E23" s="116">
        <v>0</v>
      </c>
      <c r="F23" s="116" t="s">
        <v>4126</v>
      </c>
      <c r="G23" s="116" t="s">
        <v>4148</v>
      </c>
      <c r="H23" s="119" t="s">
        <v>1491</v>
      </c>
      <c r="I23">
        <v>56</v>
      </c>
    </row>
    <row r="24" spans="1:9">
      <c r="A24" s="116" t="s">
        <v>4313</v>
      </c>
      <c r="B24" s="116" t="s">
        <v>4051</v>
      </c>
      <c r="C24" s="116">
        <v>20</v>
      </c>
      <c r="D24" s="116">
        <v>5</v>
      </c>
      <c r="E24" s="116">
        <v>0</v>
      </c>
      <c r="F24" s="116" t="s">
        <v>4126</v>
      </c>
      <c r="G24" s="116" t="s">
        <v>4149</v>
      </c>
      <c r="H24" s="119" t="s">
        <v>492</v>
      </c>
      <c r="I24">
        <v>3</v>
      </c>
    </row>
    <row r="25" spans="1:9">
      <c r="A25" s="116" t="s">
        <v>4313</v>
      </c>
      <c r="B25" s="116" t="s">
        <v>4052</v>
      </c>
      <c r="C25" s="116">
        <v>10</v>
      </c>
      <c r="D25" s="116">
        <v>1</v>
      </c>
      <c r="E25" s="116">
        <v>0</v>
      </c>
      <c r="F25" s="116" t="s">
        <v>4126</v>
      </c>
      <c r="G25" s="116" t="s">
        <v>4150</v>
      </c>
      <c r="H25" s="119" t="s">
        <v>498</v>
      </c>
      <c r="I25">
        <v>6</v>
      </c>
    </row>
    <row r="26" spans="1:9">
      <c r="A26" s="116" t="s">
        <v>4314</v>
      </c>
      <c r="B26" s="116" t="s">
        <v>4047</v>
      </c>
      <c r="C26" s="116">
        <v>7</v>
      </c>
      <c r="D26" s="116">
        <v>11</v>
      </c>
      <c r="E26" s="116">
        <v>1</v>
      </c>
      <c r="F26" s="116" t="s">
        <v>4128</v>
      </c>
      <c r="G26" s="116" t="s">
        <v>4151</v>
      </c>
      <c r="H26" s="119" t="s">
        <v>1516</v>
      </c>
      <c r="I26">
        <v>26</v>
      </c>
    </row>
    <row r="27" spans="1:9">
      <c r="A27" s="116" t="s">
        <v>4314</v>
      </c>
      <c r="B27" s="116" t="s">
        <v>4048</v>
      </c>
      <c r="C27" s="116">
        <v>7</v>
      </c>
      <c r="D27" s="116">
        <v>7</v>
      </c>
      <c r="E27" s="116">
        <v>0</v>
      </c>
      <c r="F27" s="116" t="s">
        <v>4128</v>
      </c>
      <c r="G27" s="116" t="s">
        <v>4152</v>
      </c>
      <c r="H27" s="119" t="s">
        <v>1500</v>
      </c>
      <c r="I27">
        <v>23</v>
      </c>
    </row>
    <row r="28" spans="1:9">
      <c r="A28" s="116" t="s">
        <v>4314</v>
      </c>
      <c r="B28" s="116" t="s">
        <v>4049</v>
      </c>
      <c r="C28" s="116">
        <v>17</v>
      </c>
      <c r="D28" s="116">
        <v>10</v>
      </c>
      <c r="E28" s="116">
        <v>0</v>
      </c>
      <c r="F28" s="116" t="s">
        <v>4126</v>
      </c>
      <c r="G28" s="116" t="s">
        <v>4153</v>
      </c>
      <c r="H28" s="119" t="s">
        <v>474</v>
      </c>
      <c r="I28">
        <v>70</v>
      </c>
    </row>
    <row r="29" spans="1:9">
      <c r="A29" s="116" t="s">
        <v>4314</v>
      </c>
      <c r="B29" s="116" t="s">
        <v>4050</v>
      </c>
      <c r="C29" s="116">
        <v>4</v>
      </c>
      <c r="D29" s="116">
        <v>1</v>
      </c>
      <c r="E29" s="116">
        <v>0</v>
      </c>
      <c r="F29" s="116" t="s">
        <v>4126</v>
      </c>
      <c r="G29" s="116" t="s">
        <v>4154</v>
      </c>
      <c r="H29" s="119" t="s">
        <v>1491</v>
      </c>
      <c r="I29">
        <v>48</v>
      </c>
    </row>
    <row r="30" spans="1:9">
      <c r="A30" s="116" t="s">
        <v>4314</v>
      </c>
      <c r="B30" s="116" t="s">
        <v>4051</v>
      </c>
      <c r="C30" s="116">
        <v>10</v>
      </c>
      <c r="D30" s="116">
        <v>6</v>
      </c>
      <c r="E30" s="116">
        <v>9</v>
      </c>
      <c r="F30" s="116" t="s">
        <v>4124</v>
      </c>
      <c r="G30" s="116" t="s">
        <v>4155</v>
      </c>
      <c r="H30" s="119" t="s">
        <v>492</v>
      </c>
      <c r="I30">
        <v>4</v>
      </c>
    </row>
    <row r="31" spans="1:9">
      <c r="A31" s="116" t="s">
        <v>4314</v>
      </c>
      <c r="B31" s="116" t="s">
        <v>4052</v>
      </c>
      <c r="C31" s="116">
        <v>7</v>
      </c>
      <c r="D31" s="116">
        <v>4</v>
      </c>
      <c r="E31" s="116">
        <v>0</v>
      </c>
      <c r="F31" s="116" t="s">
        <v>4126</v>
      </c>
      <c r="G31" s="116" t="s">
        <v>4156</v>
      </c>
      <c r="H31" s="119" t="s">
        <v>498</v>
      </c>
      <c r="I31">
        <v>61</v>
      </c>
    </row>
    <row r="32" spans="1:9">
      <c r="A32" s="116" t="s">
        <v>4315</v>
      </c>
      <c r="B32" s="116" t="s">
        <v>4047</v>
      </c>
      <c r="C32" s="116">
        <v>4</v>
      </c>
      <c r="D32" s="116">
        <v>7</v>
      </c>
      <c r="E32" s="116">
        <v>8</v>
      </c>
      <c r="F32" s="116" t="s">
        <v>4124</v>
      </c>
      <c r="G32" s="116" t="s">
        <v>4157</v>
      </c>
      <c r="H32" s="119" t="s">
        <v>1516</v>
      </c>
      <c r="I32">
        <v>22</v>
      </c>
    </row>
    <row r="33" spans="1:9">
      <c r="A33" s="116" t="s">
        <v>4315</v>
      </c>
      <c r="B33" s="116" t="s">
        <v>4048</v>
      </c>
      <c r="C33" s="116">
        <v>5</v>
      </c>
      <c r="D33" s="116">
        <v>9</v>
      </c>
      <c r="E33" s="116">
        <v>0</v>
      </c>
      <c r="F33" s="116" t="s">
        <v>4128</v>
      </c>
      <c r="G33" s="116" t="s">
        <v>4158</v>
      </c>
      <c r="H33" s="119" t="s">
        <v>1500</v>
      </c>
      <c r="I33">
        <v>5</v>
      </c>
    </row>
    <row r="34" spans="1:9">
      <c r="A34" s="116" t="s">
        <v>4315</v>
      </c>
      <c r="B34" s="116" t="s">
        <v>4049</v>
      </c>
      <c r="C34" s="116">
        <v>25</v>
      </c>
      <c r="D34" s="116">
        <v>2</v>
      </c>
      <c r="E34" s="116">
        <v>0</v>
      </c>
      <c r="F34" s="116" t="s">
        <v>4126</v>
      </c>
      <c r="G34" s="116" t="s">
        <v>4159</v>
      </c>
      <c r="H34" s="119" t="s">
        <v>474</v>
      </c>
      <c r="I34">
        <v>34</v>
      </c>
    </row>
    <row r="35" spans="1:9">
      <c r="A35" s="116" t="s">
        <v>4315</v>
      </c>
      <c r="B35" s="116" t="s">
        <v>4050</v>
      </c>
      <c r="C35" s="116">
        <v>4</v>
      </c>
      <c r="D35" s="116">
        <v>1</v>
      </c>
      <c r="E35" s="116">
        <v>0</v>
      </c>
      <c r="F35" s="116" t="s">
        <v>4126</v>
      </c>
      <c r="G35" s="116" t="s">
        <v>4160</v>
      </c>
      <c r="H35" s="119" t="s">
        <v>1491</v>
      </c>
      <c r="I35">
        <v>37</v>
      </c>
    </row>
    <row r="36" spans="1:9">
      <c r="A36" s="116" t="s">
        <v>4315</v>
      </c>
      <c r="B36" s="116" t="s">
        <v>4051</v>
      </c>
      <c r="C36" s="116">
        <v>23</v>
      </c>
      <c r="D36" s="116">
        <v>2</v>
      </c>
      <c r="E36" s="116">
        <v>0</v>
      </c>
      <c r="F36" s="116" t="s">
        <v>4126</v>
      </c>
      <c r="G36" s="116" t="s">
        <v>4161</v>
      </c>
      <c r="H36" s="119" t="s">
        <v>492</v>
      </c>
      <c r="I36">
        <v>80</v>
      </c>
    </row>
    <row r="37" spans="1:9">
      <c r="A37" s="116" t="s">
        <v>4315</v>
      </c>
      <c r="B37" s="116" t="s">
        <v>4052</v>
      </c>
      <c r="C37" s="116">
        <v>1</v>
      </c>
      <c r="D37" s="116">
        <v>10</v>
      </c>
      <c r="E37" s="116">
        <v>0</v>
      </c>
      <c r="F37" s="116" t="s">
        <v>4128</v>
      </c>
      <c r="G37" s="116" t="s">
        <v>4162</v>
      </c>
      <c r="H37" s="119" t="s">
        <v>498</v>
      </c>
      <c r="I37">
        <v>138</v>
      </c>
    </row>
    <row r="38" spans="1:9">
      <c r="A38" s="116" t="s">
        <v>4316</v>
      </c>
      <c r="B38" s="116" t="s">
        <v>4047</v>
      </c>
      <c r="C38" s="116">
        <v>18</v>
      </c>
      <c r="D38" s="116">
        <v>1</v>
      </c>
      <c r="E38" s="116">
        <v>0</v>
      </c>
      <c r="F38" s="116" t="s">
        <v>4126</v>
      </c>
      <c r="G38" s="116" t="s">
        <v>4163</v>
      </c>
      <c r="H38" s="119" t="s">
        <v>1516</v>
      </c>
      <c r="I38">
        <v>104</v>
      </c>
    </row>
    <row r="39" spans="1:9">
      <c r="A39" s="116" t="s">
        <v>4316</v>
      </c>
      <c r="B39" s="116" t="s">
        <v>4048</v>
      </c>
      <c r="C39" s="116">
        <v>11</v>
      </c>
      <c r="D39" s="116">
        <v>3</v>
      </c>
      <c r="E39" s="116">
        <v>0</v>
      </c>
      <c r="F39" s="116" t="s">
        <v>4126</v>
      </c>
      <c r="G39" s="116" t="s">
        <v>4164</v>
      </c>
      <c r="H39" s="119" t="s">
        <v>1500</v>
      </c>
      <c r="I39">
        <v>78</v>
      </c>
    </row>
    <row r="40" spans="1:9">
      <c r="A40" s="116" t="s">
        <v>4316</v>
      </c>
      <c r="B40" s="116" t="s">
        <v>4049</v>
      </c>
      <c r="C40" s="116">
        <v>25</v>
      </c>
      <c r="D40" s="116">
        <v>2</v>
      </c>
      <c r="E40" s="116">
        <v>0</v>
      </c>
      <c r="F40" s="116" t="s">
        <v>4126</v>
      </c>
      <c r="G40" s="116" t="s">
        <v>4165</v>
      </c>
      <c r="H40" s="119" t="s">
        <v>474</v>
      </c>
      <c r="I40">
        <v>48</v>
      </c>
    </row>
    <row r="41" spans="1:9">
      <c r="A41" s="116" t="s">
        <v>4316</v>
      </c>
      <c r="B41" s="116" t="s">
        <v>4050</v>
      </c>
      <c r="C41" s="116">
        <v>4</v>
      </c>
      <c r="D41" s="116">
        <v>1</v>
      </c>
      <c r="E41" s="116">
        <v>0</v>
      </c>
      <c r="F41" s="116" t="s">
        <v>4126</v>
      </c>
      <c r="G41" s="116" t="s">
        <v>4166</v>
      </c>
      <c r="H41" s="119" t="s">
        <v>1491</v>
      </c>
      <c r="I41">
        <v>19</v>
      </c>
    </row>
    <row r="42" spans="1:9">
      <c r="A42" s="116" t="s">
        <v>4316</v>
      </c>
      <c r="B42" s="116" t="s">
        <v>4051</v>
      </c>
      <c r="C42" s="116">
        <v>9</v>
      </c>
      <c r="D42" s="116">
        <v>16</v>
      </c>
      <c r="E42" s="116">
        <v>0</v>
      </c>
      <c r="F42" s="116" t="s">
        <v>4128</v>
      </c>
      <c r="G42" s="116" t="s">
        <v>4167</v>
      </c>
      <c r="H42" s="119" t="s">
        <v>492</v>
      </c>
      <c r="I42">
        <v>13</v>
      </c>
    </row>
    <row r="43" spans="1:9">
      <c r="A43" s="116" t="s">
        <v>4316</v>
      </c>
      <c r="B43" s="116" t="s">
        <v>4052</v>
      </c>
      <c r="C43" s="116">
        <v>1</v>
      </c>
      <c r="D43" s="116">
        <v>10</v>
      </c>
      <c r="E43" s="116">
        <v>0</v>
      </c>
      <c r="F43" s="116" t="s">
        <v>4128</v>
      </c>
      <c r="G43" s="116" t="s">
        <v>4168</v>
      </c>
      <c r="H43" s="119" t="s">
        <v>498</v>
      </c>
      <c r="I43">
        <v>67</v>
      </c>
    </row>
    <row r="44" spans="1:9">
      <c r="A44" s="116" t="s">
        <v>4317</v>
      </c>
      <c r="B44" s="116" t="s">
        <v>4047</v>
      </c>
      <c r="C44" s="116">
        <v>12</v>
      </c>
      <c r="D44" s="116">
        <v>7</v>
      </c>
      <c r="E44" s="116">
        <v>0</v>
      </c>
      <c r="F44" s="116" t="s">
        <v>4126</v>
      </c>
      <c r="G44" s="116" t="s">
        <v>4169</v>
      </c>
      <c r="H44" s="119" t="s">
        <v>1516</v>
      </c>
      <c r="I44">
        <v>20</v>
      </c>
    </row>
    <row r="45" spans="1:9">
      <c r="A45" s="116" t="s">
        <v>4317</v>
      </c>
      <c r="B45" s="116" t="s">
        <v>4048</v>
      </c>
      <c r="C45" s="116">
        <v>11</v>
      </c>
      <c r="D45" s="116">
        <v>3</v>
      </c>
      <c r="E45" s="116">
        <v>0</v>
      </c>
      <c r="F45" s="116" t="s">
        <v>4126</v>
      </c>
      <c r="G45" s="116" t="s">
        <v>4170</v>
      </c>
      <c r="H45" s="119" t="s">
        <v>1500</v>
      </c>
      <c r="I45">
        <v>32</v>
      </c>
    </row>
    <row r="46" spans="1:9">
      <c r="A46" s="116" t="s">
        <v>4317</v>
      </c>
      <c r="B46" s="116" t="s">
        <v>4049</v>
      </c>
      <c r="C46" s="116">
        <v>25</v>
      </c>
      <c r="D46" s="116">
        <v>2</v>
      </c>
      <c r="E46" s="116">
        <v>0</v>
      </c>
      <c r="F46" s="116" t="s">
        <v>4126</v>
      </c>
      <c r="G46" s="116" t="s">
        <v>4171</v>
      </c>
      <c r="H46" s="119" t="s">
        <v>474</v>
      </c>
      <c r="I46">
        <v>14</v>
      </c>
    </row>
    <row r="47" spans="1:9">
      <c r="A47" s="116" t="s">
        <v>4317</v>
      </c>
      <c r="B47" s="116" t="s">
        <v>4050</v>
      </c>
      <c r="C47" s="116">
        <v>4</v>
      </c>
      <c r="D47" s="116">
        <v>1</v>
      </c>
      <c r="E47" s="116">
        <v>0</v>
      </c>
      <c r="F47" s="116" t="s">
        <v>4126</v>
      </c>
      <c r="G47" s="116" t="s">
        <v>4172</v>
      </c>
      <c r="H47" s="119" t="s">
        <v>1491</v>
      </c>
      <c r="I47">
        <v>19</v>
      </c>
    </row>
    <row r="48" spans="1:9">
      <c r="A48" s="116" t="s">
        <v>4317</v>
      </c>
      <c r="B48" s="116" t="s">
        <v>4051</v>
      </c>
      <c r="C48" s="116">
        <v>10</v>
      </c>
      <c r="D48" s="116">
        <v>6</v>
      </c>
      <c r="E48" s="116">
        <v>9</v>
      </c>
      <c r="F48" s="116" t="s">
        <v>4124</v>
      </c>
      <c r="G48" s="116" t="s">
        <v>4173</v>
      </c>
      <c r="H48" s="119" t="s">
        <v>492</v>
      </c>
      <c r="I48">
        <v>8</v>
      </c>
    </row>
    <row r="49" spans="1:9">
      <c r="A49" s="116" t="s">
        <v>4317</v>
      </c>
      <c r="B49" s="116" t="s">
        <v>4052</v>
      </c>
      <c r="C49" s="116">
        <v>1</v>
      </c>
      <c r="D49" s="116">
        <v>10</v>
      </c>
      <c r="E49" s="116">
        <v>0</v>
      </c>
      <c r="F49" s="116" t="s">
        <v>4128</v>
      </c>
      <c r="G49" s="116" t="s">
        <v>4174</v>
      </c>
      <c r="H49" s="119" t="s">
        <v>498</v>
      </c>
      <c r="I49">
        <v>142</v>
      </c>
    </row>
    <row r="50" spans="1:9">
      <c r="A50" s="116" t="s">
        <v>4318</v>
      </c>
      <c r="B50" s="116" t="s">
        <v>4047</v>
      </c>
      <c r="C50" s="116">
        <v>4</v>
      </c>
      <c r="D50" s="116">
        <v>7</v>
      </c>
      <c r="E50" s="116">
        <v>8</v>
      </c>
      <c r="F50" s="116" t="s">
        <v>4124</v>
      </c>
      <c r="G50" s="116" t="s">
        <v>4175</v>
      </c>
      <c r="H50" s="119" t="s">
        <v>1516</v>
      </c>
      <c r="I50">
        <v>43</v>
      </c>
    </row>
    <row r="51" spans="1:9">
      <c r="A51" s="116" t="s">
        <v>4318</v>
      </c>
      <c r="B51" s="116" t="s">
        <v>4048</v>
      </c>
      <c r="C51" s="116">
        <v>13</v>
      </c>
      <c r="D51" s="116">
        <v>1</v>
      </c>
      <c r="E51" s="116">
        <v>0</v>
      </c>
      <c r="F51" s="116" t="s">
        <v>4126</v>
      </c>
      <c r="G51" s="116" t="s">
        <v>4176</v>
      </c>
      <c r="H51" s="119" t="s">
        <v>1500</v>
      </c>
      <c r="I51">
        <v>93</v>
      </c>
    </row>
    <row r="52" spans="1:9">
      <c r="A52" s="116" t="s">
        <v>4318</v>
      </c>
      <c r="B52" s="116" t="s">
        <v>4049</v>
      </c>
      <c r="C52" s="116">
        <v>25</v>
      </c>
      <c r="D52" s="116">
        <v>2</v>
      </c>
      <c r="E52" s="116">
        <v>0</v>
      </c>
      <c r="F52" s="116" t="s">
        <v>4126</v>
      </c>
      <c r="G52" s="116" t="s">
        <v>4177</v>
      </c>
      <c r="H52" s="119" t="s">
        <v>474</v>
      </c>
      <c r="I52">
        <v>74</v>
      </c>
    </row>
    <row r="53" spans="1:9">
      <c r="A53" s="116" t="s">
        <v>4318</v>
      </c>
      <c r="B53" s="116" t="s">
        <v>4050</v>
      </c>
      <c r="C53" s="116">
        <v>4</v>
      </c>
      <c r="D53" s="116">
        <v>1</v>
      </c>
      <c r="E53" s="116">
        <v>0</v>
      </c>
      <c r="F53" s="116" t="s">
        <v>4126</v>
      </c>
      <c r="G53" s="116" t="s">
        <v>4178</v>
      </c>
      <c r="H53" s="119" t="s">
        <v>1491</v>
      </c>
      <c r="I53">
        <v>86</v>
      </c>
    </row>
    <row r="54" spans="1:9">
      <c r="A54" s="116" t="s">
        <v>4318</v>
      </c>
      <c r="B54" s="116" t="s">
        <v>4051</v>
      </c>
      <c r="C54" s="116">
        <v>5</v>
      </c>
      <c r="D54" s="116">
        <v>20</v>
      </c>
      <c r="E54" s="116">
        <v>0</v>
      </c>
      <c r="F54" s="116" t="s">
        <v>4128</v>
      </c>
      <c r="G54" s="116" t="s">
        <v>4179</v>
      </c>
      <c r="H54" s="119" t="s">
        <v>492</v>
      </c>
      <c r="I54">
        <v>67</v>
      </c>
    </row>
    <row r="55" spans="1:9">
      <c r="A55" s="116" t="s">
        <v>4318</v>
      </c>
      <c r="B55" s="116" t="s">
        <v>4052</v>
      </c>
      <c r="C55" s="116">
        <v>3</v>
      </c>
      <c r="D55" s="116">
        <v>4</v>
      </c>
      <c r="E55" s="116">
        <v>4</v>
      </c>
      <c r="F55" s="116" t="s">
        <v>4124</v>
      </c>
      <c r="G55" s="116" t="s">
        <v>4180</v>
      </c>
      <c r="H55" s="119" t="s">
        <v>498</v>
      </c>
      <c r="I55">
        <v>48</v>
      </c>
    </row>
    <row r="56" spans="1:9">
      <c r="A56" s="116" t="s">
        <v>4319</v>
      </c>
      <c r="B56" s="116" t="s">
        <v>4047</v>
      </c>
      <c r="C56" s="116">
        <v>15</v>
      </c>
      <c r="D56" s="116">
        <v>4</v>
      </c>
      <c r="E56" s="116">
        <v>0</v>
      </c>
      <c r="F56" s="116" t="s">
        <v>4126</v>
      </c>
      <c r="G56" s="116" t="s">
        <v>4181</v>
      </c>
      <c r="H56" s="119" t="s">
        <v>1516</v>
      </c>
      <c r="I56">
        <v>94</v>
      </c>
    </row>
    <row r="57" spans="1:9">
      <c r="A57" s="116" t="s">
        <v>4319</v>
      </c>
      <c r="B57" s="116" t="s">
        <v>4048</v>
      </c>
      <c r="C57" s="116">
        <v>3</v>
      </c>
      <c r="D57" s="116">
        <v>5</v>
      </c>
      <c r="E57" s="116">
        <v>6</v>
      </c>
      <c r="F57" s="116" t="s">
        <v>4124</v>
      </c>
      <c r="G57" s="116" t="s">
        <v>31103</v>
      </c>
      <c r="H57" s="119" t="s">
        <v>1500</v>
      </c>
      <c r="I57">
        <v>7</v>
      </c>
    </row>
    <row r="58" spans="1:9">
      <c r="A58" s="116" t="s">
        <v>4319</v>
      </c>
      <c r="B58" s="116" t="s">
        <v>4049</v>
      </c>
      <c r="C58" s="116">
        <v>17</v>
      </c>
      <c r="D58" s="116">
        <v>10</v>
      </c>
      <c r="E58" s="116">
        <v>0</v>
      </c>
      <c r="F58" s="116" t="s">
        <v>4126</v>
      </c>
      <c r="G58" s="116" t="s">
        <v>4182</v>
      </c>
      <c r="H58" s="119" t="s">
        <v>474</v>
      </c>
      <c r="I58">
        <v>82</v>
      </c>
    </row>
    <row r="59" spans="1:9">
      <c r="A59" s="116" t="s">
        <v>4319</v>
      </c>
      <c r="B59" s="116" t="s">
        <v>4050</v>
      </c>
      <c r="C59" s="116">
        <v>3</v>
      </c>
      <c r="D59" s="116">
        <v>2</v>
      </c>
      <c r="E59" s="116">
        <v>0</v>
      </c>
      <c r="F59" s="116" t="s">
        <v>4126</v>
      </c>
      <c r="G59" s="116" t="s">
        <v>4183</v>
      </c>
      <c r="H59" s="119" t="s">
        <v>1491</v>
      </c>
      <c r="I59">
        <v>35</v>
      </c>
    </row>
    <row r="60" spans="1:9">
      <c r="A60" s="116" t="s">
        <v>4319</v>
      </c>
      <c r="B60" s="116" t="s">
        <v>4051</v>
      </c>
      <c r="C60" s="116">
        <v>16</v>
      </c>
      <c r="D60" s="116">
        <v>9</v>
      </c>
      <c r="E60" s="116">
        <v>0</v>
      </c>
      <c r="F60" s="116" t="s">
        <v>4126</v>
      </c>
      <c r="G60" s="116" t="s">
        <v>4184</v>
      </c>
      <c r="H60" s="119" t="s">
        <v>492</v>
      </c>
      <c r="I60">
        <v>90</v>
      </c>
    </row>
    <row r="61" spans="1:9">
      <c r="A61" s="116" t="s">
        <v>4319</v>
      </c>
      <c r="B61" s="116" t="s">
        <v>4052</v>
      </c>
      <c r="C61" s="116">
        <v>1</v>
      </c>
      <c r="D61" s="116">
        <v>10</v>
      </c>
      <c r="E61" s="116">
        <v>0</v>
      </c>
      <c r="F61" s="116" t="s">
        <v>4128</v>
      </c>
      <c r="G61" s="116" t="s">
        <v>4185</v>
      </c>
      <c r="H61" s="119" t="s">
        <v>498</v>
      </c>
      <c r="I61">
        <v>38</v>
      </c>
    </row>
    <row r="62" spans="1:9">
      <c r="A62" s="116" t="s">
        <v>4320</v>
      </c>
      <c r="B62" s="116" t="s">
        <v>4047</v>
      </c>
      <c r="C62" s="116">
        <v>12</v>
      </c>
      <c r="D62" s="116">
        <v>7</v>
      </c>
      <c r="E62" s="116">
        <v>0</v>
      </c>
      <c r="F62" s="116" t="s">
        <v>4126</v>
      </c>
      <c r="G62" s="116" t="s">
        <v>4186</v>
      </c>
      <c r="H62" s="119" t="s">
        <v>1516</v>
      </c>
      <c r="I62">
        <v>37</v>
      </c>
    </row>
    <row r="63" spans="1:9">
      <c r="A63" s="116" t="s">
        <v>4320</v>
      </c>
      <c r="B63" s="116" t="s">
        <v>4048</v>
      </c>
      <c r="C63" s="116">
        <v>3</v>
      </c>
      <c r="D63" s="116">
        <v>11</v>
      </c>
      <c r="E63" s="116">
        <v>0</v>
      </c>
      <c r="F63" s="116" t="s">
        <v>4128</v>
      </c>
      <c r="G63" s="116" t="s">
        <v>4187</v>
      </c>
      <c r="H63" s="119" t="s">
        <v>1500</v>
      </c>
      <c r="I63">
        <v>34</v>
      </c>
    </row>
    <row r="64" spans="1:9">
      <c r="A64" s="116" t="s">
        <v>4320</v>
      </c>
      <c r="B64" s="116" t="s">
        <v>4049</v>
      </c>
      <c r="C64" s="116">
        <v>11</v>
      </c>
      <c r="D64" s="116">
        <v>7</v>
      </c>
      <c r="E64" s="116">
        <v>9</v>
      </c>
      <c r="F64" s="116" t="s">
        <v>4124</v>
      </c>
      <c r="G64" s="116" t="s">
        <v>4188</v>
      </c>
      <c r="H64" s="119" t="s">
        <v>474</v>
      </c>
      <c r="I64">
        <v>32</v>
      </c>
    </row>
    <row r="65" spans="1:9">
      <c r="A65" s="116" t="s">
        <v>4320</v>
      </c>
      <c r="B65" s="116" t="s">
        <v>4050</v>
      </c>
      <c r="C65" s="116">
        <v>3</v>
      </c>
      <c r="D65" s="116">
        <v>2</v>
      </c>
      <c r="E65" s="116">
        <v>0</v>
      </c>
      <c r="F65" s="116" t="s">
        <v>4126</v>
      </c>
      <c r="G65" s="116" t="s">
        <v>4189</v>
      </c>
      <c r="H65" s="119" t="s">
        <v>1491</v>
      </c>
      <c r="I65">
        <v>42</v>
      </c>
    </row>
    <row r="66" spans="1:9">
      <c r="A66" s="116" t="s">
        <v>4320</v>
      </c>
      <c r="B66" s="116" t="s">
        <v>4051</v>
      </c>
      <c r="C66" s="116">
        <v>5</v>
      </c>
      <c r="D66" s="116">
        <v>20</v>
      </c>
      <c r="E66" s="116">
        <v>0</v>
      </c>
      <c r="F66" s="116" t="s">
        <v>4128</v>
      </c>
      <c r="G66" s="116" t="s">
        <v>4190</v>
      </c>
      <c r="H66" s="119" t="s">
        <v>492</v>
      </c>
      <c r="I66">
        <v>13</v>
      </c>
    </row>
    <row r="67" spans="1:9">
      <c r="A67" s="116" t="s">
        <v>4320</v>
      </c>
      <c r="B67" s="116" t="s">
        <v>4052</v>
      </c>
      <c r="C67" s="116">
        <v>7</v>
      </c>
      <c r="D67" s="116">
        <v>4</v>
      </c>
      <c r="E67" s="116">
        <v>0</v>
      </c>
      <c r="F67" s="116" t="s">
        <v>4126</v>
      </c>
      <c r="G67" s="116" t="s">
        <v>4191</v>
      </c>
      <c r="H67" s="119" t="s">
        <v>498</v>
      </c>
      <c r="I67">
        <v>31</v>
      </c>
    </row>
    <row r="68" spans="1:9">
      <c r="A68" s="116" t="s">
        <v>4321</v>
      </c>
      <c r="B68" s="116" t="s">
        <v>4047</v>
      </c>
      <c r="C68" s="116">
        <v>7</v>
      </c>
      <c r="D68" s="116">
        <v>4</v>
      </c>
      <c r="E68" s="116">
        <v>8</v>
      </c>
      <c r="F68" s="116" t="s">
        <v>4124</v>
      </c>
      <c r="G68" s="116" t="s">
        <v>4192</v>
      </c>
      <c r="H68" s="119" t="s">
        <v>1516</v>
      </c>
      <c r="I68">
        <v>20</v>
      </c>
    </row>
    <row r="69" spans="1:9">
      <c r="A69" s="116" t="s">
        <v>4321</v>
      </c>
      <c r="B69" s="116" t="s">
        <v>4048</v>
      </c>
      <c r="C69" s="116">
        <v>5</v>
      </c>
      <c r="D69" s="116">
        <v>9</v>
      </c>
      <c r="E69" s="116">
        <v>0</v>
      </c>
      <c r="F69" s="116" t="s">
        <v>4128</v>
      </c>
      <c r="G69" s="116" t="s">
        <v>4193</v>
      </c>
      <c r="H69" s="119" t="s">
        <v>1500</v>
      </c>
      <c r="I69">
        <v>41</v>
      </c>
    </row>
    <row r="70" spans="1:9">
      <c r="A70" s="116" t="s">
        <v>4321</v>
      </c>
      <c r="B70" s="116" t="s">
        <v>4049</v>
      </c>
      <c r="C70" s="116">
        <v>17</v>
      </c>
      <c r="D70" s="116">
        <v>10</v>
      </c>
      <c r="E70" s="116">
        <v>0</v>
      </c>
      <c r="F70" s="116" t="s">
        <v>4126</v>
      </c>
      <c r="G70" s="116" t="s">
        <v>4194</v>
      </c>
      <c r="H70" s="119" t="s">
        <v>474</v>
      </c>
      <c r="I70">
        <v>17</v>
      </c>
    </row>
    <row r="71" spans="1:9">
      <c r="A71" s="116" t="s">
        <v>4321</v>
      </c>
      <c r="B71" s="116" t="s">
        <v>4050</v>
      </c>
      <c r="C71" s="116">
        <v>5</v>
      </c>
      <c r="D71" s="116">
        <v>0</v>
      </c>
      <c r="E71" s="116">
        <v>0</v>
      </c>
      <c r="F71" s="116" t="s">
        <v>4126</v>
      </c>
      <c r="G71" s="116" t="s">
        <v>4195</v>
      </c>
      <c r="H71" s="119" t="s">
        <v>1491</v>
      </c>
      <c r="I71">
        <v>24</v>
      </c>
    </row>
    <row r="72" spans="1:9">
      <c r="A72" s="116" t="s">
        <v>4321</v>
      </c>
      <c r="B72" s="116" t="s">
        <v>4051</v>
      </c>
      <c r="C72" s="116">
        <v>20</v>
      </c>
      <c r="D72" s="116">
        <v>5</v>
      </c>
      <c r="E72" s="116">
        <v>0</v>
      </c>
      <c r="F72" s="116" t="s">
        <v>4126</v>
      </c>
      <c r="G72" s="116" t="s">
        <v>4196</v>
      </c>
      <c r="H72" s="119" t="s">
        <v>492</v>
      </c>
      <c r="I72">
        <v>48</v>
      </c>
    </row>
    <row r="73" spans="1:9">
      <c r="A73" s="116" t="s">
        <v>4321</v>
      </c>
      <c r="B73" s="116" t="s">
        <v>4052</v>
      </c>
      <c r="C73" s="116">
        <v>4</v>
      </c>
      <c r="D73" s="116">
        <v>7</v>
      </c>
      <c r="E73" s="116">
        <v>0</v>
      </c>
      <c r="F73" s="116" t="s">
        <v>4128</v>
      </c>
      <c r="G73" s="116" t="s">
        <v>4197</v>
      </c>
      <c r="H73" s="119" t="s">
        <v>498</v>
      </c>
      <c r="I73">
        <v>14</v>
      </c>
    </row>
    <row r="74" spans="1:9">
      <c r="A74" s="116" t="s">
        <v>4322</v>
      </c>
      <c r="B74" s="116" t="s">
        <v>4047</v>
      </c>
      <c r="C74" s="116">
        <v>18</v>
      </c>
      <c r="D74" s="116">
        <v>1</v>
      </c>
      <c r="E74" s="116">
        <v>0</v>
      </c>
      <c r="F74" s="116" t="s">
        <v>4126</v>
      </c>
      <c r="G74" s="116" t="s">
        <v>4198</v>
      </c>
      <c r="H74" s="119" t="s">
        <v>1516</v>
      </c>
      <c r="I74">
        <v>117</v>
      </c>
    </row>
    <row r="75" spans="1:9">
      <c r="A75" s="116" t="s">
        <v>4322</v>
      </c>
      <c r="B75" s="116" t="s">
        <v>4048</v>
      </c>
      <c r="C75" s="116">
        <v>9</v>
      </c>
      <c r="D75" s="116">
        <v>5</v>
      </c>
      <c r="E75" s="116">
        <v>0</v>
      </c>
      <c r="F75" s="116" t="s">
        <v>4126</v>
      </c>
      <c r="G75" s="116" t="s">
        <v>4199</v>
      </c>
      <c r="H75" s="119" t="s">
        <v>1500</v>
      </c>
      <c r="I75">
        <v>46</v>
      </c>
    </row>
    <row r="76" spans="1:9">
      <c r="A76" s="116" t="s">
        <v>4322</v>
      </c>
      <c r="B76" s="116" t="s">
        <v>4049</v>
      </c>
      <c r="C76" s="116">
        <v>17</v>
      </c>
      <c r="D76" s="116">
        <v>10</v>
      </c>
      <c r="E76" s="116">
        <v>0</v>
      </c>
      <c r="F76" s="116" t="s">
        <v>4126</v>
      </c>
      <c r="G76" s="116" t="s">
        <v>4200</v>
      </c>
      <c r="H76" s="119" t="s">
        <v>474</v>
      </c>
      <c r="I76">
        <v>54</v>
      </c>
    </row>
    <row r="77" spans="1:9" ht="28.8">
      <c r="A77" s="116" t="s">
        <v>4322</v>
      </c>
      <c r="B77" s="116" t="s">
        <v>4050</v>
      </c>
      <c r="C77" s="116">
        <v>2</v>
      </c>
      <c r="D77" s="116">
        <v>1</v>
      </c>
      <c r="E77" s="116">
        <v>2</v>
      </c>
      <c r="F77" s="116" t="s">
        <v>4124</v>
      </c>
      <c r="G77" s="116" t="s">
        <v>31104</v>
      </c>
      <c r="H77" s="119" t="s">
        <v>1491</v>
      </c>
      <c r="I77">
        <v>17</v>
      </c>
    </row>
    <row r="78" spans="1:9">
      <c r="A78" s="116" t="s">
        <v>4322</v>
      </c>
      <c r="B78" s="116" t="s">
        <v>4051</v>
      </c>
      <c r="C78" s="116">
        <v>10</v>
      </c>
      <c r="D78" s="116">
        <v>6</v>
      </c>
      <c r="E78" s="116">
        <v>9</v>
      </c>
      <c r="F78" s="116" t="s">
        <v>4124</v>
      </c>
      <c r="G78" s="116" t="s">
        <v>4201</v>
      </c>
      <c r="H78" s="119" t="s">
        <v>492</v>
      </c>
      <c r="I78">
        <v>11</v>
      </c>
    </row>
    <row r="79" spans="1:9">
      <c r="A79" s="116" t="s">
        <v>4322</v>
      </c>
      <c r="B79" s="116" t="s">
        <v>4052</v>
      </c>
      <c r="C79" s="116">
        <v>4</v>
      </c>
      <c r="D79" s="116">
        <v>3</v>
      </c>
      <c r="E79" s="116">
        <v>4</v>
      </c>
      <c r="F79" s="116" t="s">
        <v>4124</v>
      </c>
      <c r="G79" s="116" t="s">
        <v>4202</v>
      </c>
      <c r="H79" s="119" t="s">
        <v>498</v>
      </c>
      <c r="I79">
        <v>8</v>
      </c>
    </row>
    <row r="80" spans="1:9">
      <c r="A80" s="116" t="s">
        <v>4323</v>
      </c>
      <c r="B80" s="116" t="s">
        <v>4047</v>
      </c>
      <c r="C80" s="116">
        <v>12</v>
      </c>
      <c r="D80" s="116">
        <v>7</v>
      </c>
      <c r="E80" s="116">
        <v>0</v>
      </c>
      <c r="F80" s="116" t="s">
        <v>4126</v>
      </c>
      <c r="G80" s="116" t="s">
        <v>4203</v>
      </c>
      <c r="H80" s="119" t="s">
        <v>1516</v>
      </c>
      <c r="I80">
        <v>44</v>
      </c>
    </row>
    <row r="81" spans="1:9">
      <c r="A81" s="116" t="s">
        <v>4323</v>
      </c>
      <c r="B81" s="116" t="s">
        <v>4048</v>
      </c>
      <c r="C81" s="116">
        <v>9</v>
      </c>
      <c r="D81" s="116">
        <v>5</v>
      </c>
      <c r="E81" s="116">
        <v>0</v>
      </c>
      <c r="F81" s="116" t="s">
        <v>4126</v>
      </c>
      <c r="G81" s="116" t="s">
        <v>4204</v>
      </c>
      <c r="H81" s="119" t="s">
        <v>1500</v>
      </c>
      <c r="I81">
        <v>112</v>
      </c>
    </row>
    <row r="82" spans="1:9">
      <c r="A82" s="116" t="s">
        <v>4323</v>
      </c>
      <c r="B82" s="116" t="s">
        <v>4049</v>
      </c>
      <c r="C82" s="116">
        <v>22</v>
      </c>
      <c r="D82" s="116">
        <v>5</v>
      </c>
      <c r="E82" s="116">
        <v>0</v>
      </c>
      <c r="F82" s="116" t="s">
        <v>4126</v>
      </c>
      <c r="G82" s="116" t="s">
        <v>4205</v>
      </c>
      <c r="H82" s="119" t="s">
        <v>474</v>
      </c>
      <c r="I82">
        <v>172</v>
      </c>
    </row>
    <row r="83" spans="1:9">
      <c r="A83" s="116" t="s">
        <v>4323</v>
      </c>
      <c r="B83" s="116" t="s">
        <v>4050</v>
      </c>
      <c r="C83" s="116">
        <v>5</v>
      </c>
      <c r="D83" s="116">
        <v>0</v>
      </c>
      <c r="E83" s="116">
        <v>0</v>
      </c>
      <c r="F83" s="116" t="s">
        <v>4126</v>
      </c>
      <c r="G83" s="116" t="s">
        <v>4206</v>
      </c>
      <c r="H83" s="119" t="s">
        <v>1491</v>
      </c>
      <c r="I83">
        <v>266</v>
      </c>
    </row>
    <row r="84" spans="1:9">
      <c r="A84" s="116" t="s">
        <v>4323</v>
      </c>
      <c r="B84" s="116" t="s">
        <v>4051</v>
      </c>
      <c r="C84" s="116">
        <v>16</v>
      </c>
      <c r="D84" s="116">
        <v>9</v>
      </c>
      <c r="E84" s="116">
        <v>0</v>
      </c>
      <c r="F84" s="116" t="s">
        <v>4126</v>
      </c>
      <c r="G84" s="116" t="s">
        <v>4207</v>
      </c>
      <c r="H84" s="119" t="s">
        <v>492</v>
      </c>
      <c r="I84">
        <v>9</v>
      </c>
    </row>
    <row r="85" spans="1:9">
      <c r="A85" s="116" t="s">
        <v>4323</v>
      </c>
      <c r="B85" s="116" t="s">
        <v>4052</v>
      </c>
      <c r="C85" s="116">
        <v>7</v>
      </c>
      <c r="D85" s="116">
        <v>4</v>
      </c>
      <c r="E85" s="116">
        <v>0</v>
      </c>
      <c r="F85" s="116" t="s">
        <v>4126</v>
      </c>
      <c r="G85" s="116" t="s">
        <v>4208</v>
      </c>
      <c r="H85" s="119" t="s">
        <v>498</v>
      </c>
      <c r="I85">
        <v>78</v>
      </c>
    </row>
    <row r="86" spans="1:9">
      <c r="A86" s="116" t="s">
        <v>4324</v>
      </c>
      <c r="B86" s="116" t="s">
        <v>4047</v>
      </c>
      <c r="C86" s="116">
        <v>4</v>
      </c>
      <c r="D86" s="116">
        <v>7</v>
      </c>
      <c r="E86" s="116">
        <v>8</v>
      </c>
      <c r="F86" s="116" t="s">
        <v>4124</v>
      </c>
      <c r="G86" s="116" t="s">
        <v>4209</v>
      </c>
      <c r="H86" s="119" t="s">
        <v>1516</v>
      </c>
      <c r="I86">
        <v>3</v>
      </c>
    </row>
    <row r="87" spans="1:9">
      <c r="A87" s="116" t="s">
        <v>4324</v>
      </c>
      <c r="B87" s="116" t="s">
        <v>4048</v>
      </c>
      <c r="C87" s="116">
        <v>5</v>
      </c>
      <c r="D87" s="116">
        <v>9</v>
      </c>
      <c r="E87" s="116">
        <v>0</v>
      </c>
      <c r="F87" s="116" t="s">
        <v>4128</v>
      </c>
      <c r="G87" s="116" t="s">
        <v>4210</v>
      </c>
      <c r="H87" s="119" t="s">
        <v>1500</v>
      </c>
      <c r="I87">
        <v>18</v>
      </c>
    </row>
    <row r="88" spans="1:9">
      <c r="A88" s="116" t="s">
        <v>4324</v>
      </c>
      <c r="B88" s="116" t="s">
        <v>4049</v>
      </c>
      <c r="C88" s="116">
        <v>11</v>
      </c>
      <c r="D88" s="116">
        <v>7</v>
      </c>
      <c r="E88" s="116">
        <v>9</v>
      </c>
      <c r="F88" s="116" t="s">
        <v>4124</v>
      </c>
      <c r="G88" s="116" t="s">
        <v>4211</v>
      </c>
      <c r="H88" s="119" t="s">
        <v>474</v>
      </c>
      <c r="I88">
        <v>17</v>
      </c>
    </row>
    <row r="89" spans="1:9">
      <c r="A89" s="116" t="s">
        <v>4324</v>
      </c>
      <c r="B89" s="116" t="s">
        <v>4050</v>
      </c>
      <c r="C89" s="116">
        <v>1</v>
      </c>
      <c r="D89" s="116">
        <v>2</v>
      </c>
      <c r="E89" s="116">
        <v>2</v>
      </c>
      <c r="F89" s="116" t="s">
        <v>4124</v>
      </c>
      <c r="G89" s="116" t="s">
        <v>31105</v>
      </c>
      <c r="H89" s="119" t="s">
        <v>1491</v>
      </c>
      <c r="I89">
        <v>33</v>
      </c>
    </row>
    <row r="90" spans="1:9">
      <c r="A90" s="116" t="s">
        <v>4324</v>
      </c>
      <c r="B90" s="116" t="s">
        <v>4051</v>
      </c>
      <c r="C90" s="116">
        <v>23</v>
      </c>
      <c r="D90" s="116">
        <v>2</v>
      </c>
      <c r="E90" s="116">
        <v>0</v>
      </c>
      <c r="F90" s="116" t="s">
        <v>4126</v>
      </c>
      <c r="G90" s="116" t="s">
        <v>4212</v>
      </c>
      <c r="H90" s="119" t="s">
        <v>492</v>
      </c>
      <c r="I90">
        <v>135</v>
      </c>
    </row>
    <row r="91" spans="1:9">
      <c r="A91" s="116" t="s">
        <v>4324</v>
      </c>
      <c r="B91" s="116" t="s">
        <v>4052</v>
      </c>
      <c r="C91" s="116">
        <v>4</v>
      </c>
      <c r="D91" s="116">
        <v>7</v>
      </c>
      <c r="E91" s="116">
        <v>0</v>
      </c>
      <c r="F91" s="116" t="s">
        <v>4128</v>
      </c>
      <c r="G91" s="116" t="s">
        <v>4213</v>
      </c>
      <c r="H91" s="119" t="s">
        <v>498</v>
      </c>
      <c r="I91">
        <v>33</v>
      </c>
    </row>
    <row r="92" spans="1:9">
      <c r="A92" s="116" t="s">
        <v>4325</v>
      </c>
      <c r="B92" s="116" t="s">
        <v>4047</v>
      </c>
      <c r="C92" s="116">
        <v>7</v>
      </c>
      <c r="D92" s="116">
        <v>12</v>
      </c>
      <c r="E92" s="116">
        <v>0</v>
      </c>
      <c r="F92" s="116" t="s">
        <v>4128</v>
      </c>
      <c r="G92" s="116" t="s">
        <v>4214</v>
      </c>
      <c r="H92" s="119" t="s">
        <v>1516</v>
      </c>
      <c r="I92">
        <v>10</v>
      </c>
    </row>
    <row r="93" spans="1:9">
      <c r="A93" s="116" t="s">
        <v>4325</v>
      </c>
      <c r="B93" s="116" t="s">
        <v>4048</v>
      </c>
      <c r="C93" s="116">
        <v>9</v>
      </c>
      <c r="D93" s="116">
        <v>5</v>
      </c>
      <c r="E93" s="116">
        <v>0</v>
      </c>
      <c r="F93" s="116" t="s">
        <v>4126</v>
      </c>
      <c r="G93" s="116" t="s">
        <v>4215</v>
      </c>
      <c r="H93" s="119" t="s">
        <v>1500</v>
      </c>
      <c r="I93">
        <v>10</v>
      </c>
    </row>
    <row r="94" spans="1:9">
      <c r="A94" s="116" t="s">
        <v>4325</v>
      </c>
      <c r="B94" s="116" t="s">
        <v>4049</v>
      </c>
      <c r="C94" s="116">
        <v>2</v>
      </c>
      <c r="D94" s="116">
        <v>25</v>
      </c>
      <c r="E94" s="116">
        <v>0</v>
      </c>
      <c r="F94" s="116" t="s">
        <v>4128</v>
      </c>
      <c r="G94" s="116" t="s">
        <v>4216</v>
      </c>
      <c r="H94" s="119" t="s">
        <v>474</v>
      </c>
      <c r="I94">
        <v>0</v>
      </c>
    </row>
    <row r="95" spans="1:9">
      <c r="A95" s="116" t="s">
        <v>4325</v>
      </c>
      <c r="B95" s="116" t="s">
        <v>4050</v>
      </c>
      <c r="C95" s="116">
        <v>2</v>
      </c>
      <c r="D95" s="116">
        <v>3</v>
      </c>
      <c r="E95" s="116">
        <v>0</v>
      </c>
      <c r="F95" s="116" t="s">
        <v>4128</v>
      </c>
      <c r="G95" s="116" t="s">
        <v>4217</v>
      </c>
      <c r="H95" s="119" t="s">
        <v>1491</v>
      </c>
      <c r="I95">
        <v>8</v>
      </c>
    </row>
    <row r="96" spans="1:9">
      <c r="A96" s="116" t="s">
        <v>4325</v>
      </c>
      <c r="B96" s="116" t="s">
        <v>4051</v>
      </c>
      <c r="C96" s="116">
        <v>5</v>
      </c>
      <c r="D96" s="116">
        <v>20</v>
      </c>
      <c r="E96" s="116">
        <v>0</v>
      </c>
      <c r="F96" s="116" t="s">
        <v>4128</v>
      </c>
      <c r="G96" s="116" t="s">
        <v>4218</v>
      </c>
      <c r="H96" s="119" t="s">
        <v>492</v>
      </c>
      <c r="I96">
        <v>143</v>
      </c>
    </row>
    <row r="97" spans="1:9">
      <c r="A97" s="116" t="s">
        <v>4325</v>
      </c>
      <c r="B97" s="116" t="s">
        <v>4052</v>
      </c>
      <c r="C97" s="116">
        <v>10</v>
      </c>
      <c r="D97" s="116">
        <v>1</v>
      </c>
      <c r="E97" s="116">
        <v>0</v>
      </c>
      <c r="F97" s="116" t="s">
        <v>4126</v>
      </c>
      <c r="G97" s="116" t="s">
        <v>4219</v>
      </c>
      <c r="H97" s="119" t="s">
        <v>498</v>
      </c>
      <c r="I97">
        <v>6</v>
      </c>
    </row>
    <row r="98" spans="1:9">
      <c r="A98" s="116" t="s">
        <v>4326</v>
      </c>
      <c r="B98" s="116" t="s">
        <v>4047</v>
      </c>
      <c r="C98" s="116">
        <v>15</v>
      </c>
      <c r="D98" s="116">
        <v>4</v>
      </c>
      <c r="E98" s="116">
        <v>0</v>
      </c>
      <c r="F98" s="116" t="s">
        <v>4126</v>
      </c>
      <c r="G98" s="116" t="s">
        <v>4220</v>
      </c>
      <c r="H98" s="119" t="s">
        <v>1516</v>
      </c>
      <c r="I98">
        <v>37</v>
      </c>
    </row>
    <row r="99" spans="1:9">
      <c r="A99" s="116" t="s">
        <v>4326</v>
      </c>
      <c r="B99" s="116" t="s">
        <v>4048</v>
      </c>
      <c r="C99" s="116">
        <v>5</v>
      </c>
      <c r="D99" s="116">
        <v>3</v>
      </c>
      <c r="E99" s="116">
        <v>6</v>
      </c>
      <c r="F99" s="116" t="s">
        <v>4124</v>
      </c>
      <c r="G99" s="116" t="s">
        <v>4221</v>
      </c>
      <c r="H99" s="119" t="s">
        <v>1500</v>
      </c>
      <c r="I99">
        <v>9</v>
      </c>
    </row>
    <row r="100" spans="1:9">
      <c r="A100" s="116" t="s">
        <v>4326</v>
      </c>
      <c r="B100" s="116" t="s">
        <v>4049</v>
      </c>
      <c r="C100" s="116">
        <v>22</v>
      </c>
      <c r="D100" s="116">
        <v>5</v>
      </c>
      <c r="E100" s="116">
        <v>0</v>
      </c>
      <c r="F100" s="116" t="s">
        <v>4126</v>
      </c>
      <c r="G100" s="116" t="s">
        <v>4222</v>
      </c>
      <c r="H100" s="119" t="s">
        <v>474</v>
      </c>
      <c r="I100">
        <v>112</v>
      </c>
    </row>
    <row r="101" spans="1:9">
      <c r="A101" s="116" t="s">
        <v>4326</v>
      </c>
      <c r="B101" s="116" t="s">
        <v>4050</v>
      </c>
      <c r="C101" s="116">
        <v>3</v>
      </c>
      <c r="D101" s="116">
        <v>2</v>
      </c>
      <c r="E101" s="116">
        <v>0</v>
      </c>
      <c r="F101" s="116" t="s">
        <v>4126</v>
      </c>
      <c r="G101" s="116" t="s">
        <v>4223</v>
      </c>
      <c r="H101" s="119" t="s">
        <v>1491</v>
      </c>
      <c r="I101">
        <v>42</v>
      </c>
    </row>
    <row r="102" spans="1:9">
      <c r="A102" s="116" t="s">
        <v>4326</v>
      </c>
      <c r="B102" s="116" t="s">
        <v>4051</v>
      </c>
      <c r="C102" s="116">
        <v>16</v>
      </c>
      <c r="D102" s="116">
        <v>9</v>
      </c>
      <c r="E102" s="116">
        <v>0</v>
      </c>
      <c r="F102" s="116" t="s">
        <v>4126</v>
      </c>
      <c r="G102" s="116" t="s">
        <v>4224</v>
      </c>
      <c r="H102" s="119" t="s">
        <v>492</v>
      </c>
      <c r="I102">
        <v>37</v>
      </c>
    </row>
    <row r="103" spans="1:9">
      <c r="A103" s="116" t="s">
        <v>4326</v>
      </c>
      <c r="B103" s="116" t="s">
        <v>4052</v>
      </c>
      <c r="C103" s="116">
        <v>1</v>
      </c>
      <c r="D103" s="116">
        <v>10</v>
      </c>
      <c r="E103" s="116">
        <v>0</v>
      </c>
      <c r="F103" s="116" t="s">
        <v>4128</v>
      </c>
      <c r="G103" s="116" t="s">
        <v>4225</v>
      </c>
      <c r="H103" s="119" t="s">
        <v>498</v>
      </c>
      <c r="I103">
        <v>80</v>
      </c>
    </row>
    <row r="104" spans="1:9">
      <c r="A104" s="116" t="s">
        <v>4327</v>
      </c>
      <c r="B104" s="116" t="s">
        <v>4047</v>
      </c>
      <c r="C104" s="116">
        <v>7</v>
      </c>
      <c r="D104" s="116">
        <v>12</v>
      </c>
      <c r="E104" s="116">
        <v>0</v>
      </c>
      <c r="F104" s="116" t="s">
        <v>4128</v>
      </c>
      <c r="G104" s="116" t="s">
        <v>4226</v>
      </c>
      <c r="H104" s="119" t="s">
        <v>1516</v>
      </c>
      <c r="I104">
        <v>31</v>
      </c>
    </row>
    <row r="105" spans="1:9">
      <c r="A105" s="116" t="s">
        <v>4327</v>
      </c>
      <c r="B105" s="116" t="s">
        <v>4048</v>
      </c>
      <c r="C105" s="116">
        <v>3</v>
      </c>
      <c r="D105" s="116">
        <v>11</v>
      </c>
      <c r="E105" s="116">
        <v>0</v>
      </c>
      <c r="F105" s="116" t="s">
        <v>4128</v>
      </c>
      <c r="G105" s="116" t="s">
        <v>4227</v>
      </c>
      <c r="H105" s="119" t="s">
        <v>1500</v>
      </c>
      <c r="I105">
        <v>1</v>
      </c>
    </row>
    <row r="106" spans="1:9">
      <c r="A106" s="116" t="s">
        <v>4327</v>
      </c>
      <c r="B106" s="116" t="s">
        <v>4049</v>
      </c>
      <c r="C106" s="116">
        <v>10</v>
      </c>
      <c r="D106" s="116">
        <v>17</v>
      </c>
      <c r="E106" s="116">
        <v>0</v>
      </c>
      <c r="F106" s="116" t="s">
        <v>4128</v>
      </c>
      <c r="G106" s="116" t="s">
        <v>4228</v>
      </c>
      <c r="H106" s="119" t="s">
        <v>474</v>
      </c>
      <c r="I106">
        <v>53</v>
      </c>
    </row>
    <row r="107" spans="1:9">
      <c r="A107" s="116" t="s">
        <v>4327</v>
      </c>
      <c r="B107" s="116" t="s">
        <v>4050</v>
      </c>
      <c r="C107" s="116">
        <v>2</v>
      </c>
      <c r="D107" s="116">
        <v>3</v>
      </c>
      <c r="E107" s="116">
        <v>0</v>
      </c>
      <c r="F107" s="116" t="s">
        <v>4128</v>
      </c>
      <c r="G107" s="116" t="s">
        <v>4229</v>
      </c>
      <c r="H107" s="119" t="s">
        <v>1491</v>
      </c>
      <c r="I107">
        <v>8</v>
      </c>
    </row>
    <row r="108" spans="1:9">
      <c r="A108" s="116" t="s">
        <v>4327</v>
      </c>
      <c r="B108" s="116" t="s">
        <v>4051</v>
      </c>
      <c r="C108" s="116">
        <v>23</v>
      </c>
      <c r="D108" s="116">
        <v>2</v>
      </c>
      <c r="E108" s="116">
        <v>0</v>
      </c>
      <c r="F108" s="116" t="s">
        <v>4126</v>
      </c>
      <c r="G108" s="116" t="s">
        <v>4230</v>
      </c>
      <c r="H108" s="119" t="s">
        <v>492</v>
      </c>
      <c r="I108">
        <v>89</v>
      </c>
    </row>
    <row r="109" spans="1:9">
      <c r="A109" s="116" t="s">
        <v>4327</v>
      </c>
      <c r="B109" s="116" t="s">
        <v>4052</v>
      </c>
      <c r="C109" s="116">
        <v>10</v>
      </c>
      <c r="D109" s="116">
        <v>1</v>
      </c>
      <c r="E109" s="116">
        <v>0</v>
      </c>
      <c r="F109" s="116" t="s">
        <v>4126</v>
      </c>
      <c r="G109" s="116" t="s">
        <v>4231</v>
      </c>
      <c r="H109" s="119" t="s">
        <v>498</v>
      </c>
      <c r="I109">
        <v>12</v>
      </c>
    </row>
    <row r="110" spans="1:9">
      <c r="A110" s="116" t="s">
        <v>4328</v>
      </c>
      <c r="B110" s="116" t="s">
        <v>4047</v>
      </c>
      <c r="C110" s="116">
        <v>7</v>
      </c>
      <c r="D110" s="116">
        <v>12</v>
      </c>
      <c r="E110" s="116">
        <v>0</v>
      </c>
      <c r="F110" s="116" t="s">
        <v>4128</v>
      </c>
      <c r="G110" s="116" t="s">
        <v>4232</v>
      </c>
      <c r="H110" s="119" t="s">
        <v>1516</v>
      </c>
      <c r="I110">
        <v>11</v>
      </c>
    </row>
    <row r="111" spans="1:9">
      <c r="A111" s="116" t="s">
        <v>4328</v>
      </c>
      <c r="B111" s="116" t="s">
        <v>4048</v>
      </c>
      <c r="C111" s="116">
        <v>5</v>
      </c>
      <c r="D111" s="116">
        <v>9</v>
      </c>
      <c r="E111" s="116">
        <v>0</v>
      </c>
      <c r="F111" s="116" t="s">
        <v>4128</v>
      </c>
      <c r="G111" s="116" t="s">
        <v>4233</v>
      </c>
      <c r="H111" s="119" t="s">
        <v>1500</v>
      </c>
      <c r="I111">
        <v>25</v>
      </c>
    </row>
    <row r="112" spans="1:9">
      <c r="A112" s="116" t="s">
        <v>4328</v>
      </c>
      <c r="B112" s="116" t="s">
        <v>4049</v>
      </c>
      <c r="C112" s="116">
        <v>7</v>
      </c>
      <c r="D112" s="116">
        <v>11</v>
      </c>
      <c r="E112" s="116">
        <v>9</v>
      </c>
      <c r="F112" s="116" t="s">
        <v>4124</v>
      </c>
      <c r="G112" s="116" t="s">
        <v>4234</v>
      </c>
      <c r="H112" s="119" t="s">
        <v>474</v>
      </c>
      <c r="I112">
        <v>8</v>
      </c>
    </row>
    <row r="113" spans="1:9">
      <c r="A113" s="116" t="s">
        <v>4328</v>
      </c>
      <c r="B113" s="116" t="s">
        <v>4050</v>
      </c>
      <c r="C113" s="116">
        <v>2</v>
      </c>
      <c r="D113" s="116">
        <v>1</v>
      </c>
      <c r="E113" s="116">
        <v>2</v>
      </c>
      <c r="F113" s="116" t="s">
        <v>4124</v>
      </c>
      <c r="G113" s="116" t="s">
        <v>4235</v>
      </c>
      <c r="H113" s="119" t="s">
        <v>1491</v>
      </c>
      <c r="I113">
        <v>5</v>
      </c>
    </row>
    <row r="114" spans="1:9">
      <c r="A114" s="116" t="s">
        <v>4328</v>
      </c>
      <c r="B114" s="116" t="s">
        <v>4051</v>
      </c>
      <c r="C114" s="116">
        <v>20</v>
      </c>
      <c r="D114" s="116">
        <v>5</v>
      </c>
      <c r="E114" s="116">
        <v>0</v>
      </c>
      <c r="F114" s="116" t="s">
        <v>4126</v>
      </c>
      <c r="G114" s="116" t="s">
        <v>4236</v>
      </c>
      <c r="H114" s="119" t="s">
        <v>492</v>
      </c>
      <c r="I114">
        <v>44</v>
      </c>
    </row>
    <row r="115" spans="1:9">
      <c r="A115" s="116" t="s">
        <v>4328</v>
      </c>
      <c r="B115" s="116" t="s">
        <v>4052</v>
      </c>
      <c r="C115" s="116">
        <v>3</v>
      </c>
      <c r="D115" s="116">
        <v>4</v>
      </c>
      <c r="E115" s="116">
        <v>4</v>
      </c>
      <c r="F115" s="116" t="s">
        <v>4124</v>
      </c>
      <c r="G115" s="116" t="s">
        <v>4237</v>
      </c>
      <c r="H115" s="119" t="s">
        <v>498</v>
      </c>
      <c r="I115">
        <v>20</v>
      </c>
    </row>
    <row r="116" spans="1:9">
      <c r="A116" s="116" t="s">
        <v>4329</v>
      </c>
      <c r="B116" s="116" t="s">
        <v>4047</v>
      </c>
      <c r="C116" s="116">
        <v>12</v>
      </c>
      <c r="D116" s="116">
        <v>7</v>
      </c>
      <c r="E116" s="116">
        <v>0</v>
      </c>
      <c r="F116" s="116" t="s">
        <v>4126</v>
      </c>
      <c r="G116" s="116" t="s">
        <v>4238</v>
      </c>
      <c r="H116" s="119" t="s">
        <v>1516</v>
      </c>
      <c r="I116">
        <v>14</v>
      </c>
    </row>
    <row r="117" spans="1:9">
      <c r="A117" s="116" t="s">
        <v>4329</v>
      </c>
      <c r="B117" s="116" t="s">
        <v>4048</v>
      </c>
      <c r="C117" s="116">
        <v>5</v>
      </c>
      <c r="D117" s="116">
        <v>9</v>
      </c>
      <c r="E117" s="116">
        <v>0</v>
      </c>
      <c r="F117" s="116" t="s">
        <v>4128</v>
      </c>
      <c r="G117" s="116" t="s">
        <v>4239</v>
      </c>
      <c r="H117" s="119" t="s">
        <v>1500</v>
      </c>
      <c r="I117">
        <v>23</v>
      </c>
    </row>
    <row r="118" spans="1:9">
      <c r="A118" s="116" t="s">
        <v>4329</v>
      </c>
      <c r="B118" s="116" t="s">
        <v>4049</v>
      </c>
      <c r="C118" s="116">
        <v>11</v>
      </c>
      <c r="D118" s="116">
        <v>7</v>
      </c>
      <c r="E118" s="116">
        <v>9</v>
      </c>
      <c r="F118" s="116" t="s">
        <v>4124</v>
      </c>
      <c r="G118" s="116" t="s">
        <v>4240</v>
      </c>
      <c r="H118" s="119" t="s">
        <v>474</v>
      </c>
      <c r="I118">
        <v>16</v>
      </c>
    </row>
    <row r="119" spans="1:9" ht="28.8">
      <c r="A119" s="116" t="s">
        <v>4329</v>
      </c>
      <c r="B119" s="116" t="s">
        <v>4050</v>
      </c>
      <c r="C119" s="116">
        <v>1</v>
      </c>
      <c r="D119" s="116">
        <v>2</v>
      </c>
      <c r="E119" s="116">
        <v>2</v>
      </c>
      <c r="F119" s="116" t="s">
        <v>4124</v>
      </c>
      <c r="G119" s="116" t="s">
        <v>31106</v>
      </c>
      <c r="H119" s="119" t="s">
        <v>1491</v>
      </c>
      <c r="I119">
        <v>19</v>
      </c>
    </row>
    <row r="120" spans="1:9">
      <c r="A120" s="116" t="s">
        <v>4329</v>
      </c>
      <c r="B120" s="116" t="s">
        <v>4051</v>
      </c>
      <c r="C120" s="116">
        <v>23</v>
      </c>
      <c r="D120" s="116">
        <v>2</v>
      </c>
      <c r="E120" s="116">
        <v>0</v>
      </c>
      <c r="F120" s="116" t="s">
        <v>4126</v>
      </c>
      <c r="G120" s="116" t="s">
        <v>4241</v>
      </c>
      <c r="H120" s="119" t="s">
        <v>492</v>
      </c>
      <c r="I120">
        <v>158</v>
      </c>
    </row>
    <row r="121" spans="1:9">
      <c r="A121" s="116" t="s">
        <v>4329</v>
      </c>
      <c r="B121" s="116" t="s">
        <v>4052</v>
      </c>
      <c r="C121" s="116">
        <v>4</v>
      </c>
      <c r="D121" s="116">
        <v>7</v>
      </c>
      <c r="E121" s="116">
        <v>0</v>
      </c>
      <c r="F121" s="116" t="s">
        <v>4128</v>
      </c>
      <c r="G121" s="116" t="s">
        <v>4242</v>
      </c>
      <c r="H121" s="119" t="s">
        <v>498</v>
      </c>
      <c r="I121">
        <v>25</v>
      </c>
    </row>
    <row r="122" spans="1:9">
      <c r="A122" s="116" t="s">
        <v>4330</v>
      </c>
      <c r="B122" s="116" t="s">
        <v>4047</v>
      </c>
      <c r="C122" s="116">
        <v>15</v>
      </c>
      <c r="D122" s="116">
        <v>4</v>
      </c>
      <c r="E122" s="116">
        <v>0</v>
      </c>
      <c r="F122" s="116" t="s">
        <v>4126</v>
      </c>
      <c r="G122" s="116" t="s">
        <v>4243</v>
      </c>
      <c r="H122" s="119" t="s">
        <v>1516</v>
      </c>
      <c r="I122">
        <v>1</v>
      </c>
    </row>
    <row r="123" spans="1:9">
      <c r="A123" s="116" t="s">
        <v>4330</v>
      </c>
      <c r="B123" s="116" t="s">
        <v>4048</v>
      </c>
      <c r="C123" s="116">
        <v>9</v>
      </c>
      <c r="D123" s="116">
        <v>5</v>
      </c>
      <c r="E123" s="116">
        <v>0</v>
      </c>
      <c r="F123" s="116" t="s">
        <v>4126</v>
      </c>
      <c r="G123" s="116" t="s">
        <v>4244</v>
      </c>
      <c r="H123" s="119" t="s">
        <v>1500</v>
      </c>
      <c r="I123">
        <v>5</v>
      </c>
    </row>
    <row r="124" spans="1:9">
      <c r="A124" s="116" t="s">
        <v>4330</v>
      </c>
      <c r="B124" s="116" t="s">
        <v>4049</v>
      </c>
      <c r="C124" s="116">
        <v>22</v>
      </c>
      <c r="D124" s="116">
        <v>5</v>
      </c>
      <c r="E124" s="116">
        <v>0</v>
      </c>
      <c r="F124" s="116" t="s">
        <v>4126</v>
      </c>
      <c r="G124" s="116" t="s">
        <v>4245</v>
      </c>
      <c r="H124" s="119" t="s">
        <v>474</v>
      </c>
      <c r="I124">
        <v>6</v>
      </c>
    </row>
    <row r="125" spans="1:9">
      <c r="A125" s="116" t="s">
        <v>4330</v>
      </c>
      <c r="B125" s="116" t="s">
        <v>4050</v>
      </c>
      <c r="C125" s="116">
        <v>3</v>
      </c>
      <c r="D125" s="116">
        <v>2</v>
      </c>
      <c r="E125" s="116">
        <v>0</v>
      </c>
      <c r="F125" s="116" t="s">
        <v>4126</v>
      </c>
      <c r="G125" s="116" t="s">
        <v>4246</v>
      </c>
      <c r="H125" s="119" t="s">
        <v>1491</v>
      </c>
      <c r="I125">
        <v>0</v>
      </c>
    </row>
    <row r="126" spans="1:9">
      <c r="A126" s="116" t="s">
        <v>4330</v>
      </c>
      <c r="B126" s="116" t="s">
        <v>4051</v>
      </c>
      <c r="C126" s="116">
        <v>2</v>
      </c>
      <c r="D126" s="116">
        <v>23</v>
      </c>
      <c r="E126" s="116">
        <v>0</v>
      </c>
      <c r="F126" s="116" t="s">
        <v>4128</v>
      </c>
      <c r="G126" s="116" t="s">
        <v>4247</v>
      </c>
      <c r="H126" s="119" t="s">
        <v>492</v>
      </c>
      <c r="I126">
        <v>216</v>
      </c>
    </row>
    <row r="127" spans="1:9">
      <c r="A127" s="116" t="s">
        <v>4330</v>
      </c>
      <c r="B127" s="116" t="s">
        <v>4052</v>
      </c>
      <c r="C127" s="116">
        <v>10</v>
      </c>
      <c r="D127" s="116">
        <v>1</v>
      </c>
      <c r="E127" s="116">
        <v>0</v>
      </c>
      <c r="F127" s="116" t="s">
        <v>4126</v>
      </c>
      <c r="G127" s="116" t="s">
        <v>4248</v>
      </c>
      <c r="H127" s="119" t="s">
        <v>498</v>
      </c>
      <c r="I127">
        <v>10</v>
      </c>
    </row>
    <row r="128" spans="1:9">
      <c r="A128" s="116" t="s">
        <v>4331</v>
      </c>
      <c r="B128" s="116" t="s">
        <v>4047</v>
      </c>
      <c r="C128" s="116">
        <v>15</v>
      </c>
      <c r="D128" s="116">
        <v>4</v>
      </c>
      <c r="E128" s="116">
        <v>0</v>
      </c>
      <c r="F128" s="116" t="s">
        <v>4126</v>
      </c>
      <c r="G128" s="116" t="s">
        <v>4249</v>
      </c>
      <c r="H128" s="119" t="s">
        <v>1516</v>
      </c>
      <c r="I128">
        <v>21</v>
      </c>
    </row>
    <row r="129" spans="1:9">
      <c r="A129" s="116" t="s">
        <v>4331</v>
      </c>
      <c r="B129" s="116" t="s">
        <v>4048</v>
      </c>
      <c r="C129" s="116">
        <v>5</v>
      </c>
      <c r="D129" s="116">
        <v>9</v>
      </c>
      <c r="E129" s="116">
        <v>0</v>
      </c>
      <c r="F129" s="116" t="s">
        <v>4128</v>
      </c>
      <c r="G129" s="116" t="s">
        <v>4250</v>
      </c>
      <c r="H129" s="119" t="s">
        <v>1500</v>
      </c>
      <c r="I129">
        <v>28</v>
      </c>
    </row>
    <row r="130" spans="1:9">
      <c r="A130" s="116" t="s">
        <v>4331</v>
      </c>
      <c r="B130" s="116" t="s">
        <v>4049</v>
      </c>
      <c r="C130" s="116">
        <v>22</v>
      </c>
      <c r="D130" s="116">
        <v>5</v>
      </c>
      <c r="E130" s="116">
        <v>0</v>
      </c>
      <c r="F130" s="116" t="s">
        <v>4126</v>
      </c>
      <c r="G130" s="116" t="s">
        <v>4251</v>
      </c>
      <c r="H130" s="119" t="s">
        <v>474</v>
      </c>
      <c r="I130">
        <v>29</v>
      </c>
    </row>
    <row r="131" spans="1:9">
      <c r="A131" s="116" t="s">
        <v>4331</v>
      </c>
      <c r="B131" s="116" t="s">
        <v>4050</v>
      </c>
      <c r="C131" s="116">
        <v>3</v>
      </c>
      <c r="D131" s="116">
        <v>2</v>
      </c>
      <c r="E131" s="116">
        <v>0</v>
      </c>
      <c r="F131" s="116" t="s">
        <v>4126</v>
      </c>
      <c r="G131" s="116" t="s">
        <v>4252</v>
      </c>
      <c r="H131" s="119" t="s">
        <v>1491</v>
      </c>
      <c r="I131">
        <v>23</v>
      </c>
    </row>
    <row r="132" spans="1:9">
      <c r="A132" s="116" t="s">
        <v>4331</v>
      </c>
      <c r="B132" s="116" t="s">
        <v>4051</v>
      </c>
      <c r="C132" s="116">
        <v>6</v>
      </c>
      <c r="D132" s="116">
        <v>10</v>
      </c>
      <c r="E132" s="116">
        <v>9</v>
      </c>
      <c r="F132" s="116" t="s">
        <v>4124</v>
      </c>
      <c r="G132" s="116" t="s">
        <v>4253</v>
      </c>
      <c r="H132" s="119" t="s">
        <v>492</v>
      </c>
      <c r="I132">
        <v>108</v>
      </c>
    </row>
    <row r="133" spans="1:9">
      <c r="A133" s="116" t="s">
        <v>4331</v>
      </c>
      <c r="B133" s="116" t="s">
        <v>4052</v>
      </c>
      <c r="C133" s="116">
        <v>1</v>
      </c>
      <c r="D133" s="116">
        <v>10</v>
      </c>
      <c r="E133" s="116">
        <v>0</v>
      </c>
      <c r="F133" s="116" t="s">
        <v>4128</v>
      </c>
      <c r="G133" s="116" t="s">
        <v>4254</v>
      </c>
      <c r="H133" s="119" t="s">
        <v>498</v>
      </c>
      <c r="I133">
        <v>55</v>
      </c>
    </row>
    <row r="134" spans="1:9">
      <c r="A134" s="116" t="s">
        <v>4332</v>
      </c>
      <c r="B134" s="116" t="s">
        <v>4047</v>
      </c>
      <c r="C134" s="116">
        <v>4</v>
      </c>
      <c r="D134" s="116">
        <v>15</v>
      </c>
      <c r="E134" s="116">
        <v>0</v>
      </c>
      <c r="F134" s="116" t="s">
        <v>4128</v>
      </c>
      <c r="G134" s="116" t="s">
        <v>4255</v>
      </c>
      <c r="H134" s="119" t="s">
        <v>1516</v>
      </c>
      <c r="I134">
        <v>10</v>
      </c>
    </row>
    <row r="135" spans="1:9">
      <c r="A135" s="116" t="s">
        <v>4332</v>
      </c>
      <c r="B135" s="116" t="s">
        <v>4048</v>
      </c>
      <c r="C135" s="116">
        <v>13</v>
      </c>
      <c r="D135" s="116">
        <v>1</v>
      </c>
      <c r="E135" s="116">
        <v>0</v>
      </c>
      <c r="F135" s="116" t="s">
        <v>4126</v>
      </c>
      <c r="G135" s="116" t="s">
        <v>4256</v>
      </c>
      <c r="H135" s="119" t="s">
        <v>1500</v>
      </c>
      <c r="I135">
        <v>17</v>
      </c>
    </row>
    <row r="136" spans="1:9">
      <c r="A136" s="116" t="s">
        <v>4332</v>
      </c>
      <c r="B136" s="116" t="s">
        <v>4049</v>
      </c>
      <c r="C136" s="116">
        <v>11</v>
      </c>
      <c r="D136" s="116">
        <v>7</v>
      </c>
      <c r="E136" s="116">
        <v>9</v>
      </c>
      <c r="F136" s="116" t="s">
        <v>4124</v>
      </c>
      <c r="G136" s="116" t="s">
        <v>4257</v>
      </c>
      <c r="H136" s="119" t="s">
        <v>474</v>
      </c>
      <c r="I136">
        <v>18</v>
      </c>
    </row>
    <row r="137" spans="1:9">
      <c r="A137" s="116" t="s">
        <v>4332</v>
      </c>
      <c r="B137" s="116" t="s">
        <v>4050</v>
      </c>
      <c r="C137" s="116">
        <v>4</v>
      </c>
      <c r="D137" s="116">
        <v>1</v>
      </c>
      <c r="E137" s="116">
        <v>0</v>
      </c>
      <c r="F137" s="116" t="s">
        <v>4126</v>
      </c>
      <c r="G137" s="116" t="s">
        <v>4258</v>
      </c>
      <c r="H137" s="119" t="s">
        <v>1491</v>
      </c>
      <c r="I137">
        <v>11</v>
      </c>
    </row>
    <row r="138" spans="1:9">
      <c r="A138" s="116" t="s">
        <v>4332</v>
      </c>
      <c r="B138" s="116" t="s">
        <v>4051</v>
      </c>
      <c r="C138" s="116">
        <v>5</v>
      </c>
      <c r="D138" s="116">
        <v>20</v>
      </c>
      <c r="E138" s="116">
        <v>0</v>
      </c>
      <c r="F138" s="116" t="s">
        <v>4128</v>
      </c>
      <c r="G138" s="116" t="s">
        <v>4259</v>
      </c>
      <c r="H138" s="119" t="s">
        <v>492</v>
      </c>
      <c r="I138">
        <v>37</v>
      </c>
    </row>
    <row r="139" spans="1:9">
      <c r="A139" s="116" t="s">
        <v>4332</v>
      </c>
      <c r="B139" s="116" t="s">
        <v>4052</v>
      </c>
      <c r="C139" s="116">
        <v>4</v>
      </c>
      <c r="D139" s="116">
        <v>7</v>
      </c>
      <c r="E139" s="116">
        <v>0</v>
      </c>
      <c r="F139" s="116" t="s">
        <v>4128</v>
      </c>
      <c r="G139" s="116" t="s">
        <v>4260</v>
      </c>
      <c r="H139" s="119" t="s">
        <v>498</v>
      </c>
      <c r="I139">
        <v>26</v>
      </c>
    </row>
    <row r="140" spans="1:9">
      <c r="A140" s="116" t="s">
        <v>4333</v>
      </c>
      <c r="B140" s="116" t="s">
        <v>4047</v>
      </c>
      <c r="C140" s="116">
        <v>1</v>
      </c>
      <c r="D140" s="116">
        <v>18</v>
      </c>
      <c r="E140" s="116">
        <v>0</v>
      </c>
      <c r="F140" s="116" t="s">
        <v>4128</v>
      </c>
      <c r="G140" s="116" t="s">
        <v>4261</v>
      </c>
      <c r="H140" s="119" t="s">
        <v>1516</v>
      </c>
      <c r="I140">
        <v>90</v>
      </c>
    </row>
    <row r="141" spans="1:9">
      <c r="A141" s="116" t="s">
        <v>4333</v>
      </c>
      <c r="B141" s="116" t="s">
        <v>4048</v>
      </c>
      <c r="C141" s="116">
        <v>1</v>
      </c>
      <c r="D141" s="116">
        <v>13</v>
      </c>
      <c r="E141" s="116">
        <v>0</v>
      </c>
      <c r="F141" s="116" t="s">
        <v>4128</v>
      </c>
      <c r="G141" s="116" t="s">
        <v>4262</v>
      </c>
      <c r="H141" s="119" t="s">
        <v>1500</v>
      </c>
      <c r="I141">
        <v>40</v>
      </c>
    </row>
    <row r="142" spans="1:9">
      <c r="A142" s="116" t="s">
        <v>4333</v>
      </c>
      <c r="B142" s="116" t="s">
        <v>4049</v>
      </c>
      <c r="C142" s="116">
        <v>7</v>
      </c>
      <c r="D142" s="116">
        <v>11</v>
      </c>
      <c r="E142" s="116">
        <v>9</v>
      </c>
      <c r="F142" s="116" t="s">
        <v>4124</v>
      </c>
      <c r="G142" s="116" t="s">
        <v>4263</v>
      </c>
      <c r="H142" s="119" t="s">
        <v>474</v>
      </c>
      <c r="I142">
        <v>4</v>
      </c>
    </row>
    <row r="143" spans="1:9">
      <c r="A143" s="116" t="s">
        <v>4333</v>
      </c>
      <c r="B143" s="116" t="s">
        <v>4050</v>
      </c>
      <c r="C143" s="116">
        <v>1</v>
      </c>
      <c r="D143" s="116">
        <v>2</v>
      </c>
      <c r="E143" s="116">
        <v>2</v>
      </c>
      <c r="F143" s="116" t="s">
        <v>4124</v>
      </c>
      <c r="G143" s="116" t="s">
        <v>4264</v>
      </c>
      <c r="H143" s="119" t="s">
        <v>1491</v>
      </c>
      <c r="I143">
        <v>12</v>
      </c>
    </row>
    <row r="144" spans="1:9">
      <c r="A144" s="116" t="s">
        <v>4333</v>
      </c>
      <c r="B144" s="116" t="s">
        <v>4051</v>
      </c>
      <c r="C144" s="116">
        <v>20</v>
      </c>
      <c r="D144" s="116">
        <v>5</v>
      </c>
      <c r="E144" s="116">
        <v>0</v>
      </c>
      <c r="F144" s="116" t="s">
        <v>4126</v>
      </c>
      <c r="G144" s="116" t="s">
        <v>4265</v>
      </c>
      <c r="H144" s="119" t="s">
        <v>492</v>
      </c>
      <c r="I144">
        <v>32</v>
      </c>
    </row>
    <row r="145" spans="1:9">
      <c r="A145" s="116" t="s">
        <v>4333</v>
      </c>
      <c r="B145" s="116" t="s">
        <v>4052</v>
      </c>
      <c r="C145" s="116">
        <v>10</v>
      </c>
      <c r="D145" s="116">
        <v>1</v>
      </c>
      <c r="E145" s="116">
        <v>0</v>
      </c>
      <c r="F145" s="116" t="s">
        <v>4126</v>
      </c>
      <c r="G145" s="116" t="s">
        <v>4266</v>
      </c>
      <c r="H145" s="119" t="s">
        <v>498</v>
      </c>
      <c r="I145">
        <v>107</v>
      </c>
    </row>
    <row r="146" spans="1:9">
      <c r="A146" s="116" t="s">
        <v>4334</v>
      </c>
      <c r="B146" s="116" t="s">
        <v>4047</v>
      </c>
      <c r="C146" s="116">
        <v>0</v>
      </c>
      <c r="D146" s="116">
        <v>19</v>
      </c>
      <c r="E146" s="116">
        <v>0</v>
      </c>
      <c r="F146" s="116" t="s">
        <v>4128</v>
      </c>
      <c r="G146" s="116" t="s">
        <v>4373</v>
      </c>
      <c r="H146" s="119" t="s">
        <v>1516</v>
      </c>
      <c r="I146">
        <v>36</v>
      </c>
    </row>
    <row r="147" spans="1:9">
      <c r="A147" s="116" t="s">
        <v>4334</v>
      </c>
      <c r="B147" s="116" t="s">
        <v>4048</v>
      </c>
      <c r="C147" s="116">
        <v>6</v>
      </c>
      <c r="D147" s="116">
        <v>8</v>
      </c>
      <c r="E147" s="116">
        <v>0</v>
      </c>
      <c r="F147" s="116" t="s">
        <v>4128</v>
      </c>
      <c r="G147" s="116" t="s">
        <v>31107</v>
      </c>
      <c r="H147" s="119" t="s">
        <v>1500</v>
      </c>
      <c r="I147">
        <v>24</v>
      </c>
    </row>
    <row r="148" spans="1:9">
      <c r="A148" s="116" t="s">
        <v>4334</v>
      </c>
      <c r="B148" s="116" t="s">
        <v>4049</v>
      </c>
      <c r="C148" s="116">
        <v>7</v>
      </c>
      <c r="D148" s="116">
        <v>11</v>
      </c>
      <c r="E148" s="116">
        <v>9</v>
      </c>
      <c r="F148" s="116" t="s">
        <v>4124</v>
      </c>
      <c r="G148" s="116" t="s">
        <v>4371</v>
      </c>
      <c r="H148" s="119" t="s">
        <v>474</v>
      </c>
      <c r="I148">
        <v>17</v>
      </c>
    </row>
    <row r="149" spans="1:9">
      <c r="A149" s="116" t="s">
        <v>4334</v>
      </c>
      <c r="B149" s="116" t="s">
        <v>4050</v>
      </c>
      <c r="C149" s="116">
        <v>4</v>
      </c>
      <c r="D149" s="116">
        <v>0</v>
      </c>
      <c r="E149" s="116">
        <v>1</v>
      </c>
      <c r="F149" s="116" t="s">
        <v>4126</v>
      </c>
      <c r="G149" s="116" t="s">
        <v>4267</v>
      </c>
      <c r="H149" s="119" t="s">
        <v>1491</v>
      </c>
      <c r="I149">
        <v>48</v>
      </c>
    </row>
    <row r="150" spans="1:9">
      <c r="A150" s="116" t="s">
        <v>4334</v>
      </c>
      <c r="B150" s="116" t="s">
        <v>4051</v>
      </c>
      <c r="C150" s="116">
        <v>25</v>
      </c>
      <c r="D150" s="116">
        <v>0</v>
      </c>
      <c r="E150" s="116">
        <v>0</v>
      </c>
      <c r="F150" s="116" t="s">
        <v>4126</v>
      </c>
      <c r="G150" s="116" t="s">
        <v>4268</v>
      </c>
      <c r="H150" s="119" t="s">
        <v>492</v>
      </c>
      <c r="I150">
        <v>135</v>
      </c>
    </row>
    <row r="151" spans="1:9">
      <c r="A151" s="116" t="s">
        <v>4334</v>
      </c>
      <c r="B151" s="116" t="s">
        <v>4052</v>
      </c>
      <c r="C151" s="116">
        <v>6</v>
      </c>
      <c r="D151" s="116">
        <v>5</v>
      </c>
      <c r="E151" s="116">
        <v>0</v>
      </c>
      <c r="F151" s="116" t="s">
        <v>4126</v>
      </c>
      <c r="G151" s="116" t="s">
        <v>4372</v>
      </c>
      <c r="H151" s="119" t="s">
        <v>498</v>
      </c>
      <c r="I151">
        <v>15</v>
      </c>
    </row>
    <row r="152" spans="1:9">
      <c r="A152" s="116" t="s">
        <v>4335</v>
      </c>
      <c r="B152" s="116" t="s">
        <v>4047</v>
      </c>
      <c r="C152" s="116">
        <v>7</v>
      </c>
      <c r="D152" s="116">
        <v>12</v>
      </c>
      <c r="E152" s="116">
        <v>0</v>
      </c>
      <c r="F152" s="116" t="s">
        <v>4128</v>
      </c>
      <c r="G152" s="116" t="s">
        <v>4269</v>
      </c>
      <c r="H152" s="119" t="s">
        <v>1516</v>
      </c>
      <c r="I152">
        <v>31</v>
      </c>
    </row>
    <row r="153" spans="1:9">
      <c r="A153" s="116" t="s">
        <v>4335</v>
      </c>
      <c r="B153" s="116" t="s">
        <v>4048</v>
      </c>
      <c r="C153" s="116">
        <v>5</v>
      </c>
      <c r="D153" s="116">
        <v>9</v>
      </c>
      <c r="E153" s="116">
        <v>0</v>
      </c>
      <c r="F153" s="116" t="s">
        <v>4128</v>
      </c>
      <c r="G153" s="116" t="s">
        <v>4270</v>
      </c>
      <c r="H153" s="119" t="s">
        <v>1500</v>
      </c>
      <c r="I153">
        <v>36</v>
      </c>
    </row>
    <row r="154" spans="1:9">
      <c r="A154" s="116" t="s">
        <v>4335</v>
      </c>
      <c r="B154" s="116" t="s">
        <v>4049</v>
      </c>
      <c r="C154" s="116">
        <v>5</v>
      </c>
      <c r="D154" s="116">
        <v>22</v>
      </c>
      <c r="E154" s="116">
        <v>0</v>
      </c>
      <c r="F154" s="116" t="s">
        <v>4128</v>
      </c>
      <c r="G154" s="116" t="s">
        <v>4271</v>
      </c>
      <c r="H154" s="119" t="s">
        <v>474</v>
      </c>
      <c r="I154">
        <v>3</v>
      </c>
    </row>
    <row r="155" spans="1:9">
      <c r="A155" s="116" t="s">
        <v>4335</v>
      </c>
      <c r="B155" s="116" t="s">
        <v>4050</v>
      </c>
      <c r="C155" s="116">
        <v>0</v>
      </c>
      <c r="D155" s="116">
        <v>5</v>
      </c>
      <c r="E155" s="116">
        <v>0</v>
      </c>
      <c r="F155" s="116" t="s">
        <v>4128</v>
      </c>
      <c r="G155" s="116" t="s">
        <v>4272</v>
      </c>
      <c r="H155" s="119" t="s">
        <v>1491</v>
      </c>
      <c r="I155">
        <v>159</v>
      </c>
    </row>
    <row r="156" spans="1:9">
      <c r="A156" s="116" t="s">
        <v>4335</v>
      </c>
      <c r="B156" s="116" t="s">
        <v>4051</v>
      </c>
      <c r="C156" s="116">
        <v>2</v>
      </c>
      <c r="D156" s="116">
        <v>23</v>
      </c>
      <c r="E156" s="116">
        <v>0</v>
      </c>
      <c r="F156" s="116" t="s">
        <v>4128</v>
      </c>
      <c r="G156" s="116" t="s">
        <v>4273</v>
      </c>
      <c r="H156" s="119" t="s">
        <v>492</v>
      </c>
      <c r="I156">
        <v>33</v>
      </c>
    </row>
    <row r="157" spans="1:9">
      <c r="A157" s="116" t="s">
        <v>4335</v>
      </c>
      <c r="B157" s="116" t="s">
        <v>4052</v>
      </c>
      <c r="C157" s="116">
        <v>4</v>
      </c>
      <c r="D157" s="116">
        <v>7</v>
      </c>
      <c r="E157" s="116">
        <v>0</v>
      </c>
      <c r="F157" s="116" t="s">
        <v>4128</v>
      </c>
      <c r="G157" s="116" t="s">
        <v>4274</v>
      </c>
      <c r="H157" s="119" t="s">
        <v>498</v>
      </c>
      <c r="I157">
        <v>51</v>
      </c>
    </row>
    <row r="158" spans="1:9">
      <c r="A158" s="116" t="s">
        <v>4336</v>
      </c>
      <c r="B158" s="116" t="s">
        <v>4047</v>
      </c>
      <c r="C158" s="116">
        <v>15</v>
      </c>
      <c r="D158" s="116">
        <v>4</v>
      </c>
      <c r="E158" s="116">
        <v>0</v>
      </c>
      <c r="F158" s="116" t="s">
        <v>4126</v>
      </c>
      <c r="G158" s="116" t="s">
        <v>4275</v>
      </c>
      <c r="H158" s="119" t="s">
        <v>1516</v>
      </c>
      <c r="I158">
        <v>42</v>
      </c>
    </row>
    <row r="159" spans="1:9">
      <c r="A159" s="116" t="s">
        <v>4336</v>
      </c>
      <c r="B159" s="116" t="s">
        <v>4048</v>
      </c>
      <c r="C159" s="116">
        <v>9</v>
      </c>
      <c r="D159" s="116">
        <v>5</v>
      </c>
      <c r="E159" s="116">
        <v>0</v>
      </c>
      <c r="F159" s="116" t="s">
        <v>4126</v>
      </c>
      <c r="G159" s="116" t="s">
        <v>4276</v>
      </c>
      <c r="H159" s="119" t="s">
        <v>1500</v>
      </c>
      <c r="I159">
        <v>57</v>
      </c>
    </row>
    <row r="160" spans="1:9">
      <c r="A160" s="116" t="s">
        <v>4336</v>
      </c>
      <c r="B160" s="116" t="s">
        <v>4049</v>
      </c>
      <c r="C160" s="116">
        <v>7</v>
      </c>
      <c r="D160" s="116">
        <v>11</v>
      </c>
      <c r="E160" s="116">
        <v>9</v>
      </c>
      <c r="F160" s="116" t="s">
        <v>4124</v>
      </c>
      <c r="G160" s="116" t="s">
        <v>4277</v>
      </c>
      <c r="H160" s="119" t="s">
        <v>474</v>
      </c>
      <c r="I160">
        <v>79</v>
      </c>
    </row>
    <row r="161" spans="1:9">
      <c r="A161" s="116" t="s">
        <v>4336</v>
      </c>
      <c r="B161" s="116" t="s">
        <v>4050</v>
      </c>
      <c r="C161" s="116">
        <v>2</v>
      </c>
      <c r="D161" s="116">
        <v>1</v>
      </c>
      <c r="E161" s="116">
        <v>2</v>
      </c>
      <c r="F161" s="116" t="s">
        <v>4124</v>
      </c>
      <c r="G161" s="116" t="s">
        <v>4278</v>
      </c>
      <c r="H161" s="119" t="s">
        <v>1491</v>
      </c>
      <c r="I161">
        <v>85</v>
      </c>
    </row>
    <row r="162" spans="1:9">
      <c r="A162" s="116" t="s">
        <v>4336</v>
      </c>
      <c r="B162" s="116" t="s">
        <v>4051</v>
      </c>
      <c r="C162" s="116">
        <v>2</v>
      </c>
      <c r="D162" s="116">
        <v>23</v>
      </c>
      <c r="E162" s="116">
        <v>0</v>
      </c>
      <c r="F162" s="116" t="s">
        <v>4128</v>
      </c>
      <c r="G162" s="116" t="s">
        <v>4279</v>
      </c>
      <c r="H162" s="119" t="s">
        <v>492</v>
      </c>
      <c r="I162">
        <v>188</v>
      </c>
    </row>
    <row r="163" spans="1:9">
      <c r="A163" s="116" t="s">
        <v>4336</v>
      </c>
      <c r="B163" s="116" t="s">
        <v>4052</v>
      </c>
      <c r="C163" s="116">
        <v>2</v>
      </c>
      <c r="D163" s="116">
        <v>9</v>
      </c>
      <c r="E163" s="116">
        <v>0</v>
      </c>
      <c r="F163" s="116" t="s">
        <v>4128</v>
      </c>
      <c r="G163" s="116" t="s">
        <v>4280</v>
      </c>
      <c r="H163" s="119" t="s">
        <v>498</v>
      </c>
      <c r="I163">
        <v>62</v>
      </c>
    </row>
    <row r="164" spans="1:9">
      <c r="A164" s="116" t="s">
        <v>4337</v>
      </c>
      <c r="B164" s="116" t="s">
        <v>4047</v>
      </c>
      <c r="C164" s="116">
        <v>7</v>
      </c>
      <c r="D164" s="116">
        <v>4</v>
      </c>
      <c r="E164" s="116">
        <v>8</v>
      </c>
      <c r="F164" s="116" t="s">
        <v>4124</v>
      </c>
      <c r="G164" s="116" t="s">
        <v>4281</v>
      </c>
      <c r="H164" s="119" t="s">
        <v>1516</v>
      </c>
      <c r="I164">
        <v>16</v>
      </c>
    </row>
    <row r="165" spans="1:9">
      <c r="A165" s="116" t="s">
        <v>4337</v>
      </c>
      <c r="B165" s="116" t="s">
        <v>4048</v>
      </c>
      <c r="C165" s="116">
        <v>3</v>
      </c>
      <c r="D165" s="116">
        <v>5</v>
      </c>
      <c r="E165" s="116">
        <v>6</v>
      </c>
      <c r="F165" s="116" t="s">
        <v>4124</v>
      </c>
      <c r="G165" s="116" t="s">
        <v>4282</v>
      </c>
      <c r="H165" s="119" t="s">
        <v>1500</v>
      </c>
      <c r="I165">
        <v>17</v>
      </c>
    </row>
    <row r="166" spans="1:9">
      <c r="A166" s="116" t="s">
        <v>4337</v>
      </c>
      <c r="B166" s="116" t="s">
        <v>4049</v>
      </c>
      <c r="C166" s="116">
        <v>17</v>
      </c>
      <c r="D166" s="116">
        <v>10</v>
      </c>
      <c r="E166" s="116">
        <v>0</v>
      </c>
      <c r="F166" s="116" t="s">
        <v>4126</v>
      </c>
      <c r="G166" s="116" t="s">
        <v>4283</v>
      </c>
      <c r="H166" s="119" t="s">
        <v>474</v>
      </c>
      <c r="I166">
        <v>27</v>
      </c>
    </row>
    <row r="167" spans="1:9">
      <c r="A167" s="116" t="s">
        <v>4337</v>
      </c>
      <c r="B167" s="116" t="s">
        <v>4050</v>
      </c>
      <c r="C167" s="116">
        <v>2</v>
      </c>
      <c r="D167" s="116">
        <v>1</v>
      </c>
      <c r="E167" s="116">
        <v>2</v>
      </c>
      <c r="F167" s="116" t="s">
        <v>4124</v>
      </c>
      <c r="G167" s="116" t="s">
        <v>31108</v>
      </c>
      <c r="H167" s="119" t="s">
        <v>1491</v>
      </c>
      <c r="I167">
        <v>7</v>
      </c>
    </row>
    <row r="168" spans="1:9">
      <c r="A168" s="116" t="s">
        <v>4337</v>
      </c>
      <c r="B168" s="116" t="s">
        <v>4051</v>
      </c>
      <c r="C168" s="116">
        <v>10</v>
      </c>
      <c r="D168" s="116">
        <v>6</v>
      </c>
      <c r="E168" s="116">
        <v>9</v>
      </c>
      <c r="F168" s="116" t="s">
        <v>4124</v>
      </c>
      <c r="G168" s="116" t="s">
        <v>4284</v>
      </c>
      <c r="H168" s="119" t="s">
        <v>492</v>
      </c>
      <c r="I168">
        <v>61</v>
      </c>
    </row>
    <row r="169" spans="1:9">
      <c r="A169" s="116" t="s">
        <v>4337</v>
      </c>
      <c r="B169" s="116" t="s">
        <v>4052</v>
      </c>
      <c r="C169" s="116">
        <v>4</v>
      </c>
      <c r="D169" s="116">
        <v>7</v>
      </c>
      <c r="E169" s="116">
        <v>0</v>
      </c>
      <c r="F169" s="116" t="s">
        <v>4128</v>
      </c>
      <c r="G169" s="116" t="s">
        <v>4285</v>
      </c>
      <c r="H169" s="119" t="s">
        <v>498</v>
      </c>
      <c r="I169">
        <v>53</v>
      </c>
    </row>
    <row r="170" spans="1:9">
      <c r="A170" s="116" t="s">
        <v>4338</v>
      </c>
      <c r="B170" s="116" t="s">
        <v>4047</v>
      </c>
      <c r="C170" s="116">
        <v>18</v>
      </c>
      <c r="D170" s="116">
        <v>1</v>
      </c>
      <c r="E170" s="116">
        <v>0</v>
      </c>
      <c r="F170" s="116" t="s">
        <v>4126</v>
      </c>
      <c r="G170" s="116" t="s">
        <v>4286</v>
      </c>
      <c r="H170" s="119" t="s">
        <v>1516</v>
      </c>
      <c r="I170">
        <v>68</v>
      </c>
    </row>
    <row r="171" spans="1:9">
      <c r="A171" s="116" t="s">
        <v>4338</v>
      </c>
      <c r="B171" s="116" t="s">
        <v>4048</v>
      </c>
      <c r="C171" s="116">
        <v>13</v>
      </c>
      <c r="D171" s="116">
        <v>1</v>
      </c>
      <c r="E171" s="116">
        <v>0</v>
      </c>
      <c r="F171" s="116" t="s">
        <v>4126</v>
      </c>
      <c r="G171" s="116" t="s">
        <v>4287</v>
      </c>
      <c r="H171" s="119" t="s">
        <v>1500</v>
      </c>
      <c r="I171">
        <v>28</v>
      </c>
    </row>
    <row r="172" spans="1:9">
      <c r="A172" s="116" t="s">
        <v>4338</v>
      </c>
      <c r="B172" s="116" t="s">
        <v>4049</v>
      </c>
      <c r="C172" s="116">
        <v>17</v>
      </c>
      <c r="D172" s="116">
        <v>10</v>
      </c>
      <c r="E172" s="116">
        <v>0</v>
      </c>
      <c r="F172" s="116" t="s">
        <v>4126</v>
      </c>
      <c r="G172" s="116" t="s">
        <v>4303</v>
      </c>
      <c r="H172" s="119" t="s">
        <v>474</v>
      </c>
      <c r="I172">
        <v>24</v>
      </c>
    </row>
    <row r="173" spans="1:9">
      <c r="A173" s="116" t="s">
        <v>4338</v>
      </c>
      <c r="B173" s="116" t="s">
        <v>4050</v>
      </c>
      <c r="C173" s="116">
        <v>1</v>
      </c>
      <c r="D173" s="116">
        <v>2</v>
      </c>
      <c r="E173" s="116">
        <v>2</v>
      </c>
      <c r="F173" s="116" t="s">
        <v>4124</v>
      </c>
      <c r="G173" s="116" t="s">
        <v>4288</v>
      </c>
      <c r="H173" s="119" t="s">
        <v>1491</v>
      </c>
      <c r="I173">
        <v>18</v>
      </c>
    </row>
    <row r="174" spans="1:9">
      <c r="A174" s="116" t="s">
        <v>4338</v>
      </c>
      <c r="B174" s="116" t="s">
        <v>4051</v>
      </c>
      <c r="C174" s="116">
        <v>4</v>
      </c>
      <c r="D174" s="116">
        <v>16</v>
      </c>
      <c r="E174" s="116">
        <v>5</v>
      </c>
      <c r="F174" s="116" t="s">
        <v>4124</v>
      </c>
      <c r="G174" s="116" t="s">
        <v>31109</v>
      </c>
      <c r="H174" s="119" t="s">
        <v>492</v>
      </c>
      <c r="I174">
        <v>13</v>
      </c>
    </row>
    <row r="175" spans="1:9">
      <c r="A175" s="116" t="s">
        <v>4338</v>
      </c>
      <c r="B175" s="116" t="s">
        <v>4052</v>
      </c>
      <c r="C175" s="116">
        <v>10</v>
      </c>
      <c r="D175" s="116">
        <v>1</v>
      </c>
      <c r="E175" s="116">
        <v>0</v>
      </c>
      <c r="F175" s="116" t="s">
        <v>4126</v>
      </c>
      <c r="G175" s="116" t="s">
        <v>4289</v>
      </c>
      <c r="H175" s="119" t="s">
        <v>498</v>
      </c>
      <c r="I175">
        <v>83</v>
      </c>
    </row>
    <row r="176" spans="1:9">
      <c r="A176" s="116" t="s">
        <v>4339</v>
      </c>
      <c r="B176" s="116" t="s">
        <v>4047</v>
      </c>
      <c r="C176" s="116">
        <v>12</v>
      </c>
      <c r="D176" s="116">
        <v>7</v>
      </c>
      <c r="E176" s="116">
        <v>0</v>
      </c>
      <c r="F176" s="116" t="s">
        <v>4126</v>
      </c>
      <c r="G176" s="116" t="s">
        <v>4290</v>
      </c>
      <c r="H176" s="119" t="s">
        <v>1516</v>
      </c>
      <c r="I176">
        <v>36</v>
      </c>
    </row>
    <row r="177" spans="1:9">
      <c r="A177" s="116" t="s">
        <v>4339</v>
      </c>
      <c r="B177" s="116" t="s">
        <v>4048</v>
      </c>
      <c r="C177" s="116">
        <v>5</v>
      </c>
      <c r="D177" s="116">
        <v>3</v>
      </c>
      <c r="E177" s="116">
        <v>6</v>
      </c>
      <c r="F177" s="116" t="s">
        <v>4124</v>
      </c>
      <c r="G177" s="116" t="s">
        <v>4291</v>
      </c>
      <c r="H177" s="119" t="s">
        <v>1500</v>
      </c>
      <c r="I177">
        <v>39</v>
      </c>
    </row>
    <row r="178" spans="1:9">
      <c r="A178" s="116" t="s">
        <v>4339</v>
      </c>
      <c r="B178" s="116" t="s">
        <v>4049</v>
      </c>
      <c r="C178" s="116">
        <v>7</v>
      </c>
      <c r="D178" s="116">
        <v>11</v>
      </c>
      <c r="E178" s="116">
        <v>9</v>
      </c>
      <c r="F178" s="116" t="s">
        <v>4128</v>
      </c>
      <c r="G178" s="116" t="s">
        <v>4293</v>
      </c>
      <c r="H178" s="119" t="s">
        <v>474</v>
      </c>
      <c r="I178">
        <v>64</v>
      </c>
    </row>
    <row r="179" spans="1:9">
      <c r="A179" s="116" t="s">
        <v>4339</v>
      </c>
      <c r="B179" s="116" t="s">
        <v>4050</v>
      </c>
      <c r="C179" s="116">
        <v>2</v>
      </c>
      <c r="D179" s="116">
        <v>3</v>
      </c>
      <c r="E179" s="116">
        <v>0</v>
      </c>
      <c r="F179" s="116" t="s">
        <v>4124</v>
      </c>
      <c r="G179" s="116" t="s">
        <v>31110</v>
      </c>
      <c r="H179" s="119" t="s">
        <v>1491</v>
      </c>
      <c r="I179">
        <v>18</v>
      </c>
    </row>
    <row r="180" spans="1:9">
      <c r="A180" s="116" t="s">
        <v>4339</v>
      </c>
      <c r="B180" s="116" t="s">
        <v>4051</v>
      </c>
      <c r="C180" s="116">
        <v>0</v>
      </c>
      <c r="D180" s="116">
        <v>16</v>
      </c>
      <c r="E180" s="116">
        <v>9</v>
      </c>
      <c r="F180" s="116" t="s">
        <v>4128</v>
      </c>
      <c r="G180" s="116" t="s">
        <v>4302</v>
      </c>
      <c r="H180" s="119" t="s">
        <v>492</v>
      </c>
      <c r="I180">
        <v>32</v>
      </c>
    </row>
    <row r="181" spans="1:9">
      <c r="A181" s="116" t="s">
        <v>4339</v>
      </c>
      <c r="B181" s="116" t="s">
        <v>4052</v>
      </c>
      <c r="C181" s="116">
        <v>0</v>
      </c>
      <c r="D181" s="116">
        <v>11</v>
      </c>
      <c r="E181" s="116">
        <v>0</v>
      </c>
      <c r="F181" s="116" t="s">
        <v>4128</v>
      </c>
      <c r="G181" s="116" t="s">
        <v>4292</v>
      </c>
      <c r="H181" s="119" t="s">
        <v>498</v>
      </c>
      <c r="I181">
        <v>132</v>
      </c>
    </row>
    <row r="182" spans="1:9">
      <c r="A182" s="116" t="s">
        <v>8842</v>
      </c>
      <c r="B182" s="116" t="s">
        <v>4047</v>
      </c>
      <c r="C182" s="116">
        <v>18</v>
      </c>
      <c r="D182" s="116">
        <v>1</v>
      </c>
      <c r="E182" s="116">
        <v>0</v>
      </c>
      <c r="F182" s="116" t="s">
        <v>4126</v>
      </c>
      <c r="G182" s="116" t="s">
        <v>31111</v>
      </c>
      <c r="H182" s="119" t="s">
        <v>1516</v>
      </c>
      <c r="I182">
        <v>163</v>
      </c>
    </row>
    <row r="183" spans="1:9">
      <c r="A183" s="116" t="s">
        <v>8842</v>
      </c>
      <c r="B183" s="116" t="s">
        <v>4048</v>
      </c>
      <c r="C183" s="116">
        <v>7</v>
      </c>
      <c r="D183" s="116">
        <v>2</v>
      </c>
      <c r="E183" s="116">
        <v>5</v>
      </c>
      <c r="F183" s="116" t="s">
        <v>4124</v>
      </c>
      <c r="G183" s="116" t="s">
        <v>31112</v>
      </c>
      <c r="H183" s="119" t="s">
        <v>1500</v>
      </c>
      <c r="I183">
        <v>26</v>
      </c>
    </row>
    <row r="184" spans="1:9">
      <c r="A184" s="116" t="s">
        <v>8842</v>
      </c>
      <c r="B184" s="116" t="s">
        <v>4049</v>
      </c>
      <c r="C184" s="116">
        <v>7</v>
      </c>
      <c r="D184" s="116">
        <v>20</v>
      </c>
      <c r="E184" s="116">
        <v>0</v>
      </c>
      <c r="F184" s="116" t="s">
        <v>4128</v>
      </c>
      <c r="G184" s="116" t="s">
        <v>31113</v>
      </c>
      <c r="H184" s="119" t="s">
        <v>474</v>
      </c>
      <c r="I184">
        <v>52</v>
      </c>
    </row>
    <row r="185" spans="1:9">
      <c r="A185" s="116" t="s">
        <v>8842</v>
      </c>
      <c r="B185" s="116" t="s">
        <v>4050</v>
      </c>
      <c r="C185" s="116">
        <v>2</v>
      </c>
      <c r="D185" s="116">
        <v>1</v>
      </c>
      <c r="E185" s="116">
        <v>2</v>
      </c>
      <c r="F185" s="116" t="s">
        <v>4124</v>
      </c>
      <c r="G185" s="116" t="s">
        <v>31114</v>
      </c>
      <c r="H185" s="119" t="s">
        <v>1491</v>
      </c>
      <c r="I185">
        <v>22</v>
      </c>
    </row>
    <row r="186" spans="1:9">
      <c r="A186" s="116" t="s">
        <v>8842</v>
      </c>
      <c r="B186" s="116" t="s">
        <v>4051</v>
      </c>
      <c r="C186" s="116">
        <v>1</v>
      </c>
      <c r="D186" s="116">
        <v>24</v>
      </c>
      <c r="E186" s="116">
        <v>0</v>
      </c>
      <c r="F186" s="116" t="s">
        <v>4128</v>
      </c>
      <c r="G186" s="116" t="s">
        <v>31115</v>
      </c>
      <c r="H186" s="119" t="s">
        <v>492</v>
      </c>
      <c r="I186">
        <v>147</v>
      </c>
    </row>
    <row r="187" spans="1:9">
      <c r="A187" s="116" t="s">
        <v>8842</v>
      </c>
      <c r="B187" s="116" t="s">
        <v>4052</v>
      </c>
      <c r="C187" s="116">
        <v>1</v>
      </c>
      <c r="D187" s="116">
        <v>10</v>
      </c>
      <c r="E187" s="116">
        <v>0</v>
      </c>
      <c r="F187" s="116" t="s">
        <v>4128</v>
      </c>
      <c r="G187" s="116" t="s">
        <v>31116</v>
      </c>
      <c r="H187" s="119" t="s">
        <v>498</v>
      </c>
      <c r="I187">
        <v>110</v>
      </c>
    </row>
    <row r="188" spans="1:9">
      <c r="A188" s="116" t="s">
        <v>8845</v>
      </c>
      <c r="B188" s="116" t="s">
        <v>4047</v>
      </c>
      <c r="C188" s="116">
        <v>5</v>
      </c>
      <c r="D188" s="116">
        <v>7</v>
      </c>
      <c r="E188" s="116">
        <v>7</v>
      </c>
      <c r="F188" s="116" t="s">
        <v>4124</v>
      </c>
      <c r="G188" s="116" t="s">
        <v>31117</v>
      </c>
      <c r="H188" s="119" t="s">
        <v>1516</v>
      </c>
      <c r="I188">
        <v>6</v>
      </c>
    </row>
    <row r="189" spans="1:9">
      <c r="A189" s="116" t="s">
        <v>8845</v>
      </c>
      <c r="B189" s="116" t="s">
        <v>4048</v>
      </c>
      <c r="C189" s="116">
        <v>13</v>
      </c>
      <c r="D189" s="116">
        <v>1</v>
      </c>
      <c r="E189" s="116">
        <v>0</v>
      </c>
      <c r="F189" s="116" t="s">
        <v>4126</v>
      </c>
      <c r="G189" s="116" t="s">
        <v>31118</v>
      </c>
      <c r="H189" s="119" t="s">
        <v>1500</v>
      </c>
      <c r="I189">
        <v>197</v>
      </c>
    </row>
    <row r="190" spans="1:9">
      <c r="A190" s="116" t="s">
        <v>8845</v>
      </c>
      <c r="B190" s="116" t="s">
        <v>4049</v>
      </c>
      <c r="C190" s="116">
        <v>26</v>
      </c>
      <c r="D190" s="116">
        <v>1</v>
      </c>
      <c r="E190" s="116">
        <v>0</v>
      </c>
      <c r="F190" s="116" t="s">
        <v>4126</v>
      </c>
      <c r="G190" s="116" t="s">
        <v>31119</v>
      </c>
      <c r="H190" s="119" t="s">
        <v>474</v>
      </c>
      <c r="I190">
        <v>319</v>
      </c>
    </row>
    <row r="191" spans="1:9">
      <c r="A191" s="116" t="s">
        <v>8845</v>
      </c>
      <c r="B191" s="116" t="s">
        <v>4050</v>
      </c>
      <c r="C191" s="116">
        <v>4</v>
      </c>
      <c r="D191" s="116">
        <v>1</v>
      </c>
      <c r="E191" s="116">
        <v>0</v>
      </c>
      <c r="F191" s="116" t="s">
        <v>4126</v>
      </c>
      <c r="G191" s="116" t="s">
        <v>31120</v>
      </c>
      <c r="H191" s="119" t="s">
        <v>1491</v>
      </c>
      <c r="I191">
        <v>80</v>
      </c>
    </row>
    <row r="192" spans="1:9">
      <c r="A192" s="116" t="s">
        <v>8845</v>
      </c>
      <c r="B192" s="116" t="s">
        <v>4051</v>
      </c>
      <c r="C192" s="116">
        <v>3</v>
      </c>
      <c r="D192" s="116">
        <v>13</v>
      </c>
      <c r="E192" s="116">
        <v>9</v>
      </c>
      <c r="F192" s="116" t="s">
        <v>4124</v>
      </c>
      <c r="G192" s="116" t="s">
        <v>31121</v>
      </c>
      <c r="H192" s="119" t="s">
        <v>492</v>
      </c>
      <c r="I192">
        <v>27</v>
      </c>
    </row>
    <row r="193" spans="1:9">
      <c r="A193" s="116" t="s">
        <v>8845</v>
      </c>
      <c r="B193" s="116" t="s">
        <v>4052</v>
      </c>
      <c r="C193" s="116">
        <v>8</v>
      </c>
      <c r="D193" s="116">
        <v>3</v>
      </c>
      <c r="E193" s="116">
        <v>0</v>
      </c>
      <c r="F193" s="116" t="s">
        <v>4126</v>
      </c>
      <c r="G193" s="116" t="s">
        <v>31122</v>
      </c>
      <c r="H193" s="119" t="s">
        <v>498</v>
      </c>
      <c r="I193">
        <v>96</v>
      </c>
    </row>
    <row r="194" spans="1:9">
      <c r="A194" s="116" t="s">
        <v>8848</v>
      </c>
      <c r="B194" s="116" t="s">
        <v>4047</v>
      </c>
      <c r="C194" s="116">
        <v>5</v>
      </c>
      <c r="D194" s="116">
        <v>14</v>
      </c>
      <c r="E194" s="116">
        <v>0</v>
      </c>
      <c r="F194" s="116" t="s">
        <v>4128</v>
      </c>
      <c r="G194" s="116" t="s">
        <v>31123</v>
      </c>
      <c r="H194" s="119" t="s">
        <v>1516</v>
      </c>
      <c r="I194">
        <v>2</v>
      </c>
    </row>
    <row r="195" spans="1:9">
      <c r="A195" s="116" t="s">
        <v>8848</v>
      </c>
      <c r="B195" s="116" t="s">
        <v>4048</v>
      </c>
      <c r="C195" s="116">
        <v>5</v>
      </c>
      <c r="D195" s="116">
        <v>4</v>
      </c>
      <c r="E195" s="116">
        <v>5</v>
      </c>
      <c r="F195" s="116" t="s">
        <v>4124</v>
      </c>
      <c r="G195" s="116" t="s">
        <v>31124</v>
      </c>
      <c r="H195" s="119" t="s">
        <v>1500</v>
      </c>
      <c r="I195">
        <v>3</v>
      </c>
    </row>
    <row r="196" spans="1:9">
      <c r="A196" s="116" t="s">
        <v>8848</v>
      </c>
      <c r="B196" s="116" t="s">
        <v>4049</v>
      </c>
      <c r="C196" s="116">
        <v>8</v>
      </c>
      <c r="D196" s="116">
        <v>19</v>
      </c>
      <c r="E196" s="116">
        <v>0</v>
      </c>
      <c r="F196" s="116" t="s">
        <v>4128</v>
      </c>
      <c r="G196" s="116" t="s">
        <v>31125</v>
      </c>
      <c r="H196" s="119" t="s">
        <v>474</v>
      </c>
      <c r="I196">
        <v>8</v>
      </c>
    </row>
    <row r="197" spans="1:9">
      <c r="A197" s="116" t="s">
        <v>8848</v>
      </c>
      <c r="B197" s="116" t="s">
        <v>4050</v>
      </c>
      <c r="C197" s="116">
        <v>1</v>
      </c>
      <c r="D197" s="116">
        <v>2</v>
      </c>
      <c r="E197" s="116">
        <v>2</v>
      </c>
      <c r="F197" s="116" t="s">
        <v>4124</v>
      </c>
      <c r="G197" s="116" t="s">
        <v>31126</v>
      </c>
      <c r="H197" s="119" t="s">
        <v>1491</v>
      </c>
      <c r="I197">
        <v>9</v>
      </c>
    </row>
    <row r="198" spans="1:9">
      <c r="A198" s="116" t="s">
        <v>8848</v>
      </c>
      <c r="B198" s="116" t="s">
        <v>4051</v>
      </c>
      <c r="C198" s="116">
        <v>18</v>
      </c>
      <c r="D198" s="116">
        <v>7</v>
      </c>
      <c r="E198" s="116">
        <v>0</v>
      </c>
      <c r="F198" s="116" t="s">
        <v>4126</v>
      </c>
      <c r="G198" s="116" t="s">
        <v>31127</v>
      </c>
      <c r="H198" s="119" t="s">
        <v>492</v>
      </c>
      <c r="I198">
        <v>162</v>
      </c>
    </row>
    <row r="199" spans="1:9">
      <c r="A199" s="116" t="s">
        <v>8848</v>
      </c>
      <c r="B199" s="116" t="s">
        <v>4052</v>
      </c>
      <c r="C199" s="116">
        <v>1</v>
      </c>
      <c r="D199" s="116">
        <v>6</v>
      </c>
      <c r="E199" s="116">
        <v>4</v>
      </c>
      <c r="F199" s="116" t="s">
        <v>4124</v>
      </c>
      <c r="G199" s="116" t="s">
        <v>31128</v>
      </c>
      <c r="H199" s="119" t="s">
        <v>498</v>
      </c>
      <c r="I199">
        <v>27</v>
      </c>
    </row>
    <row r="200" spans="1:9">
      <c r="A200" s="116" t="s">
        <v>8852</v>
      </c>
      <c r="B200" s="116" t="s">
        <v>4047</v>
      </c>
      <c r="C200" s="116">
        <v>10</v>
      </c>
      <c r="D200" s="116">
        <v>2</v>
      </c>
      <c r="E200" s="116">
        <v>7</v>
      </c>
      <c r="F200" s="116" t="s">
        <v>4124</v>
      </c>
      <c r="G200" s="116" t="s">
        <v>31129</v>
      </c>
      <c r="H200" s="119" t="s">
        <v>1516</v>
      </c>
      <c r="I200">
        <v>27</v>
      </c>
    </row>
    <row r="201" spans="1:9">
      <c r="A201" s="116" t="s">
        <v>8852</v>
      </c>
      <c r="B201" s="116" t="s">
        <v>4048</v>
      </c>
      <c r="C201" s="116">
        <v>6</v>
      </c>
      <c r="D201" s="116">
        <v>3</v>
      </c>
      <c r="E201" s="116">
        <v>5</v>
      </c>
      <c r="F201" s="116" t="s">
        <v>4124</v>
      </c>
      <c r="G201" s="116" t="s">
        <v>31130</v>
      </c>
      <c r="H201" s="119" t="s">
        <v>1500</v>
      </c>
      <c r="I201">
        <v>18</v>
      </c>
    </row>
    <row r="202" spans="1:9">
      <c r="A202" s="116" t="s">
        <v>8852</v>
      </c>
      <c r="B202" s="116" t="s">
        <v>4049</v>
      </c>
      <c r="C202" s="116">
        <v>9</v>
      </c>
      <c r="D202" s="116">
        <v>8</v>
      </c>
      <c r="E202" s="116">
        <v>10</v>
      </c>
      <c r="F202" s="116" t="s">
        <v>4124</v>
      </c>
      <c r="G202" s="116" t="s">
        <v>31131</v>
      </c>
      <c r="H202" s="119" t="s">
        <v>474</v>
      </c>
      <c r="I202">
        <v>46</v>
      </c>
    </row>
    <row r="203" spans="1:9">
      <c r="A203" s="116" t="s">
        <v>8852</v>
      </c>
      <c r="B203" s="116" t="s">
        <v>4050</v>
      </c>
      <c r="C203" s="116">
        <v>4</v>
      </c>
      <c r="D203" s="116">
        <v>1</v>
      </c>
      <c r="E203" s="116">
        <v>0</v>
      </c>
      <c r="F203" s="116" t="s">
        <v>4126</v>
      </c>
      <c r="G203" s="116" t="s">
        <v>31132</v>
      </c>
      <c r="H203" s="119" t="s">
        <v>1491</v>
      </c>
      <c r="I203">
        <v>4</v>
      </c>
    </row>
    <row r="204" spans="1:9">
      <c r="A204" s="116" t="s">
        <v>8852</v>
      </c>
      <c r="B204" s="116" t="s">
        <v>4051</v>
      </c>
      <c r="C204" s="116">
        <v>4</v>
      </c>
      <c r="D204" s="116">
        <v>11</v>
      </c>
      <c r="E204" s="116">
        <v>10</v>
      </c>
      <c r="F204" s="116" t="s">
        <v>4124</v>
      </c>
      <c r="G204" s="116" t="s">
        <v>31133</v>
      </c>
      <c r="H204" s="119" t="s">
        <v>492</v>
      </c>
      <c r="I204">
        <v>18</v>
      </c>
    </row>
    <row r="205" spans="1:9">
      <c r="A205" s="116" t="s">
        <v>8852</v>
      </c>
      <c r="B205" s="116" t="s">
        <v>4052</v>
      </c>
      <c r="C205" s="116">
        <v>8</v>
      </c>
      <c r="D205" s="116">
        <v>3</v>
      </c>
      <c r="E205" s="116">
        <v>0</v>
      </c>
      <c r="F205" s="116" t="s">
        <v>4126</v>
      </c>
      <c r="G205" s="116" t="s">
        <v>31134</v>
      </c>
      <c r="H205" s="119" t="s">
        <v>498</v>
      </c>
      <c r="I205">
        <v>46</v>
      </c>
    </row>
    <row r="206" spans="1:9">
      <c r="A206" s="116" t="s">
        <v>8855</v>
      </c>
      <c r="B206" s="116" t="s">
        <v>4047</v>
      </c>
      <c r="C206" s="116">
        <v>3</v>
      </c>
      <c r="D206" s="116">
        <v>9</v>
      </c>
      <c r="E206" s="116">
        <v>7</v>
      </c>
      <c r="F206" s="116" t="s">
        <v>4124</v>
      </c>
      <c r="G206" s="116" t="s">
        <v>31135</v>
      </c>
      <c r="H206" s="119" t="s">
        <v>1516</v>
      </c>
      <c r="I206">
        <v>19</v>
      </c>
    </row>
    <row r="207" spans="1:9">
      <c r="A207" s="116" t="s">
        <v>8855</v>
      </c>
      <c r="B207" s="116" t="s">
        <v>4048</v>
      </c>
      <c r="C207" s="116">
        <v>4</v>
      </c>
      <c r="D207" s="116">
        <v>5</v>
      </c>
      <c r="E207" s="116">
        <v>5</v>
      </c>
      <c r="F207" s="116" t="s">
        <v>4124</v>
      </c>
      <c r="G207" s="116" t="s">
        <v>31136</v>
      </c>
      <c r="H207" s="119" t="s">
        <v>1500</v>
      </c>
      <c r="I207">
        <v>7</v>
      </c>
    </row>
    <row r="208" spans="1:9">
      <c r="A208" s="116" t="s">
        <v>8855</v>
      </c>
      <c r="B208" s="116" t="s">
        <v>4049</v>
      </c>
      <c r="C208" s="116">
        <v>8</v>
      </c>
      <c r="D208" s="116">
        <v>18</v>
      </c>
      <c r="E208" s="116">
        <v>1</v>
      </c>
      <c r="F208" s="116" t="s">
        <v>4128</v>
      </c>
      <c r="G208" s="116" t="s">
        <v>31137</v>
      </c>
      <c r="H208" s="119" t="s">
        <v>474</v>
      </c>
      <c r="I208">
        <v>43</v>
      </c>
    </row>
    <row r="209" spans="1:9">
      <c r="A209" s="116" t="s">
        <v>8855</v>
      </c>
      <c r="B209" s="116" t="s">
        <v>4050</v>
      </c>
      <c r="C209" s="116">
        <v>0</v>
      </c>
      <c r="D209" s="116">
        <v>5</v>
      </c>
      <c r="E209" s="116">
        <v>0</v>
      </c>
      <c r="F209" s="116" t="s">
        <v>4128</v>
      </c>
      <c r="G209" s="116" t="s">
        <v>31138</v>
      </c>
      <c r="H209" s="119" t="s">
        <v>1491</v>
      </c>
      <c r="I209">
        <v>180</v>
      </c>
    </row>
    <row r="210" spans="1:9">
      <c r="A210" s="116" t="s">
        <v>8855</v>
      </c>
      <c r="B210" s="116" t="s">
        <v>4051</v>
      </c>
      <c r="C210" s="116">
        <v>7</v>
      </c>
      <c r="D210" s="116">
        <v>17</v>
      </c>
      <c r="E210" s="116">
        <v>1</v>
      </c>
      <c r="F210" s="116" t="s">
        <v>4128</v>
      </c>
      <c r="G210" s="116" t="s">
        <v>31139</v>
      </c>
      <c r="H210" s="119" t="s">
        <v>492</v>
      </c>
      <c r="I210">
        <v>44</v>
      </c>
    </row>
    <row r="211" spans="1:9">
      <c r="A211" s="116" t="s">
        <v>8855</v>
      </c>
      <c r="B211" s="116" t="s">
        <v>4052</v>
      </c>
      <c r="C211" s="116">
        <v>3</v>
      </c>
      <c r="D211" s="116">
        <v>7</v>
      </c>
      <c r="E211" s="116">
        <v>1</v>
      </c>
      <c r="F211" s="116" t="s">
        <v>4128</v>
      </c>
      <c r="G211" s="116" t="s">
        <v>31140</v>
      </c>
      <c r="H211" s="119" t="s">
        <v>498</v>
      </c>
      <c r="I211">
        <v>41</v>
      </c>
    </row>
    <row r="212" spans="1:9">
      <c r="A212" s="116" t="s">
        <v>8858</v>
      </c>
      <c r="B212" s="116" t="s">
        <v>4047</v>
      </c>
      <c r="C212" s="116">
        <v>5</v>
      </c>
      <c r="D212" s="116">
        <v>14</v>
      </c>
      <c r="E212" s="116">
        <v>0</v>
      </c>
      <c r="F212" s="116" t="s">
        <v>4128</v>
      </c>
      <c r="G212" s="116" t="s">
        <v>31141</v>
      </c>
      <c r="H212" s="119" t="s">
        <v>1516</v>
      </c>
      <c r="I212">
        <v>29</v>
      </c>
    </row>
    <row r="213" spans="1:9">
      <c r="A213" s="116" t="s">
        <v>8858</v>
      </c>
      <c r="B213" s="116" t="s">
        <v>4048</v>
      </c>
      <c r="C213" s="116">
        <v>4</v>
      </c>
      <c r="D213" s="116">
        <v>9</v>
      </c>
      <c r="E213" s="116">
        <v>1</v>
      </c>
      <c r="F213" s="116" t="s">
        <v>4128</v>
      </c>
      <c r="G213" s="116" t="s">
        <v>31142</v>
      </c>
      <c r="H213" s="119" t="s">
        <v>1500</v>
      </c>
      <c r="I213">
        <v>37</v>
      </c>
    </row>
    <row r="214" spans="1:9">
      <c r="A214" s="116" t="s">
        <v>8858</v>
      </c>
      <c r="B214" s="116" t="s">
        <v>4049</v>
      </c>
      <c r="C214" s="116">
        <v>8</v>
      </c>
      <c r="D214" s="116">
        <v>19</v>
      </c>
      <c r="E214" s="116">
        <v>0</v>
      </c>
      <c r="F214" s="116" t="s">
        <v>4128</v>
      </c>
      <c r="G214" s="116" t="s">
        <v>31143</v>
      </c>
      <c r="H214" s="119" t="s">
        <v>474</v>
      </c>
      <c r="I214">
        <v>25</v>
      </c>
    </row>
    <row r="215" spans="1:9">
      <c r="A215" s="116" t="s">
        <v>8858</v>
      </c>
      <c r="B215" s="116" t="s">
        <v>4050</v>
      </c>
      <c r="C215" s="116">
        <v>1</v>
      </c>
      <c r="D215" s="116">
        <v>4</v>
      </c>
      <c r="E215" s="116">
        <v>0</v>
      </c>
      <c r="F215" s="116" t="s">
        <v>4128</v>
      </c>
      <c r="G215" s="116" t="s">
        <v>31144</v>
      </c>
      <c r="H215" s="119" t="s">
        <v>1491</v>
      </c>
      <c r="I215">
        <v>19</v>
      </c>
    </row>
    <row r="216" spans="1:9">
      <c r="A216" s="116" t="s">
        <v>8858</v>
      </c>
      <c r="B216" s="116" t="s">
        <v>4051</v>
      </c>
      <c r="C216" s="116">
        <v>24</v>
      </c>
      <c r="D216" s="116">
        <v>1</v>
      </c>
      <c r="E216" s="116">
        <v>0</v>
      </c>
      <c r="F216" s="116" t="s">
        <v>4126</v>
      </c>
      <c r="G216" s="116" t="s">
        <v>31145</v>
      </c>
      <c r="H216" s="119" t="s">
        <v>492</v>
      </c>
      <c r="I216">
        <v>121</v>
      </c>
    </row>
    <row r="217" spans="1:9">
      <c r="A217" s="116" t="s">
        <v>8858</v>
      </c>
      <c r="B217" s="116" t="s">
        <v>4052</v>
      </c>
      <c r="C217" s="116">
        <v>11</v>
      </c>
      <c r="D217" s="116">
        <v>0</v>
      </c>
      <c r="E217" s="116">
        <v>0</v>
      </c>
      <c r="F217" s="116" t="s">
        <v>4126</v>
      </c>
      <c r="G217" s="116" t="s">
        <v>31146</v>
      </c>
      <c r="H217" s="119" t="s">
        <v>498</v>
      </c>
      <c r="I217">
        <v>164</v>
      </c>
    </row>
    <row r="218" spans="1:9">
      <c r="A218" s="116" t="s">
        <v>8861</v>
      </c>
      <c r="B218" s="116" t="s">
        <v>4047</v>
      </c>
      <c r="C218" s="116">
        <v>18</v>
      </c>
      <c r="D218" s="116">
        <v>1</v>
      </c>
      <c r="E218" s="116">
        <v>0</v>
      </c>
      <c r="F218" s="116" t="s">
        <v>4126</v>
      </c>
      <c r="G218" s="116" t="s">
        <v>31147</v>
      </c>
      <c r="H218" s="119" t="s">
        <v>1516</v>
      </c>
      <c r="I218">
        <v>160</v>
      </c>
    </row>
    <row r="219" spans="1:9">
      <c r="A219" s="116" t="s">
        <v>8861</v>
      </c>
      <c r="B219" s="116" t="s">
        <v>4048</v>
      </c>
      <c r="C219" s="116">
        <v>11</v>
      </c>
      <c r="D219" s="116">
        <v>3</v>
      </c>
      <c r="E219" s="116">
        <v>0</v>
      </c>
      <c r="F219" s="116" t="s">
        <v>4126</v>
      </c>
      <c r="G219" s="116" t="s">
        <v>31148</v>
      </c>
      <c r="H219" s="119" t="s">
        <v>1500</v>
      </c>
      <c r="I219">
        <v>63</v>
      </c>
    </row>
    <row r="220" spans="1:9">
      <c r="A220" s="116" t="s">
        <v>8861</v>
      </c>
      <c r="B220" s="116" t="s">
        <v>4049</v>
      </c>
      <c r="C220" s="116">
        <v>8</v>
      </c>
      <c r="D220" s="116">
        <v>19</v>
      </c>
      <c r="E220" s="116">
        <v>0</v>
      </c>
      <c r="F220" s="116" t="s">
        <v>4128</v>
      </c>
      <c r="G220" s="116" t="s">
        <v>31149</v>
      </c>
      <c r="H220" s="119" t="s">
        <v>474</v>
      </c>
      <c r="I220">
        <v>24</v>
      </c>
    </row>
    <row r="221" spans="1:9">
      <c r="A221" s="116" t="s">
        <v>8861</v>
      </c>
      <c r="B221" s="116" t="s">
        <v>4050</v>
      </c>
      <c r="C221" s="116">
        <v>1</v>
      </c>
      <c r="D221" s="116">
        <v>4</v>
      </c>
      <c r="E221" s="116">
        <v>0</v>
      </c>
      <c r="F221" s="116" t="s">
        <v>4128</v>
      </c>
      <c r="G221" s="116" t="s">
        <v>31150</v>
      </c>
      <c r="H221" s="119" t="s">
        <v>1491</v>
      </c>
      <c r="I221">
        <v>22</v>
      </c>
    </row>
    <row r="222" spans="1:9">
      <c r="A222" s="116" t="s">
        <v>8861</v>
      </c>
      <c r="B222" s="116" t="s">
        <v>4051</v>
      </c>
      <c r="C222" s="116">
        <v>1</v>
      </c>
      <c r="D222" s="116">
        <v>24</v>
      </c>
      <c r="E222" s="116">
        <v>0</v>
      </c>
      <c r="F222" s="116" t="s">
        <v>4128</v>
      </c>
      <c r="G222" s="116" t="s">
        <v>31151</v>
      </c>
      <c r="H222" s="119" t="s">
        <v>492</v>
      </c>
      <c r="I222">
        <v>178</v>
      </c>
    </row>
    <row r="223" spans="1:9">
      <c r="A223" s="116" t="s">
        <v>8861</v>
      </c>
      <c r="B223" s="116" t="s">
        <v>4052</v>
      </c>
      <c r="C223" s="116">
        <v>0</v>
      </c>
      <c r="D223" s="116">
        <v>11</v>
      </c>
      <c r="E223" s="116">
        <v>0</v>
      </c>
      <c r="F223" s="116" t="s">
        <v>4128</v>
      </c>
      <c r="G223" s="116" t="s">
        <v>31152</v>
      </c>
      <c r="H223" s="119" t="s">
        <v>498</v>
      </c>
      <c r="I223">
        <v>180</v>
      </c>
    </row>
    <row r="224" spans="1:9">
      <c r="A224" s="116" t="s">
        <v>8864</v>
      </c>
      <c r="B224" s="116" t="s">
        <v>4047</v>
      </c>
      <c r="C224" s="116">
        <v>6</v>
      </c>
      <c r="D224" s="116">
        <v>6</v>
      </c>
      <c r="E224" s="116">
        <v>7</v>
      </c>
      <c r="F224" s="116" t="s">
        <v>4124</v>
      </c>
      <c r="G224" s="116" t="s">
        <v>31153</v>
      </c>
      <c r="H224" s="119" t="s">
        <v>1516</v>
      </c>
      <c r="I224">
        <v>33</v>
      </c>
    </row>
    <row r="225" spans="1:9">
      <c r="A225" s="116" t="s">
        <v>8864</v>
      </c>
      <c r="B225" s="116" t="s">
        <v>4048</v>
      </c>
      <c r="C225" s="116">
        <v>13</v>
      </c>
      <c r="D225" s="116">
        <v>1</v>
      </c>
      <c r="E225" s="116">
        <v>0</v>
      </c>
      <c r="F225" s="116" t="s">
        <v>4126</v>
      </c>
      <c r="G225" s="116" t="s">
        <v>31154</v>
      </c>
      <c r="H225" s="119" t="s">
        <v>1500</v>
      </c>
      <c r="I225">
        <v>119</v>
      </c>
    </row>
    <row r="226" spans="1:9">
      <c r="A226" s="116" t="s">
        <v>8864</v>
      </c>
      <c r="B226" s="116" t="s">
        <v>4049</v>
      </c>
      <c r="C226" s="116">
        <v>26</v>
      </c>
      <c r="D226" s="116">
        <v>1</v>
      </c>
      <c r="E226" s="116">
        <v>0</v>
      </c>
      <c r="F226" s="116" t="s">
        <v>4126</v>
      </c>
      <c r="G226" s="116" t="s">
        <v>31155</v>
      </c>
      <c r="H226" s="119" t="s">
        <v>474</v>
      </c>
      <c r="I226">
        <v>153</v>
      </c>
    </row>
    <row r="227" spans="1:9">
      <c r="A227" s="116" t="s">
        <v>8864</v>
      </c>
      <c r="B227" s="116" t="s">
        <v>4050</v>
      </c>
      <c r="C227" s="116">
        <v>4</v>
      </c>
      <c r="D227" s="116">
        <v>1</v>
      </c>
      <c r="E227" s="116">
        <v>0</v>
      </c>
      <c r="F227" s="116" t="s">
        <v>4126</v>
      </c>
      <c r="G227" s="116" t="s">
        <v>31156</v>
      </c>
      <c r="H227" s="119" t="s">
        <v>1491</v>
      </c>
      <c r="I227">
        <v>50</v>
      </c>
    </row>
    <row r="228" spans="1:9">
      <c r="A228" s="116" t="s">
        <v>8864</v>
      </c>
      <c r="B228" s="116" t="s">
        <v>4051</v>
      </c>
      <c r="C228" s="116">
        <v>1</v>
      </c>
      <c r="D228" s="116">
        <v>24</v>
      </c>
      <c r="E228" s="116">
        <v>0</v>
      </c>
      <c r="F228" s="116" t="s">
        <v>4128</v>
      </c>
      <c r="G228" s="116" t="s">
        <v>31157</v>
      </c>
      <c r="H228" s="119" t="s">
        <v>492</v>
      </c>
      <c r="I228">
        <v>164</v>
      </c>
    </row>
    <row r="229" spans="1:9">
      <c r="A229" s="116" t="s">
        <v>8864</v>
      </c>
      <c r="B229" s="116" t="s">
        <v>4052</v>
      </c>
      <c r="C229" s="116">
        <v>4</v>
      </c>
      <c r="D229" s="116">
        <v>3</v>
      </c>
      <c r="E229" s="116">
        <v>4</v>
      </c>
      <c r="F229" s="116" t="s">
        <v>4124</v>
      </c>
      <c r="G229" s="116" t="s">
        <v>31158</v>
      </c>
      <c r="H229" s="119" t="s">
        <v>498</v>
      </c>
      <c r="I229">
        <v>1</v>
      </c>
    </row>
    <row r="230" spans="1:9">
      <c r="A230" s="116" t="s">
        <v>8867</v>
      </c>
      <c r="B230" s="116" t="s">
        <v>4047</v>
      </c>
      <c r="C230" s="116">
        <v>5</v>
      </c>
      <c r="D230" s="116">
        <v>12</v>
      </c>
      <c r="E230" s="116">
        <v>2</v>
      </c>
      <c r="F230" s="116" t="s">
        <v>4128</v>
      </c>
      <c r="G230" s="116" t="s">
        <v>31159</v>
      </c>
      <c r="H230" s="119" t="s">
        <v>1516</v>
      </c>
      <c r="I230">
        <v>35</v>
      </c>
    </row>
    <row r="231" spans="1:9">
      <c r="A231" s="116" t="s">
        <v>8867</v>
      </c>
      <c r="B231" s="116" t="s">
        <v>4048</v>
      </c>
      <c r="C231" s="116">
        <v>6</v>
      </c>
      <c r="D231" s="116">
        <v>3</v>
      </c>
      <c r="E231" s="116">
        <v>5</v>
      </c>
      <c r="F231" s="116" t="s">
        <v>4124</v>
      </c>
      <c r="G231" s="116" t="s">
        <v>31160</v>
      </c>
      <c r="H231" s="119" t="s">
        <v>1500</v>
      </c>
      <c r="I231">
        <v>10</v>
      </c>
    </row>
    <row r="232" spans="1:9">
      <c r="A232" s="116" t="s">
        <v>8867</v>
      </c>
      <c r="B232" s="116" t="s">
        <v>4049</v>
      </c>
      <c r="C232" s="116">
        <v>8</v>
      </c>
      <c r="D232" s="116">
        <v>19</v>
      </c>
      <c r="E232" s="116">
        <v>0</v>
      </c>
      <c r="F232" s="116" t="s">
        <v>4128</v>
      </c>
      <c r="G232" s="116" t="s">
        <v>31161</v>
      </c>
      <c r="H232" s="119" t="s">
        <v>474</v>
      </c>
      <c r="I232">
        <v>31</v>
      </c>
    </row>
    <row r="233" spans="1:9">
      <c r="A233" s="116" t="s">
        <v>8867</v>
      </c>
      <c r="B233" s="116" t="s">
        <v>4050</v>
      </c>
      <c r="C233" s="116">
        <v>1</v>
      </c>
      <c r="D233" s="116">
        <v>4</v>
      </c>
      <c r="E233" s="116">
        <v>0</v>
      </c>
      <c r="F233" s="116" t="s">
        <v>4128</v>
      </c>
      <c r="G233" s="116" t="s">
        <v>31162</v>
      </c>
      <c r="H233" s="119" t="s">
        <v>1491</v>
      </c>
      <c r="I233">
        <v>21</v>
      </c>
    </row>
    <row r="234" spans="1:9">
      <c r="A234" s="116" t="s">
        <v>8867</v>
      </c>
      <c r="B234" s="116" t="s">
        <v>4051</v>
      </c>
      <c r="C234" s="116">
        <v>17</v>
      </c>
      <c r="D234" s="116">
        <v>7</v>
      </c>
      <c r="E234" s="116">
        <v>1</v>
      </c>
      <c r="F234" s="116" t="s">
        <v>4126</v>
      </c>
      <c r="G234" s="116" t="s">
        <v>31163</v>
      </c>
      <c r="H234" s="119" t="s">
        <v>492</v>
      </c>
      <c r="I234">
        <v>43</v>
      </c>
    </row>
    <row r="235" spans="1:9">
      <c r="A235" s="116" t="s">
        <v>8867</v>
      </c>
      <c r="B235" s="116" t="s">
        <v>4052</v>
      </c>
      <c r="C235" s="116">
        <v>8</v>
      </c>
      <c r="D235" s="116">
        <v>3</v>
      </c>
      <c r="E235" s="116">
        <v>0</v>
      </c>
      <c r="F235" s="116" t="s">
        <v>4126</v>
      </c>
      <c r="G235" s="116" t="s">
        <v>31164</v>
      </c>
      <c r="H235" s="119" t="s">
        <v>498</v>
      </c>
      <c r="I235">
        <v>50</v>
      </c>
    </row>
    <row r="236" spans="1:9">
      <c r="A236" s="116" t="s">
        <v>8870</v>
      </c>
      <c r="B236" s="116" t="s">
        <v>4047</v>
      </c>
      <c r="C236" s="116">
        <v>6</v>
      </c>
      <c r="D236" s="116">
        <v>6</v>
      </c>
      <c r="E236" s="116">
        <v>7</v>
      </c>
      <c r="F236" s="116" t="s">
        <v>4124</v>
      </c>
      <c r="G236" s="116" t="s">
        <v>31165</v>
      </c>
      <c r="H236" s="119" t="s">
        <v>1516</v>
      </c>
      <c r="I236">
        <v>1</v>
      </c>
    </row>
    <row r="237" spans="1:9">
      <c r="A237" s="116" t="s">
        <v>8870</v>
      </c>
      <c r="B237" s="116" t="s">
        <v>4048</v>
      </c>
      <c r="C237" s="116">
        <v>3</v>
      </c>
      <c r="D237" s="116">
        <v>6</v>
      </c>
      <c r="E237" s="116">
        <v>5</v>
      </c>
      <c r="F237" s="116" t="s">
        <v>4124</v>
      </c>
      <c r="G237" s="116" t="s">
        <v>31166</v>
      </c>
      <c r="H237" s="119" t="s">
        <v>1500</v>
      </c>
      <c r="I237">
        <v>18</v>
      </c>
    </row>
    <row r="238" spans="1:9">
      <c r="A238" s="116" t="s">
        <v>8870</v>
      </c>
      <c r="B238" s="116" t="s">
        <v>4049</v>
      </c>
      <c r="C238" s="116">
        <v>9</v>
      </c>
      <c r="D238" s="116">
        <v>8</v>
      </c>
      <c r="E238" s="116">
        <v>10</v>
      </c>
      <c r="F238" s="116" t="s">
        <v>4124</v>
      </c>
      <c r="G238" s="116" t="s">
        <v>31167</v>
      </c>
      <c r="H238" s="119" t="s">
        <v>474</v>
      </c>
      <c r="I238">
        <v>57</v>
      </c>
    </row>
    <row r="239" spans="1:9">
      <c r="A239" s="116" t="s">
        <v>8870</v>
      </c>
      <c r="B239" s="116" t="s">
        <v>4050</v>
      </c>
      <c r="C239" s="116">
        <v>2</v>
      </c>
      <c r="D239" s="116">
        <v>1</v>
      </c>
      <c r="E239" s="116">
        <v>2</v>
      </c>
      <c r="F239" s="116" t="s">
        <v>4124</v>
      </c>
      <c r="G239" s="116" t="s">
        <v>31168</v>
      </c>
      <c r="H239" s="119" t="s">
        <v>1491</v>
      </c>
      <c r="I239">
        <v>7</v>
      </c>
    </row>
    <row r="240" spans="1:9">
      <c r="A240" s="116" t="s">
        <v>8870</v>
      </c>
      <c r="B240" s="116" t="s">
        <v>4051</v>
      </c>
      <c r="C240" s="116">
        <v>21</v>
      </c>
      <c r="D240" s="116">
        <v>4</v>
      </c>
      <c r="E240" s="116">
        <v>0</v>
      </c>
      <c r="F240" s="116" t="s">
        <v>4126</v>
      </c>
      <c r="G240" s="116" t="s">
        <v>31169</v>
      </c>
      <c r="H240" s="119" t="s">
        <v>492</v>
      </c>
      <c r="I240">
        <v>86</v>
      </c>
    </row>
    <row r="241" spans="1:9">
      <c r="A241" s="116" t="s">
        <v>8870</v>
      </c>
      <c r="B241" s="116" t="s">
        <v>4052</v>
      </c>
      <c r="C241" s="116">
        <v>4</v>
      </c>
      <c r="D241" s="116">
        <v>3</v>
      </c>
      <c r="E241" s="116">
        <v>4</v>
      </c>
      <c r="F241" s="116" t="s">
        <v>4124</v>
      </c>
      <c r="G241" s="116" t="s">
        <v>31170</v>
      </c>
      <c r="H241" s="119" t="s">
        <v>498</v>
      </c>
      <c r="I241">
        <v>11</v>
      </c>
    </row>
    <row r="242" spans="1:9">
      <c r="A242" s="116" t="s">
        <v>8873</v>
      </c>
      <c r="B242" s="116" t="s">
        <v>4047</v>
      </c>
      <c r="C242" s="116">
        <v>14</v>
      </c>
      <c r="D242" s="116">
        <v>5</v>
      </c>
      <c r="E242" s="116">
        <v>0</v>
      </c>
      <c r="F242" s="116" t="s">
        <v>4126</v>
      </c>
      <c r="G242" s="116" t="s">
        <v>31171</v>
      </c>
      <c r="H242" s="119" t="s">
        <v>1516</v>
      </c>
      <c r="I242">
        <v>54</v>
      </c>
    </row>
    <row r="243" spans="1:9">
      <c r="A243" s="116" t="s">
        <v>8873</v>
      </c>
      <c r="B243" s="116" t="s">
        <v>4048</v>
      </c>
      <c r="C243" s="116">
        <v>3</v>
      </c>
      <c r="D243" s="116">
        <v>11</v>
      </c>
      <c r="E243" s="116">
        <v>0</v>
      </c>
      <c r="F243" s="116" t="s">
        <v>4128</v>
      </c>
      <c r="G243" s="116" t="s">
        <v>31172</v>
      </c>
      <c r="H243" s="119" t="s">
        <v>1500</v>
      </c>
      <c r="I243">
        <v>76</v>
      </c>
    </row>
    <row r="244" spans="1:9">
      <c r="A244" s="116" t="s">
        <v>8873</v>
      </c>
      <c r="B244" s="116" t="s">
        <v>4049</v>
      </c>
      <c r="C244" s="116">
        <v>12</v>
      </c>
      <c r="D244" s="116">
        <v>5</v>
      </c>
      <c r="E244" s="116">
        <v>10</v>
      </c>
      <c r="F244" s="116" t="s">
        <v>4124</v>
      </c>
      <c r="G244" s="116" t="s">
        <v>31173</v>
      </c>
      <c r="H244" s="119" t="s">
        <v>474</v>
      </c>
      <c r="I244">
        <v>16</v>
      </c>
    </row>
    <row r="245" spans="1:9">
      <c r="A245" s="116" t="s">
        <v>8873</v>
      </c>
      <c r="B245" s="116" t="s">
        <v>4050</v>
      </c>
      <c r="C245" s="116">
        <v>1</v>
      </c>
      <c r="D245" s="116">
        <v>4</v>
      </c>
      <c r="E245" s="116">
        <v>0</v>
      </c>
      <c r="F245" s="116" t="s">
        <v>4128</v>
      </c>
      <c r="G245" s="116" t="s">
        <v>31174</v>
      </c>
      <c r="H245" s="119" t="s">
        <v>1491</v>
      </c>
      <c r="I245">
        <v>12</v>
      </c>
    </row>
    <row r="246" spans="1:9">
      <c r="A246" s="116" t="s">
        <v>8873</v>
      </c>
      <c r="B246" s="116" t="s">
        <v>4051</v>
      </c>
      <c r="C246" s="116">
        <v>18</v>
      </c>
      <c r="D246" s="116">
        <v>7</v>
      </c>
      <c r="E246" s="116">
        <v>0</v>
      </c>
      <c r="F246" s="116" t="s">
        <v>4126</v>
      </c>
      <c r="G246" s="116" t="s">
        <v>31175</v>
      </c>
      <c r="H246" s="119" t="s">
        <v>492</v>
      </c>
      <c r="I246">
        <v>1</v>
      </c>
    </row>
    <row r="247" spans="1:9">
      <c r="A247" s="116" t="s">
        <v>8873</v>
      </c>
      <c r="B247" s="116" t="s">
        <v>4052</v>
      </c>
      <c r="C247" s="116">
        <v>8</v>
      </c>
      <c r="D247" s="116">
        <v>3</v>
      </c>
      <c r="E247" s="116">
        <v>0</v>
      </c>
      <c r="F247" s="116" t="s">
        <v>4126</v>
      </c>
      <c r="G247" s="116" t="s">
        <v>31176</v>
      </c>
      <c r="H247" s="119" t="s">
        <v>498</v>
      </c>
      <c r="I247">
        <v>43</v>
      </c>
    </row>
    <row r="248" spans="1:9">
      <c r="A248" s="116" t="s">
        <v>8876</v>
      </c>
      <c r="B248" s="116" t="s">
        <v>4047</v>
      </c>
      <c r="C248" s="116">
        <v>14</v>
      </c>
      <c r="D248" s="116">
        <v>5</v>
      </c>
      <c r="E248" s="116">
        <v>0</v>
      </c>
      <c r="F248" s="116" t="s">
        <v>4126</v>
      </c>
      <c r="G248" s="116" t="s">
        <v>31177</v>
      </c>
      <c r="H248" s="119" t="s">
        <v>1516</v>
      </c>
      <c r="I248">
        <v>57</v>
      </c>
    </row>
    <row r="249" spans="1:9">
      <c r="A249" s="116" t="s">
        <v>8876</v>
      </c>
      <c r="B249" s="116" t="s">
        <v>4048</v>
      </c>
      <c r="C249" s="116">
        <v>4</v>
      </c>
      <c r="D249" s="116">
        <v>5</v>
      </c>
      <c r="E249" s="116">
        <v>5</v>
      </c>
      <c r="F249" s="116" t="s">
        <v>4124</v>
      </c>
      <c r="G249" s="116" t="s">
        <v>31178</v>
      </c>
      <c r="H249" s="119" t="s">
        <v>1500</v>
      </c>
      <c r="I249">
        <v>3</v>
      </c>
    </row>
    <row r="250" spans="1:9">
      <c r="A250" s="116" t="s">
        <v>8876</v>
      </c>
      <c r="B250" s="116" t="s">
        <v>4049</v>
      </c>
      <c r="C250" s="116">
        <v>9</v>
      </c>
      <c r="D250" s="116">
        <v>8</v>
      </c>
      <c r="E250" s="116">
        <v>10</v>
      </c>
      <c r="F250" s="116" t="s">
        <v>4124</v>
      </c>
      <c r="G250" s="116" t="s">
        <v>31179</v>
      </c>
      <c r="H250" s="119" t="s">
        <v>474</v>
      </c>
      <c r="I250">
        <v>2</v>
      </c>
    </row>
    <row r="251" spans="1:9">
      <c r="A251" s="116" t="s">
        <v>8876</v>
      </c>
      <c r="B251" s="116" t="s">
        <v>4050</v>
      </c>
      <c r="C251" s="116">
        <v>1</v>
      </c>
      <c r="D251" s="116">
        <v>2</v>
      </c>
      <c r="E251" s="116">
        <v>2</v>
      </c>
      <c r="F251" s="116" t="s">
        <v>4124</v>
      </c>
      <c r="G251" s="116" t="s">
        <v>31180</v>
      </c>
      <c r="H251" s="119" t="s">
        <v>1491</v>
      </c>
      <c r="I251">
        <v>4</v>
      </c>
    </row>
    <row r="252" spans="1:9">
      <c r="A252" s="116" t="s">
        <v>8876</v>
      </c>
      <c r="B252" s="116" t="s">
        <v>4051</v>
      </c>
      <c r="C252" s="116">
        <v>19</v>
      </c>
      <c r="D252" s="116">
        <v>6</v>
      </c>
      <c r="E252" s="116">
        <v>0</v>
      </c>
      <c r="F252" s="116" t="s">
        <v>4126</v>
      </c>
      <c r="G252" s="116" t="s">
        <v>31181</v>
      </c>
      <c r="H252" s="119" t="s">
        <v>492</v>
      </c>
      <c r="I252">
        <v>56</v>
      </c>
    </row>
    <row r="253" spans="1:9">
      <c r="A253" s="116" t="s">
        <v>8876</v>
      </c>
      <c r="B253" s="116" t="s">
        <v>4052</v>
      </c>
      <c r="C253" s="116">
        <v>8</v>
      </c>
      <c r="D253" s="116">
        <v>3</v>
      </c>
      <c r="E253" s="116">
        <v>0</v>
      </c>
      <c r="F253" s="116" t="s">
        <v>4126</v>
      </c>
      <c r="G253" s="116" t="s">
        <v>31182</v>
      </c>
      <c r="H253" s="119" t="s">
        <v>498</v>
      </c>
      <c r="I253">
        <v>43</v>
      </c>
    </row>
    <row r="254" spans="1:9">
      <c r="A254" s="116" t="s">
        <v>8879</v>
      </c>
      <c r="B254" s="116" t="s">
        <v>4047</v>
      </c>
      <c r="C254" s="116">
        <v>5</v>
      </c>
      <c r="D254" s="116">
        <v>14</v>
      </c>
      <c r="E254" s="116">
        <v>0</v>
      </c>
      <c r="F254" s="116" t="s">
        <v>4128</v>
      </c>
      <c r="G254" s="116" t="s">
        <v>31183</v>
      </c>
      <c r="H254" s="119" t="s">
        <v>1516</v>
      </c>
      <c r="I254">
        <v>5</v>
      </c>
    </row>
    <row r="255" spans="1:9">
      <c r="A255" s="116" t="s">
        <v>8879</v>
      </c>
      <c r="B255" s="116" t="s">
        <v>4048</v>
      </c>
      <c r="C255" s="116">
        <v>2</v>
      </c>
      <c r="D255" s="116">
        <v>7</v>
      </c>
      <c r="E255" s="116">
        <v>5</v>
      </c>
      <c r="F255" s="116" t="s">
        <v>4124</v>
      </c>
      <c r="G255" s="116" t="s">
        <v>31184</v>
      </c>
      <c r="H255" s="119" t="s">
        <v>1500</v>
      </c>
      <c r="I255">
        <v>26</v>
      </c>
    </row>
    <row r="256" spans="1:9">
      <c r="A256" s="116" t="s">
        <v>8879</v>
      </c>
      <c r="B256" s="116" t="s">
        <v>4049</v>
      </c>
      <c r="C256" s="116">
        <v>8</v>
      </c>
      <c r="D256" s="116">
        <v>19</v>
      </c>
      <c r="E256" s="116">
        <v>0</v>
      </c>
      <c r="F256" s="116" t="s">
        <v>4128</v>
      </c>
      <c r="G256" s="116" t="s">
        <v>31185</v>
      </c>
      <c r="H256" s="119" t="s">
        <v>474</v>
      </c>
      <c r="I256">
        <v>14</v>
      </c>
    </row>
    <row r="257" spans="1:9">
      <c r="A257" s="116" t="s">
        <v>8879</v>
      </c>
      <c r="B257" s="116" t="s">
        <v>4050</v>
      </c>
      <c r="C257" s="116">
        <v>1</v>
      </c>
      <c r="D257" s="116">
        <v>4</v>
      </c>
      <c r="E257" s="116">
        <v>0</v>
      </c>
      <c r="F257" s="116" t="s">
        <v>4128</v>
      </c>
      <c r="G257" s="116" t="s">
        <v>31186</v>
      </c>
      <c r="H257" s="119" t="s">
        <v>1491</v>
      </c>
      <c r="I257">
        <v>19</v>
      </c>
    </row>
    <row r="258" spans="1:9">
      <c r="A258" s="116" t="s">
        <v>8879</v>
      </c>
      <c r="B258" s="116" t="s">
        <v>4051</v>
      </c>
      <c r="C258" s="116">
        <v>20</v>
      </c>
      <c r="D258" s="116">
        <v>5</v>
      </c>
      <c r="E258" s="116">
        <v>0</v>
      </c>
      <c r="F258" s="116" t="s">
        <v>4126</v>
      </c>
      <c r="G258" s="116" t="s">
        <v>31187</v>
      </c>
      <c r="H258" s="119" t="s">
        <v>492</v>
      </c>
      <c r="I258">
        <v>77</v>
      </c>
    </row>
    <row r="259" spans="1:9">
      <c r="A259" s="116" t="s">
        <v>8879</v>
      </c>
      <c r="B259" s="116" t="s">
        <v>4052</v>
      </c>
      <c r="C259" s="116">
        <v>3</v>
      </c>
      <c r="D259" s="116">
        <v>8</v>
      </c>
      <c r="E259" s="116">
        <v>0</v>
      </c>
      <c r="F259" s="116" t="s">
        <v>4128</v>
      </c>
      <c r="G259" s="116" t="s">
        <v>31188</v>
      </c>
      <c r="H259" s="119" t="s">
        <v>498</v>
      </c>
      <c r="I259">
        <v>63</v>
      </c>
    </row>
    <row r="260" spans="1:9">
      <c r="A260" s="116" t="s">
        <v>8882</v>
      </c>
      <c r="B260" s="116" t="s">
        <v>4047</v>
      </c>
      <c r="C260" s="116">
        <v>17</v>
      </c>
      <c r="D260" s="116">
        <v>2</v>
      </c>
      <c r="E260" s="116">
        <v>0</v>
      </c>
      <c r="F260" s="116" t="s">
        <v>4126</v>
      </c>
      <c r="G260" s="116" t="s">
        <v>31189</v>
      </c>
      <c r="H260" s="119" t="s">
        <v>1516</v>
      </c>
      <c r="I260">
        <v>96</v>
      </c>
    </row>
    <row r="261" spans="1:9">
      <c r="A261" s="116" t="s">
        <v>8882</v>
      </c>
      <c r="B261" s="116" t="s">
        <v>4048</v>
      </c>
      <c r="C261" s="116">
        <v>13</v>
      </c>
      <c r="D261" s="116">
        <v>1</v>
      </c>
      <c r="E261" s="116">
        <v>0</v>
      </c>
      <c r="F261" s="116" t="s">
        <v>4126</v>
      </c>
      <c r="G261" s="116" t="s">
        <v>31190</v>
      </c>
      <c r="H261" s="119" t="s">
        <v>1500</v>
      </c>
      <c r="I261">
        <v>195</v>
      </c>
    </row>
    <row r="262" spans="1:9">
      <c r="A262" s="116" t="s">
        <v>8882</v>
      </c>
      <c r="B262" s="116" t="s">
        <v>4049</v>
      </c>
      <c r="C262" s="116">
        <v>26</v>
      </c>
      <c r="D262" s="116">
        <v>1</v>
      </c>
      <c r="E262" s="116">
        <v>0</v>
      </c>
      <c r="F262" s="116" t="s">
        <v>4126</v>
      </c>
      <c r="G262" s="116" t="s">
        <v>31191</v>
      </c>
      <c r="H262" s="119" t="s">
        <v>474</v>
      </c>
      <c r="I262">
        <v>381</v>
      </c>
    </row>
    <row r="263" spans="1:9">
      <c r="A263" s="116" t="s">
        <v>8882</v>
      </c>
      <c r="B263" s="116" t="s">
        <v>4050</v>
      </c>
      <c r="C263" s="116">
        <v>3</v>
      </c>
      <c r="D263" s="116">
        <v>2</v>
      </c>
      <c r="E263" s="116">
        <v>0</v>
      </c>
      <c r="F263" s="116" t="s">
        <v>4126</v>
      </c>
      <c r="G263" s="116" t="s">
        <v>31192</v>
      </c>
      <c r="H263" s="119" t="s">
        <v>1491</v>
      </c>
      <c r="I263">
        <v>33</v>
      </c>
    </row>
    <row r="264" spans="1:9">
      <c r="A264" s="116" t="s">
        <v>8882</v>
      </c>
      <c r="B264" s="116" t="s">
        <v>4051</v>
      </c>
      <c r="C264" s="116">
        <v>8</v>
      </c>
      <c r="D264" s="116">
        <v>8</v>
      </c>
      <c r="E264" s="116">
        <v>9</v>
      </c>
      <c r="F264" s="116" t="s">
        <v>4124</v>
      </c>
      <c r="G264" s="116" t="s">
        <v>31193</v>
      </c>
      <c r="H264" s="119" t="s">
        <v>492</v>
      </c>
      <c r="I264">
        <v>41</v>
      </c>
    </row>
    <row r="265" spans="1:9">
      <c r="A265" s="116" t="s">
        <v>8882</v>
      </c>
      <c r="B265" s="116" t="s">
        <v>4052</v>
      </c>
      <c r="C265" s="116">
        <v>1</v>
      </c>
      <c r="D265" s="116">
        <v>6</v>
      </c>
      <c r="E265" s="116">
        <v>4</v>
      </c>
      <c r="F265" s="116" t="s">
        <v>4124</v>
      </c>
      <c r="G265" s="116" t="s">
        <v>31194</v>
      </c>
      <c r="H265" s="119" t="s">
        <v>498</v>
      </c>
      <c r="I265">
        <v>26</v>
      </c>
    </row>
    <row r="266" spans="1:9">
      <c r="A266" s="116" t="s">
        <v>8885</v>
      </c>
      <c r="B266" s="116" t="s">
        <v>4047</v>
      </c>
      <c r="C266" s="116">
        <v>6</v>
      </c>
      <c r="D266" s="116">
        <v>6</v>
      </c>
      <c r="E266" s="116">
        <v>7</v>
      </c>
      <c r="F266" s="116" t="s">
        <v>4124</v>
      </c>
      <c r="G266" s="116" t="s">
        <v>31195</v>
      </c>
      <c r="H266" s="119" t="s">
        <v>1516</v>
      </c>
      <c r="I266">
        <v>36</v>
      </c>
    </row>
    <row r="267" spans="1:9">
      <c r="A267" s="116" t="s">
        <v>8885</v>
      </c>
      <c r="B267" s="116" t="s">
        <v>4048</v>
      </c>
      <c r="C267" s="116">
        <v>9</v>
      </c>
      <c r="D267" s="116">
        <v>4</v>
      </c>
      <c r="E267" s="116">
        <v>1</v>
      </c>
      <c r="F267" s="116" t="s">
        <v>4126</v>
      </c>
      <c r="G267" s="116" t="s">
        <v>31196</v>
      </c>
      <c r="H267" s="119" t="s">
        <v>1500</v>
      </c>
      <c r="I267">
        <v>34</v>
      </c>
    </row>
    <row r="268" spans="1:9">
      <c r="A268" s="116" t="s">
        <v>8885</v>
      </c>
      <c r="B268" s="116" t="s">
        <v>4049</v>
      </c>
      <c r="C268" s="116">
        <v>23</v>
      </c>
      <c r="D268" s="116">
        <v>4</v>
      </c>
      <c r="E268" s="116">
        <v>0</v>
      </c>
      <c r="F268" s="116" t="s">
        <v>4126</v>
      </c>
      <c r="G268" s="116" t="s">
        <v>31197</v>
      </c>
      <c r="H268" s="119" t="s">
        <v>474</v>
      </c>
      <c r="I268">
        <v>85</v>
      </c>
    </row>
    <row r="269" spans="1:9">
      <c r="A269" s="116" t="s">
        <v>8885</v>
      </c>
      <c r="B269" s="116" t="s">
        <v>4050</v>
      </c>
      <c r="C269" s="116">
        <v>4</v>
      </c>
      <c r="D269" s="116">
        <v>1</v>
      </c>
      <c r="E269" s="116">
        <v>0</v>
      </c>
      <c r="F269" s="116" t="s">
        <v>4126</v>
      </c>
      <c r="G269" s="116" t="s">
        <v>31198</v>
      </c>
      <c r="H269" s="119" t="s">
        <v>1491</v>
      </c>
      <c r="I269">
        <v>44</v>
      </c>
    </row>
    <row r="270" spans="1:9">
      <c r="A270" s="116" t="s">
        <v>8885</v>
      </c>
      <c r="B270" s="116" t="s">
        <v>4051</v>
      </c>
      <c r="C270" s="116">
        <v>22</v>
      </c>
      <c r="D270" s="116">
        <v>3</v>
      </c>
      <c r="E270" s="116">
        <v>0</v>
      </c>
      <c r="F270" s="116" t="s">
        <v>4126</v>
      </c>
      <c r="G270" s="116" t="s">
        <v>31199</v>
      </c>
      <c r="H270" s="119" t="s">
        <v>492</v>
      </c>
      <c r="I270">
        <v>92</v>
      </c>
    </row>
    <row r="271" spans="1:9">
      <c r="A271" s="116" t="s">
        <v>8885</v>
      </c>
      <c r="B271" s="116" t="s">
        <v>4052</v>
      </c>
      <c r="C271" s="116">
        <v>8</v>
      </c>
      <c r="D271" s="116">
        <v>3</v>
      </c>
      <c r="E271" s="116">
        <v>0</v>
      </c>
      <c r="F271" s="116" t="s">
        <v>4126</v>
      </c>
      <c r="G271" s="116" t="s">
        <v>31200</v>
      </c>
      <c r="H271" s="119" t="s">
        <v>498</v>
      </c>
      <c r="I271">
        <v>119</v>
      </c>
    </row>
    <row r="272" spans="1:9">
      <c r="A272" s="116" t="s">
        <v>8888</v>
      </c>
      <c r="B272" s="116" t="s">
        <v>4047</v>
      </c>
      <c r="C272" s="116">
        <v>18</v>
      </c>
      <c r="D272" s="116">
        <v>1</v>
      </c>
      <c r="E272" s="116">
        <v>0</v>
      </c>
      <c r="F272" s="116" t="s">
        <v>4126</v>
      </c>
      <c r="G272" s="116" t="s">
        <v>31201</v>
      </c>
      <c r="H272" s="119" t="s">
        <v>1516</v>
      </c>
      <c r="I272">
        <v>140</v>
      </c>
    </row>
    <row r="273" spans="1:9">
      <c r="A273" s="116" t="s">
        <v>8888</v>
      </c>
      <c r="B273" s="116" t="s">
        <v>4048</v>
      </c>
      <c r="C273" s="116">
        <v>10</v>
      </c>
      <c r="D273" s="116">
        <v>4</v>
      </c>
      <c r="E273" s="116">
        <v>0</v>
      </c>
      <c r="F273" s="116" t="s">
        <v>4126</v>
      </c>
      <c r="G273" s="116" t="s">
        <v>31202</v>
      </c>
      <c r="H273" s="119" t="s">
        <v>1500</v>
      </c>
      <c r="I273">
        <v>50</v>
      </c>
    </row>
    <row r="274" spans="1:9">
      <c r="A274" s="116" t="s">
        <v>8888</v>
      </c>
      <c r="B274" s="116" t="s">
        <v>4049</v>
      </c>
      <c r="C274" s="116">
        <v>26</v>
      </c>
      <c r="D274" s="116">
        <v>1</v>
      </c>
      <c r="E274" s="116">
        <v>0</v>
      </c>
      <c r="F274" s="116" t="s">
        <v>4126</v>
      </c>
      <c r="G274" s="116" t="s">
        <v>31203</v>
      </c>
      <c r="H274" s="119" t="s">
        <v>474</v>
      </c>
      <c r="I274">
        <v>117</v>
      </c>
    </row>
    <row r="275" spans="1:9">
      <c r="A275" s="116" t="s">
        <v>8888</v>
      </c>
      <c r="B275" s="116" t="s">
        <v>4050</v>
      </c>
      <c r="C275" s="116">
        <v>4</v>
      </c>
      <c r="D275" s="116">
        <v>1</v>
      </c>
      <c r="E275" s="116">
        <v>0</v>
      </c>
      <c r="F275" s="116" t="s">
        <v>4126</v>
      </c>
      <c r="G275" s="116" t="s">
        <v>31204</v>
      </c>
      <c r="H275" s="119" t="s">
        <v>1491</v>
      </c>
      <c r="I275">
        <v>59</v>
      </c>
    </row>
    <row r="276" spans="1:9">
      <c r="A276" s="116" t="s">
        <v>8888</v>
      </c>
      <c r="B276" s="116" t="s">
        <v>4051</v>
      </c>
      <c r="C276" s="116">
        <v>5</v>
      </c>
      <c r="D276" s="116">
        <v>20</v>
      </c>
      <c r="E276" s="116">
        <v>0</v>
      </c>
      <c r="F276" s="116" t="s">
        <v>4128</v>
      </c>
      <c r="G276" s="116" t="s">
        <v>31205</v>
      </c>
      <c r="H276" s="119" t="s">
        <v>492</v>
      </c>
      <c r="I276">
        <v>74</v>
      </c>
    </row>
    <row r="277" spans="1:9">
      <c r="A277" s="116" t="s">
        <v>8888</v>
      </c>
      <c r="B277" s="116" t="s">
        <v>4052</v>
      </c>
      <c r="C277" s="116">
        <v>3</v>
      </c>
      <c r="D277" s="116">
        <v>8</v>
      </c>
      <c r="E277" s="116">
        <v>0</v>
      </c>
      <c r="F277" s="116" t="s">
        <v>4128</v>
      </c>
      <c r="G277" s="116" t="s">
        <v>31206</v>
      </c>
      <c r="H277" s="119" t="s">
        <v>498</v>
      </c>
      <c r="I277">
        <v>43</v>
      </c>
    </row>
    <row r="278" spans="1:9">
      <c r="A278" s="116" t="s">
        <v>8891</v>
      </c>
      <c r="B278" s="116" t="s">
        <v>4047</v>
      </c>
      <c r="C278" s="116">
        <v>16</v>
      </c>
      <c r="D278" s="116">
        <v>3</v>
      </c>
      <c r="E278" s="116">
        <v>0</v>
      </c>
      <c r="F278" s="116" t="s">
        <v>4126</v>
      </c>
      <c r="G278" s="116" t="s">
        <v>31207</v>
      </c>
      <c r="H278" s="119" t="s">
        <v>1516</v>
      </c>
      <c r="I278">
        <v>77</v>
      </c>
    </row>
    <row r="279" spans="1:9">
      <c r="A279" s="116" t="s">
        <v>8891</v>
      </c>
      <c r="B279" s="116" t="s">
        <v>4048</v>
      </c>
      <c r="C279" s="116">
        <v>9</v>
      </c>
      <c r="D279" s="116">
        <v>4</v>
      </c>
      <c r="E279" s="116">
        <v>1</v>
      </c>
      <c r="F279" s="116" t="s">
        <v>4126</v>
      </c>
      <c r="G279" s="116" t="s">
        <v>31208</v>
      </c>
      <c r="H279" s="119" t="s">
        <v>1500</v>
      </c>
      <c r="I279">
        <v>43</v>
      </c>
    </row>
    <row r="280" spans="1:9">
      <c r="A280" s="116" t="s">
        <v>8891</v>
      </c>
      <c r="B280" s="116" t="s">
        <v>4049</v>
      </c>
      <c r="C280" s="116">
        <v>26</v>
      </c>
      <c r="D280" s="116">
        <v>1</v>
      </c>
      <c r="E280" s="116">
        <v>0</v>
      </c>
      <c r="F280" s="116" t="s">
        <v>4126</v>
      </c>
      <c r="G280" s="116" t="s">
        <v>31209</v>
      </c>
      <c r="H280" s="119" t="s">
        <v>474</v>
      </c>
      <c r="I280">
        <v>126</v>
      </c>
    </row>
    <row r="281" spans="1:9">
      <c r="A281" s="116" t="s">
        <v>8891</v>
      </c>
      <c r="B281" s="116" t="s">
        <v>4050</v>
      </c>
      <c r="C281" s="116">
        <v>4</v>
      </c>
      <c r="D281" s="116">
        <v>1</v>
      </c>
      <c r="E281" s="116">
        <v>0</v>
      </c>
      <c r="F281" s="116" t="s">
        <v>4126</v>
      </c>
      <c r="G281" s="116" t="s">
        <v>31210</v>
      </c>
      <c r="H281" s="119" t="s">
        <v>1491</v>
      </c>
      <c r="I281">
        <v>63</v>
      </c>
    </row>
    <row r="282" spans="1:9">
      <c r="A282" s="116" t="s">
        <v>8891</v>
      </c>
      <c r="B282" s="116" t="s">
        <v>4051</v>
      </c>
      <c r="C282" s="116">
        <v>8</v>
      </c>
      <c r="D282" s="116">
        <v>8</v>
      </c>
      <c r="E282" s="116">
        <v>9</v>
      </c>
      <c r="F282" s="116" t="s">
        <v>4124</v>
      </c>
      <c r="G282" s="116" t="s">
        <v>31211</v>
      </c>
      <c r="H282" s="119" t="s">
        <v>492</v>
      </c>
      <c r="I282">
        <v>57</v>
      </c>
    </row>
    <row r="283" spans="1:9">
      <c r="A283" s="116" t="s">
        <v>8891</v>
      </c>
      <c r="B283" s="116" t="s">
        <v>4052</v>
      </c>
      <c r="C283" s="116">
        <v>8</v>
      </c>
      <c r="D283" s="116">
        <v>3</v>
      </c>
      <c r="E283" s="116">
        <v>0</v>
      </c>
      <c r="F283" s="116" t="s">
        <v>4126</v>
      </c>
      <c r="G283" s="116" t="s">
        <v>31212</v>
      </c>
      <c r="H283" s="119" t="s">
        <v>498</v>
      </c>
      <c r="I283">
        <v>126</v>
      </c>
    </row>
    <row r="284" spans="1:9">
      <c r="A284" s="116" t="s">
        <v>8894</v>
      </c>
      <c r="B284" s="116" t="s">
        <v>4047</v>
      </c>
      <c r="C284" s="116">
        <v>5</v>
      </c>
      <c r="D284" s="116">
        <v>14</v>
      </c>
      <c r="E284" s="116">
        <v>0</v>
      </c>
      <c r="F284" s="116" t="s">
        <v>4128</v>
      </c>
      <c r="G284" s="116" t="s">
        <v>31213</v>
      </c>
      <c r="H284" s="119" t="s">
        <v>1516</v>
      </c>
      <c r="I284">
        <v>10</v>
      </c>
    </row>
    <row r="285" spans="1:9">
      <c r="A285" s="116" t="s">
        <v>8894</v>
      </c>
      <c r="B285" s="116" t="s">
        <v>4048</v>
      </c>
      <c r="C285" s="116">
        <v>5</v>
      </c>
      <c r="D285" s="116">
        <v>4</v>
      </c>
      <c r="E285" s="116">
        <v>5</v>
      </c>
      <c r="F285" s="116" t="s">
        <v>4124</v>
      </c>
      <c r="G285" s="116" t="s">
        <v>31214</v>
      </c>
      <c r="H285" s="119" t="s">
        <v>1500</v>
      </c>
      <c r="I285">
        <v>8</v>
      </c>
    </row>
    <row r="286" spans="1:9">
      <c r="A286" s="116" t="s">
        <v>8894</v>
      </c>
      <c r="B286" s="116" t="s">
        <v>4049</v>
      </c>
      <c r="C286" s="116">
        <v>7</v>
      </c>
      <c r="D286" s="116">
        <v>10</v>
      </c>
      <c r="E286" s="116">
        <v>10</v>
      </c>
      <c r="F286" s="116" t="s">
        <v>4124</v>
      </c>
      <c r="G286" s="116" t="s">
        <v>31215</v>
      </c>
      <c r="H286" s="119" t="s">
        <v>474</v>
      </c>
      <c r="I286">
        <v>6</v>
      </c>
    </row>
    <row r="287" spans="1:9">
      <c r="A287" s="116" t="s">
        <v>8894</v>
      </c>
      <c r="B287" s="116" t="s">
        <v>4050</v>
      </c>
      <c r="C287" s="116">
        <v>1</v>
      </c>
      <c r="D287" s="116">
        <v>2</v>
      </c>
      <c r="E287" s="116">
        <v>2</v>
      </c>
      <c r="F287" s="116" t="s">
        <v>4124</v>
      </c>
      <c r="G287" s="116" t="s">
        <v>31216</v>
      </c>
      <c r="H287" s="119" t="s">
        <v>1491</v>
      </c>
      <c r="I287">
        <v>18</v>
      </c>
    </row>
    <row r="288" spans="1:9">
      <c r="A288" s="116" t="s">
        <v>8894</v>
      </c>
      <c r="B288" s="116" t="s">
        <v>4051</v>
      </c>
      <c r="C288" s="116">
        <v>18</v>
      </c>
      <c r="D288" s="116">
        <v>7</v>
      </c>
      <c r="E288" s="116">
        <v>0</v>
      </c>
      <c r="F288" s="116" t="s">
        <v>4126</v>
      </c>
      <c r="G288" s="116" t="s">
        <v>31217</v>
      </c>
      <c r="H288" s="119" t="s">
        <v>492</v>
      </c>
      <c r="I288">
        <v>84</v>
      </c>
    </row>
    <row r="289" spans="1:9">
      <c r="A289" s="116" t="s">
        <v>8894</v>
      </c>
      <c r="B289" s="116" t="s">
        <v>4052</v>
      </c>
      <c r="C289" s="116">
        <v>4</v>
      </c>
      <c r="D289" s="116">
        <v>3</v>
      </c>
      <c r="E289" s="116">
        <v>4</v>
      </c>
      <c r="F289" s="116" t="s">
        <v>4124</v>
      </c>
      <c r="G289" s="116" t="s">
        <v>31218</v>
      </c>
      <c r="H289" s="119" t="s">
        <v>498</v>
      </c>
      <c r="I289">
        <v>4</v>
      </c>
    </row>
    <row r="290" spans="1:9">
      <c r="A290" s="116" t="s">
        <v>8897</v>
      </c>
      <c r="B290" s="116" t="s">
        <v>4047</v>
      </c>
      <c r="C290" s="116">
        <v>6</v>
      </c>
      <c r="D290" s="116">
        <v>6</v>
      </c>
      <c r="E290" s="116">
        <v>7</v>
      </c>
      <c r="F290" s="116" t="s">
        <v>4124</v>
      </c>
      <c r="G290" s="116" t="s">
        <v>31219</v>
      </c>
      <c r="H290" s="119" t="s">
        <v>1516</v>
      </c>
      <c r="I290">
        <v>2</v>
      </c>
    </row>
    <row r="291" spans="1:9">
      <c r="A291" s="116" t="s">
        <v>8897</v>
      </c>
      <c r="B291" s="116" t="s">
        <v>4048</v>
      </c>
      <c r="C291" s="116">
        <v>1</v>
      </c>
      <c r="D291" s="116">
        <v>13</v>
      </c>
      <c r="E291" s="116">
        <v>0</v>
      </c>
      <c r="F291" s="116" t="s">
        <v>4128</v>
      </c>
      <c r="G291" s="116" t="s">
        <v>31220</v>
      </c>
      <c r="H291" s="119" t="s">
        <v>1500</v>
      </c>
      <c r="I291">
        <v>123</v>
      </c>
    </row>
    <row r="292" spans="1:9">
      <c r="A292" s="116" t="s">
        <v>8897</v>
      </c>
      <c r="B292" s="116" t="s">
        <v>4049</v>
      </c>
      <c r="C292" s="116">
        <v>4</v>
      </c>
      <c r="D292" s="116">
        <v>23</v>
      </c>
      <c r="E292" s="116">
        <v>0</v>
      </c>
      <c r="F292" s="116" t="s">
        <v>4128</v>
      </c>
      <c r="G292" s="116" t="s">
        <v>31221</v>
      </c>
      <c r="H292" s="119" t="s">
        <v>474</v>
      </c>
      <c r="I292">
        <v>86</v>
      </c>
    </row>
    <row r="293" spans="1:9">
      <c r="A293" s="116" t="s">
        <v>8897</v>
      </c>
      <c r="B293" s="116" t="s">
        <v>4050</v>
      </c>
      <c r="C293" s="116">
        <v>0</v>
      </c>
      <c r="D293" s="116">
        <v>5</v>
      </c>
      <c r="E293" s="116">
        <v>0</v>
      </c>
      <c r="F293" s="116" t="s">
        <v>4128</v>
      </c>
      <c r="G293" s="116" t="s">
        <v>31222</v>
      </c>
      <c r="H293" s="119" t="s">
        <v>1491</v>
      </c>
      <c r="I293">
        <v>130</v>
      </c>
    </row>
    <row r="294" spans="1:9">
      <c r="A294" s="116" t="s">
        <v>8897</v>
      </c>
      <c r="B294" s="116" t="s">
        <v>4051</v>
      </c>
      <c r="C294" s="116">
        <v>9</v>
      </c>
      <c r="D294" s="116">
        <v>7</v>
      </c>
      <c r="E294" s="116">
        <v>9</v>
      </c>
      <c r="F294" s="116" t="s">
        <v>4124</v>
      </c>
      <c r="G294" s="116" t="s">
        <v>31223</v>
      </c>
      <c r="H294" s="119" t="s">
        <v>492</v>
      </c>
      <c r="I294">
        <v>5</v>
      </c>
    </row>
    <row r="295" spans="1:9">
      <c r="A295" s="116" t="s">
        <v>8897</v>
      </c>
      <c r="B295" s="116" t="s">
        <v>4052</v>
      </c>
      <c r="C295" s="116">
        <v>6</v>
      </c>
      <c r="D295" s="116">
        <v>1</v>
      </c>
      <c r="E295" s="116">
        <v>4</v>
      </c>
      <c r="F295" s="116" t="s">
        <v>4124</v>
      </c>
      <c r="G295" s="116" t="s">
        <v>31224</v>
      </c>
      <c r="H295" s="119" t="s">
        <v>498</v>
      </c>
      <c r="I295">
        <v>26</v>
      </c>
    </row>
    <row r="296" spans="1:9">
      <c r="A296" s="116" t="s">
        <v>8901</v>
      </c>
      <c r="B296" s="116" t="s">
        <v>4047</v>
      </c>
      <c r="C296" s="116">
        <v>9</v>
      </c>
      <c r="D296" s="116">
        <v>3</v>
      </c>
      <c r="E296" s="116">
        <v>7</v>
      </c>
      <c r="F296" s="116" t="s">
        <v>4124</v>
      </c>
      <c r="G296" s="116" t="s">
        <v>31225</v>
      </c>
      <c r="H296" s="119" t="s">
        <v>1516</v>
      </c>
      <c r="I296">
        <v>20</v>
      </c>
    </row>
    <row r="297" spans="1:9">
      <c r="A297" s="116" t="s">
        <v>8901</v>
      </c>
      <c r="B297" s="116" t="s">
        <v>4048</v>
      </c>
      <c r="C297" s="116">
        <v>9</v>
      </c>
      <c r="D297" s="116">
        <v>4</v>
      </c>
      <c r="E297" s="116">
        <v>1</v>
      </c>
      <c r="F297" s="116" t="s">
        <v>4126</v>
      </c>
      <c r="G297" s="116" t="s">
        <v>31226</v>
      </c>
      <c r="H297" s="119" t="s">
        <v>1500</v>
      </c>
      <c r="I297">
        <v>34</v>
      </c>
    </row>
    <row r="298" spans="1:9">
      <c r="A298" s="116" t="s">
        <v>8901</v>
      </c>
      <c r="B298" s="116" t="s">
        <v>4049</v>
      </c>
      <c r="C298" s="116">
        <v>8</v>
      </c>
      <c r="D298" s="116">
        <v>9</v>
      </c>
      <c r="E298" s="116">
        <v>10</v>
      </c>
      <c r="F298" s="116" t="s">
        <v>4124</v>
      </c>
      <c r="G298" s="116" t="s">
        <v>31227</v>
      </c>
      <c r="H298" s="119" t="s">
        <v>474</v>
      </c>
      <c r="I298">
        <v>4</v>
      </c>
    </row>
    <row r="299" spans="1:9">
      <c r="A299" s="116" t="s">
        <v>8901</v>
      </c>
      <c r="B299" s="116" t="s">
        <v>4050</v>
      </c>
      <c r="C299" s="116">
        <v>2</v>
      </c>
      <c r="D299" s="116">
        <v>1</v>
      </c>
      <c r="E299" s="116">
        <v>2</v>
      </c>
      <c r="F299" s="116" t="s">
        <v>4124</v>
      </c>
      <c r="G299" s="116" t="s">
        <v>31228</v>
      </c>
      <c r="H299" s="119" t="s">
        <v>1491</v>
      </c>
      <c r="I299">
        <v>0</v>
      </c>
    </row>
    <row r="300" spans="1:9">
      <c r="A300" s="116" t="s">
        <v>8901</v>
      </c>
      <c r="B300" s="116" t="s">
        <v>4051</v>
      </c>
      <c r="C300" s="116">
        <v>1</v>
      </c>
      <c r="D300" s="116">
        <v>24</v>
      </c>
      <c r="E300" s="116">
        <v>0</v>
      </c>
      <c r="F300" s="116" t="s">
        <v>4128</v>
      </c>
      <c r="G300" s="116" t="s">
        <v>31229</v>
      </c>
      <c r="H300" s="119" t="s">
        <v>492</v>
      </c>
      <c r="I300">
        <v>118</v>
      </c>
    </row>
    <row r="301" spans="1:9">
      <c r="A301" s="116" t="s">
        <v>8901</v>
      </c>
      <c r="B301" s="116" t="s">
        <v>4052</v>
      </c>
      <c r="C301" s="116">
        <v>3</v>
      </c>
      <c r="D301" s="116">
        <v>8</v>
      </c>
      <c r="E301" s="116">
        <v>0</v>
      </c>
      <c r="F301" s="116" t="s">
        <v>4128</v>
      </c>
      <c r="G301" s="116" t="s">
        <v>31230</v>
      </c>
      <c r="H301" s="119"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5" t="s">
        <v>4370</v>
      </c>
      <c r="B1" s="115" t="s">
        <v>4294</v>
      </c>
      <c r="C1" s="115" t="s">
        <v>628</v>
      </c>
      <c r="D1" s="115" t="s">
        <v>607</v>
      </c>
      <c r="E1" s="115" t="s">
        <v>2466</v>
      </c>
      <c r="F1" s="115" t="s">
        <v>4295</v>
      </c>
      <c r="G1" s="115" t="s">
        <v>4296</v>
      </c>
      <c r="H1" s="115" t="s">
        <v>4297</v>
      </c>
      <c r="I1" s="115" t="s">
        <v>4298</v>
      </c>
      <c r="J1" s="115" t="s">
        <v>4299</v>
      </c>
    </row>
    <row r="2" spans="1:10">
      <c r="A2" s="116" t="s">
        <v>4310</v>
      </c>
      <c r="B2" s="116" t="s">
        <v>4063</v>
      </c>
      <c r="C2" s="116">
        <f>SUMIFS('Floor Vote Party Positions'!$C:$C,'Floor Vote Party Positions'!$A:$A,A2)</f>
        <v>45</v>
      </c>
      <c r="D2" s="116">
        <f>SUMIFS('Floor Vote Party Positions'!$D:$D,'Floor Vote Party Positions'!$A:$A,A2)</f>
        <v>48</v>
      </c>
      <c r="E2" s="116">
        <f>SUMIFS('Floor Vote Party Positions'!$E:$E,'Floor Vote Party Positions'!$A:$A,A2)</f>
        <v>8</v>
      </c>
      <c r="F2" s="116">
        <f>SUM(C2:E2)</f>
        <v>101</v>
      </c>
      <c r="G2" s="116" t="str">
        <f>IF(C2&gt;=51,"Passes","Fails")</f>
        <v>Fails</v>
      </c>
      <c r="H2" s="116">
        <f>C2-51</f>
        <v>-6</v>
      </c>
      <c r="I2" s="116" t="str">
        <f>IF(OR(C2=51,C2=51-1),"SWING","—")</f>
        <v>—</v>
      </c>
      <c r="J2" s="116" t="str">
        <f>IF(C2&gt;50,"Passes","Fails")</f>
        <v>Fails</v>
      </c>
    </row>
    <row r="3" spans="1:10">
      <c r="A3" s="116" t="s">
        <v>4311</v>
      </c>
      <c r="B3" s="116" t="s">
        <v>4065</v>
      </c>
      <c r="C3" s="116">
        <f>SUMIFS('Floor Vote Party Positions'!$C:$C,'Floor Vote Party Positions'!$A:$A,A3)</f>
        <v>76</v>
      </c>
      <c r="D3" s="116">
        <f>SUMIFS('Floor Vote Party Positions'!$D:$D,'Floor Vote Party Positions'!$A:$A,A3)</f>
        <v>23</v>
      </c>
      <c r="E3" s="116">
        <f>SUMIFS('Floor Vote Party Positions'!$E:$E,'Floor Vote Party Positions'!$A:$A,A3)</f>
        <v>2</v>
      </c>
      <c r="F3" s="116">
        <f t="shared" ref="F3:F31" si="0">SUM(C3:E3)</f>
        <v>101</v>
      </c>
      <c r="G3" s="116" t="str">
        <f t="shared" ref="G3:G31" si="1">IF(C3&gt;=51,"Passes","Fails")</f>
        <v>Passes</v>
      </c>
      <c r="H3" s="116">
        <f t="shared" ref="H3:H31" si="2">C3-51</f>
        <v>25</v>
      </c>
      <c r="I3" s="116" t="str">
        <f t="shared" ref="I3:I31" si="3">IF(OR(C3=51,C3=51-1),"SWING","—")</f>
        <v>—</v>
      </c>
      <c r="J3" s="116" t="str">
        <f t="shared" ref="J3:J31" si="4">IF(C3&gt;50,"Passes","Fails")</f>
        <v>Passes</v>
      </c>
    </row>
    <row r="4" spans="1:10">
      <c r="A4" s="116" t="s">
        <v>4312</v>
      </c>
      <c r="B4" s="116" t="s">
        <v>4067</v>
      </c>
      <c r="C4" s="116">
        <f>SUMIFS('Floor Vote Party Positions'!$C:$C,'Floor Vote Party Positions'!$A:$A,A4)</f>
        <v>53</v>
      </c>
      <c r="D4" s="116">
        <f>SUMIFS('Floor Vote Party Positions'!$D:$D,'Floor Vote Party Positions'!$A:$A,A4)</f>
        <v>37</v>
      </c>
      <c r="E4" s="116">
        <f>SUMIFS('Floor Vote Party Positions'!$E:$E,'Floor Vote Party Positions'!$A:$A,A4)</f>
        <v>11</v>
      </c>
      <c r="F4" s="116">
        <f t="shared" si="0"/>
        <v>101</v>
      </c>
      <c r="G4" s="116" t="str">
        <f t="shared" si="1"/>
        <v>Passes</v>
      </c>
      <c r="H4" s="116">
        <f t="shared" si="2"/>
        <v>2</v>
      </c>
      <c r="I4" s="116" t="str">
        <f t="shared" si="3"/>
        <v>—</v>
      </c>
      <c r="J4" s="116" t="str">
        <f t="shared" si="4"/>
        <v>Passes</v>
      </c>
    </row>
    <row r="5" spans="1:10">
      <c r="A5" s="116" t="s">
        <v>4313</v>
      </c>
      <c r="B5" s="116" t="s">
        <v>4069</v>
      </c>
      <c r="C5" s="116">
        <f>SUMIFS('Floor Vote Party Positions'!$C:$C,'Floor Vote Party Positions'!$A:$A,A5)</f>
        <v>82</v>
      </c>
      <c r="D5" s="116">
        <f>SUMIFS('Floor Vote Party Positions'!$D:$D,'Floor Vote Party Positions'!$A:$A,A5)</f>
        <v>19</v>
      </c>
      <c r="E5" s="116">
        <f>SUMIFS('Floor Vote Party Positions'!$E:$E,'Floor Vote Party Positions'!$A:$A,A5)</f>
        <v>0</v>
      </c>
      <c r="F5" s="116">
        <f t="shared" si="0"/>
        <v>101</v>
      </c>
      <c r="G5" s="116" t="str">
        <f t="shared" si="1"/>
        <v>Passes</v>
      </c>
      <c r="H5" s="116">
        <f t="shared" si="2"/>
        <v>31</v>
      </c>
      <c r="I5" s="116" t="str">
        <f t="shared" si="3"/>
        <v>—</v>
      </c>
      <c r="J5" s="116" t="str">
        <f t="shared" si="4"/>
        <v>Passes</v>
      </c>
    </row>
    <row r="6" spans="1:10" ht="28.8">
      <c r="A6" s="116" t="s">
        <v>4314</v>
      </c>
      <c r="B6" s="116" t="s">
        <v>4071</v>
      </c>
      <c r="C6" s="116">
        <f>SUMIFS('Floor Vote Party Positions'!$C:$C,'Floor Vote Party Positions'!$A:$A,A6)</f>
        <v>52</v>
      </c>
      <c r="D6" s="116">
        <f>SUMIFS('Floor Vote Party Positions'!$D:$D,'Floor Vote Party Positions'!$A:$A,A6)</f>
        <v>39</v>
      </c>
      <c r="E6" s="116">
        <f>SUMIFS('Floor Vote Party Positions'!$E:$E,'Floor Vote Party Positions'!$A:$A,A6)</f>
        <v>10</v>
      </c>
      <c r="F6" s="116">
        <f t="shared" si="0"/>
        <v>101</v>
      </c>
      <c r="G6" s="116" t="str">
        <f t="shared" si="1"/>
        <v>Passes</v>
      </c>
      <c r="H6" s="116">
        <f t="shared" si="2"/>
        <v>1</v>
      </c>
      <c r="I6" s="116" t="str">
        <f t="shared" si="3"/>
        <v>—</v>
      </c>
      <c r="J6" s="116" t="str">
        <f t="shared" si="4"/>
        <v>Passes</v>
      </c>
    </row>
    <row r="7" spans="1:10">
      <c r="A7" s="116" t="s">
        <v>4315</v>
      </c>
      <c r="B7" s="116" t="s">
        <v>4073</v>
      </c>
      <c r="C7" s="116">
        <f>SUMIFS('Floor Vote Party Positions'!$C:$C,'Floor Vote Party Positions'!$A:$A,A7)</f>
        <v>62</v>
      </c>
      <c r="D7" s="116">
        <f>SUMIFS('Floor Vote Party Positions'!$D:$D,'Floor Vote Party Positions'!$A:$A,A7)</f>
        <v>31</v>
      </c>
      <c r="E7" s="116">
        <f>SUMIFS('Floor Vote Party Positions'!$E:$E,'Floor Vote Party Positions'!$A:$A,A7)</f>
        <v>8</v>
      </c>
      <c r="F7" s="116">
        <f t="shared" si="0"/>
        <v>101</v>
      </c>
      <c r="G7" s="116" t="str">
        <f t="shared" si="1"/>
        <v>Passes</v>
      </c>
      <c r="H7" s="116">
        <f t="shared" si="2"/>
        <v>11</v>
      </c>
      <c r="I7" s="116" t="str">
        <f t="shared" si="3"/>
        <v>—</v>
      </c>
      <c r="J7" s="116" t="str">
        <f t="shared" si="4"/>
        <v>Passes</v>
      </c>
    </row>
    <row r="8" spans="1:10">
      <c r="A8" s="116" t="s">
        <v>4316</v>
      </c>
      <c r="B8" s="116" t="s">
        <v>4075</v>
      </c>
      <c r="C8" s="116">
        <f>SUMIFS('Floor Vote Party Positions'!$C:$C,'Floor Vote Party Positions'!$A:$A,A8)</f>
        <v>68</v>
      </c>
      <c r="D8" s="116">
        <f>SUMIFS('Floor Vote Party Positions'!$D:$D,'Floor Vote Party Positions'!$A:$A,A8)</f>
        <v>33</v>
      </c>
      <c r="E8" s="116">
        <f>SUMIFS('Floor Vote Party Positions'!$E:$E,'Floor Vote Party Positions'!$A:$A,A8)</f>
        <v>0</v>
      </c>
      <c r="F8" s="116">
        <f t="shared" si="0"/>
        <v>101</v>
      </c>
      <c r="G8" s="116" t="str">
        <f t="shared" si="1"/>
        <v>Passes</v>
      </c>
      <c r="H8" s="116">
        <f t="shared" si="2"/>
        <v>17</v>
      </c>
      <c r="I8" s="116" t="str">
        <f t="shared" si="3"/>
        <v>—</v>
      </c>
      <c r="J8" s="116" t="str">
        <f t="shared" si="4"/>
        <v>Passes</v>
      </c>
    </row>
    <row r="9" spans="1:10">
      <c r="A9" s="116" t="s">
        <v>4317</v>
      </c>
      <c r="B9" s="116" t="s">
        <v>4077</v>
      </c>
      <c r="C9" s="116">
        <f>SUMIFS('Floor Vote Party Positions'!$C:$C,'Floor Vote Party Positions'!$A:$A,A9)</f>
        <v>63</v>
      </c>
      <c r="D9" s="116">
        <f>SUMIFS('Floor Vote Party Positions'!$D:$D,'Floor Vote Party Positions'!$A:$A,A9)</f>
        <v>29</v>
      </c>
      <c r="E9" s="116">
        <f>SUMIFS('Floor Vote Party Positions'!$E:$E,'Floor Vote Party Positions'!$A:$A,A9)</f>
        <v>9</v>
      </c>
      <c r="F9" s="116">
        <f t="shared" si="0"/>
        <v>101</v>
      </c>
      <c r="G9" s="116" t="str">
        <f t="shared" si="1"/>
        <v>Passes</v>
      </c>
      <c r="H9" s="116">
        <f t="shared" si="2"/>
        <v>12</v>
      </c>
      <c r="I9" s="116" t="str">
        <f t="shared" si="3"/>
        <v>—</v>
      </c>
      <c r="J9" s="116" t="str">
        <f t="shared" si="4"/>
        <v>Passes</v>
      </c>
    </row>
    <row r="10" spans="1:10">
      <c r="A10" s="116" t="s">
        <v>4318</v>
      </c>
      <c r="B10" s="116" t="s">
        <v>4079</v>
      </c>
      <c r="C10" s="116">
        <f>SUMIFS('Floor Vote Party Positions'!$C:$C,'Floor Vote Party Positions'!$A:$A,A10)</f>
        <v>54</v>
      </c>
      <c r="D10" s="116">
        <f>SUMIFS('Floor Vote Party Positions'!$D:$D,'Floor Vote Party Positions'!$A:$A,A10)</f>
        <v>35</v>
      </c>
      <c r="E10" s="116">
        <f>SUMIFS('Floor Vote Party Positions'!$E:$E,'Floor Vote Party Positions'!$A:$A,A10)</f>
        <v>12</v>
      </c>
      <c r="F10" s="116">
        <f t="shared" si="0"/>
        <v>101</v>
      </c>
      <c r="G10" s="116" t="str">
        <f t="shared" si="1"/>
        <v>Passes</v>
      </c>
      <c r="H10" s="116">
        <f t="shared" si="2"/>
        <v>3</v>
      </c>
      <c r="I10" s="116" t="str">
        <f t="shared" si="3"/>
        <v>—</v>
      </c>
      <c r="J10" s="116" t="str">
        <f t="shared" si="4"/>
        <v>Passes</v>
      </c>
    </row>
    <row r="11" spans="1:10">
      <c r="A11" s="116" t="s">
        <v>4319</v>
      </c>
      <c r="B11" s="116" t="s">
        <v>4081</v>
      </c>
      <c r="C11" s="116">
        <f>SUMIFS('Floor Vote Party Positions'!$C:$C,'Floor Vote Party Positions'!$A:$A,A11)</f>
        <v>55</v>
      </c>
      <c r="D11" s="116">
        <f>SUMIFS('Floor Vote Party Positions'!$D:$D,'Floor Vote Party Positions'!$A:$A,A11)</f>
        <v>40</v>
      </c>
      <c r="E11" s="116">
        <f>SUMIFS('Floor Vote Party Positions'!$E:$E,'Floor Vote Party Positions'!$A:$A,A11)</f>
        <v>6</v>
      </c>
      <c r="F11" s="116">
        <f t="shared" si="0"/>
        <v>101</v>
      </c>
      <c r="G11" s="116" t="str">
        <f t="shared" si="1"/>
        <v>Passes</v>
      </c>
      <c r="H11" s="116">
        <f t="shared" si="2"/>
        <v>4</v>
      </c>
      <c r="I11" s="116" t="str">
        <f t="shared" si="3"/>
        <v>—</v>
      </c>
      <c r="J11" s="116" t="str">
        <f t="shared" si="4"/>
        <v>Passes</v>
      </c>
    </row>
    <row r="12" spans="1:10">
      <c r="A12" s="116" t="s">
        <v>4320</v>
      </c>
      <c r="B12" s="116" t="s">
        <v>4083</v>
      </c>
      <c r="C12" s="116">
        <f>SUMIFS('Floor Vote Party Positions'!$C:$C,'Floor Vote Party Positions'!$A:$A,A12)</f>
        <v>41</v>
      </c>
      <c r="D12" s="116">
        <f>SUMIFS('Floor Vote Party Positions'!$D:$D,'Floor Vote Party Positions'!$A:$A,A12)</f>
        <v>51</v>
      </c>
      <c r="E12" s="116">
        <f>SUMIFS('Floor Vote Party Positions'!$E:$E,'Floor Vote Party Positions'!$A:$A,A12)</f>
        <v>9</v>
      </c>
      <c r="F12" s="116">
        <f t="shared" si="0"/>
        <v>101</v>
      </c>
      <c r="G12" s="116" t="str">
        <f t="shared" si="1"/>
        <v>Fails</v>
      </c>
      <c r="H12" s="116">
        <f t="shared" si="2"/>
        <v>-10</v>
      </c>
      <c r="I12" s="116" t="str">
        <f t="shared" si="3"/>
        <v>—</v>
      </c>
      <c r="J12" s="116" t="str">
        <f t="shared" si="4"/>
        <v>Fails</v>
      </c>
    </row>
    <row r="13" spans="1:10">
      <c r="A13" s="116" t="s">
        <v>4321</v>
      </c>
      <c r="B13" s="116" t="s">
        <v>4085</v>
      </c>
      <c r="C13" s="116">
        <f>SUMIFS('Floor Vote Party Positions'!$C:$C,'Floor Vote Party Positions'!$A:$A,A13)</f>
        <v>58</v>
      </c>
      <c r="D13" s="116">
        <f>SUMIFS('Floor Vote Party Positions'!$D:$D,'Floor Vote Party Positions'!$A:$A,A13)</f>
        <v>35</v>
      </c>
      <c r="E13" s="116">
        <f>SUMIFS('Floor Vote Party Positions'!$E:$E,'Floor Vote Party Positions'!$A:$A,A13)</f>
        <v>8</v>
      </c>
      <c r="F13" s="116">
        <f t="shared" si="0"/>
        <v>101</v>
      </c>
      <c r="G13" s="116" t="str">
        <f t="shared" si="1"/>
        <v>Passes</v>
      </c>
      <c r="H13" s="116">
        <f t="shared" si="2"/>
        <v>7</v>
      </c>
      <c r="I13" s="116" t="str">
        <f t="shared" si="3"/>
        <v>—</v>
      </c>
      <c r="J13" s="116" t="str">
        <f t="shared" si="4"/>
        <v>Passes</v>
      </c>
    </row>
    <row r="14" spans="1:10">
      <c r="A14" s="116" t="s">
        <v>4322</v>
      </c>
      <c r="B14" s="116" t="s">
        <v>4087</v>
      </c>
      <c r="C14" s="116">
        <f>SUMIFS('Floor Vote Party Positions'!$C:$C,'Floor Vote Party Positions'!$A:$A,A14)</f>
        <v>60</v>
      </c>
      <c r="D14" s="116">
        <f>SUMIFS('Floor Vote Party Positions'!$D:$D,'Floor Vote Party Positions'!$A:$A,A14)</f>
        <v>26</v>
      </c>
      <c r="E14" s="116">
        <f>SUMIFS('Floor Vote Party Positions'!$E:$E,'Floor Vote Party Positions'!$A:$A,A14)</f>
        <v>15</v>
      </c>
      <c r="F14" s="116">
        <f t="shared" si="0"/>
        <v>101</v>
      </c>
      <c r="G14" s="116" t="str">
        <f t="shared" si="1"/>
        <v>Passes</v>
      </c>
      <c r="H14" s="116">
        <f t="shared" si="2"/>
        <v>9</v>
      </c>
      <c r="I14" s="116" t="str">
        <f t="shared" si="3"/>
        <v>—</v>
      </c>
      <c r="J14" s="116" t="str">
        <f t="shared" si="4"/>
        <v>Passes</v>
      </c>
    </row>
    <row r="15" spans="1:10">
      <c r="A15" s="116" t="s">
        <v>4323</v>
      </c>
      <c r="B15" s="116" t="s">
        <v>4089</v>
      </c>
      <c r="C15" s="116">
        <f>SUMIFS('Floor Vote Party Positions'!$C:$C,'Floor Vote Party Positions'!$A:$A,A15)</f>
        <v>71</v>
      </c>
      <c r="D15" s="116">
        <f>SUMIFS('Floor Vote Party Positions'!$D:$D,'Floor Vote Party Positions'!$A:$A,A15)</f>
        <v>30</v>
      </c>
      <c r="E15" s="116">
        <f>SUMIFS('Floor Vote Party Positions'!$E:$E,'Floor Vote Party Positions'!$A:$A,A15)</f>
        <v>0</v>
      </c>
      <c r="F15" s="116">
        <f t="shared" si="0"/>
        <v>101</v>
      </c>
      <c r="G15" s="116" t="str">
        <f t="shared" si="1"/>
        <v>Passes</v>
      </c>
      <c r="H15" s="116">
        <f t="shared" si="2"/>
        <v>20</v>
      </c>
      <c r="I15" s="116" t="str">
        <f t="shared" si="3"/>
        <v>—</v>
      </c>
      <c r="J15" s="116" t="str">
        <f t="shared" si="4"/>
        <v>Passes</v>
      </c>
    </row>
    <row r="16" spans="1:10">
      <c r="A16" s="116" t="s">
        <v>4324</v>
      </c>
      <c r="B16" s="116" t="s">
        <v>4091</v>
      </c>
      <c r="C16" s="116">
        <f>SUMIFS('Floor Vote Party Positions'!$C:$C,'Floor Vote Party Positions'!$A:$A,A16)</f>
        <v>48</v>
      </c>
      <c r="D16" s="116">
        <f>SUMIFS('Floor Vote Party Positions'!$D:$D,'Floor Vote Party Positions'!$A:$A,A16)</f>
        <v>34</v>
      </c>
      <c r="E16" s="116">
        <f>SUMIFS('Floor Vote Party Positions'!$E:$E,'Floor Vote Party Positions'!$A:$A,A16)</f>
        <v>19</v>
      </c>
      <c r="F16" s="116">
        <f t="shared" si="0"/>
        <v>101</v>
      </c>
      <c r="G16" s="116" t="str">
        <f t="shared" si="1"/>
        <v>Fails</v>
      </c>
      <c r="H16" s="116">
        <f t="shared" si="2"/>
        <v>-3</v>
      </c>
      <c r="I16" s="116" t="str">
        <f t="shared" si="3"/>
        <v>—</v>
      </c>
      <c r="J16" s="116" t="str">
        <f t="shared" si="4"/>
        <v>Fails</v>
      </c>
    </row>
    <row r="17" spans="1:10">
      <c r="A17" s="116" t="s">
        <v>4325</v>
      </c>
      <c r="B17" s="116" t="s">
        <v>4093</v>
      </c>
      <c r="C17" s="116">
        <f>SUMIFS('Floor Vote Party Positions'!$C:$C,'Floor Vote Party Positions'!$A:$A,A17)</f>
        <v>35</v>
      </c>
      <c r="D17" s="116">
        <f>SUMIFS('Floor Vote Party Positions'!$D:$D,'Floor Vote Party Positions'!$A:$A,A17)</f>
        <v>66</v>
      </c>
      <c r="E17" s="116">
        <f>SUMIFS('Floor Vote Party Positions'!$E:$E,'Floor Vote Party Positions'!$A:$A,A17)</f>
        <v>0</v>
      </c>
      <c r="F17" s="116">
        <f t="shared" si="0"/>
        <v>101</v>
      </c>
      <c r="G17" s="116" t="str">
        <f t="shared" si="1"/>
        <v>Fails</v>
      </c>
      <c r="H17" s="116">
        <f t="shared" si="2"/>
        <v>-16</v>
      </c>
      <c r="I17" s="116" t="str">
        <f t="shared" si="3"/>
        <v>—</v>
      </c>
      <c r="J17" s="116" t="str">
        <f t="shared" si="4"/>
        <v>Fails</v>
      </c>
    </row>
    <row r="18" spans="1:10">
      <c r="A18" s="116" t="s">
        <v>4326</v>
      </c>
      <c r="B18" s="116" t="s">
        <v>4095</v>
      </c>
      <c r="C18" s="116">
        <f>SUMIFS('Floor Vote Party Positions'!$C:$C,'Floor Vote Party Positions'!$A:$A,A18)</f>
        <v>62</v>
      </c>
      <c r="D18" s="116">
        <f>SUMIFS('Floor Vote Party Positions'!$D:$D,'Floor Vote Party Positions'!$A:$A,A18)</f>
        <v>33</v>
      </c>
      <c r="E18" s="116">
        <f>SUMIFS('Floor Vote Party Positions'!$E:$E,'Floor Vote Party Positions'!$A:$A,A18)</f>
        <v>6</v>
      </c>
      <c r="F18" s="116">
        <f t="shared" si="0"/>
        <v>101</v>
      </c>
      <c r="G18" s="116" t="str">
        <f t="shared" si="1"/>
        <v>Passes</v>
      </c>
      <c r="H18" s="116">
        <f t="shared" si="2"/>
        <v>11</v>
      </c>
      <c r="I18" s="116" t="str">
        <f t="shared" si="3"/>
        <v>—</v>
      </c>
      <c r="J18" s="116" t="str">
        <f t="shared" si="4"/>
        <v>Passes</v>
      </c>
    </row>
    <row r="19" spans="1:10">
      <c r="A19" s="116" t="s">
        <v>4327</v>
      </c>
      <c r="B19" s="116" t="s">
        <v>4097</v>
      </c>
      <c r="C19" s="116">
        <f>SUMIFS('Floor Vote Party Positions'!$C:$C,'Floor Vote Party Positions'!$A:$A,A19)</f>
        <v>55</v>
      </c>
      <c r="D19" s="116">
        <f>SUMIFS('Floor Vote Party Positions'!$D:$D,'Floor Vote Party Positions'!$A:$A,A19)</f>
        <v>46</v>
      </c>
      <c r="E19" s="116">
        <f>SUMIFS('Floor Vote Party Positions'!$E:$E,'Floor Vote Party Positions'!$A:$A,A19)</f>
        <v>0</v>
      </c>
      <c r="F19" s="116">
        <f t="shared" si="0"/>
        <v>101</v>
      </c>
      <c r="G19" s="116" t="str">
        <f t="shared" si="1"/>
        <v>Passes</v>
      </c>
      <c r="H19" s="116">
        <f t="shared" si="2"/>
        <v>4</v>
      </c>
      <c r="I19" s="116" t="str">
        <f t="shared" si="3"/>
        <v>—</v>
      </c>
      <c r="J19" s="116" t="str">
        <f t="shared" si="4"/>
        <v>Passes</v>
      </c>
    </row>
    <row r="20" spans="1:10">
      <c r="A20" s="116" t="s">
        <v>4328</v>
      </c>
      <c r="B20" s="116" t="s">
        <v>4099</v>
      </c>
      <c r="C20" s="116">
        <f>SUMIFS('Floor Vote Party Positions'!$C:$C,'Floor Vote Party Positions'!$A:$A,A20)</f>
        <v>44</v>
      </c>
      <c r="D20" s="116">
        <f>SUMIFS('Floor Vote Party Positions'!$D:$D,'Floor Vote Party Positions'!$A:$A,A20)</f>
        <v>42</v>
      </c>
      <c r="E20" s="116">
        <f>SUMIFS('Floor Vote Party Positions'!$E:$E,'Floor Vote Party Positions'!$A:$A,A20)</f>
        <v>15</v>
      </c>
      <c r="F20" s="116">
        <f t="shared" si="0"/>
        <v>101</v>
      </c>
      <c r="G20" s="116" t="str">
        <f t="shared" si="1"/>
        <v>Fails</v>
      </c>
      <c r="H20" s="116">
        <f t="shared" si="2"/>
        <v>-7</v>
      </c>
      <c r="I20" s="116" t="str">
        <f t="shared" si="3"/>
        <v>—</v>
      </c>
      <c r="J20" s="116" t="str">
        <f t="shared" si="4"/>
        <v>Fails</v>
      </c>
    </row>
    <row r="21" spans="1:10" ht="28.8">
      <c r="A21" s="116" t="s">
        <v>4329</v>
      </c>
      <c r="B21" s="116" t="s">
        <v>4101</v>
      </c>
      <c r="C21" s="116">
        <f>SUMIFS('Floor Vote Party Positions'!$C:$C,'Floor Vote Party Positions'!$A:$A,A21)</f>
        <v>56</v>
      </c>
      <c r="D21" s="116">
        <f>SUMIFS('Floor Vote Party Positions'!$D:$D,'Floor Vote Party Positions'!$A:$A,A21)</f>
        <v>34</v>
      </c>
      <c r="E21" s="116">
        <f>SUMIFS('Floor Vote Party Positions'!$E:$E,'Floor Vote Party Positions'!$A:$A,A21)</f>
        <v>11</v>
      </c>
      <c r="F21" s="116">
        <f t="shared" si="0"/>
        <v>101</v>
      </c>
      <c r="G21" s="116" t="str">
        <f t="shared" si="1"/>
        <v>Passes</v>
      </c>
      <c r="H21" s="116">
        <f t="shared" si="2"/>
        <v>5</v>
      </c>
      <c r="I21" s="116" t="str">
        <f t="shared" si="3"/>
        <v>—</v>
      </c>
      <c r="J21" s="116" t="str">
        <f t="shared" si="4"/>
        <v>Passes</v>
      </c>
    </row>
    <row r="22" spans="1:10">
      <c r="A22" s="116" t="s">
        <v>4330</v>
      </c>
      <c r="B22" s="116" t="s">
        <v>4103</v>
      </c>
      <c r="C22" s="116">
        <f>SUMIFS('Floor Vote Party Positions'!$C:$C,'Floor Vote Party Positions'!$A:$A,A22)</f>
        <v>61</v>
      </c>
      <c r="D22" s="116">
        <f>SUMIFS('Floor Vote Party Positions'!$D:$D,'Floor Vote Party Positions'!$A:$A,A22)</f>
        <v>40</v>
      </c>
      <c r="E22" s="116">
        <f>SUMIFS('Floor Vote Party Positions'!$E:$E,'Floor Vote Party Positions'!$A:$A,A22)</f>
        <v>0</v>
      </c>
      <c r="F22" s="116">
        <f t="shared" si="0"/>
        <v>101</v>
      </c>
      <c r="G22" s="116" t="str">
        <f t="shared" si="1"/>
        <v>Passes</v>
      </c>
      <c r="H22" s="116">
        <f t="shared" si="2"/>
        <v>10</v>
      </c>
      <c r="I22" s="116" t="str">
        <f t="shared" si="3"/>
        <v>—</v>
      </c>
      <c r="J22" s="116" t="str">
        <f t="shared" si="4"/>
        <v>Passes</v>
      </c>
    </row>
    <row r="23" spans="1:10">
      <c r="A23" s="116" t="s">
        <v>4331</v>
      </c>
      <c r="B23" s="116" t="s">
        <v>4105</v>
      </c>
      <c r="C23" s="116">
        <f>SUMIFS('Floor Vote Party Positions'!$C:$C,'Floor Vote Party Positions'!$A:$A,A23)</f>
        <v>52</v>
      </c>
      <c r="D23" s="116">
        <f>SUMIFS('Floor Vote Party Positions'!$D:$D,'Floor Vote Party Positions'!$A:$A,A23)</f>
        <v>40</v>
      </c>
      <c r="E23" s="116">
        <f>SUMIFS('Floor Vote Party Positions'!$E:$E,'Floor Vote Party Positions'!$A:$A,A23)</f>
        <v>9</v>
      </c>
      <c r="F23" s="116">
        <f t="shared" si="0"/>
        <v>101</v>
      </c>
      <c r="G23" s="116" t="str">
        <f t="shared" si="1"/>
        <v>Passes</v>
      </c>
      <c r="H23" s="116">
        <f t="shared" si="2"/>
        <v>1</v>
      </c>
      <c r="I23" s="116" t="str">
        <f t="shared" si="3"/>
        <v>—</v>
      </c>
      <c r="J23" s="116" t="str">
        <f t="shared" si="4"/>
        <v>Passes</v>
      </c>
    </row>
    <row r="24" spans="1:10">
      <c r="A24" s="116" t="s">
        <v>4332</v>
      </c>
      <c r="B24" s="116" t="s">
        <v>4107</v>
      </c>
      <c r="C24" s="116">
        <f>SUMIFS('Floor Vote Party Positions'!$C:$C,'Floor Vote Party Positions'!$A:$A,A24)</f>
        <v>41</v>
      </c>
      <c r="D24" s="116">
        <f>SUMIFS('Floor Vote Party Positions'!$D:$D,'Floor Vote Party Positions'!$A:$A,A24)</f>
        <v>51</v>
      </c>
      <c r="E24" s="116">
        <f>SUMIFS('Floor Vote Party Positions'!$E:$E,'Floor Vote Party Positions'!$A:$A,A24)</f>
        <v>9</v>
      </c>
      <c r="F24" s="116">
        <f t="shared" si="0"/>
        <v>101</v>
      </c>
      <c r="G24" s="116" t="str">
        <f t="shared" si="1"/>
        <v>Fails</v>
      </c>
      <c r="H24" s="116">
        <f t="shared" si="2"/>
        <v>-10</v>
      </c>
      <c r="I24" s="116" t="str">
        <f t="shared" si="3"/>
        <v>—</v>
      </c>
      <c r="J24" s="116" t="str">
        <f t="shared" si="4"/>
        <v>Fails</v>
      </c>
    </row>
    <row r="25" spans="1:10">
      <c r="A25" s="116" t="s">
        <v>4333</v>
      </c>
      <c r="B25" s="116" t="s">
        <v>4109</v>
      </c>
      <c r="C25" s="116">
        <f>SUMIFS('Floor Vote Party Positions'!$C:$C,'Floor Vote Party Positions'!$A:$A,A25)</f>
        <v>40</v>
      </c>
      <c r="D25" s="116">
        <f>SUMIFS('Floor Vote Party Positions'!$D:$D,'Floor Vote Party Positions'!$A:$A,A25)</f>
        <v>50</v>
      </c>
      <c r="E25" s="116">
        <f>SUMIFS('Floor Vote Party Positions'!$E:$E,'Floor Vote Party Positions'!$A:$A,A25)</f>
        <v>11</v>
      </c>
      <c r="F25" s="116">
        <f t="shared" si="0"/>
        <v>101</v>
      </c>
      <c r="G25" s="116" t="str">
        <f t="shared" si="1"/>
        <v>Fails</v>
      </c>
      <c r="H25" s="116">
        <f t="shared" si="2"/>
        <v>-11</v>
      </c>
      <c r="I25" s="116" t="str">
        <f t="shared" si="3"/>
        <v>—</v>
      </c>
      <c r="J25" s="116" t="str">
        <f t="shared" si="4"/>
        <v>Fails</v>
      </c>
    </row>
    <row r="26" spans="1:10">
      <c r="A26" s="116" t="s">
        <v>4334</v>
      </c>
      <c r="B26" s="116" t="s">
        <v>4111</v>
      </c>
      <c r="C26" s="116">
        <f>SUMIFS('Floor Vote Party Positions'!$C:$C,'Floor Vote Party Positions'!$A:$A,A26)</f>
        <v>48</v>
      </c>
      <c r="D26" s="116">
        <f>SUMIFS('Floor Vote Party Positions'!$D:$D,'Floor Vote Party Positions'!$A:$A,A26)</f>
        <v>43</v>
      </c>
      <c r="E26" s="116">
        <f>SUMIFS('Floor Vote Party Positions'!$E:$E,'Floor Vote Party Positions'!$A:$A,A26)</f>
        <v>10</v>
      </c>
      <c r="F26" s="116">
        <f t="shared" si="0"/>
        <v>101</v>
      </c>
      <c r="G26" s="116" t="str">
        <f t="shared" si="1"/>
        <v>Fails</v>
      </c>
      <c r="H26" s="116">
        <f t="shared" si="2"/>
        <v>-3</v>
      </c>
      <c r="I26" s="116" t="str">
        <f t="shared" si="3"/>
        <v>—</v>
      </c>
      <c r="J26" s="116" t="str">
        <f t="shared" si="4"/>
        <v>Fails</v>
      </c>
    </row>
    <row r="27" spans="1:10">
      <c r="A27" s="116" t="s">
        <v>4335</v>
      </c>
      <c r="B27" s="116" t="s">
        <v>4113</v>
      </c>
      <c r="C27" s="116">
        <f>SUMIFS('Floor Vote Party Positions'!$C:$C,'Floor Vote Party Positions'!$A:$A,A27)</f>
        <v>23</v>
      </c>
      <c r="D27" s="116">
        <f>SUMIFS('Floor Vote Party Positions'!$D:$D,'Floor Vote Party Positions'!$A:$A,A27)</f>
        <v>78</v>
      </c>
      <c r="E27" s="116">
        <f>SUMIFS('Floor Vote Party Positions'!$E:$E,'Floor Vote Party Positions'!$A:$A,A27)</f>
        <v>0</v>
      </c>
      <c r="F27" s="116">
        <f t="shared" si="0"/>
        <v>101</v>
      </c>
      <c r="G27" s="116" t="str">
        <f t="shared" si="1"/>
        <v>Fails</v>
      </c>
      <c r="H27" s="116">
        <f t="shared" si="2"/>
        <v>-28</v>
      </c>
      <c r="I27" s="116" t="str">
        <f t="shared" si="3"/>
        <v>—</v>
      </c>
      <c r="J27" s="116" t="str">
        <f t="shared" si="4"/>
        <v>Fails</v>
      </c>
    </row>
    <row r="28" spans="1:10">
      <c r="A28" s="116" t="s">
        <v>4336</v>
      </c>
      <c r="B28" s="116" t="s">
        <v>4115</v>
      </c>
      <c r="C28" s="116">
        <f>SUMIFS('Floor Vote Party Positions'!$C:$C,'Floor Vote Party Positions'!$A:$A,A28)</f>
        <v>37</v>
      </c>
      <c r="D28" s="116">
        <f>SUMIFS('Floor Vote Party Positions'!$D:$D,'Floor Vote Party Positions'!$A:$A,A28)</f>
        <v>53</v>
      </c>
      <c r="E28" s="116">
        <f>SUMIFS('Floor Vote Party Positions'!$E:$E,'Floor Vote Party Positions'!$A:$A,A28)</f>
        <v>11</v>
      </c>
      <c r="F28" s="116">
        <f t="shared" si="0"/>
        <v>101</v>
      </c>
      <c r="G28" s="116" t="str">
        <f t="shared" si="1"/>
        <v>Fails</v>
      </c>
      <c r="H28" s="116">
        <f t="shared" si="2"/>
        <v>-14</v>
      </c>
      <c r="I28" s="116" t="str">
        <f t="shared" si="3"/>
        <v>—</v>
      </c>
      <c r="J28" s="116" t="str">
        <f t="shared" si="4"/>
        <v>Fails</v>
      </c>
    </row>
    <row r="29" spans="1:10">
      <c r="A29" s="116" t="s">
        <v>4337</v>
      </c>
      <c r="B29" s="116" t="s">
        <v>4117</v>
      </c>
      <c r="C29" s="116">
        <f>SUMIFS('Floor Vote Party Positions'!$C:$C,'Floor Vote Party Positions'!$A:$A,A29)</f>
        <v>43</v>
      </c>
      <c r="D29" s="116">
        <f>SUMIFS('Floor Vote Party Positions'!$D:$D,'Floor Vote Party Positions'!$A:$A,A29)</f>
        <v>33</v>
      </c>
      <c r="E29" s="116">
        <f>SUMIFS('Floor Vote Party Positions'!$E:$E,'Floor Vote Party Positions'!$A:$A,A29)</f>
        <v>25</v>
      </c>
      <c r="F29" s="116">
        <f t="shared" si="0"/>
        <v>101</v>
      </c>
      <c r="G29" s="116" t="str">
        <f t="shared" si="1"/>
        <v>Fails</v>
      </c>
      <c r="H29" s="116">
        <f t="shared" si="2"/>
        <v>-8</v>
      </c>
      <c r="I29" s="116" t="str">
        <f t="shared" si="3"/>
        <v>—</v>
      </c>
      <c r="J29" s="116" t="str">
        <f t="shared" si="4"/>
        <v>Fails</v>
      </c>
    </row>
    <row r="30" spans="1:10">
      <c r="A30" s="116" t="s">
        <v>4338</v>
      </c>
      <c r="B30" s="116" t="s">
        <v>4119</v>
      </c>
      <c r="C30" s="116">
        <f>SUMIFS('Floor Vote Party Positions'!$C:$C,'Floor Vote Party Positions'!$A:$A,A30)</f>
        <v>63</v>
      </c>
      <c r="D30" s="116">
        <f>SUMIFS('Floor Vote Party Positions'!$D:$D,'Floor Vote Party Positions'!$A:$A,A30)</f>
        <v>31</v>
      </c>
      <c r="E30" s="116">
        <f>SUMIFS('Floor Vote Party Positions'!$E:$E,'Floor Vote Party Positions'!$A:$A,A30)</f>
        <v>7</v>
      </c>
      <c r="F30" s="116">
        <f t="shared" si="0"/>
        <v>101</v>
      </c>
      <c r="G30" s="116" t="str">
        <f t="shared" si="1"/>
        <v>Passes</v>
      </c>
      <c r="H30" s="116">
        <f t="shared" si="2"/>
        <v>12</v>
      </c>
      <c r="I30" s="116" t="str">
        <f t="shared" si="3"/>
        <v>—</v>
      </c>
      <c r="J30" s="116" t="str">
        <f t="shared" si="4"/>
        <v>Passes</v>
      </c>
    </row>
    <row r="31" spans="1:10">
      <c r="A31" s="116" t="s">
        <v>4339</v>
      </c>
      <c r="B31" s="116" t="s">
        <v>4121</v>
      </c>
      <c r="C31" s="116">
        <f>SUMIFS('Floor Vote Party Positions'!$C:$C,'Floor Vote Party Positions'!$A:$A,A31)</f>
        <v>26</v>
      </c>
      <c r="D31" s="116">
        <f>SUMIFS('Floor Vote Party Positions'!$D:$D,'Floor Vote Party Positions'!$A:$A,A31)</f>
        <v>51</v>
      </c>
      <c r="E31" s="116">
        <f>SUMIFS('Floor Vote Party Positions'!$E:$E,'Floor Vote Party Positions'!$A:$A,A31)</f>
        <v>24</v>
      </c>
      <c r="F31" s="116">
        <f t="shared" si="0"/>
        <v>101</v>
      </c>
      <c r="G31" s="116" t="str">
        <f t="shared" si="1"/>
        <v>Fails</v>
      </c>
      <c r="H31" s="116">
        <f t="shared" si="2"/>
        <v>-25</v>
      </c>
      <c r="I31" s="116" t="str">
        <f t="shared" si="3"/>
        <v>—</v>
      </c>
      <c r="J31" s="116" t="str">
        <f t="shared" si="4"/>
        <v>Fails</v>
      </c>
    </row>
    <row r="33" spans="1:10">
      <c r="A33" s="120" t="s">
        <v>4300</v>
      </c>
      <c r="B33" s="121"/>
      <c r="C33" s="121"/>
      <c r="D33" s="121"/>
      <c r="E33" s="121"/>
      <c r="F33" s="121" t="str">
        <f>IF(COUNTIF(F2:F31,"&lt;&gt;101")=0,"All bills = 101","CHECK")</f>
        <v>CHECK</v>
      </c>
      <c r="G33" s="121"/>
      <c r="H33" s="121"/>
      <c r="I33" s="121"/>
      <c r="J33" s="121" cm="1">
        <f t="array" ref="J33">COUNTIF(J2:J31, Passes)</f>
        <v>0</v>
      </c>
    </row>
    <row r="34" spans="1:10" ht="31.5" customHeight="1">
      <c r="A34" s="159" t="s">
        <v>4301</v>
      </c>
      <c r="B34" s="159"/>
      <c r="C34" s="159"/>
      <c r="D34" s="159"/>
      <c r="E34" s="159"/>
      <c r="F34" s="159"/>
      <c r="G34" s="159"/>
      <c r="H34" s="159"/>
      <c r="I34" s="159"/>
      <c r="J34" s="15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51"/>
  <sheetViews>
    <sheetView workbookViewId="0">
      <selection activeCell="B3" sqref="B3"/>
    </sheetView>
  </sheetViews>
  <sheetFormatPr defaultRowHeight="14.4"/>
  <sheetData>
    <row r="1" spans="1:3">
      <c r="A1" t="s">
        <v>711</v>
      </c>
      <c r="B1" t="s">
        <v>1482</v>
      </c>
      <c r="C1" t="s">
        <v>4062</v>
      </c>
    </row>
    <row r="2" spans="1:3">
      <c r="A2" t="s">
        <v>749</v>
      </c>
      <c r="B2" t="s">
        <v>1342</v>
      </c>
      <c r="C2" t="s">
        <v>31231</v>
      </c>
    </row>
    <row r="3" spans="1:3">
      <c r="A3" t="s">
        <v>749</v>
      </c>
      <c r="B3" t="s">
        <v>1347</v>
      </c>
      <c r="C3" t="s">
        <v>31232</v>
      </c>
    </row>
    <row r="4" spans="1:3">
      <c r="A4" t="s">
        <v>749</v>
      </c>
      <c r="B4" t="s">
        <v>514</v>
      </c>
      <c r="C4" t="s">
        <v>31233</v>
      </c>
    </row>
    <row r="5" spans="1:3">
      <c r="A5" t="s">
        <v>755</v>
      </c>
      <c r="B5" t="s">
        <v>1342</v>
      </c>
      <c r="C5" t="s">
        <v>31234</v>
      </c>
    </row>
    <row r="6" spans="1:3">
      <c r="A6" t="s">
        <v>755</v>
      </c>
      <c r="B6" t="s">
        <v>1347</v>
      </c>
      <c r="C6" t="s">
        <v>31235</v>
      </c>
    </row>
    <row r="7" spans="1:3">
      <c r="A7" t="s">
        <v>755</v>
      </c>
      <c r="B7" t="s">
        <v>514</v>
      </c>
      <c r="C7" t="s">
        <v>31236</v>
      </c>
    </row>
    <row r="8" spans="1:3">
      <c r="A8" t="s">
        <v>757</v>
      </c>
      <c r="B8" t="s">
        <v>1342</v>
      </c>
      <c r="C8" t="s">
        <v>31237</v>
      </c>
    </row>
    <row r="9" spans="1:3">
      <c r="A9" t="s">
        <v>757</v>
      </c>
      <c r="B9" t="s">
        <v>1347</v>
      </c>
      <c r="C9" t="s">
        <v>31238</v>
      </c>
    </row>
    <row r="10" spans="1:3">
      <c r="A10" t="s">
        <v>757</v>
      </c>
      <c r="B10" t="s">
        <v>514</v>
      </c>
      <c r="C10" t="s">
        <v>31239</v>
      </c>
    </row>
    <row r="11" spans="1:3">
      <c r="A11" t="s">
        <v>760</v>
      </c>
      <c r="B11" t="s">
        <v>1342</v>
      </c>
      <c r="C11" t="s">
        <v>31240</v>
      </c>
    </row>
    <row r="12" spans="1:3">
      <c r="A12" t="s">
        <v>760</v>
      </c>
      <c r="B12" t="s">
        <v>1347</v>
      </c>
      <c r="C12" t="s">
        <v>31241</v>
      </c>
    </row>
    <row r="13" spans="1:3">
      <c r="A13" t="s">
        <v>760</v>
      </c>
      <c r="B13" t="s">
        <v>514</v>
      </c>
      <c r="C13" t="s">
        <v>31242</v>
      </c>
    </row>
    <row r="14" spans="1:3">
      <c r="A14" t="s">
        <v>766</v>
      </c>
      <c r="B14" t="s">
        <v>1342</v>
      </c>
      <c r="C14" t="s">
        <v>31243</v>
      </c>
    </row>
    <row r="15" spans="1:3">
      <c r="A15" t="s">
        <v>766</v>
      </c>
      <c r="B15" t="s">
        <v>1347</v>
      </c>
      <c r="C15" t="s">
        <v>31244</v>
      </c>
    </row>
    <row r="16" spans="1:3">
      <c r="A16" t="s">
        <v>766</v>
      </c>
      <c r="B16" t="s">
        <v>514</v>
      </c>
      <c r="C16" t="s">
        <v>31245</v>
      </c>
    </row>
    <row r="17" spans="1:3">
      <c r="A17" t="s">
        <v>773</v>
      </c>
      <c r="B17" t="s">
        <v>1342</v>
      </c>
      <c r="C17" t="s">
        <v>31246</v>
      </c>
    </row>
    <row r="18" spans="1:3">
      <c r="A18" t="s">
        <v>773</v>
      </c>
      <c r="B18" t="s">
        <v>1347</v>
      </c>
      <c r="C18" t="s">
        <v>31247</v>
      </c>
    </row>
    <row r="19" spans="1:3">
      <c r="A19" t="s">
        <v>773</v>
      </c>
      <c r="B19" t="s">
        <v>514</v>
      </c>
      <c r="C19" t="s">
        <v>31248</v>
      </c>
    </row>
    <row r="20" spans="1:3">
      <c r="A20" t="s">
        <v>778</v>
      </c>
      <c r="B20" t="s">
        <v>1342</v>
      </c>
      <c r="C20" t="s">
        <v>31249</v>
      </c>
    </row>
    <row r="21" spans="1:3">
      <c r="A21" t="s">
        <v>778</v>
      </c>
      <c r="B21" t="s">
        <v>1347</v>
      </c>
      <c r="C21" t="s">
        <v>31250</v>
      </c>
    </row>
    <row r="22" spans="1:3">
      <c r="A22" t="s">
        <v>778</v>
      </c>
      <c r="B22" t="s">
        <v>514</v>
      </c>
      <c r="C22" t="s">
        <v>31251</v>
      </c>
    </row>
    <row r="23" spans="1:3">
      <c r="A23" t="s">
        <v>783</v>
      </c>
      <c r="B23" t="s">
        <v>1342</v>
      </c>
      <c r="C23" t="s">
        <v>31252</v>
      </c>
    </row>
    <row r="24" spans="1:3">
      <c r="A24" t="s">
        <v>783</v>
      </c>
      <c r="B24" t="s">
        <v>1347</v>
      </c>
      <c r="C24" t="s">
        <v>31253</v>
      </c>
    </row>
    <row r="25" spans="1:3">
      <c r="A25" t="s">
        <v>783</v>
      </c>
      <c r="B25" t="s">
        <v>514</v>
      </c>
      <c r="C25" t="s">
        <v>31254</v>
      </c>
    </row>
    <row r="26" spans="1:3">
      <c r="A26" t="s">
        <v>791</v>
      </c>
      <c r="B26" t="s">
        <v>1342</v>
      </c>
      <c r="C26" t="s">
        <v>31255</v>
      </c>
    </row>
    <row r="27" spans="1:3">
      <c r="A27" t="s">
        <v>791</v>
      </c>
      <c r="B27" t="s">
        <v>1347</v>
      </c>
      <c r="C27" t="s">
        <v>31256</v>
      </c>
    </row>
    <row r="28" spans="1:3">
      <c r="A28" t="s">
        <v>791</v>
      </c>
      <c r="B28" t="s">
        <v>514</v>
      </c>
      <c r="C28" t="s">
        <v>31257</v>
      </c>
    </row>
    <row r="29" spans="1:3">
      <c r="A29" t="s">
        <v>796</v>
      </c>
      <c r="B29" t="s">
        <v>1342</v>
      </c>
      <c r="C29" t="s">
        <v>31258</v>
      </c>
    </row>
    <row r="30" spans="1:3">
      <c r="A30" t="s">
        <v>796</v>
      </c>
      <c r="B30" t="s">
        <v>1347</v>
      </c>
      <c r="C30" t="s">
        <v>31259</v>
      </c>
    </row>
    <row r="31" spans="1:3">
      <c r="A31" t="s">
        <v>796</v>
      </c>
      <c r="B31" t="s">
        <v>514</v>
      </c>
      <c r="C31" t="s">
        <v>31260</v>
      </c>
    </row>
    <row r="32" spans="1:3">
      <c r="A32" t="s">
        <v>807</v>
      </c>
      <c r="B32" t="s">
        <v>1342</v>
      </c>
      <c r="C32" t="s">
        <v>31261</v>
      </c>
    </row>
    <row r="33" spans="1:3">
      <c r="A33" t="s">
        <v>807</v>
      </c>
      <c r="B33" t="s">
        <v>1347</v>
      </c>
      <c r="C33" t="s">
        <v>31262</v>
      </c>
    </row>
    <row r="34" spans="1:3">
      <c r="A34" t="s">
        <v>807</v>
      </c>
      <c r="B34" t="s">
        <v>514</v>
      </c>
      <c r="C34" t="s">
        <v>31263</v>
      </c>
    </row>
    <row r="35" spans="1:3">
      <c r="A35" t="s">
        <v>813</v>
      </c>
      <c r="B35" t="s">
        <v>1342</v>
      </c>
      <c r="C35" t="s">
        <v>31264</v>
      </c>
    </row>
    <row r="36" spans="1:3">
      <c r="A36" t="s">
        <v>813</v>
      </c>
      <c r="B36" t="s">
        <v>1347</v>
      </c>
      <c r="C36" t="s">
        <v>31265</v>
      </c>
    </row>
    <row r="37" spans="1:3">
      <c r="A37" t="s">
        <v>813</v>
      </c>
      <c r="B37" t="s">
        <v>514</v>
      </c>
      <c r="C37" t="s">
        <v>31266</v>
      </c>
    </row>
    <row r="38" spans="1:3">
      <c r="A38" t="s">
        <v>818</v>
      </c>
      <c r="B38" t="s">
        <v>1342</v>
      </c>
      <c r="C38" t="s">
        <v>31267</v>
      </c>
    </row>
    <row r="39" spans="1:3">
      <c r="A39" t="s">
        <v>818</v>
      </c>
      <c r="B39" t="s">
        <v>1347</v>
      </c>
      <c r="C39" t="s">
        <v>31268</v>
      </c>
    </row>
    <row r="40" spans="1:3">
      <c r="A40" t="s">
        <v>818</v>
      </c>
      <c r="B40" t="s">
        <v>514</v>
      </c>
      <c r="C40" t="s">
        <v>31269</v>
      </c>
    </row>
    <row r="41" spans="1:3">
      <c r="A41" t="s">
        <v>821</v>
      </c>
      <c r="B41" t="s">
        <v>1342</v>
      </c>
      <c r="C41" t="s">
        <v>31270</v>
      </c>
    </row>
    <row r="42" spans="1:3">
      <c r="A42" t="s">
        <v>821</v>
      </c>
      <c r="B42" t="s">
        <v>1347</v>
      </c>
      <c r="C42" t="s">
        <v>31271</v>
      </c>
    </row>
    <row r="43" spans="1:3">
      <c r="A43" t="s">
        <v>821</v>
      </c>
      <c r="B43" t="s">
        <v>514</v>
      </c>
      <c r="C43" t="s">
        <v>31272</v>
      </c>
    </row>
    <row r="44" spans="1:3">
      <c r="A44" t="s">
        <v>825</v>
      </c>
      <c r="B44" t="s">
        <v>1342</v>
      </c>
      <c r="C44" t="s">
        <v>31273</v>
      </c>
    </row>
    <row r="45" spans="1:3">
      <c r="A45" t="s">
        <v>825</v>
      </c>
      <c r="B45" t="s">
        <v>1347</v>
      </c>
      <c r="C45" t="s">
        <v>31274</v>
      </c>
    </row>
    <row r="46" spans="1:3">
      <c r="A46" t="s">
        <v>825</v>
      </c>
      <c r="B46" t="s">
        <v>514</v>
      </c>
      <c r="C46" t="s">
        <v>31275</v>
      </c>
    </row>
    <row r="47" spans="1:3">
      <c r="A47" t="s">
        <v>830</v>
      </c>
      <c r="B47" t="s">
        <v>1342</v>
      </c>
      <c r="C47" t="s">
        <v>31276</v>
      </c>
    </row>
    <row r="48" spans="1:3">
      <c r="A48" t="s">
        <v>830</v>
      </c>
      <c r="B48" t="s">
        <v>1347</v>
      </c>
      <c r="C48" t="s">
        <v>31277</v>
      </c>
    </row>
    <row r="49" spans="1:3">
      <c r="A49" t="s">
        <v>830</v>
      </c>
      <c r="B49" t="s">
        <v>514</v>
      </c>
      <c r="C49" t="s">
        <v>31278</v>
      </c>
    </row>
    <row r="50" spans="1:3">
      <c r="A50" t="s">
        <v>835</v>
      </c>
      <c r="B50" t="s">
        <v>1342</v>
      </c>
      <c r="C50" t="s">
        <v>31279</v>
      </c>
    </row>
    <row r="51" spans="1:3">
      <c r="A51" t="s">
        <v>835</v>
      </c>
      <c r="B51" t="s">
        <v>1347</v>
      </c>
      <c r="C51" t="s">
        <v>31280</v>
      </c>
    </row>
    <row r="52" spans="1:3">
      <c r="A52" t="s">
        <v>835</v>
      </c>
      <c r="B52" t="s">
        <v>514</v>
      </c>
      <c r="C52" t="s">
        <v>31281</v>
      </c>
    </row>
    <row r="53" spans="1:3">
      <c r="A53" t="s">
        <v>840</v>
      </c>
      <c r="B53" t="s">
        <v>1342</v>
      </c>
      <c r="C53" t="s">
        <v>31282</v>
      </c>
    </row>
    <row r="54" spans="1:3">
      <c r="A54" t="s">
        <v>840</v>
      </c>
      <c r="B54" t="s">
        <v>1347</v>
      </c>
      <c r="C54" t="s">
        <v>31283</v>
      </c>
    </row>
    <row r="55" spans="1:3">
      <c r="A55" t="s">
        <v>840</v>
      </c>
      <c r="B55" t="s">
        <v>514</v>
      </c>
      <c r="C55" t="s">
        <v>31284</v>
      </c>
    </row>
    <row r="56" spans="1:3">
      <c r="A56" t="s">
        <v>845</v>
      </c>
      <c r="B56" t="s">
        <v>1342</v>
      </c>
      <c r="C56" t="s">
        <v>31285</v>
      </c>
    </row>
    <row r="57" spans="1:3">
      <c r="A57" t="s">
        <v>845</v>
      </c>
      <c r="B57" t="s">
        <v>1347</v>
      </c>
      <c r="C57" t="s">
        <v>31286</v>
      </c>
    </row>
    <row r="58" spans="1:3">
      <c r="A58" t="s">
        <v>845</v>
      </c>
      <c r="B58" t="s">
        <v>514</v>
      </c>
      <c r="C58" t="s">
        <v>31287</v>
      </c>
    </row>
    <row r="59" spans="1:3">
      <c r="A59" t="s">
        <v>847</v>
      </c>
      <c r="B59" t="s">
        <v>1342</v>
      </c>
      <c r="C59" t="s">
        <v>31288</v>
      </c>
    </row>
    <row r="60" spans="1:3">
      <c r="A60" t="s">
        <v>847</v>
      </c>
      <c r="B60" t="s">
        <v>1347</v>
      </c>
      <c r="C60" t="s">
        <v>31289</v>
      </c>
    </row>
    <row r="61" spans="1:3">
      <c r="A61" t="s">
        <v>847</v>
      </c>
      <c r="B61" t="s">
        <v>514</v>
      </c>
      <c r="C61" t="s">
        <v>31290</v>
      </c>
    </row>
    <row r="62" spans="1:3">
      <c r="A62" t="s">
        <v>852</v>
      </c>
      <c r="B62" t="s">
        <v>1342</v>
      </c>
      <c r="C62" t="s">
        <v>31291</v>
      </c>
    </row>
    <row r="63" spans="1:3">
      <c r="A63" t="s">
        <v>852</v>
      </c>
      <c r="B63" t="s">
        <v>1347</v>
      </c>
      <c r="C63" t="s">
        <v>31292</v>
      </c>
    </row>
    <row r="64" spans="1:3">
      <c r="A64" t="s">
        <v>852</v>
      </c>
      <c r="B64" t="s">
        <v>514</v>
      </c>
      <c r="C64" t="s">
        <v>31293</v>
      </c>
    </row>
    <row r="65" spans="1:3">
      <c r="A65" t="s">
        <v>856</v>
      </c>
      <c r="B65" t="s">
        <v>1342</v>
      </c>
      <c r="C65" t="s">
        <v>31294</v>
      </c>
    </row>
    <row r="66" spans="1:3">
      <c r="A66" t="s">
        <v>856</v>
      </c>
      <c r="B66" t="s">
        <v>1347</v>
      </c>
      <c r="C66" t="s">
        <v>31295</v>
      </c>
    </row>
    <row r="67" spans="1:3">
      <c r="A67" t="s">
        <v>856</v>
      </c>
      <c r="B67" t="s">
        <v>514</v>
      </c>
      <c r="C67" t="s">
        <v>31296</v>
      </c>
    </row>
    <row r="68" spans="1:3">
      <c r="A68" t="s">
        <v>861</v>
      </c>
      <c r="B68" t="s">
        <v>1342</v>
      </c>
      <c r="C68" t="s">
        <v>31297</v>
      </c>
    </row>
    <row r="69" spans="1:3">
      <c r="A69" t="s">
        <v>861</v>
      </c>
      <c r="B69" t="s">
        <v>1347</v>
      </c>
      <c r="C69" t="s">
        <v>31298</v>
      </c>
    </row>
    <row r="70" spans="1:3">
      <c r="A70" t="s">
        <v>861</v>
      </c>
      <c r="B70" t="s">
        <v>514</v>
      </c>
      <c r="C70" t="s">
        <v>31299</v>
      </c>
    </row>
    <row r="71" spans="1:3">
      <c r="A71" t="s">
        <v>866</v>
      </c>
      <c r="B71" t="s">
        <v>1342</v>
      </c>
      <c r="C71" t="s">
        <v>31300</v>
      </c>
    </row>
    <row r="72" spans="1:3">
      <c r="A72" t="s">
        <v>866</v>
      </c>
      <c r="B72" t="s">
        <v>1347</v>
      </c>
      <c r="C72" t="s">
        <v>31301</v>
      </c>
    </row>
    <row r="73" spans="1:3">
      <c r="A73" t="s">
        <v>866</v>
      </c>
      <c r="B73" t="s">
        <v>514</v>
      </c>
      <c r="C73" t="s">
        <v>31302</v>
      </c>
    </row>
    <row r="74" spans="1:3">
      <c r="A74" t="s">
        <v>868</v>
      </c>
      <c r="B74" t="s">
        <v>1342</v>
      </c>
      <c r="C74" t="s">
        <v>31303</v>
      </c>
    </row>
    <row r="75" spans="1:3">
      <c r="A75" t="s">
        <v>868</v>
      </c>
      <c r="B75" t="s">
        <v>1347</v>
      </c>
      <c r="C75" t="s">
        <v>31304</v>
      </c>
    </row>
    <row r="76" spans="1:3">
      <c r="A76" t="s">
        <v>868</v>
      </c>
      <c r="B76" t="s">
        <v>514</v>
      </c>
      <c r="C76" t="s">
        <v>31305</v>
      </c>
    </row>
    <row r="77" spans="1:3">
      <c r="A77" t="s">
        <v>870</v>
      </c>
      <c r="B77" t="s">
        <v>1342</v>
      </c>
      <c r="C77" t="s">
        <v>31306</v>
      </c>
    </row>
    <row r="78" spans="1:3">
      <c r="A78" t="s">
        <v>870</v>
      </c>
      <c r="B78" t="s">
        <v>1347</v>
      </c>
      <c r="C78" t="s">
        <v>31307</v>
      </c>
    </row>
    <row r="79" spans="1:3">
      <c r="A79" t="s">
        <v>870</v>
      </c>
      <c r="B79" t="s">
        <v>514</v>
      </c>
      <c r="C79" t="s">
        <v>31308</v>
      </c>
    </row>
    <row r="80" spans="1:3">
      <c r="A80" t="s">
        <v>875</v>
      </c>
      <c r="B80" t="s">
        <v>1342</v>
      </c>
      <c r="C80" t="s">
        <v>31309</v>
      </c>
    </row>
    <row r="81" spans="1:3">
      <c r="A81" t="s">
        <v>875</v>
      </c>
      <c r="B81" t="s">
        <v>1347</v>
      </c>
      <c r="C81" t="s">
        <v>31310</v>
      </c>
    </row>
    <row r="82" spans="1:3">
      <c r="A82" t="s">
        <v>875</v>
      </c>
      <c r="B82" t="s">
        <v>514</v>
      </c>
      <c r="C82" t="s">
        <v>31311</v>
      </c>
    </row>
    <row r="83" spans="1:3">
      <c r="A83" t="s">
        <v>877</v>
      </c>
      <c r="B83" t="s">
        <v>1342</v>
      </c>
      <c r="C83" t="s">
        <v>31312</v>
      </c>
    </row>
    <row r="84" spans="1:3">
      <c r="A84" t="s">
        <v>877</v>
      </c>
      <c r="B84" t="s">
        <v>1347</v>
      </c>
      <c r="C84" t="s">
        <v>31313</v>
      </c>
    </row>
    <row r="85" spans="1:3">
      <c r="A85" t="s">
        <v>877</v>
      </c>
      <c r="B85" t="s">
        <v>514</v>
      </c>
      <c r="C85" t="s">
        <v>31314</v>
      </c>
    </row>
    <row r="86" spans="1:3">
      <c r="A86" t="s">
        <v>879</v>
      </c>
      <c r="B86" t="s">
        <v>1342</v>
      </c>
      <c r="C86" t="s">
        <v>31315</v>
      </c>
    </row>
    <row r="87" spans="1:3">
      <c r="A87" t="s">
        <v>879</v>
      </c>
      <c r="B87" t="s">
        <v>1347</v>
      </c>
      <c r="C87" t="s">
        <v>31316</v>
      </c>
    </row>
    <row r="88" spans="1:3">
      <c r="A88" t="s">
        <v>879</v>
      </c>
      <c r="B88" t="s">
        <v>514</v>
      </c>
      <c r="C88" t="s">
        <v>31317</v>
      </c>
    </row>
    <row r="89" spans="1:3">
      <c r="A89" t="s">
        <v>884</v>
      </c>
      <c r="B89" t="s">
        <v>1342</v>
      </c>
      <c r="C89" t="s">
        <v>31318</v>
      </c>
    </row>
    <row r="90" spans="1:3">
      <c r="A90" t="s">
        <v>884</v>
      </c>
      <c r="B90" t="s">
        <v>1347</v>
      </c>
      <c r="C90" t="s">
        <v>31319</v>
      </c>
    </row>
    <row r="91" spans="1:3">
      <c r="A91" t="s">
        <v>884</v>
      </c>
      <c r="B91" t="s">
        <v>514</v>
      </c>
      <c r="C91" t="s">
        <v>31320</v>
      </c>
    </row>
    <row r="92" spans="1:3">
      <c r="A92" t="s">
        <v>4340</v>
      </c>
      <c r="B92" t="s">
        <v>1342</v>
      </c>
      <c r="C92" t="s">
        <v>31321</v>
      </c>
    </row>
    <row r="93" spans="1:3">
      <c r="A93" t="s">
        <v>4340</v>
      </c>
      <c r="B93" t="s">
        <v>1347</v>
      </c>
      <c r="C93" t="s">
        <v>31322</v>
      </c>
    </row>
    <row r="94" spans="1:3">
      <c r="A94" t="s">
        <v>4340</v>
      </c>
      <c r="B94" t="s">
        <v>514</v>
      </c>
      <c r="C94" t="s">
        <v>31323</v>
      </c>
    </row>
    <row r="95" spans="1:3">
      <c r="A95" t="s">
        <v>4341</v>
      </c>
      <c r="B95" t="s">
        <v>1342</v>
      </c>
      <c r="C95" t="s">
        <v>31324</v>
      </c>
    </row>
    <row r="96" spans="1:3">
      <c r="A96" t="s">
        <v>4341</v>
      </c>
      <c r="B96" t="s">
        <v>1347</v>
      </c>
      <c r="C96" t="s">
        <v>31325</v>
      </c>
    </row>
    <row r="97" spans="1:3">
      <c r="A97" t="s">
        <v>4341</v>
      </c>
      <c r="B97" t="s">
        <v>514</v>
      </c>
      <c r="C97" t="s">
        <v>31326</v>
      </c>
    </row>
    <row r="98" spans="1:3">
      <c r="A98" t="s">
        <v>4342</v>
      </c>
      <c r="B98" t="s">
        <v>1342</v>
      </c>
      <c r="C98" t="s">
        <v>31327</v>
      </c>
    </row>
    <row r="99" spans="1:3">
      <c r="A99" t="s">
        <v>4342</v>
      </c>
      <c r="B99" t="s">
        <v>1347</v>
      </c>
      <c r="C99" t="s">
        <v>31328</v>
      </c>
    </row>
    <row r="100" spans="1:3">
      <c r="A100" t="s">
        <v>4342</v>
      </c>
      <c r="B100" t="s">
        <v>514</v>
      </c>
      <c r="C100" t="s">
        <v>31329</v>
      </c>
    </row>
    <row r="101" spans="1:3">
      <c r="A101" t="s">
        <v>4343</v>
      </c>
      <c r="B101" t="s">
        <v>1342</v>
      </c>
      <c r="C101" t="s">
        <v>31330</v>
      </c>
    </row>
    <row r="102" spans="1:3">
      <c r="A102" t="s">
        <v>4343</v>
      </c>
      <c r="B102" t="s">
        <v>1347</v>
      </c>
      <c r="C102" t="s">
        <v>31331</v>
      </c>
    </row>
    <row r="103" spans="1:3">
      <c r="A103" t="s">
        <v>4343</v>
      </c>
      <c r="B103" t="s">
        <v>514</v>
      </c>
      <c r="C103" t="s">
        <v>31332</v>
      </c>
    </row>
    <row r="104" spans="1:3">
      <c r="A104" t="s">
        <v>4344</v>
      </c>
      <c r="B104" t="s">
        <v>1342</v>
      </c>
      <c r="C104" t="s">
        <v>31333</v>
      </c>
    </row>
    <row r="105" spans="1:3">
      <c r="A105" t="s">
        <v>4344</v>
      </c>
      <c r="B105" t="s">
        <v>1347</v>
      </c>
      <c r="C105" t="s">
        <v>31334</v>
      </c>
    </row>
    <row r="106" spans="1:3">
      <c r="A106" t="s">
        <v>4344</v>
      </c>
      <c r="B106" t="s">
        <v>514</v>
      </c>
      <c r="C106" t="s">
        <v>31335</v>
      </c>
    </row>
    <row r="107" spans="1:3">
      <c r="A107" t="s">
        <v>4345</v>
      </c>
      <c r="B107" t="s">
        <v>1342</v>
      </c>
      <c r="C107" t="s">
        <v>31336</v>
      </c>
    </row>
    <row r="108" spans="1:3">
      <c r="A108" t="s">
        <v>4345</v>
      </c>
      <c r="B108" t="s">
        <v>1347</v>
      </c>
      <c r="C108" t="s">
        <v>31337</v>
      </c>
    </row>
    <row r="109" spans="1:3">
      <c r="A109" t="s">
        <v>4345</v>
      </c>
      <c r="B109" t="s">
        <v>514</v>
      </c>
      <c r="C109" t="s">
        <v>31338</v>
      </c>
    </row>
    <row r="110" spans="1:3">
      <c r="A110" t="s">
        <v>4346</v>
      </c>
      <c r="B110" t="s">
        <v>1342</v>
      </c>
      <c r="C110" t="s">
        <v>31339</v>
      </c>
    </row>
    <row r="111" spans="1:3">
      <c r="A111" t="s">
        <v>4346</v>
      </c>
      <c r="B111" t="s">
        <v>1347</v>
      </c>
      <c r="C111" t="s">
        <v>31340</v>
      </c>
    </row>
    <row r="112" spans="1:3">
      <c r="A112" t="s">
        <v>4346</v>
      </c>
      <c r="B112" t="s">
        <v>514</v>
      </c>
      <c r="C112" t="s">
        <v>31341</v>
      </c>
    </row>
    <row r="113" spans="1:3">
      <c r="A113" t="s">
        <v>4347</v>
      </c>
      <c r="B113" t="s">
        <v>1342</v>
      </c>
      <c r="C113" t="s">
        <v>31342</v>
      </c>
    </row>
    <row r="114" spans="1:3">
      <c r="A114" t="s">
        <v>4347</v>
      </c>
      <c r="B114" t="s">
        <v>1347</v>
      </c>
      <c r="C114" t="s">
        <v>31343</v>
      </c>
    </row>
    <row r="115" spans="1:3">
      <c r="A115" t="s">
        <v>4347</v>
      </c>
      <c r="B115" t="s">
        <v>514</v>
      </c>
      <c r="C115" t="s">
        <v>31344</v>
      </c>
    </row>
    <row r="116" spans="1:3">
      <c r="A116" t="s">
        <v>4348</v>
      </c>
      <c r="B116" t="s">
        <v>1342</v>
      </c>
      <c r="C116" t="s">
        <v>31345</v>
      </c>
    </row>
    <row r="117" spans="1:3">
      <c r="A117" t="s">
        <v>4348</v>
      </c>
      <c r="B117" t="s">
        <v>1347</v>
      </c>
      <c r="C117" t="s">
        <v>31346</v>
      </c>
    </row>
    <row r="118" spans="1:3">
      <c r="A118" t="s">
        <v>4348</v>
      </c>
      <c r="B118" t="s">
        <v>514</v>
      </c>
      <c r="C118" t="s">
        <v>31347</v>
      </c>
    </row>
    <row r="119" spans="1:3">
      <c r="A119" t="s">
        <v>4349</v>
      </c>
      <c r="B119" t="s">
        <v>1342</v>
      </c>
      <c r="C119" t="s">
        <v>31348</v>
      </c>
    </row>
    <row r="120" spans="1:3">
      <c r="A120" t="s">
        <v>4349</v>
      </c>
      <c r="B120" t="s">
        <v>1347</v>
      </c>
      <c r="C120" t="s">
        <v>31349</v>
      </c>
    </row>
    <row r="121" spans="1:3">
      <c r="A121" t="s">
        <v>4349</v>
      </c>
      <c r="B121" t="s">
        <v>514</v>
      </c>
      <c r="C121" t="s">
        <v>31350</v>
      </c>
    </row>
    <row r="122" spans="1:3">
      <c r="A122" t="s">
        <v>4350</v>
      </c>
      <c r="B122" t="s">
        <v>1342</v>
      </c>
      <c r="C122" t="s">
        <v>31351</v>
      </c>
    </row>
    <row r="123" spans="1:3">
      <c r="A123" t="s">
        <v>4350</v>
      </c>
      <c r="B123" t="s">
        <v>1347</v>
      </c>
      <c r="C123" t="s">
        <v>31352</v>
      </c>
    </row>
    <row r="124" spans="1:3">
      <c r="A124" t="s">
        <v>4350</v>
      </c>
      <c r="B124" t="s">
        <v>514</v>
      </c>
      <c r="C124" t="s">
        <v>31353</v>
      </c>
    </row>
    <row r="125" spans="1:3">
      <c r="A125" t="s">
        <v>4351</v>
      </c>
      <c r="B125" t="s">
        <v>1342</v>
      </c>
      <c r="C125" t="s">
        <v>31354</v>
      </c>
    </row>
    <row r="126" spans="1:3">
      <c r="A126" t="s">
        <v>4351</v>
      </c>
      <c r="B126" t="s">
        <v>1347</v>
      </c>
      <c r="C126" t="s">
        <v>31355</v>
      </c>
    </row>
    <row r="127" spans="1:3">
      <c r="A127" t="s">
        <v>4351</v>
      </c>
      <c r="B127" t="s">
        <v>514</v>
      </c>
      <c r="C127" t="s">
        <v>31356</v>
      </c>
    </row>
    <row r="128" spans="1:3">
      <c r="A128" t="s">
        <v>4352</v>
      </c>
      <c r="B128" t="s">
        <v>1342</v>
      </c>
      <c r="C128" t="s">
        <v>31357</v>
      </c>
    </row>
    <row r="129" spans="1:3">
      <c r="A129" t="s">
        <v>4352</v>
      </c>
      <c r="B129" t="s">
        <v>1347</v>
      </c>
      <c r="C129" t="s">
        <v>31358</v>
      </c>
    </row>
    <row r="130" spans="1:3">
      <c r="A130" t="s">
        <v>4352</v>
      </c>
      <c r="B130" t="s">
        <v>514</v>
      </c>
      <c r="C130" t="s">
        <v>31359</v>
      </c>
    </row>
    <row r="131" spans="1:3">
      <c r="A131" t="s">
        <v>4353</v>
      </c>
      <c r="B131" t="s">
        <v>1342</v>
      </c>
      <c r="C131" t="s">
        <v>31360</v>
      </c>
    </row>
    <row r="132" spans="1:3">
      <c r="A132" t="s">
        <v>4353</v>
      </c>
      <c r="B132" t="s">
        <v>1347</v>
      </c>
      <c r="C132" t="s">
        <v>31361</v>
      </c>
    </row>
    <row r="133" spans="1:3">
      <c r="A133" t="s">
        <v>4353</v>
      </c>
      <c r="B133" t="s">
        <v>514</v>
      </c>
      <c r="C133" t="s">
        <v>31362</v>
      </c>
    </row>
    <row r="134" spans="1:3">
      <c r="A134" t="s">
        <v>4354</v>
      </c>
      <c r="B134" t="s">
        <v>1342</v>
      </c>
      <c r="C134" t="s">
        <v>31363</v>
      </c>
    </row>
    <row r="135" spans="1:3">
      <c r="A135" t="s">
        <v>4354</v>
      </c>
      <c r="B135" t="s">
        <v>1347</v>
      </c>
      <c r="C135" t="s">
        <v>31364</v>
      </c>
    </row>
    <row r="136" spans="1:3">
      <c r="A136" t="s">
        <v>4354</v>
      </c>
      <c r="B136" t="s">
        <v>514</v>
      </c>
      <c r="C136" t="s">
        <v>31365</v>
      </c>
    </row>
    <row r="137" spans="1:3">
      <c r="A137" t="s">
        <v>4355</v>
      </c>
      <c r="B137" t="s">
        <v>1342</v>
      </c>
      <c r="C137" t="s">
        <v>31366</v>
      </c>
    </row>
    <row r="138" spans="1:3">
      <c r="A138" t="s">
        <v>4355</v>
      </c>
      <c r="B138" t="s">
        <v>1347</v>
      </c>
      <c r="C138" t="s">
        <v>31367</v>
      </c>
    </row>
    <row r="139" spans="1:3">
      <c r="A139" t="s">
        <v>4355</v>
      </c>
      <c r="B139" t="s">
        <v>514</v>
      </c>
      <c r="C139" t="s">
        <v>31368</v>
      </c>
    </row>
    <row r="140" spans="1:3">
      <c r="A140" t="s">
        <v>4356</v>
      </c>
      <c r="B140" t="s">
        <v>1342</v>
      </c>
      <c r="C140" t="s">
        <v>31369</v>
      </c>
    </row>
    <row r="141" spans="1:3">
      <c r="A141" t="s">
        <v>4356</v>
      </c>
      <c r="B141" t="s">
        <v>1347</v>
      </c>
      <c r="C141" t="s">
        <v>31370</v>
      </c>
    </row>
    <row r="142" spans="1:3">
      <c r="A142" t="s">
        <v>4356</v>
      </c>
      <c r="B142" t="s">
        <v>514</v>
      </c>
      <c r="C142" t="s">
        <v>31371</v>
      </c>
    </row>
    <row r="143" spans="1:3">
      <c r="A143" t="s">
        <v>4357</v>
      </c>
      <c r="B143" t="s">
        <v>1342</v>
      </c>
      <c r="C143" t="s">
        <v>31372</v>
      </c>
    </row>
    <row r="144" spans="1:3">
      <c r="A144" t="s">
        <v>4357</v>
      </c>
      <c r="B144" t="s">
        <v>1347</v>
      </c>
      <c r="C144" t="s">
        <v>31373</v>
      </c>
    </row>
    <row r="145" spans="1:3">
      <c r="A145" t="s">
        <v>4357</v>
      </c>
      <c r="B145" t="s">
        <v>514</v>
      </c>
      <c r="C145" t="s">
        <v>31374</v>
      </c>
    </row>
    <row r="146" spans="1:3">
      <c r="A146" t="s">
        <v>4358</v>
      </c>
      <c r="B146" t="s">
        <v>1342</v>
      </c>
      <c r="C146" t="s">
        <v>31375</v>
      </c>
    </row>
    <row r="147" spans="1:3">
      <c r="A147" t="s">
        <v>4358</v>
      </c>
      <c r="B147" t="s">
        <v>1347</v>
      </c>
      <c r="C147" t="s">
        <v>31376</v>
      </c>
    </row>
    <row r="148" spans="1:3">
      <c r="A148" t="s">
        <v>4358</v>
      </c>
      <c r="B148" t="s">
        <v>514</v>
      </c>
      <c r="C148" t="s">
        <v>31377</v>
      </c>
    </row>
    <row r="149" spans="1:3">
      <c r="A149" t="s">
        <v>4359</v>
      </c>
      <c r="B149" t="s">
        <v>1342</v>
      </c>
      <c r="C149" t="s">
        <v>31378</v>
      </c>
    </row>
    <row r="150" spans="1:3">
      <c r="A150" t="s">
        <v>4359</v>
      </c>
      <c r="B150" t="s">
        <v>1347</v>
      </c>
      <c r="C150" t="s">
        <v>31379</v>
      </c>
    </row>
    <row r="151" spans="1:3">
      <c r="A151" t="s">
        <v>4359</v>
      </c>
      <c r="B151" t="s">
        <v>514</v>
      </c>
      <c r="C151" t="s">
        <v>31380</v>
      </c>
    </row>
    <row r="152" spans="1:3">
      <c r="A152" t="s">
        <v>4360</v>
      </c>
      <c r="B152" t="s">
        <v>1342</v>
      </c>
      <c r="C152" t="s">
        <v>31381</v>
      </c>
    </row>
    <row r="153" spans="1:3">
      <c r="A153" t="s">
        <v>4360</v>
      </c>
      <c r="B153" t="s">
        <v>1347</v>
      </c>
      <c r="C153" t="s">
        <v>31382</v>
      </c>
    </row>
    <row r="154" spans="1:3">
      <c r="A154" t="s">
        <v>4360</v>
      </c>
      <c r="B154" t="s">
        <v>514</v>
      </c>
      <c r="C154" t="s">
        <v>31383</v>
      </c>
    </row>
    <row r="155" spans="1:3">
      <c r="A155" t="s">
        <v>4361</v>
      </c>
      <c r="B155" t="s">
        <v>1342</v>
      </c>
      <c r="C155" t="s">
        <v>31384</v>
      </c>
    </row>
    <row r="156" spans="1:3">
      <c r="A156" t="s">
        <v>4361</v>
      </c>
      <c r="B156" t="s">
        <v>1347</v>
      </c>
      <c r="C156" t="s">
        <v>31385</v>
      </c>
    </row>
    <row r="157" spans="1:3">
      <c r="A157" t="s">
        <v>4361</v>
      </c>
      <c r="B157" t="s">
        <v>514</v>
      </c>
      <c r="C157" t="s">
        <v>31386</v>
      </c>
    </row>
    <row r="158" spans="1:3">
      <c r="A158" t="s">
        <v>4362</v>
      </c>
      <c r="B158" t="s">
        <v>1342</v>
      </c>
      <c r="C158" t="s">
        <v>31387</v>
      </c>
    </row>
    <row r="159" spans="1:3">
      <c r="A159" t="s">
        <v>4362</v>
      </c>
      <c r="B159" t="s">
        <v>1347</v>
      </c>
      <c r="C159" t="s">
        <v>31388</v>
      </c>
    </row>
    <row r="160" spans="1:3">
      <c r="A160" t="s">
        <v>4362</v>
      </c>
      <c r="B160" t="s">
        <v>514</v>
      </c>
      <c r="C160" t="s">
        <v>31389</v>
      </c>
    </row>
    <row r="161" spans="1:3">
      <c r="A161" t="s">
        <v>4363</v>
      </c>
      <c r="B161" t="s">
        <v>1342</v>
      </c>
      <c r="C161" t="s">
        <v>31390</v>
      </c>
    </row>
    <row r="162" spans="1:3">
      <c r="A162" t="s">
        <v>4363</v>
      </c>
      <c r="B162" t="s">
        <v>1347</v>
      </c>
      <c r="C162" t="s">
        <v>31391</v>
      </c>
    </row>
    <row r="163" spans="1:3">
      <c r="A163" t="s">
        <v>4363</v>
      </c>
      <c r="B163" t="s">
        <v>514</v>
      </c>
      <c r="C163" t="s">
        <v>31392</v>
      </c>
    </row>
    <row r="164" spans="1:3">
      <c r="A164" t="s">
        <v>4364</v>
      </c>
      <c r="B164" t="s">
        <v>1342</v>
      </c>
      <c r="C164" t="s">
        <v>31393</v>
      </c>
    </row>
    <row r="165" spans="1:3">
      <c r="A165" t="s">
        <v>4364</v>
      </c>
      <c r="B165" t="s">
        <v>1347</v>
      </c>
      <c r="C165" t="s">
        <v>31394</v>
      </c>
    </row>
    <row r="166" spans="1:3">
      <c r="A166" t="s">
        <v>4364</v>
      </c>
      <c r="B166" t="s">
        <v>514</v>
      </c>
      <c r="C166" t="s">
        <v>31395</v>
      </c>
    </row>
    <row r="167" spans="1:3">
      <c r="A167" t="s">
        <v>4365</v>
      </c>
      <c r="B167" t="s">
        <v>1342</v>
      </c>
      <c r="C167" t="s">
        <v>31396</v>
      </c>
    </row>
    <row r="168" spans="1:3">
      <c r="A168" t="s">
        <v>4365</v>
      </c>
      <c r="B168" t="s">
        <v>1347</v>
      </c>
      <c r="C168" t="s">
        <v>31397</v>
      </c>
    </row>
    <row r="169" spans="1:3">
      <c r="A169" t="s">
        <v>4365</v>
      </c>
      <c r="B169" t="s">
        <v>514</v>
      </c>
      <c r="C169" t="s">
        <v>31398</v>
      </c>
    </row>
    <row r="170" spans="1:3">
      <c r="A170" t="s">
        <v>4366</v>
      </c>
      <c r="B170" t="s">
        <v>1342</v>
      </c>
      <c r="C170" t="s">
        <v>31399</v>
      </c>
    </row>
    <row r="171" spans="1:3">
      <c r="A171" t="s">
        <v>4366</v>
      </c>
      <c r="B171" t="s">
        <v>1347</v>
      </c>
      <c r="C171" t="s">
        <v>31400</v>
      </c>
    </row>
    <row r="172" spans="1:3">
      <c r="A172" t="s">
        <v>4366</v>
      </c>
      <c r="B172" t="s">
        <v>514</v>
      </c>
      <c r="C172" t="s">
        <v>31401</v>
      </c>
    </row>
    <row r="173" spans="1:3">
      <c r="A173" t="s">
        <v>4367</v>
      </c>
      <c r="B173" t="s">
        <v>1342</v>
      </c>
      <c r="C173" t="s">
        <v>31402</v>
      </c>
    </row>
    <row r="174" spans="1:3">
      <c r="A174" t="s">
        <v>4367</v>
      </c>
      <c r="B174" t="s">
        <v>1347</v>
      </c>
      <c r="C174" t="s">
        <v>31403</v>
      </c>
    </row>
    <row r="175" spans="1:3">
      <c r="A175" t="s">
        <v>4367</v>
      </c>
      <c r="B175" t="s">
        <v>514</v>
      </c>
      <c r="C175" t="s">
        <v>31404</v>
      </c>
    </row>
    <row r="176" spans="1:3">
      <c r="A176" t="s">
        <v>4368</v>
      </c>
      <c r="B176" t="s">
        <v>1342</v>
      </c>
      <c r="C176" t="s">
        <v>31405</v>
      </c>
    </row>
    <row r="177" spans="1:3">
      <c r="A177" t="s">
        <v>4368</v>
      </c>
      <c r="B177" t="s">
        <v>1347</v>
      </c>
      <c r="C177" t="s">
        <v>31406</v>
      </c>
    </row>
    <row r="178" spans="1:3">
      <c r="A178" t="s">
        <v>4368</v>
      </c>
      <c r="B178" t="s">
        <v>514</v>
      </c>
      <c r="C178" t="s">
        <v>31407</v>
      </c>
    </row>
    <row r="179" spans="1:3">
      <c r="A179" t="s">
        <v>4369</v>
      </c>
      <c r="B179" t="s">
        <v>1342</v>
      </c>
      <c r="C179" t="s">
        <v>31408</v>
      </c>
    </row>
    <row r="180" spans="1:3">
      <c r="A180" t="s">
        <v>4369</v>
      </c>
      <c r="B180" t="s">
        <v>1347</v>
      </c>
      <c r="C180" t="s">
        <v>31409</v>
      </c>
    </row>
    <row r="181" spans="1:3">
      <c r="A181" t="s">
        <v>4369</v>
      </c>
      <c r="B181" t="s">
        <v>514</v>
      </c>
      <c r="C181" t="s">
        <v>31410</v>
      </c>
    </row>
    <row r="182" spans="1:3">
      <c r="A182" t="s">
        <v>8836</v>
      </c>
      <c r="B182" t="s">
        <v>1342</v>
      </c>
      <c r="C182" t="s">
        <v>31411</v>
      </c>
    </row>
    <row r="183" spans="1:3">
      <c r="A183" t="s">
        <v>8836</v>
      </c>
      <c r="B183" t="s">
        <v>1347</v>
      </c>
      <c r="C183" t="s">
        <v>31412</v>
      </c>
    </row>
    <row r="184" spans="1:3">
      <c r="A184" t="s">
        <v>8836</v>
      </c>
      <c r="B184" t="s">
        <v>514</v>
      </c>
      <c r="C184" t="s">
        <v>31413</v>
      </c>
    </row>
    <row r="185" spans="1:3">
      <c r="A185" t="s">
        <v>8838</v>
      </c>
      <c r="B185" t="s">
        <v>1342</v>
      </c>
      <c r="C185" t="s">
        <v>31414</v>
      </c>
    </row>
    <row r="186" spans="1:3">
      <c r="A186" t="s">
        <v>8838</v>
      </c>
      <c r="B186" t="s">
        <v>1347</v>
      </c>
      <c r="C186" t="s">
        <v>31415</v>
      </c>
    </row>
    <row r="187" spans="1:3">
      <c r="A187" t="s">
        <v>8838</v>
      </c>
      <c r="B187" t="s">
        <v>514</v>
      </c>
      <c r="C187" t="s">
        <v>31416</v>
      </c>
    </row>
    <row r="188" spans="1:3">
      <c r="A188" t="s">
        <v>8840</v>
      </c>
      <c r="B188" t="s">
        <v>1342</v>
      </c>
      <c r="C188" t="s">
        <v>31417</v>
      </c>
    </row>
    <row r="189" spans="1:3">
      <c r="A189" t="s">
        <v>8840</v>
      </c>
      <c r="B189" t="s">
        <v>1347</v>
      </c>
      <c r="C189" t="s">
        <v>31418</v>
      </c>
    </row>
    <row r="190" spans="1:3">
      <c r="A190" t="s">
        <v>8840</v>
      </c>
      <c r="B190" t="s">
        <v>514</v>
      </c>
      <c r="C190" t="s">
        <v>31419</v>
      </c>
    </row>
    <row r="191" spans="1:3">
      <c r="A191" t="s">
        <v>8843</v>
      </c>
      <c r="B191" t="s">
        <v>1342</v>
      </c>
      <c r="C191" t="s">
        <v>31420</v>
      </c>
    </row>
    <row r="192" spans="1:3">
      <c r="A192" t="s">
        <v>8843</v>
      </c>
      <c r="B192" t="s">
        <v>1347</v>
      </c>
      <c r="C192" t="s">
        <v>31421</v>
      </c>
    </row>
    <row r="193" spans="1:3">
      <c r="A193" t="s">
        <v>8843</v>
      </c>
      <c r="B193" t="s">
        <v>514</v>
      </c>
      <c r="C193" t="s">
        <v>31422</v>
      </c>
    </row>
    <row r="194" spans="1:3">
      <c r="A194" t="s">
        <v>8846</v>
      </c>
      <c r="B194" t="s">
        <v>1342</v>
      </c>
      <c r="C194" t="s">
        <v>31423</v>
      </c>
    </row>
    <row r="195" spans="1:3">
      <c r="A195" t="s">
        <v>8846</v>
      </c>
      <c r="B195" t="s">
        <v>1347</v>
      </c>
      <c r="C195" t="s">
        <v>31424</v>
      </c>
    </row>
    <row r="196" spans="1:3">
      <c r="A196" t="s">
        <v>8846</v>
      </c>
      <c r="B196" t="s">
        <v>514</v>
      </c>
      <c r="C196" t="s">
        <v>31425</v>
      </c>
    </row>
    <row r="197" spans="1:3">
      <c r="A197" t="s">
        <v>8850</v>
      </c>
      <c r="B197" t="s">
        <v>1342</v>
      </c>
      <c r="C197" t="s">
        <v>31426</v>
      </c>
    </row>
    <row r="198" spans="1:3">
      <c r="A198" t="s">
        <v>8850</v>
      </c>
      <c r="B198" t="s">
        <v>1347</v>
      </c>
      <c r="C198" t="s">
        <v>31427</v>
      </c>
    </row>
    <row r="199" spans="1:3">
      <c r="A199" t="s">
        <v>8850</v>
      </c>
      <c r="B199" t="s">
        <v>514</v>
      </c>
      <c r="C199" t="s">
        <v>31428</v>
      </c>
    </row>
    <row r="200" spans="1:3">
      <c r="A200" t="s">
        <v>8853</v>
      </c>
      <c r="B200" t="s">
        <v>1342</v>
      </c>
      <c r="C200" t="s">
        <v>31429</v>
      </c>
    </row>
    <row r="201" spans="1:3">
      <c r="A201" t="s">
        <v>8853</v>
      </c>
      <c r="B201" t="s">
        <v>1347</v>
      </c>
      <c r="C201" t="s">
        <v>31430</v>
      </c>
    </row>
    <row r="202" spans="1:3">
      <c r="A202" t="s">
        <v>8853</v>
      </c>
      <c r="B202" t="s">
        <v>514</v>
      </c>
      <c r="C202" t="s">
        <v>31431</v>
      </c>
    </row>
    <row r="203" spans="1:3">
      <c r="A203" t="s">
        <v>8856</v>
      </c>
      <c r="B203" t="s">
        <v>1342</v>
      </c>
      <c r="C203" t="s">
        <v>31432</v>
      </c>
    </row>
    <row r="204" spans="1:3">
      <c r="A204" t="s">
        <v>8856</v>
      </c>
      <c r="B204" t="s">
        <v>1347</v>
      </c>
      <c r="C204" t="s">
        <v>31433</v>
      </c>
    </row>
    <row r="205" spans="1:3">
      <c r="A205" t="s">
        <v>8856</v>
      </c>
      <c r="B205" t="s">
        <v>514</v>
      </c>
      <c r="C205" t="s">
        <v>31434</v>
      </c>
    </row>
    <row r="206" spans="1:3">
      <c r="A206" t="s">
        <v>8859</v>
      </c>
      <c r="B206" t="s">
        <v>1342</v>
      </c>
      <c r="C206" t="s">
        <v>31435</v>
      </c>
    </row>
    <row r="207" spans="1:3">
      <c r="A207" t="s">
        <v>8859</v>
      </c>
      <c r="B207" t="s">
        <v>1347</v>
      </c>
      <c r="C207" t="s">
        <v>31436</v>
      </c>
    </row>
    <row r="208" spans="1:3">
      <c r="A208" t="s">
        <v>8859</v>
      </c>
      <c r="B208" t="s">
        <v>514</v>
      </c>
      <c r="C208" t="s">
        <v>31437</v>
      </c>
    </row>
    <row r="209" spans="1:3">
      <c r="A209" t="s">
        <v>8862</v>
      </c>
      <c r="B209" t="s">
        <v>1342</v>
      </c>
      <c r="C209" t="s">
        <v>31438</v>
      </c>
    </row>
    <row r="210" spans="1:3">
      <c r="A210" t="s">
        <v>8862</v>
      </c>
      <c r="B210" t="s">
        <v>1347</v>
      </c>
      <c r="C210" t="s">
        <v>31439</v>
      </c>
    </row>
    <row r="211" spans="1:3">
      <c r="A211" t="s">
        <v>8862</v>
      </c>
      <c r="B211" t="s">
        <v>514</v>
      </c>
      <c r="C211" t="s">
        <v>31440</v>
      </c>
    </row>
    <row r="212" spans="1:3">
      <c r="A212" t="s">
        <v>8865</v>
      </c>
      <c r="B212" t="s">
        <v>1342</v>
      </c>
      <c r="C212" t="s">
        <v>31441</v>
      </c>
    </row>
    <row r="213" spans="1:3">
      <c r="A213" t="s">
        <v>8865</v>
      </c>
      <c r="B213" t="s">
        <v>1347</v>
      </c>
      <c r="C213" t="s">
        <v>31442</v>
      </c>
    </row>
    <row r="214" spans="1:3">
      <c r="A214" t="s">
        <v>8865</v>
      </c>
      <c r="B214" t="s">
        <v>514</v>
      </c>
      <c r="C214" t="s">
        <v>31443</v>
      </c>
    </row>
    <row r="215" spans="1:3">
      <c r="A215" t="s">
        <v>8868</v>
      </c>
      <c r="B215" t="s">
        <v>1342</v>
      </c>
      <c r="C215" t="s">
        <v>31444</v>
      </c>
    </row>
    <row r="216" spans="1:3">
      <c r="A216" t="s">
        <v>8868</v>
      </c>
      <c r="B216" t="s">
        <v>1347</v>
      </c>
      <c r="C216" t="s">
        <v>31445</v>
      </c>
    </row>
    <row r="217" spans="1:3">
      <c r="A217" t="s">
        <v>8868</v>
      </c>
      <c r="B217" t="s">
        <v>514</v>
      </c>
      <c r="C217" t="s">
        <v>31446</v>
      </c>
    </row>
    <row r="218" spans="1:3">
      <c r="A218" t="s">
        <v>8871</v>
      </c>
      <c r="B218" t="s">
        <v>1342</v>
      </c>
      <c r="C218" t="s">
        <v>31447</v>
      </c>
    </row>
    <row r="219" spans="1:3">
      <c r="A219" t="s">
        <v>8871</v>
      </c>
      <c r="B219" t="s">
        <v>1347</v>
      </c>
      <c r="C219" t="s">
        <v>31448</v>
      </c>
    </row>
    <row r="220" spans="1:3">
      <c r="A220" t="s">
        <v>8871</v>
      </c>
      <c r="B220" t="s">
        <v>514</v>
      </c>
      <c r="C220" t="s">
        <v>31449</v>
      </c>
    </row>
    <row r="221" spans="1:3">
      <c r="A221" t="s">
        <v>8874</v>
      </c>
      <c r="B221" t="s">
        <v>1342</v>
      </c>
      <c r="C221" t="s">
        <v>31450</v>
      </c>
    </row>
    <row r="222" spans="1:3">
      <c r="A222" t="s">
        <v>8874</v>
      </c>
      <c r="B222" t="s">
        <v>1347</v>
      </c>
      <c r="C222" t="s">
        <v>31451</v>
      </c>
    </row>
    <row r="223" spans="1:3">
      <c r="A223" t="s">
        <v>8874</v>
      </c>
      <c r="B223" t="s">
        <v>514</v>
      </c>
      <c r="C223" t="s">
        <v>31452</v>
      </c>
    </row>
    <row r="224" spans="1:3">
      <c r="A224" t="s">
        <v>8877</v>
      </c>
      <c r="B224" t="s">
        <v>1342</v>
      </c>
      <c r="C224" t="s">
        <v>31453</v>
      </c>
    </row>
    <row r="225" spans="1:3">
      <c r="A225" t="s">
        <v>8877</v>
      </c>
      <c r="B225" t="s">
        <v>1347</v>
      </c>
      <c r="C225" t="s">
        <v>31454</v>
      </c>
    </row>
    <row r="226" spans="1:3">
      <c r="A226" t="s">
        <v>8877</v>
      </c>
      <c r="B226" t="s">
        <v>514</v>
      </c>
      <c r="C226" t="s">
        <v>31455</v>
      </c>
    </row>
    <row r="227" spans="1:3">
      <c r="A227" t="s">
        <v>8880</v>
      </c>
      <c r="B227" t="s">
        <v>1342</v>
      </c>
      <c r="C227" t="s">
        <v>31456</v>
      </c>
    </row>
    <row r="228" spans="1:3">
      <c r="A228" t="s">
        <v>8880</v>
      </c>
      <c r="B228" t="s">
        <v>1347</v>
      </c>
      <c r="C228" t="s">
        <v>31457</v>
      </c>
    </row>
    <row r="229" spans="1:3">
      <c r="A229" t="s">
        <v>8880</v>
      </c>
      <c r="B229" t="s">
        <v>514</v>
      </c>
      <c r="C229" t="s">
        <v>31458</v>
      </c>
    </row>
    <row r="230" spans="1:3">
      <c r="A230" t="s">
        <v>8883</v>
      </c>
      <c r="B230" t="s">
        <v>1342</v>
      </c>
      <c r="C230" t="s">
        <v>31459</v>
      </c>
    </row>
    <row r="231" spans="1:3">
      <c r="A231" t="s">
        <v>8883</v>
      </c>
      <c r="B231" t="s">
        <v>1347</v>
      </c>
      <c r="C231" t="s">
        <v>31460</v>
      </c>
    </row>
    <row r="232" spans="1:3">
      <c r="A232" t="s">
        <v>8883</v>
      </c>
      <c r="B232" t="s">
        <v>514</v>
      </c>
      <c r="C232" t="s">
        <v>31461</v>
      </c>
    </row>
    <row r="233" spans="1:3">
      <c r="A233" t="s">
        <v>8886</v>
      </c>
      <c r="B233" t="s">
        <v>1342</v>
      </c>
      <c r="C233" t="s">
        <v>31462</v>
      </c>
    </row>
    <row r="234" spans="1:3">
      <c r="A234" t="s">
        <v>8886</v>
      </c>
      <c r="B234" t="s">
        <v>1347</v>
      </c>
      <c r="C234" t="s">
        <v>31463</v>
      </c>
    </row>
    <row r="235" spans="1:3">
      <c r="A235" t="s">
        <v>8886</v>
      </c>
      <c r="B235" t="s">
        <v>514</v>
      </c>
      <c r="C235" t="s">
        <v>31464</v>
      </c>
    </row>
    <row r="236" spans="1:3">
      <c r="A236" t="s">
        <v>8889</v>
      </c>
      <c r="B236" t="s">
        <v>1342</v>
      </c>
      <c r="C236" t="s">
        <v>31465</v>
      </c>
    </row>
    <row r="237" spans="1:3">
      <c r="A237" t="s">
        <v>8889</v>
      </c>
      <c r="B237" t="s">
        <v>1347</v>
      </c>
      <c r="C237" t="s">
        <v>31466</v>
      </c>
    </row>
    <row r="238" spans="1:3">
      <c r="A238" t="s">
        <v>8889</v>
      </c>
      <c r="B238" t="s">
        <v>514</v>
      </c>
      <c r="C238" t="s">
        <v>31467</v>
      </c>
    </row>
    <row r="239" spans="1:3">
      <c r="A239" t="s">
        <v>8892</v>
      </c>
      <c r="B239" t="s">
        <v>1342</v>
      </c>
      <c r="C239" t="s">
        <v>31468</v>
      </c>
    </row>
    <row r="240" spans="1:3">
      <c r="A240" t="s">
        <v>8892</v>
      </c>
      <c r="B240" t="s">
        <v>1347</v>
      </c>
      <c r="C240" t="s">
        <v>31469</v>
      </c>
    </row>
    <row r="241" spans="1:3">
      <c r="A241" t="s">
        <v>8892</v>
      </c>
      <c r="B241" t="s">
        <v>514</v>
      </c>
      <c r="C241" t="s">
        <v>31470</v>
      </c>
    </row>
    <row r="242" spans="1:3">
      <c r="A242" t="s">
        <v>8895</v>
      </c>
      <c r="B242" t="s">
        <v>1342</v>
      </c>
      <c r="C242" t="s">
        <v>31471</v>
      </c>
    </row>
    <row r="243" spans="1:3">
      <c r="A243" t="s">
        <v>8895</v>
      </c>
      <c r="B243" t="s">
        <v>1347</v>
      </c>
      <c r="C243" t="s">
        <v>31472</v>
      </c>
    </row>
    <row r="244" spans="1:3">
      <c r="A244" t="s">
        <v>8895</v>
      </c>
      <c r="B244" t="s">
        <v>514</v>
      </c>
      <c r="C244" t="s">
        <v>31473</v>
      </c>
    </row>
    <row r="245" spans="1:3">
      <c r="A245" t="s">
        <v>8899</v>
      </c>
      <c r="B245" t="s">
        <v>1342</v>
      </c>
      <c r="C245" t="s">
        <v>31474</v>
      </c>
    </row>
    <row r="246" spans="1:3">
      <c r="A246" t="s">
        <v>8899</v>
      </c>
      <c r="B246" t="s">
        <v>1347</v>
      </c>
      <c r="C246" t="s">
        <v>31475</v>
      </c>
    </row>
    <row r="247" spans="1:3">
      <c r="A247" t="s">
        <v>8899</v>
      </c>
      <c r="B247" t="s">
        <v>514</v>
      </c>
      <c r="C247" t="s">
        <v>31476</v>
      </c>
    </row>
    <row r="248">
      <c r="A248" t="inlineStr">
        <is>
          <t xml:space="preserve">LV98</t>
        </is>
      </c>
      <c r="B248" t="inlineStr">
        <is>
          <t xml:space="preserve">Media Spokesperson</t>
        </is>
      </c>
      <c r="C248" t="inlineStr">
        <is>
          <t xml:space="preserve">Radio is forgiving of nerves and merciless about waffle. Short answers.</t>
        </is>
      </c>
    </row>
    <row r="249">
      <c r="A249" t="inlineStr">
        <is>
          <t xml:space="preserve">LV99</t>
        </is>
      </c>
      <c r="B249" t="inlineStr">
        <is>
          <t xml:space="preserve">Media Spokesperson</t>
        </is>
      </c>
      <c r="C249" t="inlineStr">
        <is>
          <t xml:space="preserve">They will not be experts. They will be angry, and they will be right about something.</t>
        </is>
      </c>
    </row>
    <row r="250">
      <c r="A250" t="inlineStr">
        <is>
          <t xml:space="preserve">LV100</t>
        </is>
      </c>
      <c r="B250" t="inlineStr">
        <is>
          <t xml:space="preserve">District Representative</t>
        </is>
      </c>
      <c r="C250" t="inlineStr">
        <is>
          <t xml:space="preserve">The cooperative has been asking for this meeting for months. Bring numbers.</t>
        </is>
      </c>
    </row>
    <row r="251">
      <c r="A251" t="inlineStr">
        <is>
          <t xml:space="preserve">LV101</t>
        </is>
      </c>
      <c r="B251" t="inlineStr">
        <is>
          <t xml:space="preserve">Policy Research Assistant</t>
        </is>
      </c>
      <c r="C251" t="inlineStr">
        <is>
          <t xml:space="preserve">Students check what you say against what you voted. I printed your record.</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8" workbookViewId="0">
      <selection activeCell="T145" sqref="T145"/>
    </sheetView>
  </sheetViews>
  <sheetFormatPr defaultRowHeight="14.4"/>
  <sheetData>
    <row r="1" spans="1:10">
      <c r="A1" t="s">
        <v>4497</v>
      </c>
      <c r="B1" t="s">
        <v>506</v>
      </c>
      <c r="C1" t="s">
        <v>507</v>
      </c>
      <c r="D1" t="s">
        <v>508</v>
      </c>
      <c r="E1" t="s">
        <v>509</v>
      </c>
      <c r="F1" t="s">
        <v>510</v>
      </c>
      <c r="G1" t="s">
        <v>31477</v>
      </c>
      <c r="H1" t="s">
        <v>31478</v>
      </c>
      <c r="I1" t="s">
        <v>31479</v>
      </c>
      <c r="J1" t="s">
        <v>31480</v>
      </c>
    </row>
    <row r="2" spans="1:10">
      <c r="A2" t="s">
        <v>4498</v>
      </c>
      <c r="B2" t="s">
        <v>4499</v>
      </c>
      <c r="F2" t="s">
        <v>4662</v>
      </c>
    </row>
    <row r="3" spans="1:10">
      <c r="A3" t="s">
        <v>4500</v>
      </c>
      <c r="B3" t="s">
        <v>4499</v>
      </c>
      <c r="F3" t="s">
        <v>4663</v>
      </c>
    </row>
    <row r="4" spans="1:10">
      <c r="A4" t="s">
        <v>4501</v>
      </c>
      <c r="B4" t="s">
        <v>4499</v>
      </c>
      <c r="F4" t="s">
        <v>4664</v>
      </c>
    </row>
    <row r="5" spans="1:10">
      <c r="A5" t="s">
        <v>4502</v>
      </c>
      <c r="B5" t="s">
        <v>522</v>
      </c>
      <c r="C5" t="s">
        <v>460</v>
      </c>
      <c r="D5" t="s">
        <v>523</v>
      </c>
      <c r="E5" t="s">
        <v>4503</v>
      </c>
      <c r="F5" t="s">
        <v>4724</v>
      </c>
    </row>
    <row r="6" spans="1:10">
      <c r="A6" t="s">
        <v>4504</v>
      </c>
      <c r="B6" t="s">
        <v>522</v>
      </c>
      <c r="C6" t="s">
        <v>460</v>
      </c>
      <c r="D6" t="s">
        <v>523</v>
      </c>
      <c r="E6">
        <v>45</v>
      </c>
      <c r="F6" t="s">
        <v>4665</v>
      </c>
    </row>
    <row r="7" spans="1:10">
      <c r="A7" t="s">
        <v>4506</v>
      </c>
      <c r="B7" t="s">
        <v>522</v>
      </c>
      <c r="C7" t="s">
        <v>460</v>
      </c>
      <c r="D7" t="s">
        <v>523</v>
      </c>
      <c r="E7">
        <v>40</v>
      </c>
      <c r="F7" t="s">
        <v>4666</v>
      </c>
    </row>
    <row r="8" spans="1:10">
      <c r="A8" t="s">
        <v>4653</v>
      </c>
      <c r="B8" t="s">
        <v>522</v>
      </c>
      <c r="C8" t="s">
        <v>460</v>
      </c>
      <c r="D8" t="s">
        <v>523</v>
      </c>
      <c r="E8">
        <v>25</v>
      </c>
      <c r="F8" t="s">
        <v>4667</v>
      </c>
    </row>
    <row r="9" spans="1:10">
      <c r="A9" t="s">
        <v>4654</v>
      </c>
      <c r="B9" t="s">
        <v>522</v>
      </c>
      <c r="C9" t="s">
        <v>460</v>
      </c>
      <c r="D9" t="s">
        <v>523</v>
      </c>
      <c r="E9">
        <v>30</v>
      </c>
      <c r="F9" t="s">
        <v>4668</v>
      </c>
    </row>
    <row r="10" spans="1:10">
      <c r="A10" t="s">
        <v>4655</v>
      </c>
      <c r="B10" t="s">
        <v>522</v>
      </c>
      <c r="C10" t="s">
        <v>460</v>
      </c>
      <c r="D10" t="s">
        <v>4661</v>
      </c>
      <c r="E10">
        <v>50</v>
      </c>
      <c r="F10" t="s">
        <v>4669</v>
      </c>
    </row>
    <row r="11" spans="1:10">
      <c r="A11" t="s">
        <v>4656</v>
      </c>
      <c r="B11" t="s">
        <v>522</v>
      </c>
      <c r="C11" t="s">
        <v>460</v>
      </c>
      <c r="D11" t="s">
        <v>4661</v>
      </c>
      <c r="E11">
        <v>50</v>
      </c>
      <c r="F11" t="s">
        <v>4725</v>
      </c>
    </row>
    <row r="12" spans="1:10">
      <c r="A12" t="s">
        <v>4657</v>
      </c>
      <c r="B12" t="s">
        <v>522</v>
      </c>
      <c r="C12" t="s">
        <v>460</v>
      </c>
      <c r="D12" t="s">
        <v>4661</v>
      </c>
      <c r="E12">
        <v>50</v>
      </c>
      <c r="F12" t="s">
        <v>4671</v>
      </c>
    </row>
    <row r="13" spans="1:10">
      <c r="A13" t="s">
        <v>4658</v>
      </c>
      <c r="B13" t="s">
        <v>522</v>
      </c>
      <c r="C13" t="s">
        <v>460</v>
      </c>
      <c r="D13" t="s">
        <v>523</v>
      </c>
      <c r="E13">
        <v>55</v>
      </c>
      <c r="F13" t="s">
        <v>6162</v>
      </c>
    </row>
    <row r="14" spans="1:10">
      <c r="A14" t="s">
        <v>4659</v>
      </c>
      <c r="B14" t="s">
        <v>522</v>
      </c>
      <c r="C14" t="s">
        <v>460</v>
      </c>
      <c r="D14" t="s">
        <v>4505</v>
      </c>
      <c r="E14">
        <v>45</v>
      </c>
      <c r="F14" t="s">
        <v>4670</v>
      </c>
    </row>
    <row r="15" spans="1:10">
      <c r="A15" t="s">
        <v>4672</v>
      </c>
      <c r="B15" t="s">
        <v>522</v>
      </c>
      <c r="C15" t="s">
        <v>460</v>
      </c>
      <c r="D15" t="s">
        <v>4505</v>
      </c>
      <c r="E15">
        <v>45</v>
      </c>
      <c r="F15" t="s">
        <v>4674</v>
      </c>
    </row>
    <row r="16" spans="1:10">
      <c r="A16" t="s">
        <v>4673</v>
      </c>
      <c r="B16" t="s">
        <v>522</v>
      </c>
      <c r="C16" t="s">
        <v>460</v>
      </c>
      <c r="D16" t="s">
        <v>4505</v>
      </c>
      <c r="E16">
        <v>55</v>
      </c>
      <c r="F16" t="s">
        <v>4675</v>
      </c>
    </row>
    <row r="17" spans="1:6">
      <c r="A17" t="s">
        <v>4676</v>
      </c>
      <c r="B17" t="s">
        <v>4499</v>
      </c>
      <c r="F17" t="s">
        <v>4678</v>
      </c>
    </row>
    <row r="18" spans="1:6">
      <c r="A18" t="s">
        <v>4677</v>
      </c>
      <c r="B18" t="s">
        <v>4499</v>
      </c>
      <c r="F18" t="s">
        <v>4679</v>
      </c>
    </row>
    <row r="19" spans="1:6">
      <c r="A19" t="s">
        <v>4682</v>
      </c>
      <c r="B19" t="s">
        <v>4499</v>
      </c>
      <c r="F19" t="s">
        <v>4680</v>
      </c>
    </row>
    <row r="20" spans="1:6">
      <c r="A20" t="s">
        <v>4683</v>
      </c>
      <c r="B20" t="s">
        <v>4499</v>
      </c>
      <c r="F20" t="s">
        <v>4681</v>
      </c>
    </row>
    <row r="21" spans="1:6">
      <c r="A21" t="s">
        <v>4685</v>
      </c>
      <c r="B21" t="s">
        <v>522</v>
      </c>
      <c r="C21" t="s">
        <v>461</v>
      </c>
      <c r="D21" t="s">
        <v>4660</v>
      </c>
      <c r="E21">
        <v>20000</v>
      </c>
      <c r="F21" t="s">
        <v>4684</v>
      </c>
    </row>
    <row r="22" spans="1:6">
      <c r="A22" t="s">
        <v>4686</v>
      </c>
      <c r="B22" t="s">
        <v>522</v>
      </c>
      <c r="C22" t="s">
        <v>461</v>
      </c>
      <c r="D22" t="s">
        <v>4660</v>
      </c>
      <c r="E22">
        <v>30000</v>
      </c>
      <c r="F22" t="s">
        <v>4688</v>
      </c>
    </row>
    <row r="23" spans="1:6">
      <c r="A23" t="s">
        <v>4687</v>
      </c>
      <c r="B23" t="s">
        <v>522</v>
      </c>
      <c r="C23" t="s">
        <v>461</v>
      </c>
      <c r="D23" t="s">
        <v>4660</v>
      </c>
      <c r="E23">
        <v>35000</v>
      </c>
      <c r="F23" t="s">
        <v>4715</v>
      </c>
    </row>
    <row r="24" spans="1:6">
      <c r="A24" t="s">
        <v>4689</v>
      </c>
      <c r="B24" t="s">
        <v>522</v>
      </c>
      <c r="C24" t="s">
        <v>461</v>
      </c>
      <c r="D24" t="s">
        <v>525</v>
      </c>
      <c r="E24">
        <v>500000</v>
      </c>
      <c r="F24" t="s">
        <v>4726</v>
      </c>
    </row>
    <row r="25" spans="1:6">
      <c r="A25" t="s">
        <v>4690</v>
      </c>
      <c r="B25" t="s">
        <v>522</v>
      </c>
      <c r="C25" t="s">
        <v>461</v>
      </c>
      <c r="D25" t="s">
        <v>525</v>
      </c>
      <c r="E25">
        <v>700000</v>
      </c>
      <c r="F25" t="s">
        <v>4727</v>
      </c>
    </row>
    <row r="26" spans="1:6">
      <c r="A26" t="s">
        <v>4691</v>
      </c>
      <c r="B26" t="s">
        <v>522</v>
      </c>
      <c r="C26" t="s">
        <v>461</v>
      </c>
      <c r="D26" t="s">
        <v>525</v>
      </c>
      <c r="E26">
        <v>20000</v>
      </c>
      <c r="F26" t="s">
        <v>4701</v>
      </c>
    </row>
    <row r="27" spans="1:6">
      <c r="A27" t="s">
        <v>4692</v>
      </c>
      <c r="B27" t="s">
        <v>522</v>
      </c>
      <c r="C27" t="s">
        <v>461</v>
      </c>
      <c r="D27" t="s">
        <v>525</v>
      </c>
      <c r="E27">
        <v>30000</v>
      </c>
      <c r="F27" t="s">
        <v>4702</v>
      </c>
    </row>
    <row r="28" spans="1:6">
      <c r="A28" t="s">
        <v>4693</v>
      </c>
      <c r="B28" t="s">
        <v>522</v>
      </c>
      <c r="C28" t="s">
        <v>461</v>
      </c>
      <c r="D28" t="s">
        <v>525</v>
      </c>
      <c r="E28">
        <v>75000</v>
      </c>
      <c r="F28" t="s">
        <v>4703</v>
      </c>
    </row>
    <row r="29" spans="1:6">
      <c r="A29" t="s">
        <v>4694</v>
      </c>
      <c r="B29" t="s">
        <v>522</v>
      </c>
      <c r="C29" t="s">
        <v>461</v>
      </c>
      <c r="D29" t="s">
        <v>525</v>
      </c>
      <c r="E29">
        <v>500000</v>
      </c>
      <c r="F29" t="s">
        <v>4700</v>
      </c>
    </row>
    <row r="30" spans="1:6">
      <c r="A30" t="s">
        <v>4695</v>
      </c>
      <c r="B30" t="s">
        <v>522</v>
      </c>
      <c r="C30" t="s">
        <v>461</v>
      </c>
      <c r="D30" t="s">
        <v>525</v>
      </c>
      <c r="E30">
        <v>700000</v>
      </c>
      <c r="F30" t="s">
        <v>4699</v>
      </c>
    </row>
    <row r="31" spans="1:6">
      <c r="A31" t="s">
        <v>4696</v>
      </c>
      <c r="B31" t="s">
        <v>4499</v>
      </c>
      <c r="F31" t="s">
        <v>4704</v>
      </c>
    </row>
    <row r="32" spans="1:6">
      <c r="A32" t="s">
        <v>4697</v>
      </c>
      <c r="B32" t="s">
        <v>4499</v>
      </c>
      <c r="F32" t="s">
        <v>4705</v>
      </c>
    </row>
    <row r="33" spans="1:6">
      <c r="A33" t="s">
        <v>4698</v>
      </c>
      <c r="B33" t="s">
        <v>522</v>
      </c>
      <c r="C33" t="s">
        <v>460</v>
      </c>
      <c r="D33" t="s">
        <v>523</v>
      </c>
      <c r="E33">
        <v>40</v>
      </c>
      <c r="F33" t="s">
        <v>4706</v>
      </c>
    </row>
    <row r="34" spans="1:6">
      <c r="A34" t="s">
        <v>4707</v>
      </c>
      <c r="B34" t="s">
        <v>522</v>
      </c>
      <c r="C34" t="s">
        <v>460</v>
      </c>
      <c r="D34" t="s">
        <v>525</v>
      </c>
      <c r="E34">
        <v>65</v>
      </c>
      <c r="F34" t="s">
        <v>4714</v>
      </c>
    </row>
    <row r="35" spans="1:6">
      <c r="A35" t="s">
        <v>4708</v>
      </c>
      <c r="B35" t="s">
        <v>522</v>
      </c>
      <c r="C35" t="s">
        <v>462</v>
      </c>
      <c r="D35" t="s">
        <v>4660</v>
      </c>
      <c r="E35">
        <v>45</v>
      </c>
      <c r="F35" t="s">
        <v>4716</v>
      </c>
    </row>
    <row r="36" spans="1:6">
      <c r="A36" t="s">
        <v>4709</v>
      </c>
      <c r="B36" t="s">
        <v>522</v>
      </c>
      <c r="C36" t="s">
        <v>462</v>
      </c>
      <c r="D36" t="s">
        <v>4660</v>
      </c>
      <c r="E36">
        <v>30</v>
      </c>
      <c r="F36" t="s">
        <v>4722</v>
      </c>
    </row>
    <row r="37" spans="1:6">
      <c r="A37" t="s">
        <v>4710</v>
      </c>
      <c r="B37" t="s">
        <v>522</v>
      </c>
      <c r="C37" t="s">
        <v>462</v>
      </c>
      <c r="D37" t="s">
        <v>4505</v>
      </c>
      <c r="E37">
        <v>75</v>
      </c>
      <c r="F37" t="s">
        <v>4717</v>
      </c>
    </row>
    <row r="38" spans="1:6">
      <c r="A38" t="s">
        <v>4711</v>
      </c>
      <c r="B38" t="s">
        <v>522</v>
      </c>
      <c r="C38" t="s">
        <v>462</v>
      </c>
      <c r="D38" t="s">
        <v>4505</v>
      </c>
      <c r="E38">
        <v>60</v>
      </c>
      <c r="F38" t="s">
        <v>4723</v>
      </c>
    </row>
    <row r="39" spans="1:6">
      <c r="A39" t="s">
        <v>4712</v>
      </c>
      <c r="B39" t="s">
        <v>513</v>
      </c>
      <c r="C39" t="s">
        <v>1347</v>
      </c>
      <c r="D39" t="s">
        <v>515</v>
      </c>
      <c r="F39" t="s">
        <v>4718</v>
      </c>
    </row>
    <row r="40" spans="1:6">
      <c r="A40" t="s">
        <v>4713</v>
      </c>
      <c r="B40" t="s">
        <v>513</v>
      </c>
      <c r="C40" t="s">
        <v>1347</v>
      </c>
      <c r="D40" t="s">
        <v>518</v>
      </c>
      <c r="F40" t="s">
        <v>4728</v>
      </c>
    </row>
    <row r="41" spans="1:6">
      <c r="A41" t="s">
        <v>4720</v>
      </c>
      <c r="B41" t="s">
        <v>513</v>
      </c>
      <c r="C41" t="s">
        <v>1347</v>
      </c>
      <c r="D41" t="s">
        <v>518</v>
      </c>
      <c r="F41" t="s">
        <v>4719</v>
      </c>
    </row>
    <row r="42" spans="1:6">
      <c r="A42" t="s">
        <v>4721</v>
      </c>
      <c r="B42" t="s">
        <v>522</v>
      </c>
      <c r="C42" t="s">
        <v>459</v>
      </c>
      <c r="D42" t="s">
        <v>4660</v>
      </c>
      <c r="E42">
        <v>30</v>
      </c>
      <c r="F42" t="s">
        <v>4729</v>
      </c>
    </row>
    <row r="43" spans="1:6">
      <c r="A43" t="s">
        <v>4732</v>
      </c>
      <c r="B43" t="s">
        <v>522</v>
      </c>
      <c r="C43" t="s">
        <v>459</v>
      </c>
      <c r="D43" t="s">
        <v>525</v>
      </c>
      <c r="E43">
        <v>60</v>
      </c>
      <c r="F43" t="s">
        <v>4730</v>
      </c>
    </row>
    <row r="44" spans="1:6">
      <c r="A44" t="s">
        <v>4733</v>
      </c>
      <c r="B44" t="s">
        <v>522</v>
      </c>
      <c r="C44" t="s">
        <v>459</v>
      </c>
      <c r="D44" t="s">
        <v>525</v>
      </c>
      <c r="E44">
        <v>90</v>
      </c>
      <c r="F44" t="s">
        <v>4731</v>
      </c>
    </row>
    <row r="45" spans="1:6">
      <c r="A45" t="s">
        <v>31481</v>
      </c>
      <c r="B45" t="s">
        <v>31482</v>
      </c>
      <c r="C45" t="s">
        <v>4310</v>
      </c>
      <c r="D45" t="s">
        <v>7114</v>
      </c>
      <c r="F45" t="s">
        <v>31483</v>
      </c>
    </row>
    <row r="46" spans="1:6">
      <c r="A46" t="s">
        <v>31484</v>
      </c>
      <c r="B46" t="s">
        <v>31482</v>
      </c>
      <c r="C46" t="s">
        <v>4310</v>
      </c>
      <c r="D46" t="s">
        <v>7116</v>
      </c>
      <c r="F46" t="s">
        <v>31485</v>
      </c>
    </row>
    <row r="47" spans="1:6">
      <c r="A47" t="s">
        <v>31486</v>
      </c>
      <c r="B47" t="s">
        <v>31482</v>
      </c>
      <c r="C47" t="s">
        <v>4311</v>
      </c>
      <c r="D47" t="s">
        <v>7114</v>
      </c>
      <c r="F47" t="s">
        <v>31487</v>
      </c>
    </row>
    <row r="48" spans="1:6">
      <c r="A48" t="s">
        <v>31488</v>
      </c>
      <c r="B48" t="s">
        <v>31482</v>
      </c>
      <c r="C48" t="s">
        <v>4311</v>
      </c>
      <c r="D48" t="s">
        <v>7116</v>
      </c>
      <c r="F48" t="s">
        <v>31489</v>
      </c>
    </row>
    <row r="49" spans="1:6">
      <c r="A49" t="s">
        <v>31490</v>
      </c>
      <c r="B49" t="s">
        <v>31482</v>
      </c>
      <c r="C49" t="s">
        <v>4312</v>
      </c>
      <c r="D49" t="s">
        <v>7114</v>
      </c>
      <c r="F49" t="s">
        <v>31491</v>
      </c>
    </row>
    <row r="50" spans="1:6">
      <c r="A50" t="s">
        <v>31492</v>
      </c>
      <c r="B50" t="s">
        <v>31482</v>
      </c>
      <c r="C50" t="s">
        <v>4312</v>
      </c>
      <c r="D50" t="s">
        <v>7116</v>
      </c>
      <c r="F50" t="s">
        <v>31493</v>
      </c>
    </row>
    <row r="51" spans="1:6">
      <c r="A51" t="s">
        <v>31494</v>
      </c>
      <c r="B51" t="s">
        <v>31482</v>
      </c>
      <c r="C51" t="s">
        <v>4313</v>
      </c>
      <c r="D51" t="s">
        <v>7114</v>
      </c>
      <c r="F51" t="s">
        <v>31495</v>
      </c>
    </row>
    <row r="52" spans="1:6">
      <c r="A52" t="s">
        <v>31496</v>
      </c>
      <c r="B52" t="s">
        <v>31482</v>
      </c>
      <c r="C52" t="s">
        <v>4313</v>
      </c>
      <c r="D52" t="s">
        <v>7116</v>
      </c>
      <c r="F52" t="s">
        <v>31497</v>
      </c>
    </row>
    <row r="53" spans="1:6">
      <c r="A53" t="s">
        <v>31498</v>
      </c>
      <c r="B53" t="s">
        <v>31482</v>
      </c>
      <c r="C53" t="s">
        <v>4314</v>
      </c>
      <c r="D53" t="s">
        <v>7114</v>
      </c>
      <c r="F53" t="s">
        <v>31499</v>
      </c>
    </row>
    <row r="54" spans="1:6">
      <c r="A54" t="s">
        <v>31500</v>
      </c>
      <c r="B54" t="s">
        <v>31482</v>
      </c>
      <c r="C54" t="s">
        <v>4314</v>
      </c>
      <c r="D54" t="s">
        <v>7116</v>
      </c>
      <c r="F54" t="s">
        <v>31501</v>
      </c>
    </row>
    <row r="55" spans="1:6">
      <c r="A55" t="s">
        <v>31502</v>
      </c>
      <c r="B55" t="s">
        <v>31482</v>
      </c>
      <c r="C55" t="s">
        <v>4315</v>
      </c>
      <c r="D55" t="s">
        <v>7114</v>
      </c>
      <c r="F55" t="s">
        <v>31503</v>
      </c>
    </row>
    <row r="56" spans="1:6">
      <c r="A56" t="s">
        <v>31504</v>
      </c>
      <c r="B56" t="s">
        <v>31482</v>
      </c>
      <c r="C56" t="s">
        <v>4315</v>
      </c>
      <c r="D56" t="s">
        <v>7116</v>
      </c>
      <c r="F56" t="s">
        <v>31505</v>
      </c>
    </row>
    <row r="57" spans="1:6">
      <c r="A57" t="s">
        <v>31506</v>
      </c>
      <c r="B57" t="s">
        <v>31482</v>
      </c>
      <c r="C57" t="s">
        <v>4316</v>
      </c>
      <c r="D57" t="s">
        <v>7114</v>
      </c>
      <c r="F57" t="s">
        <v>31507</v>
      </c>
    </row>
    <row r="58" spans="1:6">
      <c r="A58" t="s">
        <v>31508</v>
      </c>
      <c r="B58" t="s">
        <v>31482</v>
      </c>
      <c r="C58" t="s">
        <v>4316</v>
      </c>
      <c r="D58" t="s">
        <v>7116</v>
      </c>
      <c r="F58" t="s">
        <v>31509</v>
      </c>
    </row>
    <row r="59" spans="1:6">
      <c r="A59" t="s">
        <v>31510</v>
      </c>
      <c r="B59" t="s">
        <v>31482</v>
      </c>
      <c r="C59" t="s">
        <v>4317</v>
      </c>
      <c r="D59" t="s">
        <v>7114</v>
      </c>
      <c r="F59" t="s">
        <v>31511</v>
      </c>
    </row>
    <row r="60" spans="1:6">
      <c r="A60" t="s">
        <v>31512</v>
      </c>
      <c r="B60" t="s">
        <v>31482</v>
      </c>
      <c r="C60" t="s">
        <v>4317</v>
      </c>
      <c r="D60" t="s">
        <v>7116</v>
      </c>
      <c r="F60" t="s">
        <v>31513</v>
      </c>
    </row>
    <row r="61" spans="1:6">
      <c r="A61" t="s">
        <v>31514</v>
      </c>
      <c r="B61" t="s">
        <v>31482</v>
      </c>
      <c r="C61" t="s">
        <v>4318</v>
      </c>
      <c r="D61" t="s">
        <v>7114</v>
      </c>
      <c r="F61" t="s">
        <v>31515</v>
      </c>
    </row>
    <row r="62" spans="1:6">
      <c r="A62" t="s">
        <v>31516</v>
      </c>
      <c r="B62" t="s">
        <v>31482</v>
      </c>
      <c r="C62" t="s">
        <v>4318</v>
      </c>
      <c r="D62" t="s">
        <v>7116</v>
      </c>
      <c r="F62" t="s">
        <v>31517</v>
      </c>
    </row>
    <row r="63" spans="1:6">
      <c r="A63" t="s">
        <v>31518</v>
      </c>
      <c r="B63" t="s">
        <v>31482</v>
      </c>
      <c r="C63" t="s">
        <v>4319</v>
      </c>
      <c r="D63" t="s">
        <v>7114</v>
      </c>
      <c r="F63" t="s">
        <v>31519</v>
      </c>
    </row>
    <row r="64" spans="1:6">
      <c r="A64" t="s">
        <v>31520</v>
      </c>
      <c r="B64" t="s">
        <v>31482</v>
      </c>
      <c r="C64" t="s">
        <v>4319</v>
      </c>
      <c r="D64" t="s">
        <v>7116</v>
      </c>
      <c r="F64" t="s">
        <v>31521</v>
      </c>
    </row>
    <row r="65" spans="1:6">
      <c r="A65" t="s">
        <v>31522</v>
      </c>
      <c r="B65" t="s">
        <v>31482</v>
      </c>
      <c r="C65" t="s">
        <v>4320</v>
      </c>
      <c r="D65" t="s">
        <v>7114</v>
      </c>
      <c r="F65" t="s">
        <v>31523</v>
      </c>
    </row>
    <row r="66" spans="1:6">
      <c r="A66" t="s">
        <v>31524</v>
      </c>
      <c r="B66" t="s">
        <v>31482</v>
      </c>
      <c r="C66" t="s">
        <v>4320</v>
      </c>
      <c r="D66" t="s">
        <v>7116</v>
      </c>
      <c r="F66" t="s">
        <v>31525</v>
      </c>
    </row>
    <row r="67" spans="1:6">
      <c r="A67" t="s">
        <v>31526</v>
      </c>
      <c r="B67" t="s">
        <v>31482</v>
      </c>
      <c r="C67" t="s">
        <v>4321</v>
      </c>
      <c r="D67" t="s">
        <v>7114</v>
      </c>
      <c r="F67" t="s">
        <v>31527</v>
      </c>
    </row>
    <row r="68" spans="1:6">
      <c r="A68" t="s">
        <v>31528</v>
      </c>
      <c r="B68" t="s">
        <v>31482</v>
      </c>
      <c r="C68" t="s">
        <v>4321</v>
      </c>
      <c r="D68" t="s">
        <v>7116</v>
      </c>
      <c r="F68" t="s">
        <v>31529</v>
      </c>
    </row>
    <row r="69" spans="1:6">
      <c r="A69" t="s">
        <v>31530</v>
      </c>
      <c r="B69" t="s">
        <v>31482</v>
      </c>
      <c r="C69" t="s">
        <v>4322</v>
      </c>
      <c r="D69" t="s">
        <v>7114</v>
      </c>
      <c r="F69" t="s">
        <v>31531</v>
      </c>
    </row>
    <row r="70" spans="1:6">
      <c r="A70" t="s">
        <v>31532</v>
      </c>
      <c r="B70" t="s">
        <v>31482</v>
      </c>
      <c r="C70" t="s">
        <v>4322</v>
      </c>
      <c r="D70" t="s">
        <v>7116</v>
      </c>
      <c r="F70" t="s">
        <v>31533</v>
      </c>
    </row>
    <row r="71" spans="1:6">
      <c r="A71" t="s">
        <v>31534</v>
      </c>
      <c r="B71" t="s">
        <v>31482</v>
      </c>
      <c r="C71" t="s">
        <v>4323</v>
      </c>
      <c r="D71" t="s">
        <v>7114</v>
      </c>
      <c r="F71" t="s">
        <v>31535</v>
      </c>
    </row>
    <row r="72" spans="1:6">
      <c r="A72" t="s">
        <v>31536</v>
      </c>
      <c r="B72" t="s">
        <v>31482</v>
      </c>
      <c r="C72" t="s">
        <v>4323</v>
      </c>
      <c r="D72" t="s">
        <v>7116</v>
      </c>
      <c r="F72" t="s">
        <v>31537</v>
      </c>
    </row>
    <row r="73" spans="1:6">
      <c r="A73" t="s">
        <v>31538</v>
      </c>
      <c r="B73" t="s">
        <v>31482</v>
      </c>
      <c r="C73" t="s">
        <v>4324</v>
      </c>
      <c r="D73" t="s">
        <v>7114</v>
      </c>
      <c r="F73" t="s">
        <v>31539</v>
      </c>
    </row>
    <row r="74" spans="1:6">
      <c r="A74" t="s">
        <v>31540</v>
      </c>
      <c r="B74" t="s">
        <v>31482</v>
      </c>
      <c r="C74" t="s">
        <v>4324</v>
      </c>
      <c r="D74" t="s">
        <v>7116</v>
      </c>
      <c r="F74" t="s">
        <v>31541</v>
      </c>
    </row>
    <row r="75" spans="1:6">
      <c r="A75" t="s">
        <v>31542</v>
      </c>
      <c r="B75" t="s">
        <v>31482</v>
      </c>
      <c r="C75" t="s">
        <v>4325</v>
      </c>
      <c r="D75" t="s">
        <v>7114</v>
      </c>
      <c r="F75" t="s">
        <v>31543</v>
      </c>
    </row>
    <row r="76" spans="1:6">
      <c r="A76" t="s">
        <v>31544</v>
      </c>
      <c r="B76" t="s">
        <v>31482</v>
      </c>
      <c r="C76" t="s">
        <v>4325</v>
      </c>
      <c r="D76" t="s">
        <v>7116</v>
      </c>
      <c r="F76" t="s">
        <v>31545</v>
      </c>
    </row>
    <row r="77" spans="1:6">
      <c r="A77" t="s">
        <v>31546</v>
      </c>
      <c r="B77" t="s">
        <v>31482</v>
      </c>
      <c r="C77" t="s">
        <v>4326</v>
      </c>
      <c r="D77" t="s">
        <v>7114</v>
      </c>
      <c r="F77" t="s">
        <v>31547</v>
      </c>
    </row>
    <row r="78" spans="1:6">
      <c r="A78" t="s">
        <v>31548</v>
      </c>
      <c r="B78" t="s">
        <v>31482</v>
      </c>
      <c r="C78" t="s">
        <v>4326</v>
      </c>
      <c r="D78" t="s">
        <v>7116</v>
      </c>
      <c r="F78" t="s">
        <v>31549</v>
      </c>
    </row>
    <row r="79" spans="1:6">
      <c r="A79" t="s">
        <v>31550</v>
      </c>
      <c r="B79" t="s">
        <v>31482</v>
      </c>
      <c r="C79" t="s">
        <v>4327</v>
      </c>
      <c r="D79" t="s">
        <v>7114</v>
      </c>
      <c r="F79" t="s">
        <v>31551</v>
      </c>
    </row>
    <row r="80" spans="1:6">
      <c r="A80" t="s">
        <v>31552</v>
      </c>
      <c r="B80" t="s">
        <v>31482</v>
      </c>
      <c r="C80" t="s">
        <v>4327</v>
      </c>
      <c r="D80" t="s">
        <v>7116</v>
      </c>
      <c r="F80" t="s">
        <v>31553</v>
      </c>
    </row>
    <row r="81" spans="1:6">
      <c r="A81" t="s">
        <v>31554</v>
      </c>
      <c r="B81" t="s">
        <v>31482</v>
      </c>
      <c r="C81" t="s">
        <v>4328</v>
      </c>
      <c r="D81" t="s">
        <v>7114</v>
      </c>
      <c r="F81" t="s">
        <v>31555</v>
      </c>
    </row>
    <row r="82" spans="1:6">
      <c r="A82" t="s">
        <v>31556</v>
      </c>
      <c r="B82" t="s">
        <v>31482</v>
      </c>
      <c r="C82" t="s">
        <v>4328</v>
      </c>
      <c r="D82" t="s">
        <v>7116</v>
      </c>
      <c r="F82" t="s">
        <v>31557</v>
      </c>
    </row>
    <row r="83" spans="1:6">
      <c r="A83" t="s">
        <v>31558</v>
      </c>
      <c r="B83" t="s">
        <v>31482</v>
      </c>
      <c r="C83" t="s">
        <v>4329</v>
      </c>
      <c r="D83" t="s">
        <v>7114</v>
      </c>
      <c r="F83" t="s">
        <v>31559</v>
      </c>
    </row>
    <row r="84" spans="1:6">
      <c r="A84" t="s">
        <v>31560</v>
      </c>
      <c r="B84" t="s">
        <v>31482</v>
      </c>
      <c r="C84" t="s">
        <v>4329</v>
      </c>
      <c r="D84" t="s">
        <v>7116</v>
      </c>
      <c r="F84" t="s">
        <v>31561</v>
      </c>
    </row>
    <row r="85" spans="1:6">
      <c r="A85" t="s">
        <v>31562</v>
      </c>
      <c r="B85" t="s">
        <v>31482</v>
      </c>
      <c r="C85" t="s">
        <v>4330</v>
      </c>
      <c r="D85" t="s">
        <v>7114</v>
      </c>
      <c r="F85" t="s">
        <v>31563</v>
      </c>
    </row>
    <row r="86" spans="1:6">
      <c r="A86" t="s">
        <v>31564</v>
      </c>
      <c r="B86" t="s">
        <v>31482</v>
      </c>
      <c r="C86" t="s">
        <v>4330</v>
      </c>
      <c r="D86" t="s">
        <v>7116</v>
      </c>
      <c r="F86" t="s">
        <v>31565</v>
      </c>
    </row>
    <row r="87" spans="1:6">
      <c r="A87" t="s">
        <v>31566</v>
      </c>
      <c r="B87" t="s">
        <v>31482</v>
      </c>
      <c r="C87" t="s">
        <v>4331</v>
      </c>
      <c r="D87" t="s">
        <v>7114</v>
      </c>
      <c r="F87" t="s">
        <v>31567</v>
      </c>
    </row>
    <row r="88" spans="1:6">
      <c r="A88" t="s">
        <v>31568</v>
      </c>
      <c r="B88" t="s">
        <v>31482</v>
      </c>
      <c r="C88" t="s">
        <v>4331</v>
      </c>
      <c r="D88" t="s">
        <v>7116</v>
      </c>
      <c r="F88" t="s">
        <v>31569</v>
      </c>
    </row>
    <row r="89" spans="1:6">
      <c r="A89" t="s">
        <v>31570</v>
      </c>
      <c r="B89" t="s">
        <v>31482</v>
      </c>
      <c r="C89" t="s">
        <v>4332</v>
      </c>
      <c r="D89" t="s">
        <v>7114</v>
      </c>
      <c r="F89" t="s">
        <v>31571</v>
      </c>
    </row>
    <row r="90" spans="1:6">
      <c r="A90" t="s">
        <v>31572</v>
      </c>
      <c r="B90" t="s">
        <v>31482</v>
      </c>
      <c r="C90" t="s">
        <v>4332</v>
      </c>
      <c r="D90" t="s">
        <v>7116</v>
      </c>
      <c r="F90" t="s">
        <v>31573</v>
      </c>
    </row>
    <row r="91" spans="1:6">
      <c r="A91" t="s">
        <v>31574</v>
      </c>
      <c r="B91" t="s">
        <v>31482</v>
      </c>
      <c r="C91" t="s">
        <v>4333</v>
      </c>
      <c r="D91" t="s">
        <v>7114</v>
      </c>
      <c r="F91" t="s">
        <v>31575</v>
      </c>
    </row>
    <row r="92" spans="1:6">
      <c r="A92" t="s">
        <v>31576</v>
      </c>
      <c r="B92" t="s">
        <v>31482</v>
      </c>
      <c r="C92" t="s">
        <v>4333</v>
      </c>
      <c r="D92" t="s">
        <v>7116</v>
      </c>
      <c r="F92" t="s">
        <v>31577</v>
      </c>
    </row>
    <row r="93" spans="1:6">
      <c r="A93" t="s">
        <v>31578</v>
      </c>
      <c r="B93" t="s">
        <v>31482</v>
      </c>
      <c r="C93" t="s">
        <v>4334</v>
      </c>
      <c r="D93" t="s">
        <v>7114</v>
      </c>
      <c r="F93" t="s">
        <v>31579</v>
      </c>
    </row>
    <row r="94" spans="1:6">
      <c r="A94" t="s">
        <v>31580</v>
      </c>
      <c r="B94" t="s">
        <v>31482</v>
      </c>
      <c r="C94" t="s">
        <v>4334</v>
      </c>
      <c r="D94" t="s">
        <v>7116</v>
      </c>
      <c r="F94" t="s">
        <v>31581</v>
      </c>
    </row>
    <row r="95" spans="1:6">
      <c r="A95" t="s">
        <v>31582</v>
      </c>
      <c r="B95" t="s">
        <v>31482</v>
      </c>
      <c r="C95" t="s">
        <v>4335</v>
      </c>
      <c r="D95" t="s">
        <v>7114</v>
      </c>
      <c r="F95" t="s">
        <v>31583</v>
      </c>
    </row>
    <row r="96" spans="1:6">
      <c r="A96" t="s">
        <v>31584</v>
      </c>
      <c r="B96" t="s">
        <v>31482</v>
      </c>
      <c r="C96" t="s">
        <v>4335</v>
      </c>
      <c r="D96" t="s">
        <v>7116</v>
      </c>
      <c r="F96" t="s">
        <v>31585</v>
      </c>
    </row>
    <row r="97" spans="1:6">
      <c r="A97" t="s">
        <v>31586</v>
      </c>
      <c r="B97" t="s">
        <v>31482</v>
      </c>
      <c r="C97" t="s">
        <v>4336</v>
      </c>
      <c r="D97" t="s">
        <v>7114</v>
      </c>
      <c r="F97" t="s">
        <v>31587</v>
      </c>
    </row>
    <row r="98" spans="1:6">
      <c r="A98" t="s">
        <v>31588</v>
      </c>
      <c r="B98" t="s">
        <v>31482</v>
      </c>
      <c r="C98" t="s">
        <v>4336</v>
      </c>
      <c r="D98" t="s">
        <v>7116</v>
      </c>
      <c r="F98" t="s">
        <v>31589</v>
      </c>
    </row>
    <row r="99" spans="1:6">
      <c r="A99" t="s">
        <v>31590</v>
      </c>
      <c r="B99" t="s">
        <v>31482</v>
      </c>
      <c r="C99" t="s">
        <v>4337</v>
      </c>
      <c r="D99" t="s">
        <v>7114</v>
      </c>
      <c r="F99" t="s">
        <v>31591</v>
      </c>
    </row>
    <row r="100" spans="1:6">
      <c r="A100" t="s">
        <v>31592</v>
      </c>
      <c r="B100" t="s">
        <v>31482</v>
      </c>
      <c r="C100" t="s">
        <v>4337</v>
      </c>
      <c r="D100" t="s">
        <v>7116</v>
      </c>
      <c r="F100" t="s">
        <v>31593</v>
      </c>
    </row>
    <row r="101" spans="1:6">
      <c r="A101" t="s">
        <v>31594</v>
      </c>
      <c r="B101" t="s">
        <v>31482</v>
      </c>
      <c r="C101" t="s">
        <v>4338</v>
      </c>
      <c r="D101" t="s">
        <v>7114</v>
      </c>
      <c r="F101" t="s">
        <v>31595</v>
      </c>
    </row>
    <row r="102" spans="1:6">
      <c r="A102" t="s">
        <v>31596</v>
      </c>
      <c r="B102" t="s">
        <v>31482</v>
      </c>
      <c r="C102" t="s">
        <v>4338</v>
      </c>
      <c r="D102" t="s">
        <v>7116</v>
      </c>
      <c r="F102" t="s">
        <v>31597</v>
      </c>
    </row>
    <row r="103" spans="1:6">
      <c r="A103" t="s">
        <v>31598</v>
      </c>
      <c r="B103" t="s">
        <v>31482</v>
      </c>
      <c r="C103" t="s">
        <v>4339</v>
      </c>
      <c r="D103" t="s">
        <v>7114</v>
      </c>
      <c r="F103" t="s">
        <v>31599</v>
      </c>
    </row>
    <row r="104" spans="1:6">
      <c r="A104" t="s">
        <v>31600</v>
      </c>
      <c r="B104" t="s">
        <v>31482</v>
      </c>
      <c r="C104" t="s">
        <v>4339</v>
      </c>
      <c r="D104" t="s">
        <v>7116</v>
      </c>
      <c r="F104" t="s">
        <v>31601</v>
      </c>
    </row>
    <row r="105" spans="1:6">
      <c r="A105" t="s">
        <v>31602</v>
      </c>
      <c r="B105" t="s">
        <v>31482</v>
      </c>
      <c r="C105" t="s">
        <v>8842</v>
      </c>
      <c r="D105" t="s">
        <v>7114</v>
      </c>
      <c r="F105" t="s">
        <v>31603</v>
      </c>
    </row>
    <row r="106" spans="1:6">
      <c r="A106" t="s">
        <v>31604</v>
      </c>
      <c r="B106" t="s">
        <v>31482</v>
      </c>
      <c r="C106" t="s">
        <v>8842</v>
      </c>
      <c r="D106" t="s">
        <v>7116</v>
      </c>
      <c r="F106" t="s">
        <v>31605</v>
      </c>
    </row>
    <row r="107" spans="1:6">
      <c r="A107" t="s">
        <v>31606</v>
      </c>
      <c r="B107" t="s">
        <v>31482</v>
      </c>
      <c r="C107" t="s">
        <v>8845</v>
      </c>
      <c r="D107" t="s">
        <v>7114</v>
      </c>
      <c r="F107" t="s">
        <v>31607</v>
      </c>
    </row>
    <row r="108" spans="1:6">
      <c r="A108" t="s">
        <v>31608</v>
      </c>
      <c r="B108" t="s">
        <v>31482</v>
      </c>
      <c r="C108" t="s">
        <v>8845</v>
      </c>
      <c r="D108" t="s">
        <v>7116</v>
      </c>
      <c r="F108" t="s">
        <v>31609</v>
      </c>
    </row>
    <row r="109" spans="1:6">
      <c r="A109" t="s">
        <v>31610</v>
      </c>
      <c r="B109" t="s">
        <v>31482</v>
      </c>
      <c r="C109" t="s">
        <v>8848</v>
      </c>
      <c r="D109" t="s">
        <v>7114</v>
      </c>
      <c r="F109" t="s">
        <v>31611</v>
      </c>
    </row>
    <row r="110" spans="1:6">
      <c r="A110" t="s">
        <v>31612</v>
      </c>
      <c r="B110" t="s">
        <v>31482</v>
      </c>
      <c r="C110" t="s">
        <v>8848</v>
      </c>
      <c r="D110" t="s">
        <v>7116</v>
      </c>
      <c r="F110" t="s">
        <v>31613</v>
      </c>
    </row>
    <row r="111" spans="1:6">
      <c r="A111" t="s">
        <v>31614</v>
      </c>
      <c r="B111" t="s">
        <v>31482</v>
      </c>
      <c r="C111" t="s">
        <v>8852</v>
      </c>
      <c r="D111" t="s">
        <v>7114</v>
      </c>
      <c r="F111" t="s">
        <v>31615</v>
      </c>
    </row>
    <row r="112" spans="1:6">
      <c r="A112" t="s">
        <v>31616</v>
      </c>
      <c r="B112" t="s">
        <v>31482</v>
      </c>
      <c r="C112" t="s">
        <v>8852</v>
      </c>
      <c r="D112" t="s">
        <v>7116</v>
      </c>
      <c r="F112" t="s">
        <v>31617</v>
      </c>
    </row>
    <row r="113" spans="1:6">
      <c r="A113" t="s">
        <v>31618</v>
      </c>
      <c r="B113" t="s">
        <v>31482</v>
      </c>
      <c r="C113" t="s">
        <v>8855</v>
      </c>
      <c r="D113" t="s">
        <v>7114</v>
      </c>
      <c r="F113" t="s">
        <v>31619</v>
      </c>
    </row>
    <row r="114" spans="1:6">
      <c r="A114" t="s">
        <v>31620</v>
      </c>
      <c r="B114" t="s">
        <v>31482</v>
      </c>
      <c r="C114" t="s">
        <v>8855</v>
      </c>
      <c r="D114" t="s">
        <v>7116</v>
      </c>
      <c r="F114" t="s">
        <v>31621</v>
      </c>
    </row>
    <row r="115" spans="1:6">
      <c r="A115" t="s">
        <v>31622</v>
      </c>
      <c r="B115" t="s">
        <v>31482</v>
      </c>
      <c r="C115" t="s">
        <v>8858</v>
      </c>
      <c r="D115" t="s">
        <v>7114</v>
      </c>
      <c r="F115" t="s">
        <v>31623</v>
      </c>
    </row>
    <row r="116" spans="1:6">
      <c r="A116" t="s">
        <v>31624</v>
      </c>
      <c r="B116" t="s">
        <v>31482</v>
      </c>
      <c r="C116" t="s">
        <v>8858</v>
      </c>
      <c r="D116" t="s">
        <v>7116</v>
      </c>
      <c r="F116" t="s">
        <v>31625</v>
      </c>
    </row>
    <row r="117" spans="1:6">
      <c r="A117" t="s">
        <v>31626</v>
      </c>
      <c r="B117" t="s">
        <v>31482</v>
      </c>
      <c r="C117" t="s">
        <v>8861</v>
      </c>
      <c r="D117" t="s">
        <v>7114</v>
      </c>
      <c r="F117" t="s">
        <v>31627</v>
      </c>
    </row>
    <row r="118" spans="1:6">
      <c r="A118" t="s">
        <v>31628</v>
      </c>
      <c r="B118" t="s">
        <v>31482</v>
      </c>
      <c r="C118" t="s">
        <v>8861</v>
      </c>
      <c r="D118" t="s">
        <v>7116</v>
      </c>
      <c r="F118" t="s">
        <v>31629</v>
      </c>
    </row>
    <row r="119" spans="1:6">
      <c r="A119" t="s">
        <v>31630</v>
      </c>
      <c r="B119" t="s">
        <v>31482</v>
      </c>
      <c r="C119" t="s">
        <v>8864</v>
      </c>
      <c r="D119" t="s">
        <v>7114</v>
      </c>
      <c r="F119" t="s">
        <v>31631</v>
      </c>
    </row>
    <row r="120" spans="1:6">
      <c r="A120" t="s">
        <v>31632</v>
      </c>
      <c r="B120" t="s">
        <v>31482</v>
      </c>
      <c r="C120" t="s">
        <v>8864</v>
      </c>
      <c r="D120" t="s">
        <v>7116</v>
      </c>
      <c r="F120" t="s">
        <v>31633</v>
      </c>
    </row>
    <row r="121" spans="1:6">
      <c r="A121" t="s">
        <v>31634</v>
      </c>
      <c r="B121" t="s">
        <v>31482</v>
      </c>
      <c r="C121" t="s">
        <v>8867</v>
      </c>
      <c r="D121" t="s">
        <v>7114</v>
      </c>
      <c r="F121" t="s">
        <v>31635</v>
      </c>
    </row>
    <row r="122" spans="1:6">
      <c r="A122" t="s">
        <v>31636</v>
      </c>
      <c r="B122" t="s">
        <v>31482</v>
      </c>
      <c r="C122" t="s">
        <v>8867</v>
      </c>
      <c r="D122" t="s">
        <v>7116</v>
      </c>
      <c r="F122" t="s">
        <v>31637</v>
      </c>
    </row>
    <row r="123" spans="1:6">
      <c r="A123" t="s">
        <v>31638</v>
      </c>
      <c r="B123" t="s">
        <v>31482</v>
      </c>
      <c r="C123" t="s">
        <v>8870</v>
      </c>
      <c r="D123" t="s">
        <v>7114</v>
      </c>
      <c r="F123" t="s">
        <v>31639</v>
      </c>
    </row>
    <row r="124" spans="1:6">
      <c r="A124" t="s">
        <v>31640</v>
      </c>
      <c r="B124" t="s">
        <v>31482</v>
      </c>
      <c r="C124" t="s">
        <v>8870</v>
      </c>
      <c r="D124" t="s">
        <v>7116</v>
      </c>
      <c r="F124" t="s">
        <v>31641</v>
      </c>
    </row>
    <row r="125" spans="1:6">
      <c r="A125" t="s">
        <v>31642</v>
      </c>
      <c r="B125" t="s">
        <v>31482</v>
      </c>
      <c r="C125" t="s">
        <v>8873</v>
      </c>
      <c r="D125" t="s">
        <v>7114</v>
      </c>
      <c r="F125" t="s">
        <v>31643</v>
      </c>
    </row>
    <row r="126" spans="1:6">
      <c r="A126" t="s">
        <v>31644</v>
      </c>
      <c r="B126" t="s">
        <v>31482</v>
      </c>
      <c r="C126" t="s">
        <v>8873</v>
      </c>
      <c r="D126" t="s">
        <v>7116</v>
      </c>
      <c r="F126" t="s">
        <v>31645</v>
      </c>
    </row>
    <row r="127" spans="1:6">
      <c r="A127" t="s">
        <v>31646</v>
      </c>
      <c r="B127" t="s">
        <v>31482</v>
      </c>
      <c r="C127" t="s">
        <v>8876</v>
      </c>
      <c r="D127" t="s">
        <v>7114</v>
      </c>
      <c r="F127" t="s">
        <v>31647</v>
      </c>
    </row>
    <row r="128" spans="1:6">
      <c r="A128" t="s">
        <v>31648</v>
      </c>
      <c r="B128" t="s">
        <v>31482</v>
      </c>
      <c r="C128" t="s">
        <v>8876</v>
      </c>
      <c r="D128" t="s">
        <v>7116</v>
      </c>
      <c r="F128" t="s">
        <v>31649</v>
      </c>
    </row>
    <row r="129" spans="1:6">
      <c r="A129" t="s">
        <v>31650</v>
      </c>
      <c r="B129" t="s">
        <v>31482</v>
      </c>
      <c r="C129" t="s">
        <v>8879</v>
      </c>
      <c r="D129" t="s">
        <v>7114</v>
      </c>
      <c r="F129" t="s">
        <v>31651</v>
      </c>
    </row>
    <row r="130" spans="1:6">
      <c r="A130" t="s">
        <v>31652</v>
      </c>
      <c r="B130" t="s">
        <v>31482</v>
      </c>
      <c r="C130" t="s">
        <v>8879</v>
      </c>
      <c r="D130" t="s">
        <v>7116</v>
      </c>
      <c r="F130" t="s">
        <v>31653</v>
      </c>
    </row>
    <row r="131" spans="1:6">
      <c r="A131" t="s">
        <v>31654</v>
      </c>
      <c r="B131" t="s">
        <v>31482</v>
      </c>
      <c r="C131" t="s">
        <v>8882</v>
      </c>
      <c r="D131" t="s">
        <v>7114</v>
      </c>
      <c r="F131" t="s">
        <v>31655</v>
      </c>
    </row>
    <row r="132" spans="1:6">
      <c r="A132" t="s">
        <v>31656</v>
      </c>
      <c r="B132" t="s">
        <v>31482</v>
      </c>
      <c r="C132" t="s">
        <v>8882</v>
      </c>
      <c r="D132" t="s">
        <v>7116</v>
      </c>
      <c r="F132" t="s">
        <v>31657</v>
      </c>
    </row>
    <row r="133" spans="1:6">
      <c r="A133" t="s">
        <v>31658</v>
      </c>
      <c r="B133" t="s">
        <v>31482</v>
      </c>
      <c r="C133" t="s">
        <v>8885</v>
      </c>
      <c r="D133" t="s">
        <v>7114</v>
      </c>
      <c r="F133" t="s">
        <v>31659</v>
      </c>
    </row>
    <row r="134" spans="1:6">
      <c r="A134" t="s">
        <v>31660</v>
      </c>
      <c r="B134" t="s">
        <v>31482</v>
      </c>
      <c r="C134" t="s">
        <v>8885</v>
      </c>
      <c r="D134" t="s">
        <v>7116</v>
      </c>
      <c r="F134" t="s">
        <v>31661</v>
      </c>
    </row>
    <row r="135" spans="1:6">
      <c r="A135" t="s">
        <v>31662</v>
      </c>
      <c r="B135" t="s">
        <v>31482</v>
      </c>
      <c r="C135" t="s">
        <v>8888</v>
      </c>
      <c r="D135" t="s">
        <v>7114</v>
      </c>
      <c r="F135" t="s">
        <v>31663</v>
      </c>
    </row>
    <row r="136" spans="1:6">
      <c r="A136" t="s">
        <v>31664</v>
      </c>
      <c r="B136" t="s">
        <v>31482</v>
      </c>
      <c r="C136" t="s">
        <v>8888</v>
      </c>
      <c r="D136" t="s">
        <v>7116</v>
      </c>
      <c r="F136" t="s">
        <v>31665</v>
      </c>
    </row>
    <row r="137" spans="1:6">
      <c r="A137" t="s">
        <v>31666</v>
      </c>
      <c r="B137" t="s">
        <v>31482</v>
      </c>
      <c r="C137" t="s">
        <v>8891</v>
      </c>
      <c r="D137" t="s">
        <v>7114</v>
      </c>
      <c r="F137" t="s">
        <v>31667</v>
      </c>
    </row>
    <row r="138" spans="1:6">
      <c r="A138" t="s">
        <v>31668</v>
      </c>
      <c r="B138" t="s">
        <v>31482</v>
      </c>
      <c r="C138" t="s">
        <v>8891</v>
      </c>
      <c r="D138" t="s">
        <v>7116</v>
      </c>
      <c r="F138" t="s">
        <v>31669</v>
      </c>
    </row>
    <row r="139" spans="1:6">
      <c r="A139" t="s">
        <v>31670</v>
      </c>
      <c r="B139" t="s">
        <v>31482</v>
      </c>
      <c r="C139" t="s">
        <v>8894</v>
      </c>
      <c r="D139" t="s">
        <v>7114</v>
      </c>
      <c r="F139" t="s">
        <v>31671</v>
      </c>
    </row>
    <row r="140" spans="1:6">
      <c r="A140" t="s">
        <v>31672</v>
      </c>
      <c r="B140" t="s">
        <v>31482</v>
      </c>
      <c r="C140" t="s">
        <v>8894</v>
      </c>
      <c r="D140" t="s">
        <v>7116</v>
      </c>
      <c r="F140" t="s">
        <v>31673</v>
      </c>
    </row>
    <row r="141" spans="1:6">
      <c r="A141" t="s">
        <v>31674</v>
      </c>
      <c r="B141" t="s">
        <v>31482</v>
      </c>
      <c r="C141" t="s">
        <v>8897</v>
      </c>
      <c r="D141" t="s">
        <v>7114</v>
      </c>
      <c r="F141" t="s">
        <v>31675</v>
      </c>
    </row>
    <row r="142" spans="1:6">
      <c r="A142" t="s">
        <v>31676</v>
      </c>
      <c r="B142" t="s">
        <v>31482</v>
      </c>
      <c r="C142" t="s">
        <v>8897</v>
      </c>
      <c r="D142" t="s">
        <v>7116</v>
      </c>
      <c r="F142" t="s">
        <v>31677</v>
      </c>
    </row>
    <row r="143" spans="1:6">
      <c r="A143" t="s">
        <v>31678</v>
      </c>
      <c r="B143" t="s">
        <v>31482</v>
      </c>
      <c r="C143" t="s">
        <v>8901</v>
      </c>
      <c r="D143" t="s">
        <v>7114</v>
      </c>
      <c r="F143" t="s">
        <v>31679</v>
      </c>
    </row>
    <row r="144" spans="1:6">
      <c r="A144" t="s">
        <v>31680</v>
      </c>
      <c r="B144" t="s">
        <v>31482</v>
      </c>
      <c r="C144" t="s">
        <v>8901</v>
      </c>
      <c r="D144" t="s">
        <v>7116</v>
      </c>
      <c r="F144" t="s">
        <v>31681</v>
      </c>
    </row>
    <row r="145" spans="1:10">
      <c r="A145" t="s">
        <v>31682</v>
      </c>
      <c r="B145" t="s">
        <v>4499</v>
      </c>
      <c r="F145" t="s">
        <v>31683</v>
      </c>
    </row>
    <row r="146" spans="1:10">
      <c r="A146" t="s">
        <v>31684</v>
      </c>
      <c r="B146" t="s">
        <v>4499</v>
      </c>
      <c r="F146" t="s">
        <v>31685</v>
      </c>
    </row>
    <row r="147" spans="1:10">
      <c r="A147" t="s">
        <v>31686</v>
      </c>
      <c r="B147" t="s">
        <v>522</v>
      </c>
      <c r="C147" t="s">
        <v>462</v>
      </c>
      <c r="D147" t="s">
        <v>523</v>
      </c>
      <c r="E147">
        <v>25</v>
      </c>
      <c r="F147" t="s">
        <v>31687</v>
      </c>
    </row>
    <row r="148" spans="1:10">
      <c r="A148" t="s">
        <v>31688</v>
      </c>
      <c r="B148" t="s">
        <v>522</v>
      </c>
      <c r="C148" t="s">
        <v>460</v>
      </c>
      <c r="D148" t="s">
        <v>525</v>
      </c>
      <c r="E148">
        <v>70</v>
      </c>
      <c r="F148" t="s">
        <v>63134</v>
      </c>
    </row>
    <row r="149" spans="1:10">
      <c r="A149" t="s">
        <v>31689</v>
      </c>
      <c r="B149" t="s">
        <v>31690</v>
      </c>
      <c r="C149" t="s">
        <v>31691</v>
      </c>
      <c r="F149" t="s">
        <v>31692</v>
      </c>
    </row>
    <row r="150" spans="1:10">
      <c r="A150" t="s">
        <v>31693</v>
      </c>
      <c r="B150" t="s">
        <v>31690</v>
      </c>
      <c r="C150" t="s">
        <v>31694</v>
      </c>
      <c r="F150" t="s">
        <v>31695</v>
      </c>
    </row>
    <row r="151" spans="1:10">
      <c r="A151" t="s">
        <v>31696</v>
      </c>
      <c r="B151" t="s">
        <v>4499</v>
      </c>
      <c r="F151" t="s">
        <v>62822</v>
      </c>
      <c r="G151" t="s">
        <v>31697</v>
      </c>
    </row>
    <row r="152" spans="1:10">
      <c r="A152" t="s">
        <v>31698</v>
      </c>
      <c r="B152" t="s">
        <v>4499</v>
      </c>
      <c r="F152" t="s">
        <v>62823</v>
      </c>
      <c r="G152" t="s">
        <v>31699</v>
      </c>
    </row>
    <row r="153" spans="1:10">
      <c r="A153" t="s">
        <v>31700</v>
      </c>
      <c r="B153" t="s">
        <v>4499</v>
      </c>
      <c r="F153" t="s">
        <v>31701</v>
      </c>
      <c r="H153" t="s">
        <v>31702</v>
      </c>
      <c r="I153" t="s">
        <v>31702</v>
      </c>
    </row>
    <row r="154" spans="1:10">
      <c r="A154" t="s">
        <v>31703</v>
      </c>
      <c r="B154" t="s">
        <v>4499</v>
      </c>
      <c r="F154" t="s">
        <v>62824</v>
      </c>
      <c r="H154" t="s">
        <v>31704</v>
      </c>
      <c r="I154" t="s">
        <v>31705</v>
      </c>
    </row>
    <row r="155" spans="1:10">
      <c r="A155" t="s">
        <v>31706</v>
      </c>
      <c r="B155" t="s">
        <v>4499</v>
      </c>
      <c r="F155" t="s">
        <v>62825</v>
      </c>
      <c r="H155" t="s">
        <v>31707</v>
      </c>
      <c r="I155" t="s">
        <v>31708</v>
      </c>
      <c r="J155" t="s">
        <v>628</v>
      </c>
    </row>
    <row r="156" spans="1:10">
      <c r="A156" t="s">
        <v>31709</v>
      </c>
      <c r="B156" t="s">
        <v>4499</v>
      </c>
      <c r="F156" t="s">
        <v>62826</v>
      </c>
      <c r="G156" t="s">
        <v>31710</v>
      </c>
      <c r="H156" t="s">
        <v>31704</v>
      </c>
      <c r="I156" t="s">
        <v>31711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1774</v>
      </c>
      <c r="B1" t="s">
        <v>4507</v>
      </c>
      <c r="C1" t="s">
        <v>4646</v>
      </c>
      <c r="D1" t="s">
        <v>4508</v>
      </c>
    </row>
    <row r="2" spans="1:4">
      <c r="A2" t="s">
        <v>460</v>
      </c>
      <c r="B2" t="s">
        <v>628</v>
      </c>
      <c r="D2">
        <v>60</v>
      </c>
    </row>
    <row r="3" spans="1:4">
      <c r="A3" t="s">
        <v>1151</v>
      </c>
      <c r="B3" t="s">
        <v>628</v>
      </c>
      <c r="D3">
        <v>75</v>
      </c>
    </row>
    <row r="4" spans="1:4">
      <c r="A4" t="s">
        <v>1194</v>
      </c>
      <c r="B4" t="s">
        <v>628</v>
      </c>
      <c r="D4">
        <v>70</v>
      </c>
    </row>
    <row r="5" spans="1:4">
      <c r="A5" t="s">
        <v>461</v>
      </c>
      <c r="B5" t="s">
        <v>628</v>
      </c>
      <c r="C5" t="s">
        <v>4651</v>
      </c>
      <c r="D5" s="124">
        <v>500000</v>
      </c>
    </row>
    <row r="6" spans="1:4">
      <c r="A6" t="s">
        <v>459</v>
      </c>
      <c r="B6" t="s">
        <v>628</v>
      </c>
      <c r="C6" t="s">
        <v>4652</v>
      </c>
      <c r="D6">
        <v>60</v>
      </c>
    </row>
    <row r="7" spans="1:4">
      <c r="A7" t="s">
        <v>1169</v>
      </c>
      <c r="B7" t="s">
        <v>628</v>
      </c>
      <c r="C7" t="s">
        <v>4050</v>
      </c>
      <c r="D7">
        <v>70</v>
      </c>
    </row>
    <row r="8" spans="1:4">
      <c r="A8" t="s">
        <v>1203</v>
      </c>
      <c r="B8" t="s">
        <v>628</v>
      </c>
      <c r="C8" t="s">
        <v>4051</v>
      </c>
      <c r="D8">
        <v>70</v>
      </c>
    </row>
    <row r="9" spans="1:4">
      <c r="A9" t="s">
        <v>1214</v>
      </c>
      <c r="B9" t="s">
        <v>628</v>
      </c>
      <c r="C9" t="s">
        <v>4048</v>
      </c>
      <c r="D9">
        <v>70</v>
      </c>
    </row>
    <row r="10" spans="1:4">
      <c r="A10" t="s">
        <v>1144</v>
      </c>
      <c r="B10" t="s">
        <v>628</v>
      </c>
      <c r="C10" t="s">
        <v>4651</v>
      </c>
      <c r="D10">
        <v>65</v>
      </c>
    </row>
    <row r="11" spans="1:4">
      <c r="A11" t="s">
        <v>1139</v>
      </c>
      <c r="B11" t="s">
        <v>628</v>
      </c>
      <c r="C11" t="s">
        <v>4047</v>
      </c>
      <c r="D11">
        <v>70</v>
      </c>
    </row>
    <row r="12" spans="1:4">
      <c r="A12" t="s">
        <v>1134</v>
      </c>
      <c r="B12" t="s">
        <v>628</v>
      </c>
      <c r="C12" t="s">
        <v>4647</v>
      </c>
      <c r="D12">
        <v>65</v>
      </c>
    </row>
    <row r="13" spans="1:4">
      <c r="A13" t="s">
        <v>1231</v>
      </c>
      <c r="B13" t="s">
        <v>628</v>
      </c>
      <c r="C13" t="s">
        <v>4047</v>
      </c>
      <c r="D13">
        <v>70</v>
      </c>
    </row>
    <row r="14" spans="1:4">
      <c r="A14" t="s">
        <v>1237</v>
      </c>
      <c r="B14" t="s">
        <v>628</v>
      </c>
      <c r="C14" t="s">
        <v>4047</v>
      </c>
      <c r="D14">
        <v>70</v>
      </c>
    </row>
    <row r="15" spans="1:4">
      <c r="A15" t="s">
        <v>1243</v>
      </c>
      <c r="B15" t="s">
        <v>628</v>
      </c>
      <c r="C15" t="s">
        <v>4648</v>
      </c>
      <c r="D15">
        <v>65</v>
      </c>
    </row>
    <row r="16" spans="1:4">
      <c r="A16" t="s">
        <v>1253</v>
      </c>
      <c r="B16" t="s">
        <v>628</v>
      </c>
      <c r="C16" t="s">
        <v>4649</v>
      </c>
      <c r="D16">
        <v>65</v>
      </c>
    </row>
    <row r="17" spans="1:4">
      <c r="A17" t="s">
        <v>1258</v>
      </c>
      <c r="B17" t="s">
        <v>628</v>
      </c>
      <c r="C17" t="s">
        <v>4650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4370</v>
      </c>
      <c r="B1" t="s">
        <v>4509</v>
      </c>
      <c r="C1" t="s">
        <v>4062</v>
      </c>
    </row>
    <row r="2" spans="1:3">
      <c r="A2" t="s">
        <v>4310</v>
      </c>
      <c r="B2" t="s">
        <v>4734</v>
      </c>
      <c r="C2" t="s">
        <v>4736</v>
      </c>
    </row>
    <row r="3" spans="1:3">
      <c r="A3" t="s">
        <v>4311</v>
      </c>
      <c r="B3" t="s">
        <v>4735</v>
      </c>
      <c r="C3" t="s">
        <v>4737</v>
      </c>
    </row>
    <row r="4" spans="1:3">
      <c r="A4" t="s">
        <v>4312</v>
      </c>
      <c r="B4" t="s">
        <v>4735</v>
      </c>
      <c r="C4" t="s">
        <v>4738</v>
      </c>
    </row>
    <row r="5" spans="1:3">
      <c r="A5" t="s">
        <v>4313</v>
      </c>
      <c r="B5" t="s">
        <v>4735</v>
      </c>
      <c r="C5" t="s">
        <v>4739</v>
      </c>
    </row>
    <row r="6" spans="1:3">
      <c r="A6" t="s">
        <v>4314</v>
      </c>
      <c r="B6" t="s">
        <v>4735</v>
      </c>
      <c r="C6" t="s">
        <v>4740</v>
      </c>
    </row>
    <row r="7" spans="1:3">
      <c r="A7" t="s">
        <v>4315</v>
      </c>
      <c r="B7" t="s">
        <v>4735</v>
      </c>
      <c r="C7" t="s">
        <v>4761</v>
      </c>
    </row>
    <row r="8" spans="1:3">
      <c r="A8" t="s">
        <v>4316</v>
      </c>
      <c r="B8" t="s">
        <v>4735</v>
      </c>
      <c r="C8" t="s">
        <v>4762</v>
      </c>
    </row>
    <row r="9" spans="1:3">
      <c r="A9" t="s">
        <v>4317</v>
      </c>
      <c r="B9" t="s">
        <v>4735</v>
      </c>
      <c r="C9" t="s">
        <v>4763</v>
      </c>
    </row>
    <row r="10" spans="1:3">
      <c r="A10" t="s">
        <v>4318</v>
      </c>
      <c r="B10" t="s">
        <v>4735</v>
      </c>
      <c r="C10" t="s">
        <v>4764</v>
      </c>
    </row>
    <row r="11" spans="1:3">
      <c r="A11" t="s">
        <v>4319</v>
      </c>
      <c r="B11" t="s">
        <v>4735</v>
      </c>
      <c r="C11" t="s">
        <v>4741</v>
      </c>
    </row>
    <row r="12" spans="1:3">
      <c r="A12" t="s">
        <v>4320</v>
      </c>
      <c r="B12" t="s">
        <v>4734</v>
      </c>
      <c r="C12" t="s">
        <v>4765</v>
      </c>
    </row>
    <row r="13" spans="1:3">
      <c r="A13" t="s">
        <v>4321</v>
      </c>
      <c r="B13" t="s">
        <v>4735</v>
      </c>
      <c r="C13" t="s">
        <v>4742</v>
      </c>
    </row>
    <row r="14" spans="1:3">
      <c r="A14" t="s">
        <v>4322</v>
      </c>
      <c r="B14" t="s">
        <v>4735</v>
      </c>
      <c r="C14" t="s">
        <v>4743</v>
      </c>
    </row>
    <row r="15" spans="1:3">
      <c r="A15" t="s">
        <v>4323</v>
      </c>
      <c r="B15" t="s">
        <v>4735</v>
      </c>
      <c r="C15" t="s">
        <v>4744</v>
      </c>
    </row>
    <row r="16" spans="1:3">
      <c r="A16" t="s">
        <v>4324</v>
      </c>
      <c r="B16" t="s">
        <v>4734</v>
      </c>
      <c r="C16" t="s">
        <v>4745</v>
      </c>
    </row>
    <row r="17" spans="1:3">
      <c r="A17" t="s">
        <v>4325</v>
      </c>
      <c r="B17" t="s">
        <v>4734</v>
      </c>
      <c r="C17" t="s">
        <v>4746</v>
      </c>
    </row>
    <row r="18" spans="1:3">
      <c r="A18" t="s">
        <v>4326</v>
      </c>
      <c r="B18" t="s">
        <v>4735</v>
      </c>
      <c r="C18" t="s">
        <v>4747</v>
      </c>
    </row>
    <row r="19" spans="1:3">
      <c r="A19" t="s">
        <v>4327</v>
      </c>
      <c r="B19" t="s">
        <v>4735</v>
      </c>
      <c r="C19" t="s">
        <v>4748</v>
      </c>
    </row>
    <row r="20" spans="1:3">
      <c r="A20" t="s">
        <v>4328</v>
      </c>
      <c r="B20" t="s">
        <v>4734</v>
      </c>
      <c r="C20" t="s">
        <v>4749</v>
      </c>
    </row>
    <row r="21" spans="1:3">
      <c r="A21" t="s">
        <v>4329</v>
      </c>
      <c r="B21" t="s">
        <v>4735</v>
      </c>
      <c r="C21" t="s">
        <v>4750</v>
      </c>
    </row>
    <row r="22" spans="1:3">
      <c r="A22" t="s">
        <v>4330</v>
      </c>
      <c r="B22" t="s">
        <v>4735</v>
      </c>
      <c r="C22" t="s">
        <v>4751</v>
      </c>
    </row>
    <row r="23" spans="1:3">
      <c r="A23" t="s">
        <v>4331</v>
      </c>
      <c r="B23" t="s">
        <v>4735</v>
      </c>
      <c r="C23" t="s">
        <v>4752</v>
      </c>
    </row>
    <row r="24" spans="1:3">
      <c r="A24" t="s">
        <v>4332</v>
      </c>
      <c r="B24" t="s">
        <v>4734</v>
      </c>
      <c r="C24" t="s">
        <v>4753</v>
      </c>
    </row>
    <row r="25" spans="1:3">
      <c r="A25" t="s">
        <v>4333</v>
      </c>
      <c r="B25" t="s">
        <v>4734</v>
      </c>
      <c r="C25" t="s">
        <v>4754</v>
      </c>
    </row>
    <row r="26" spans="1:3">
      <c r="A26" t="s">
        <v>4334</v>
      </c>
      <c r="B26" t="s">
        <v>4735</v>
      </c>
      <c r="C26" t="s">
        <v>4755</v>
      </c>
    </row>
    <row r="27" spans="1:3">
      <c r="A27" t="s">
        <v>4335</v>
      </c>
      <c r="B27" t="s">
        <v>4734</v>
      </c>
      <c r="C27" t="s">
        <v>4756</v>
      </c>
    </row>
    <row r="28" spans="1:3">
      <c r="A28" t="s">
        <v>4336</v>
      </c>
      <c r="B28" t="s">
        <v>4734</v>
      </c>
      <c r="C28" t="s">
        <v>4757</v>
      </c>
    </row>
    <row r="29" spans="1:3">
      <c r="A29" t="s">
        <v>4337</v>
      </c>
      <c r="B29" t="s">
        <v>4734</v>
      </c>
      <c r="C29" t="s">
        <v>4758</v>
      </c>
    </row>
    <row r="30" spans="1:3">
      <c r="A30" t="s">
        <v>4338</v>
      </c>
      <c r="B30" t="s">
        <v>4735</v>
      </c>
      <c r="C30" t="s">
        <v>4759</v>
      </c>
    </row>
    <row r="31" spans="1:3">
      <c r="A31" t="s">
        <v>4339</v>
      </c>
      <c r="B31" t="s">
        <v>4734</v>
      </c>
      <c r="C31" t="s">
        <v>4760</v>
      </c>
    </row>
    <row r="32" spans="1:3">
      <c r="A32" t="s">
        <v>4334</v>
      </c>
      <c r="B32" t="s">
        <v>4734</v>
      </c>
      <c r="C32" t="s">
        <v>31712</v>
      </c>
    </row>
    <row r="33" spans="1:3">
      <c r="A33" t="s">
        <v>8842</v>
      </c>
      <c r="B33" t="s">
        <v>4734</v>
      </c>
      <c r="C33" t="s">
        <v>31713</v>
      </c>
    </row>
    <row r="34" spans="1:3">
      <c r="A34" t="s">
        <v>8845</v>
      </c>
      <c r="B34" t="s">
        <v>4735</v>
      </c>
      <c r="C34" t="s">
        <v>31714</v>
      </c>
    </row>
    <row r="35" spans="1:3">
      <c r="A35" t="s">
        <v>8848</v>
      </c>
      <c r="B35" t="s">
        <v>4734</v>
      </c>
      <c r="C35" t="s">
        <v>31715</v>
      </c>
    </row>
    <row r="36" spans="1:3">
      <c r="A36" t="s">
        <v>8852</v>
      </c>
      <c r="B36" t="s">
        <v>4734</v>
      </c>
      <c r="C36" t="s">
        <v>31716</v>
      </c>
    </row>
    <row r="37" spans="1:3">
      <c r="A37" t="s">
        <v>8855</v>
      </c>
      <c r="B37" t="s">
        <v>4734</v>
      </c>
      <c r="C37" t="s">
        <v>31717</v>
      </c>
    </row>
    <row r="38" spans="1:3">
      <c r="A38" t="s">
        <v>8858</v>
      </c>
      <c r="B38" t="s">
        <v>4735</v>
      </c>
      <c r="C38" t="s">
        <v>31718</v>
      </c>
    </row>
    <row r="39" spans="1:3">
      <c r="A39" t="s">
        <v>8861</v>
      </c>
      <c r="B39" t="s">
        <v>4734</v>
      </c>
      <c r="C39" t="s">
        <v>31719</v>
      </c>
    </row>
    <row r="40" spans="1:3">
      <c r="A40" t="s">
        <v>8864</v>
      </c>
      <c r="B40" t="s">
        <v>4735</v>
      </c>
      <c r="C40" t="s">
        <v>31720</v>
      </c>
    </row>
    <row r="41" spans="1:3">
      <c r="A41" t="s">
        <v>8867</v>
      </c>
      <c r="B41" t="s">
        <v>4735</v>
      </c>
      <c r="C41" t="s">
        <v>31721</v>
      </c>
    </row>
    <row r="42" spans="1:3">
      <c r="A42" t="s">
        <v>8870</v>
      </c>
      <c r="B42" t="s">
        <v>4735</v>
      </c>
      <c r="C42" t="s">
        <v>31722</v>
      </c>
    </row>
    <row r="43" spans="1:3">
      <c r="A43" t="s">
        <v>8873</v>
      </c>
      <c r="B43" t="s">
        <v>4734</v>
      </c>
      <c r="C43" t="s">
        <v>31723</v>
      </c>
    </row>
    <row r="44" spans="1:3">
      <c r="A44" t="s">
        <v>8876</v>
      </c>
      <c r="B44" t="s">
        <v>4735</v>
      </c>
      <c r="C44" t="s">
        <v>31724</v>
      </c>
    </row>
    <row r="45" spans="1:3">
      <c r="A45" t="s">
        <v>8879</v>
      </c>
      <c r="B45" t="s">
        <v>4734</v>
      </c>
      <c r="C45" t="s">
        <v>31725</v>
      </c>
    </row>
    <row r="46" spans="1:3">
      <c r="A46" t="s">
        <v>8882</v>
      </c>
      <c r="B46" t="s">
        <v>4735</v>
      </c>
      <c r="C46" t="s">
        <v>31726</v>
      </c>
    </row>
    <row r="47" spans="1:3">
      <c r="A47" t="s">
        <v>8885</v>
      </c>
      <c r="B47" t="s">
        <v>4735</v>
      </c>
      <c r="C47" t="s">
        <v>31727</v>
      </c>
    </row>
    <row r="48" spans="1:3">
      <c r="A48" t="s">
        <v>8888</v>
      </c>
      <c r="B48" t="s">
        <v>4735</v>
      </c>
      <c r="C48" t="s">
        <v>31728</v>
      </c>
    </row>
    <row r="49" spans="1:3">
      <c r="A49" t="s">
        <v>8891</v>
      </c>
      <c r="B49" t="s">
        <v>4735</v>
      </c>
      <c r="C49" t="s">
        <v>31729</v>
      </c>
    </row>
    <row r="50" spans="1:3">
      <c r="A50" t="s">
        <v>8894</v>
      </c>
      <c r="B50" t="s">
        <v>4734</v>
      </c>
      <c r="C50" t="s">
        <v>31730</v>
      </c>
    </row>
    <row r="51" spans="1:3">
      <c r="A51" t="s">
        <v>8897</v>
      </c>
      <c r="B51" t="s">
        <v>4734</v>
      </c>
      <c r="C51" t="s">
        <v>31731</v>
      </c>
    </row>
    <row r="52" spans="1:3">
      <c r="A52" t="s">
        <v>8901</v>
      </c>
      <c r="B52" t="s">
        <v>4734</v>
      </c>
      <c r="C52" t="s">
        <v>31732</v>
      </c>
    </row>
    <row r="53" spans="1:3">
      <c r="A53" t="s">
        <v>8867</v>
      </c>
      <c r="B53" t="s">
        <v>4734</v>
      </c>
      <c r="C53" t="s">
        <v>31733</v>
      </c>
    </row>
    <row r="54" spans="1:3">
      <c r="A54" t="s">
        <v>8870</v>
      </c>
      <c r="B54" t="s">
        <v>4734</v>
      </c>
      <c r="C54" t="s">
        <v>31734</v>
      </c>
    </row>
    <row r="55" spans="1:3">
      <c r="A55" t="s">
        <v>8873</v>
      </c>
      <c r="B55" t="s">
        <v>4735</v>
      </c>
      <c r="C55" t="s">
        <v>31735</v>
      </c>
    </row>
    <row r="56" spans="1:3">
      <c r="A56" t="s">
        <v>4310</v>
      </c>
      <c r="B56" t="s">
        <v>4735</v>
      </c>
      <c r="C56" t="s">
        <v>31736</v>
      </c>
    </row>
    <row r="57" spans="1:3">
      <c r="A57" t="s">
        <v>4311</v>
      </c>
      <c r="B57" t="s">
        <v>4734</v>
      </c>
      <c r="C57" t="s">
        <v>31737</v>
      </c>
    </row>
    <row r="58" spans="1:3">
      <c r="A58" t="s">
        <v>4312</v>
      </c>
      <c r="B58" t="s">
        <v>4734</v>
      </c>
      <c r="C58" t="s">
        <v>31738</v>
      </c>
    </row>
    <row r="59" spans="1:3">
      <c r="A59" t="s">
        <v>4313</v>
      </c>
      <c r="B59" t="s">
        <v>4734</v>
      </c>
      <c r="C59" t="s">
        <v>31739</v>
      </c>
    </row>
    <row r="60" spans="1:3">
      <c r="A60" t="s">
        <v>4314</v>
      </c>
      <c r="B60" t="s">
        <v>4734</v>
      </c>
      <c r="C60" t="s">
        <v>31740</v>
      </c>
    </row>
    <row r="61" spans="1:3">
      <c r="A61" t="s">
        <v>4315</v>
      </c>
      <c r="B61" t="s">
        <v>4734</v>
      </c>
      <c r="C61" t="s">
        <v>31741</v>
      </c>
    </row>
    <row r="62" spans="1:3">
      <c r="A62" t="s">
        <v>4316</v>
      </c>
      <c r="B62" t="s">
        <v>4734</v>
      </c>
      <c r="C62" t="s">
        <v>31742</v>
      </c>
    </row>
    <row r="63" spans="1:3">
      <c r="A63" t="s">
        <v>4317</v>
      </c>
      <c r="B63" t="s">
        <v>4734</v>
      </c>
      <c r="C63" t="s">
        <v>31743</v>
      </c>
    </row>
    <row r="64" spans="1:3">
      <c r="A64" t="s">
        <v>4318</v>
      </c>
      <c r="B64" t="s">
        <v>4734</v>
      </c>
      <c r="C64" t="s">
        <v>31744</v>
      </c>
    </row>
    <row r="65" spans="1:3">
      <c r="A65" t="s">
        <v>4319</v>
      </c>
      <c r="B65" t="s">
        <v>4734</v>
      </c>
      <c r="C65" t="s">
        <v>31745</v>
      </c>
    </row>
    <row r="66" spans="1:3">
      <c r="A66" t="s">
        <v>4320</v>
      </c>
      <c r="B66" t="s">
        <v>4735</v>
      </c>
      <c r="C66" t="s">
        <v>31746</v>
      </c>
    </row>
    <row r="67" spans="1:3">
      <c r="A67" t="s">
        <v>4321</v>
      </c>
      <c r="B67" t="s">
        <v>4734</v>
      </c>
      <c r="C67" t="s">
        <v>31747</v>
      </c>
    </row>
    <row r="68" spans="1:3">
      <c r="A68" t="s">
        <v>4322</v>
      </c>
      <c r="B68" t="s">
        <v>4734</v>
      </c>
      <c r="C68" t="s">
        <v>31748</v>
      </c>
    </row>
    <row r="69" spans="1:3">
      <c r="A69" t="s">
        <v>4323</v>
      </c>
      <c r="B69" t="s">
        <v>4734</v>
      </c>
      <c r="C69" t="s">
        <v>31749</v>
      </c>
    </row>
    <row r="70" spans="1:3">
      <c r="A70" t="s">
        <v>4324</v>
      </c>
      <c r="B70" t="s">
        <v>4735</v>
      </c>
      <c r="C70" t="s">
        <v>31750</v>
      </c>
    </row>
    <row r="71" spans="1:3">
      <c r="A71" t="s">
        <v>4325</v>
      </c>
      <c r="B71" t="s">
        <v>4735</v>
      </c>
      <c r="C71" t="s">
        <v>31751</v>
      </c>
    </row>
    <row r="72" spans="1:3">
      <c r="A72" t="s">
        <v>4326</v>
      </c>
      <c r="B72" t="s">
        <v>4734</v>
      </c>
      <c r="C72" t="s">
        <v>31752</v>
      </c>
    </row>
    <row r="73" spans="1:3">
      <c r="A73" t="s">
        <v>4327</v>
      </c>
      <c r="B73" t="s">
        <v>4734</v>
      </c>
      <c r="C73" t="s">
        <v>31753</v>
      </c>
    </row>
    <row r="74" spans="1:3">
      <c r="A74" t="s">
        <v>4328</v>
      </c>
      <c r="B74" t="s">
        <v>4735</v>
      </c>
      <c r="C74" t="s">
        <v>31754</v>
      </c>
    </row>
    <row r="75" spans="1:3">
      <c r="A75" t="s">
        <v>4329</v>
      </c>
      <c r="B75" t="s">
        <v>4734</v>
      </c>
      <c r="C75" t="s">
        <v>31755</v>
      </c>
    </row>
    <row r="76" spans="1:3">
      <c r="A76" t="s">
        <v>4330</v>
      </c>
      <c r="B76" t="s">
        <v>4734</v>
      </c>
      <c r="C76" t="s">
        <v>31756</v>
      </c>
    </row>
    <row r="77" spans="1:3">
      <c r="A77" t="s">
        <v>4331</v>
      </c>
      <c r="B77" t="s">
        <v>4734</v>
      </c>
      <c r="C77" t="s">
        <v>31757</v>
      </c>
    </row>
    <row r="78" spans="1:3">
      <c r="A78" t="s">
        <v>4332</v>
      </c>
      <c r="B78" t="s">
        <v>4735</v>
      </c>
      <c r="C78" t="s">
        <v>31758</v>
      </c>
    </row>
    <row r="79" spans="1:3">
      <c r="A79" t="s">
        <v>4333</v>
      </c>
      <c r="B79" t="s">
        <v>4735</v>
      </c>
      <c r="C79" t="s">
        <v>31759</v>
      </c>
    </row>
    <row r="80" spans="1:3">
      <c r="A80" t="s">
        <v>4335</v>
      </c>
      <c r="B80" t="s">
        <v>4735</v>
      </c>
      <c r="C80" t="s">
        <v>31760</v>
      </c>
    </row>
    <row r="81" spans="1:3">
      <c r="A81" t="s">
        <v>4336</v>
      </c>
      <c r="B81" t="s">
        <v>4735</v>
      </c>
      <c r="C81" t="s">
        <v>31761</v>
      </c>
    </row>
    <row r="82" spans="1:3">
      <c r="A82" t="s">
        <v>4337</v>
      </c>
      <c r="B82" t="s">
        <v>4735</v>
      </c>
      <c r="C82" t="s">
        <v>31762</v>
      </c>
    </row>
    <row r="83" spans="1:3">
      <c r="A83" t="s">
        <v>4338</v>
      </c>
      <c r="B83" t="s">
        <v>4734</v>
      </c>
      <c r="C83" t="s">
        <v>31763</v>
      </c>
    </row>
    <row r="84" spans="1:3">
      <c r="A84" t="s">
        <v>4339</v>
      </c>
      <c r="B84" t="s">
        <v>4735</v>
      </c>
      <c r="C84" t="s">
        <v>31764</v>
      </c>
    </row>
    <row r="85" spans="1:3">
      <c r="A85" t="s">
        <v>8842</v>
      </c>
      <c r="B85" t="s">
        <v>4735</v>
      </c>
      <c r="C85" t="s">
        <v>31765</v>
      </c>
    </row>
    <row r="86" spans="1:3">
      <c r="A86" t="s">
        <v>8845</v>
      </c>
      <c r="B86" t="s">
        <v>4734</v>
      </c>
      <c r="C86" t="s">
        <v>31766</v>
      </c>
    </row>
    <row r="87" spans="1:3">
      <c r="A87" t="s">
        <v>8848</v>
      </c>
      <c r="B87" t="s">
        <v>4735</v>
      </c>
      <c r="C87" t="s">
        <v>31767</v>
      </c>
    </row>
    <row r="88" spans="1:3">
      <c r="A88" t="s">
        <v>8852</v>
      </c>
      <c r="B88" t="s">
        <v>4735</v>
      </c>
      <c r="C88" t="s">
        <v>31768</v>
      </c>
    </row>
    <row r="89" spans="1:3">
      <c r="A89" t="s">
        <v>8855</v>
      </c>
      <c r="B89" t="s">
        <v>4735</v>
      </c>
      <c r="C89" t="s">
        <v>31769</v>
      </c>
    </row>
    <row r="90" spans="1:3">
      <c r="A90" t="s">
        <v>8858</v>
      </c>
      <c r="B90" t="s">
        <v>4734</v>
      </c>
      <c r="C90" t="s">
        <v>31770</v>
      </c>
    </row>
    <row r="91" spans="1:3">
      <c r="A91" t="s">
        <v>8861</v>
      </c>
      <c r="B91" t="s">
        <v>4735</v>
      </c>
      <c r="C91" t="s">
        <v>31771</v>
      </c>
    </row>
    <row r="92" spans="1:3">
      <c r="A92" t="s">
        <v>8864</v>
      </c>
      <c r="B92" t="s">
        <v>4734</v>
      </c>
      <c r="C92" t="s">
        <v>31772</v>
      </c>
    </row>
    <row r="93" spans="1:3">
      <c r="A93" t="s">
        <v>8876</v>
      </c>
      <c r="B93" t="s">
        <v>4734</v>
      </c>
      <c r="C93" t="s">
        <v>31773</v>
      </c>
    </row>
    <row r="94" spans="1:3">
      <c r="A94" t="s">
        <v>8879</v>
      </c>
      <c r="B94" t="s">
        <v>4735</v>
      </c>
      <c r="C94" t="s">
        <v>31774</v>
      </c>
    </row>
    <row r="95" spans="1:3">
      <c r="A95" t="s">
        <v>8882</v>
      </c>
      <c r="B95" t="s">
        <v>4734</v>
      </c>
      <c r="C95" t="s">
        <v>31775</v>
      </c>
    </row>
    <row r="96" spans="1:3">
      <c r="A96" t="s">
        <v>8885</v>
      </c>
      <c r="B96" t="s">
        <v>4734</v>
      </c>
      <c r="C96" t="s">
        <v>31776</v>
      </c>
    </row>
    <row r="97" spans="1:3">
      <c r="A97" t="s">
        <v>8888</v>
      </c>
      <c r="B97" t="s">
        <v>4734</v>
      </c>
      <c r="C97" t="s">
        <v>31777</v>
      </c>
    </row>
    <row r="98" spans="1:3">
      <c r="A98" t="s">
        <v>8891</v>
      </c>
      <c r="B98" t="s">
        <v>4734</v>
      </c>
      <c r="C98" t="s">
        <v>31778</v>
      </c>
    </row>
    <row r="99" spans="1:3">
      <c r="A99" t="s">
        <v>8894</v>
      </c>
      <c r="B99" t="s">
        <v>4735</v>
      </c>
      <c r="C99" t="s">
        <v>31779</v>
      </c>
    </row>
    <row r="100" spans="1:3">
      <c r="A100" t="s">
        <v>8897</v>
      </c>
      <c r="B100" t="s">
        <v>4735</v>
      </c>
      <c r="C100" t="s">
        <v>31780</v>
      </c>
    </row>
    <row r="101" spans="1:3">
      <c r="A101" t="s">
        <v>8901</v>
      </c>
      <c r="B101" t="s">
        <v>4735</v>
      </c>
      <c r="C101" t="s">
        <v>31781</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J20" sqref="J20"/>
    </sheetView>
  </sheetViews>
  <sheetFormatPr defaultRowHeight="14.4"/>
  <sheetData>
    <row r="1" spans="1:14">
      <c r="A1" t="s">
        <v>4510</v>
      </c>
      <c r="B1" t="s">
        <v>1</v>
      </c>
      <c r="C1" t="s">
        <v>892</v>
      </c>
      <c r="D1" t="s">
        <v>1076</v>
      </c>
      <c r="E1" t="s">
        <v>1318</v>
      </c>
      <c r="F1" t="s">
        <v>4511</v>
      </c>
      <c r="G1" t="s">
        <v>4512</v>
      </c>
      <c r="H1" t="s">
        <v>4513</v>
      </c>
      <c r="I1" t="s">
        <v>4514</v>
      </c>
      <c r="J1" t="s">
        <v>4515</v>
      </c>
      <c r="K1" t="s">
        <v>4516</v>
      </c>
      <c r="L1" t="s">
        <v>31782</v>
      </c>
      <c r="M1" t="s">
        <v>31783</v>
      </c>
      <c r="N1" t="s">
        <v>31784</v>
      </c>
    </row>
    <row r="2" spans="1:14">
      <c r="A2" t="s">
        <v>4766</v>
      </c>
      <c r="B2" t="s">
        <v>4768</v>
      </c>
      <c r="C2" t="s">
        <v>4767</v>
      </c>
      <c r="D2" t="s">
        <v>4769</v>
      </c>
      <c r="E2" t="s">
        <v>31785</v>
      </c>
      <c r="F2">
        <v>100</v>
      </c>
      <c r="G2">
        <v>5000</v>
      </c>
      <c r="H2" t="s">
        <v>4770</v>
      </c>
    </row>
    <row r="3" spans="1:14">
      <c r="A3" t="s">
        <v>4775</v>
      </c>
      <c r="B3" t="s">
        <v>4771</v>
      </c>
      <c r="C3" t="s">
        <v>4772</v>
      </c>
      <c r="D3" t="s">
        <v>4773</v>
      </c>
      <c r="E3" t="s">
        <v>31786</v>
      </c>
      <c r="F3">
        <v>50</v>
      </c>
      <c r="G3">
        <v>10000</v>
      </c>
      <c r="I3" t="s">
        <v>4774</v>
      </c>
    </row>
    <row r="4" spans="1:14">
      <c r="A4" t="s">
        <v>31787</v>
      </c>
      <c r="B4" t="s">
        <v>31053</v>
      </c>
      <c r="C4" t="s">
        <v>31788</v>
      </c>
      <c r="D4" t="s">
        <v>31789</v>
      </c>
      <c r="E4" t="s">
        <v>1418</v>
      </c>
      <c r="G4">
        <v>50000</v>
      </c>
      <c r="L4" t="s">
        <v>31790</v>
      </c>
    </row>
    <row r="5" spans="1:14">
      <c r="A5" t="s">
        <v>31791</v>
      </c>
      <c r="B5" t="s">
        <v>31065</v>
      </c>
      <c r="C5" t="s">
        <v>31792</v>
      </c>
      <c r="D5" t="s">
        <v>31793</v>
      </c>
      <c r="E5" t="s">
        <v>1420</v>
      </c>
      <c r="F5">
        <v>75</v>
      </c>
      <c r="M5" t="s">
        <v>31790</v>
      </c>
    </row>
    <row r="6" spans="1:14">
      <c r="A6" t="s">
        <v>31794</v>
      </c>
      <c r="B6" t="s">
        <v>31795</v>
      </c>
      <c r="C6" t="s">
        <v>31796</v>
      </c>
      <c r="D6" t="s">
        <v>31797</v>
      </c>
      <c r="E6" t="s">
        <v>31798</v>
      </c>
      <c r="G6">
        <v>2000</v>
      </c>
      <c r="N6" t="s">
        <v>31799</v>
      </c>
    </row>
    <row r="7" spans="1:14">
      <c r="A7" t="s">
        <v>31800</v>
      </c>
      <c r="B7" t="s">
        <v>31801</v>
      </c>
      <c r="C7" t="s">
        <v>31802</v>
      </c>
      <c r="D7" t="s">
        <v>31803</v>
      </c>
      <c r="E7" t="s">
        <v>31804</v>
      </c>
      <c r="G7">
        <v>2000</v>
      </c>
      <c r="N7" t="s">
        <v>31805</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51"/>
  <sheetViews>
    <sheetView workbookViewId="0">
      <selection activeCell="B1" sqref="B1"/>
    </sheetView>
  </sheetViews>
  <sheetFormatPr defaultRowHeight="14.4"/>
  <sheetData>
    <row r="1" spans="1:2">
      <c r="A1" t="s">
        <v>711</v>
      </c>
      <c r="B1" t="s">
        <v>4633</v>
      </c>
    </row>
    <row r="2" spans="1:2">
      <c r="A2" t="s">
        <v>749</v>
      </c>
      <c r="B2" t="s">
        <v>4776</v>
      </c>
    </row>
    <row r="3" spans="1:2">
      <c r="A3" t="s">
        <v>755</v>
      </c>
      <c r="B3" t="s">
        <v>4777</v>
      </c>
    </row>
    <row r="4" spans="1:2">
      <c r="A4" t="s">
        <v>757</v>
      </c>
      <c r="B4" t="s">
        <v>4778</v>
      </c>
    </row>
    <row r="5" spans="1:2">
      <c r="A5" t="s">
        <v>760</v>
      </c>
      <c r="B5" t="s">
        <v>4779</v>
      </c>
    </row>
    <row r="6" spans="1:2">
      <c r="A6" t="s">
        <v>766</v>
      </c>
      <c r="B6" t="s">
        <v>4780</v>
      </c>
    </row>
    <row r="7" spans="1:2">
      <c r="A7" t="s">
        <v>773</v>
      </c>
      <c r="B7" t="s">
        <v>4781</v>
      </c>
    </row>
    <row r="8" spans="1:2">
      <c r="A8" t="s">
        <v>778</v>
      </c>
      <c r="B8" t="s">
        <v>4781</v>
      </c>
    </row>
    <row r="9" spans="1:2">
      <c r="A9" t="s">
        <v>783</v>
      </c>
      <c r="B9" t="s">
        <v>4782</v>
      </c>
    </row>
    <row r="10" spans="1:2">
      <c r="A10" t="s">
        <v>791</v>
      </c>
      <c r="B10" t="s">
        <v>4783</v>
      </c>
    </row>
    <row r="11" spans="1:2">
      <c r="A11" t="s">
        <v>796</v>
      </c>
      <c r="B11" t="s">
        <v>31806</v>
      </c>
    </row>
    <row r="12" spans="1:2">
      <c r="A12" t="s">
        <v>807</v>
      </c>
      <c r="B12" t="s">
        <v>4784</v>
      </c>
    </row>
    <row r="13" spans="1:2">
      <c r="A13" t="s">
        <v>813</v>
      </c>
      <c r="B13" t="s">
        <v>4785</v>
      </c>
    </row>
    <row r="14" spans="1:2">
      <c r="A14" t="s">
        <v>818</v>
      </c>
      <c r="B14" t="s">
        <v>31807</v>
      </c>
    </row>
    <row r="15" spans="1:2">
      <c r="A15" t="s">
        <v>821</v>
      </c>
      <c r="B15" t="s">
        <v>4786</v>
      </c>
    </row>
    <row r="16" spans="1:2">
      <c r="A16" t="s">
        <v>825</v>
      </c>
      <c r="B16" t="s">
        <v>4787</v>
      </c>
    </row>
    <row r="17" spans="1:2">
      <c r="A17" t="s">
        <v>830</v>
      </c>
      <c r="B17" t="s">
        <v>4788</v>
      </c>
    </row>
    <row r="18" spans="1:2">
      <c r="A18" t="s">
        <v>835</v>
      </c>
      <c r="B18" t="s">
        <v>4821</v>
      </c>
    </row>
    <row r="19" spans="1:2">
      <c r="A19" t="s">
        <v>840</v>
      </c>
      <c r="B19" t="s">
        <v>4789</v>
      </c>
    </row>
    <row r="20" spans="1:2">
      <c r="A20" t="s">
        <v>845</v>
      </c>
      <c r="B20" t="s">
        <v>4822</v>
      </c>
    </row>
    <row r="21" spans="1:2">
      <c r="A21" t="s">
        <v>847</v>
      </c>
      <c r="B21" t="s">
        <v>4790</v>
      </c>
    </row>
    <row r="22" spans="1:2">
      <c r="A22" t="s">
        <v>852</v>
      </c>
      <c r="B22" t="s">
        <v>4791</v>
      </c>
    </row>
    <row r="23" spans="1:2">
      <c r="A23" t="s">
        <v>856</v>
      </c>
      <c r="B23" t="s">
        <v>4823</v>
      </c>
    </row>
    <row r="24" spans="1:2">
      <c r="A24" t="s">
        <v>861</v>
      </c>
      <c r="B24" t="s">
        <v>4824</v>
      </c>
    </row>
    <row r="25" spans="1:2">
      <c r="A25" t="s">
        <v>866</v>
      </c>
      <c r="B25" t="s">
        <v>4825</v>
      </c>
    </row>
    <row r="26" spans="1:2">
      <c r="A26" t="s">
        <v>868</v>
      </c>
      <c r="B26" t="s">
        <v>4826</v>
      </c>
    </row>
    <row r="27" spans="1:2">
      <c r="A27" t="s">
        <v>870</v>
      </c>
      <c r="B27" t="s">
        <v>4792</v>
      </c>
    </row>
    <row r="28" spans="1:2">
      <c r="A28" t="s">
        <v>875</v>
      </c>
      <c r="B28" t="s">
        <v>4793</v>
      </c>
    </row>
    <row r="29" spans="1:2">
      <c r="A29" t="s">
        <v>877</v>
      </c>
      <c r="B29" t="s">
        <v>4794</v>
      </c>
    </row>
    <row r="30" spans="1:2">
      <c r="A30" t="s">
        <v>879</v>
      </c>
      <c r="B30" t="s">
        <v>4795</v>
      </c>
    </row>
    <row r="31" spans="1:2">
      <c r="A31" t="s">
        <v>884</v>
      </c>
      <c r="B31" t="s">
        <v>4796</v>
      </c>
    </row>
    <row r="32" spans="1:2">
      <c r="A32" t="s">
        <v>4340</v>
      </c>
      <c r="B32" t="s">
        <v>4797</v>
      </c>
    </row>
    <row r="33" spans="1:2">
      <c r="A33" t="s">
        <v>4341</v>
      </c>
      <c r="B33" t="s">
        <v>4798</v>
      </c>
    </row>
    <row r="34" spans="1:2">
      <c r="A34" t="s">
        <v>4342</v>
      </c>
      <c r="B34" t="s">
        <v>4799</v>
      </c>
    </row>
    <row r="35" spans="1:2">
      <c r="A35" t="s">
        <v>4343</v>
      </c>
      <c r="B35" t="s">
        <v>4800</v>
      </c>
    </row>
    <row r="36" spans="1:2">
      <c r="A36" t="s">
        <v>4344</v>
      </c>
      <c r="B36" t="s">
        <v>4801</v>
      </c>
    </row>
    <row r="37" spans="1:2">
      <c r="A37" t="s">
        <v>4345</v>
      </c>
      <c r="B37" t="s">
        <v>4830</v>
      </c>
    </row>
    <row r="38" spans="1:2">
      <c r="A38" t="s">
        <v>4346</v>
      </c>
      <c r="B38" t="s">
        <v>4829</v>
      </c>
    </row>
    <row r="39" spans="1:2">
      <c r="A39" t="s">
        <v>4347</v>
      </c>
      <c r="B39" t="s">
        <v>4802</v>
      </c>
    </row>
    <row r="40" spans="1:2">
      <c r="A40" t="s">
        <v>4348</v>
      </c>
      <c r="B40" t="s">
        <v>4803</v>
      </c>
    </row>
    <row r="41" spans="1:2">
      <c r="A41" t="s">
        <v>4349</v>
      </c>
      <c r="B41" t="s">
        <v>4804</v>
      </c>
    </row>
    <row r="42" spans="1:2">
      <c r="A42" t="s">
        <v>4350</v>
      </c>
      <c r="B42" t="s">
        <v>4805</v>
      </c>
    </row>
    <row r="43" spans="1:2">
      <c r="A43" t="s">
        <v>4351</v>
      </c>
      <c r="B43" t="s">
        <v>4831</v>
      </c>
    </row>
    <row r="44" spans="1:2">
      <c r="A44" t="s">
        <v>4352</v>
      </c>
      <c r="B44" t="s">
        <v>4806</v>
      </c>
    </row>
    <row r="45" spans="1:2">
      <c r="A45" t="s">
        <v>4353</v>
      </c>
      <c r="B45" t="s">
        <v>4807</v>
      </c>
    </row>
    <row r="46" spans="1:2">
      <c r="A46" t="s">
        <v>4354</v>
      </c>
      <c r="B46" t="s">
        <v>4808</v>
      </c>
    </row>
    <row r="47" spans="1:2">
      <c r="A47" t="s">
        <v>4355</v>
      </c>
      <c r="B47" t="s">
        <v>4809</v>
      </c>
    </row>
    <row r="48" spans="1:2">
      <c r="A48" t="s">
        <v>4356</v>
      </c>
      <c r="B48" t="s">
        <v>31808</v>
      </c>
    </row>
    <row r="49" spans="1:2">
      <c r="A49" t="s">
        <v>4357</v>
      </c>
      <c r="B49" t="s">
        <v>4810</v>
      </c>
    </row>
    <row r="50" spans="1:2">
      <c r="A50" t="s">
        <v>4358</v>
      </c>
      <c r="B50" t="s">
        <v>4811</v>
      </c>
    </row>
    <row r="51" spans="1:2">
      <c r="A51" t="s">
        <v>4359</v>
      </c>
      <c r="B51" t="s">
        <v>4828</v>
      </c>
    </row>
    <row r="52" spans="1:2">
      <c r="A52" t="s">
        <v>4360</v>
      </c>
      <c r="B52" t="s">
        <v>4812</v>
      </c>
    </row>
    <row r="53" spans="1:2">
      <c r="A53" t="s">
        <v>4361</v>
      </c>
      <c r="B53" t="s">
        <v>4813</v>
      </c>
    </row>
    <row r="54" spans="1:2">
      <c r="A54" t="s">
        <v>4362</v>
      </c>
      <c r="B54" t="s">
        <v>4827</v>
      </c>
    </row>
    <row r="55" spans="1:2">
      <c r="A55" t="s">
        <v>4363</v>
      </c>
      <c r="B55" t="s">
        <v>4814</v>
      </c>
    </row>
    <row r="56" spans="1:2">
      <c r="A56" t="s">
        <v>4364</v>
      </c>
      <c r="B56" t="s">
        <v>4815</v>
      </c>
    </row>
    <row r="57" spans="1:2">
      <c r="A57" t="s">
        <v>4365</v>
      </c>
      <c r="B57" t="s">
        <v>4816</v>
      </c>
    </row>
    <row r="58" spans="1:2">
      <c r="A58" t="s">
        <v>4366</v>
      </c>
      <c r="B58" t="s">
        <v>4817</v>
      </c>
    </row>
    <row r="59" spans="1:2">
      <c r="A59" t="s">
        <v>4367</v>
      </c>
      <c r="B59" t="s">
        <v>4818</v>
      </c>
    </row>
    <row r="60" spans="1:2">
      <c r="A60" t="s">
        <v>4368</v>
      </c>
      <c r="B60" t="s">
        <v>4819</v>
      </c>
    </row>
    <row r="61" spans="1:2">
      <c r="A61" t="s">
        <v>4369</v>
      </c>
      <c r="B61" t="s">
        <v>4820</v>
      </c>
    </row>
    <row r="62" spans="1:2">
      <c r="A62" t="s">
        <v>8840</v>
      </c>
      <c r="B62" t="s">
        <v>31809</v>
      </c>
    </row>
    <row r="63" spans="1:2">
      <c r="A63" t="s">
        <v>8843</v>
      </c>
      <c r="B63" t="s">
        <v>31810</v>
      </c>
    </row>
    <row r="64" spans="1:2">
      <c r="A64" t="s">
        <v>8846</v>
      </c>
      <c r="B64" t="s">
        <v>31811</v>
      </c>
    </row>
    <row r="65" spans="1:2">
      <c r="A65" t="s">
        <v>8850</v>
      </c>
      <c r="B65" t="s">
        <v>31812</v>
      </c>
    </row>
    <row r="66" spans="1:2">
      <c r="A66" t="s">
        <v>8853</v>
      </c>
      <c r="B66" t="s">
        <v>31813</v>
      </c>
    </row>
    <row r="67" spans="1:2">
      <c r="A67" t="s">
        <v>8856</v>
      </c>
      <c r="B67" t="s">
        <v>31814</v>
      </c>
    </row>
    <row r="68" spans="1:2">
      <c r="A68" t="s">
        <v>8859</v>
      </c>
      <c r="B68" t="s">
        <v>31815</v>
      </c>
    </row>
    <row r="69" spans="1:2">
      <c r="A69" t="s">
        <v>8862</v>
      </c>
      <c r="B69" t="s">
        <v>31816</v>
      </c>
    </row>
    <row r="70" spans="1:2">
      <c r="A70" t="s">
        <v>8865</v>
      </c>
      <c r="B70" t="s">
        <v>31817</v>
      </c>
    </row>
    <row r="71" spans="1:2">
      <c r="A71" t="s">
        <v>8868</v>
      </c>
      <c r="B71" t="s">
        <v>31818</v>
      </c>
    </row>
    <row r="72" spans="1:2">
      <c r="A72" t="s">
        <v>8871</v>
      </c>
      <c r="B72" t="s">
        <v>31819</v>
      </c>
    </row>
    <row r="73" spans="1:2">
      <c r="A73" t="s">
        <v>8874</v>
      </c>
      <c r="B73" t="s">
        <v>31820</v>
      </c>
    </row>
    <row r="74" spans="1:2">
      <c r="A74" t="s">
        <v>8877</v>
      </c>
      <c r="B74" t="s">
        <v>31821</v>
      </c>
    </row>
    <row r="75" spans="1:2">
      <c r="A75" t="s">
        <v>8880</v>
      </c>
      <c r="B75" t="s">
        <v>31822</v>
      </c>
    </row>
    <row r="76" spans="1:2">
      <c r="A76" t="s">
        <v>8883</v>
      </c>
      <c r="B76" t="s">
        <v>31823</v>
      </c>
    </row>
    <row r="77" spans="1:2">
      <c r="A77" t="s">
        <v>8886</v>
      </c>
      <c r="B77" t="s">
        <v>31824</v>
      </c>
    </row>
    <row r="78" spans="1:2">
      <c r="A78" t="s">
        <v>8889</v>
      </c>
      <c r="B78" t="s">
        <v>31825</v>
      </c>
    </row>
    <row r="79" spans="1:2">
      <c r="A79" t="s">
        <v>8892</v>
      </c>
      <c r="B79" t="s">
        <v>31826</v>
      </c>
    </row>
    <row r="80" spans="1:2">
      <c r="A80" t="s">
        <v>8895</v>
      </c>
      <c r="B80" t="s">
        <v>31827</v>
      </c>
    </row>
    <row r="81" spans="1:2">
      <c r="A81" t="s">
        <v>8899</v>
      </c>
      <c r="B81" t="s">
        <v>31828</v>
      </c>
    </row>
    <row r="82" spans="1:2">
      <c r="A82" t="s">
        <v>8836</v>
      </c>
      <c r="B82" t="s">
        <v>31829</v>
      </c>
    </row>
    <row r="83" spans="1:2">
      <c r="A83" t="s">
        <v>8838</v>
      </c>
      <c r="B83" t="s">
        <v>31830</v>
      </c>
    </row>
    <row r="84" spans="1:2">
      <c r="A84" t="s">
        <v>749</v>
      </c>
      <c r="B84" t="s">
        <v>31831</v>
      </c>
    </row>
    <row r="85" spans="1:2">
      <c r="A85" t="s">
        <v>749</v>
      </c>
      <c r="B85" t="s">
        <v>31832</v>
      </c>
    </row>
    <row r="86" spans="1:2">
      <c r="A86" t="s">
        <v>755</v>
      </c>
      <c r="B86" t="s">
        <v>31833</v>
      </c>
    </row>
    <row r="87" spans="1:2">
      <c r="A87" t="s">
        <v>755</v>
      </c>
      <c r="B87" t="s">
        <v>31834</v>
      </c>
    </row>
    <row r="88" spans="1:2">
      <c r="A88" t="s">
        <v>757</v>
      </c>
      <c r="B88" t="s">
        <v>31835</v>
      </c>
    </row>
    <row r="89" spans="1:2">
      <c r="A89" t="s">
        <v>757</v>
      </c>
      <c r="B89" t="s">
        <v>31836</v>
      </c>
    </row>
    <row r="90" spans="1:2">
      <c r="A90" t="s">
        <v>760</v>
      </c>
      <c r="B90" t="s">
        <v>31837</v>
      </c>
    </row>
    <row r="91" spans="1:2">
      <c r="A91" t="s">
        <v>760</v>
      </c>
      <c r="B91" t="s">
        <v>31838</v>
      </c>
    </row>
    <row r="92" spans="1:2">
      <c r="A92" t="s">
        <v>766</v>
      </c>
      <c r="B92" t="s">
        <v>31839</v>
      </c>
    </row>
    <row r="93" spans="1:2">
      <c r="A93" t="s">
        <v>766</v>
      </c>
      <c r="B93" t="s">
        <v>31840</v>
      </c>
    </row>
    <row r="94" spans="1:2">
      <c r="A94" t="s">
        <v>773</v>
      </c>
      <c r="B94" t="s">
        <v>31841</v>
      </c>
    </row>
    <row r="95" spans="1:2">
      <c r="A95" t="s">
        <v>773</v>
      </c>
      <c r="B95" t="s">
        <v>31842</v>
      </c>
    </row>
    <row r="96" spans="1:2">
      <c r="A96" t="s">
        <v>778</v>
      </c>
      <c r="B96" t="s">
        <v>31843</v>
      </c>
    </row>
    <row r="97" spans="1:2">
      <c r="A97" t="s">
        <v>778</v>
      </c>
      <c r="B97" t="s">
        <v>31844</v>
      </c>
    </row>
    <row r="98" spans="1:2">
      <c r="A98" t="s">
        <v>783</v>
      </c>
      <c r="B98" t="s">
        <v>31845</v>
      </c>
    </row>
    <row r="99" spans="1:2">
      <c r="A99" t="s">
        <v>783</v>
      </c>
      <c r="B99" t="s">
        <v>31846</v>
      </c>
    </row>
    <row r="100" spans="1:2">
      <c r="A100" t="s">
        <v>791</v>
      </c>
      <c r="B100" t="s">
        <v>31847</v>
      </c>
    </row>
    <row r="101" spans="1:2">
      <c r="A101" t="s">
        <v>791</v>
      </c>
      <c r="B101" t="s">
        <v>31848</v>
      </c>
    </row>
    <row r="102" spans="1:2">
      <c r="A102" t="s">
        <v>796</v>
      </c>
      <c r="B102" t="s">
        <v>31849</v>
      </c>
    </row>
    <row r="103" spans="1:2">
      <c r="A103" t="s">
        <v>796</v>
      </c>
      <c r="B103" t="s">
        <v>31850</v>
      </c>
    </row>
    <row r="104" spans="1:2">
      <c r="A104" t="s">
        <v>807</v>
      </c>
      <c r="B104" t="s">
        <v>31851</v>
      </c>
    </row>
    <row r="105" spans="1:2">
      <c r="A105" t="s">
        <v>807</v>
      </c>
      <c r="B105" t="s">
        <v>31852</v>
      </c>
    </row>
    <row r="106" spans="1:2">
      <c r="A106" t="s">
        <v>813</v>
      </c>
      <c r="B106" t="s">
        <v>31853</v>
      </c>
    </row>
    <row r="107" spans="1:2">
      <c r="A107" t="s">
        <v>813</v>
      </c>
      <c r="B107" t="s">
        <v>31854</v>
      </c>
    </row>
    <row r="108" spans="1:2">
      <c r="A108" t="s">
        <v>818</v>
      </c>
      <c r="B108" t="s">
        <v>31855</v>
      </c>
    </row>
    <row r="109" spans="1:2">
      <c r="A109" t="s">
        <v>818</v>
      </c>
      <c r="B109" t="s">
        <v>31856</v>
      </c>
    </row>
    <row r="110" spans="1:2">
      <c r="A110" t="s">
        <v>821</v>
      </c>
      <c r="B110" t="s">
        <v>31857</v>
      </c>
    </row>
    <row r="111" spans="1:2">
      <c r="A111" t="s">
        <v>821</v>
      </c>
      <c r="B111" t="s">
        <v>31858</v>
      </c>
    </row>
    <row r="112" spans="1:2">
      <c r="A112" t="s">
        <v>825</v>
      </c>
      <c r="B112" t="s">
        <v>31859</v>
      </c>
    </row>
    <row r="113" spans="1:2">
      <c r="A113" t="s">
        <v>825</v>
      </c>
      <c r="B113" t="s">
        <v>31860</v>
      </c>
    </row>
    <row r="114" spans="1:2">
      <c r="A114" t="s">
        <v>830</v>
      </c>
      <c r="B114" t="s">
        <v>31861</v>
      </c>
    </row>
    <row r="115" spans="1:2">
      <c r="A115" t="s">
        <v>830</v>
      </c>
      <c r="B115" t="s">
        <v>31862</v>
      </c>
    </row>
    <row r="116" spans="1:2">
      <c r="A116" t="s">
        <v>835</v>
      </c>
      <c r="B116" t="s">
        <v>31863</v>
      </c>
    </row>
    <row r="117" spans="1:2">
      <c r="A117" t="s">
        <v>835</v>
      </c>
      <c r="B117" t="s">
        <v>31864</v>
      </c>
    </row>
    <row r="118" spans="1:2">
      <c r="A118" t="s">
        <v>840</v>
      </c>
      <c r="B118" t="s">
        <v>31865</v>
      </c>
    </row>
    <row r="119" spans="1:2">
      <c r="A119" t="s">
        <v>840</v>
      </c>
      <c r="B119" t="s">
        <v>31866</v>
      </c>
    </row>
    <row r="120" spans="1:2">
      <c r="A120" t="s">
        <v>845</v>
      </c>
      <c r="B120" t="s">
        <v>31867</v>
      </c>
    </row>
    <row r="121" spans="1:2">
      <c r="A121" t="s">
        <v>845</v>
      </c>
      <c r="B121" t="s">
        <v>31868</v>
      </c>
    </row>
    <row r="122" spans="1:2">
      <c r="A122" t="s">
        <v>847</v>
      </c>
      <c r="B122" t="s">
        <v>31869</v>
      </c>
    </row>
    <row r="123" spans="1:2">
      <c r="A123" t="s">
        <v>847</v>
      </c>
      <c r="B123" t="s">
        <v>31870</v>
      </c>
    </row>
    <row r="124" spans="1:2">
      <c r="A124" t="s">
        <v>852</v>
      </c>
      <c r="B124" t="s">
        <v>31871</v>
      </c>
    </row>
    <row r="125" spans="1:2">
      <c r="A125" t="s">
        <v>852</v>
      </c>
      <c r="B125" t="s">
        <v>31872</v>
      </c>
    </row>
    <row r="126" spans="1:2">
      <c r="A126" t="s">
        <v>856</v>
      </c>
      <c r="B126" t="s">
        <v>31873</v>
      </c>
    </row>
    <row r="127" spans="1:2">
      <c r="A127" t="s">
        <v>856</v>
      </c>
      <c r="B127" t="s">
        <v>31874</v>
      </c>
    </row>
    <row r="128" spans="1:2">
      <c r="A128" t="s">
        <v>861</v>
      </c>
      <c r="B128" t="s">
        <v>31875</v>
      </c>
    </row>
    <row r="129" spans="1:2">
      <c r="A129" t="s">
        <v>861</v>
      </c>
      <c r="B129" t="s">
        <v>31876</v>
      </c>
    </row>
    <row r="130" spans="1:2">
      <c r="A130" t="s">
        <v>866</v>
      </c>
      <c r="B130" t="s">
        <v>31877</v>
      </c>
    </row>
    <row r="131" spans="1:2">
      <c r="A131" t="s">
        <v>866</v>
      </c>
      <c r="B131" t="s">
        <v>31878</v>
      </c>
    </row>
    <row r="132" spans="1:2">
      <c r="A132" t="s">
        <v>868</v>
      </c>
      <c r="B132" t="s">
        <v>31879</v>
      </c>
    </row>
    <row r="133" spans="1:2">
      <c r="A133" t="s">
        <v>868</v>
      </c>
      <c r="B133" t="s">
        <v>31880</v>
      </c>
    </row>
    <row r="134" spans="1:2">
      <c r="A134" t="s">
        <v>870</v>
      </c>
      <c r="B134" t="s">
        <v>31881</v>
      </c>
    </row>
    <row r="135" spans="1:2">
      <c r="A135" t="s">
        <v>870</v>
      </c>
      <c r="B135" t="s">
        <v>31882</v>
      </c>
    </row>
    <row r="136" spans="1:2">
      <c r="A136" t="s">
        <v>875</v>
      </c>
      <c r="B136" t="s">
        <v>31883</v>
      </c>
    </row>
    <row r="137" spans="1:2">
      <c r="A137" t="s">
        <v>875</v>
      </c>
      <c r="B137" t="s">
        <v>31884</v>
      </c>
    </row>
    <row r="138" spans="1:2">
      <c r="A138" t="s">
        <v>877</v>
      </c>
      <c r="B138" t="s">
        <v>31885</v>
      </c>
    </row>
    <row r="139" spans="1:2">
      <c r="A139" t="s">
        <v>877</v>
      </c>
      <c r="B139" t="s">
        <v>31886</v>
      </c>
    </row>
    <row r="140" spans="1:2">
      <c r="A140" t="s">
        <v>879</v>
      </c>
      <c r="B140" t="s">
        <v>31887</v>
      </c>
    </row>
    <row r="141" spans="1:2">
      <c r="A141" t="s">
        <v>879</v>
      </c>
      <c r="B141" t="s">
        <v>31888</v>
      </c>
    </row>
    <row r="142" spans="1:2">
      <c r="A142" t="s">
        <v>884</v>
      </c>
      <c r="B142" t="s">
        <v>31889</v>
      </c>
    </row>
    <row r="143" spans="1:2">
      <c r="A143" t="s">
        <v>884</v>
      </c>
      <c r="B143" t="s">
        <v>31890</v>
      </c>
    </row>
    <row r="144" spans="1:2">
      <c r="A144" t="s">
        <v>8836</v>
      </c>
      <c r="B144" t="s">
        <v>31891</v>
      </c>
    </row>
    <row r="145" spans="1:2">
      <c r="A145" t="s">
        <v>8836</v>
      </c>
      <c r="B145" t="s">
        <v>31892</v>
      </c>
    </row>
    <row r="146" spans="1:2">
      <c r="A146" t="s">
        <v>8838</v>
      </c>
      <c r="B146" t="s">
        <v>31893</v>
      </c>
    </row>
    <row r="147" spans="1:2">
      <c r="A147" t="s">
        <v>8838</v>
      </c>
      <c r="B147" t="s">
        <v>31894</v>
      </c>
    </row>
    <row r="148" spans="1:2">
      <c r="A148" t="s">
        <v>4340</v>
      </c>
      <c r="B148" t="s">
        <v>31895</v>
      </c>
    </row>
    <row r="149" spans="1:2">
      <c r="A149" t="s">
        <v>4340</v>
      </c>
      <c r="B149" t="s">
        <v>31896</v>
      </c>
    </row>
    <row r="150" spans="1:2">
      <c r="A150" t="s">
        <v>4341</v>
      </c>
      <c r="B150" t="s">
        <v>31897</v>
      </c>
    </row>
    <row r="151" spans="1:2">
      <c r="A151" t="s">
        <v>4341</v>
      </c>
      <c r="B151" t="s">
        <v>31898</v>
      </c>
    </row>
    <row r="152" spans="1:2">
      <c r="A152" t="s">
        <v>4342</v>
      </c>
      <c r="B152" t="s">
        <v>31899</v>
      </c>
    </row>
    <row r="153" spans="1:2">
      <c r="A153" t="s">
        <v>4342</v>
      </c>
      <c r="B153" t="s">
        <v>31900</v>
      </c>
    </row>
    <row r="154" spans="1:2">
      <c r="A154" t="s">
        <v>4343</v>
      </c>
      <c r="B154" t="s">
        <v>31901</v>
      </c>
    </row>
    <row r="155" spans="1:2">
      <c r="A155" t="s">
        <v>4343</v>
      </c>
      <c r="B155" t="s">
        <v>31902</v>
      </c>
    </row>
    <row r="156" spans="1:2">
      <c r="A156" t="s">
        <v>4344</v>
      </c>
      <c r="B156" t="s">
        <v>31903</v>
      </c>
    </row>
    <row r="157" spans="1:2">
      <c r="A157" t="s">
        <v>4344</v>
      </c>
      <c r="B157" t="s">
        <v>31904</v>
      </c>
    </row>
    <row r="158" spans="1:2">
      <c r="A158" t="s">
        <v>4345</v>
      </c>
      <c r="B158" t="s">
        <v>31905</v>
      </c>
    </row>
    <row r="159" spans="1:2">
      <c r="A159" t="s">
        <v>4345</v>
      </c>
      <c r="B159" t="s">
        <v>31906</v>
      </c>
    </row>
    <row r="160" spans="1:2">
      <c r="A160" t="s">
        <v>4346</v>
      </c>
      <c r="B160" t="s">
        <v>31907</v>
      </c>
    </row>
    <row r="161" spans="1:2">
      <c r="A161" t="s">
        <v>4346</v>
      </c>
      <c r="B161" t="s">
        <v>31908</v>
      </c>
    </row>
    <row r="162" spans="1:2">
      <c r="A162" t="s">
        <v>4347</v>
      </c>
      <c r="B162" t="s">
        <v>31909</v>
      </c>
    </row>
    <row r="163" spans="1:2">
      <c r="A163" t="s">
        <v>4347</v>
      </c>
      <c r="B163" t="s">
        <v>31910</v>
      </c>
    </row>
    <row r="164" spans="1:2">
      <c r="A164" t="s">
        <v>4348</v>
      </c>
      <c r="B164" t="s">
        <v>31911</v>
      </c>
    </row>
    <row r="165" spans="1:2">
      <c r="A165" t="s">
        <v>4348</v>
      </c>
      <c r="B165" t="s">
        <v>31912</v>
      </c>
    </row>
    <row r="166" spans="1:2">
      <c r="A166" t="s">
        <v>4349</v>
      </c>
      <c r="B166" t="s">
        <v>31913</v>
      </c>
    </row>
    <row r="167" spans="1:2">
      <c r="A167" t="s">
        <v>4349</v>
      </c>
      <c r="B167" t="s">
        <v>31914</v>
      </c>
    </row>
    <row r="168" spans="1:2">
      <c r="A168" t="s">
        <v>4350</v>
      </c>
      <c r="B168" t="s">
        <v>31915</v>
      </c>
    </row>
    <row r="169" spans="1:2">
      <c r="A169" t="s">
        <v>4350</v>
      </c>
      <c r="B169" t="s">
        <v>31916</v>
      </c>
    </row>
    <row r="170" spans="1:2">
      <c r="A170" t="s">
        <v>4351</v>
      </c>
      <c r="B170" t="s">
        <v>31917</v>
      </c>
    </row>
    <row r="171" spans="1:2">
      <c r="A171" t="s">
        <v>4351</v>
      </c>
      <c r="B171" t="s">
        <v>31918</v>
      </c>
    </row>
    <row r="172" spans="1:2">
      <c r="A172" t="s">
        <v>4352</v>
      </c>
      <c r="B172" t="s">
        <v>31919</v>
      </c>
    </row>
    <row r="173" spans="1:2">
      <c r="A173" t="s">
        <v>4352</v>
      </c>
      <c r="B173" t="s">
        <v>31920</v>
      </c>
    </row>
    <row r="174" spans="1:2">
      <c r="A174" t="s">
        <v>4353</v>
      </c>
      <c r="B174" t="s">
        <v>31921</v>
      </c>
    </row>
    <row r="175" spans="1:2">
      <c r="A175" t="s">
        <v>4353</v>
      </c>
      <c r="B175" t="s">
        <v>31922</v>
      </c>
    </row>
    <row r="176" spans="1:2">
      <c r="A176" t="s">
        <v>4354</v>
      </c>
      <c r="B176" t="s">
        <v>31923</v>
      </c>
    </row>
    <row r="177" spans="1:2">
      <c r="A177" t="s">
        <v>4354</v>
      </c>
      <c r="B177" t="s">
        <v>31924</v>
      </c>
    </row>
    <row r="178" spans="1:2">
      <c r="A178" t="s">
        <v>4355</v>
      </c>
      <c r="B178" t="s">
        <v>31925</v>
      </c>
    </row>
    <row r="179" spans="1:2">
      <c r="A179" t="s">
        <v>4355</v>
      </c>
      <c r="B179" t="s">
        <v>31926</v>
      </c>
    </row>
    <row r="180" spans="1:2">
      <c r="A180" t="s">
        <v>4356</v>
      </c>
      <c r="B180" t="s">
        <v>31927</v>
      </c>
    </row>
    <row r="181" spans="1:2">
      <c r="A181" t="s">
        <v>4356</v>
      </c>
      <c r="B181" t="s">
        <v>31928</v>
      </c>
    </row>
    <row r="182" spans="1:2">
      <c r="A182" t="s">
        <v>4357</v>
      </c>
      <c r="B182" t="s">
        <v>31929</v>
      </c>
    </row>
    <row r="183" spans="1:2">
      <c r="A183" t="s">
        <v>4357</v>
      </c>
      <c r="B183" t="s">
        <v>31930</v>
      </c>
    </row>
    <row r="184" spans="1:2">
      <c r="A184" t="s">
        <v>4358</v>
      </c>
      <c r="B184" t="s">
        <v>31931</v>
      </c>
    </row>
    <row r="185" spans="1:2">
      <c r="A185" t="s">
        <v>4358</v>
      </c>
      <c r="B185" t="s">
        <v>31932</v>
      </c>
    </row>
    <row r="186" spans="1:2">
      <c r="A186" t="s">
        <v>4359</v>
      </c>
      <c r="B186" t="s">
        <v>31933</v>
      </c>
    </row>
    <row r="187" spans="1:2">
      <c r="A187" t="s">
        <v>4359</v>
      </c>
      <c r="B187" t="s">
        <v>31934</v>
      </c>
    </row>
    <row r="188" spans="1:2">
      <c r="A188" t="s">
        <v>4360</v>
      </c>
      <c r="B188" t="s">
        <v>31935</v>
      </c>
    </row>
    <row r="189" spans="1:2">
      <c r="A189" t="s">
        <v>4360</v>
      </c>
      <c r="B189" t="s">
        <v>31936</v>
      </c>
    </row>
    <row r="190" spans="1:2">
      <c r="A190" t="s">
        <v>4361</v>
      </c>
      <c r="B190" t="s">
        <v>31937</v>
      </c>
    </row>
    <row r="191" spans="1:2">
      <c r="A191" t="s">
        <v>4361</v>
      </c>
      <c r="B191" t="s">
        <v>31938</v>
      </c>
    </row>
    <row r="192" spans="1:2">
      <c r="A192" t="s">
        <v>4362</v>
      </c>
      <c r="B192" t="s">
        <v>31939</v>
      </c>
    </row>
    <row r="193" spans="1:2">
      <c r="A193" t="s">
        <v>4362</v>
      </c>
      <c r="B193" t="s">
        <v>31940</v>
      </c>
    </row>
    <row r="194" spans="1:2">
      <c r="A194" t="s">
        <v>4363</v>
      </c>
      <c r="B194" t="s">
        <v>31941</v>
      </c>
    </row>
    <row r="195" spans="1:2">
      <c r="A195" t="s">
        <v>4363</v>
      </c>
      <c r="B195" t="s">
        <v>31942</v>
      </c>
    </row>
    <row r="196" spans="1:2">
      <c r="A196" t="s">
        <v>4364</v>
      </c>
      <c r="B196" t="s">
        <v>31943</v>
      </c>
    </row>
    <row r="197" spans="1:2">
      <c r="A197" t="s">
        <v>4364</v>
      </c>
      <c r="B197" t="s">
        <v>31944</v>
      </c>
    </row>
    <row r="198" spans="1:2">
      <c r="A198" t="s">
        <v>4365</v>
      </c>
      <c r="B198" t="s">
        <v>31945</v>
      </c>
    </row>
    <row r="199" spans="1:2">
      <c r="A199" t="s">
        <v>4365</v>
      </c>
      <c r="B199" t="s">
        <v>31946</v>
      </c>
    </row>
    <row r="200" spans="1:2">
      <c r="A200" t="s">
        <v>4366</v>
      </c>
      <c r="B200" t="s">
        <v>31947</v>
      </c>
    </row>
    <row r="201" spans="1:2">
      <c r="A201" t="s">
        <v>4366</v>
      </c>
      <c r="B201" t="s">
        <v>31948</v>
      </c>
    </row>
    <row r="202" spans="1:2">
      <c r="A202" t="s">
        <v>4367</v>
      </c>
      <c r="B202" t="s">
        <v>31949</v>
      </c>
    </row>
    <row r="203" spans="1:2">
      <c r="A203" t="s">
        <v>4367</v>
      </c>
      <c r="B203" t="s">
        <v>31950</v>
      </c>
    </row>
    <row r="204" spans="1:2">
      <c r="A204" t="s">
        <v>4368</v>
      </c>
      <c r="B204" t="s">
        <v>31951</v>
      </c>
    </row>
    <row r="205" spans="1:2">
      <c r="A205" t="s">
        <v>4368</v>
      </c>
      <c r="B205" t="s">
        <v>31952</v>
      </c>
    </row>
    <row r="206" spans="1:2">
      <c r="A206" t="s">
        <v>4369</v>
      </c>
      <c r="B206" t="s">
        <v>31953</v>
      </c>
    </row>
    <row r="207" spans="1:2">
      <c r="A207" t="s">
        <v>4369</v>
      </c>
      <c r="B207" t="s">
        <v>31954</v>
      </c>
    </row>
    <row r="208" spans="1:2">
      <c r="A208" t="s">
        <v>8840</v>
      </c>
      <c r="B208" t="s">
        <v>31955</v>
      </c>
    </row>
    <row r="209" spans="1:2">
      <c r="A209" t="s">
        <v>8840</v>
      </c>
      <c r="B209" t="s">
        <v>31956</v>
      </c>
    </row>
    <row r="210" spans="1:2">
      <c r="A210" t="s">
        <v>8843</v>
      </c>
      <c r="B210" t="s">
        <v>31957</v>
      </c>
    </row>
    <row r="211" spans="1:2">
      <c r="A211" t="s">
        <v>8843</v>
      </c>
      <c r="B211" t="s">
        <v>31958</v>
      </c>
    </row>
    <row r="212" spans="1:2">
      <c r="A212" t="s">
        <v>8846</v>
      </c>
      <c r="B212" t="s">
        <v>31959</v>
      </c>
    </row>
    <row r="213" spans="1:2">
      <c r="A213" t="s">
        <v>8846</v>
      </c>
      <c r="B213" t="s">
        <v>31960</v>
      </c>
    </row>
    <row r="214" spans="1:2">
      <c r="A214" t="s">
        <v>8850</v>
      </c>
      <c r="B214" t="s">
        <v>31961</v>
      </c>
    </row>
    <row r="215" spans="1:2">
      <c r="A215" t="s">
        <v>8850</v>
      </c>
      <c r="B215" t="s">
        <v>31962</v>
      </c>
    </row>
    <row r="216" spans="1:2">
      <c r="A216" t="s">
        <v>8853</v>
      </c>
      <c r="B216" t="s">
        <v>31963</v>
      </c>
    </row>
    <row r="217" spans="1:2">
      <c r="A217" t="s">
        <v>8853</v>
      </c>
      <c r="B217" t="s">
        <v>31964</v>
      </c>
    </row>
    <row r="218" spans="1:2">
      <c r="A218" t="s">
        <v>8856</v>
      </c>
      <c r="B218" t="s">
        <v>31965</v>
      </c>
    </row>
    <row r="219" spans="1:2">
      <c r="A219" t="s">
        <v>8856</v>
      </c>
      <c r="B219" t="s">
        <v>31966</v>
      </c>
    </row>
    <row r="220" spans="1:2">
      <c r="A220" t="s">
        <v>8859</v>
      </c>
      <c r="B220" t="s">
        <v>31967</v>
      </c>
    </row>
    <row r="221" spans="1:2">
      <c r="A221" t="s">
        <v>8859</v>
      </c>
      <c r="B221" t="s">
        <v>31968</v>
      </c>
    </row>
    <row r="222" spans="1:2">
      <c r="A222" t="s">
        <v>8862</v>
      </c>
      <c r="B222" t="s">
        <v>31969</v>
      </c>
    </row>
    <row r="223" spans="1:2">
      <c r="A223" t="s">
        <v>8862</v>
      </c>
      <c r="B223" t="s">
        <v>31970</v>
      </c>
    </row>
    <row r="224" spans="1:2">
      <c r="A224" t="s">
        <v>8865</v>
      </c>
      <c r="B224" t="s">
        <v>31971</v>
      </c>
    </row>
    <row r="225" spans="1:2">
      <c r="A225" t="s">
        <v>8865</v>
      </c>
      <c r="B225" t="s">
        <v>31972</v>
      </c>
    </row>
    <row r="226" spans="1:2">
      <c r="A226" t="s">
        <v>8868</v>
      </c>
      <c r="B226" t="s">
        <v>31973</v>
      </c>
    </row>
    <row r="227" spans="1:2">
      <c r="A227" t="s">
        <v>8868</v>
      </c>
      <c r="B227" t="s">
        <v>31974</v>
      </c>
    </row>
    <row r="228" spans="1:2">
      <c r="A228" t="s">
        <v>8871</v>
      </c>
      <c r="B228" t="s">
        <v>31975</v>
      </c>
    </row>
    <row r="229" spans="1:2">
      <c r="A229" t="s">
        <v>8871</v>
      </c>
      <c r="B229" t="s">
        <v>31976</v>
      </c>
    </row>
    <row r="230" spans="1:2">
      <c r="A230" t="s">
        <v>8874</v>
      </c>
      <c r="B230" t="s">
        <v>31977</v>
      </c>
    </row>
    <row r="231" spans="1:2">
      <c r="A231" t="s">
        <v>8874</v>
      </c>
      <c r="B231" t="s">
        <v>31978</v>
      </c>
    </row>
    <row r="232" spans="1:2">
      <c r="A232" t="s">
        <v>8877</v>
      </c>
      <c r="B232" t="s">
        <v>31979</v>
      </c>
    </row>
    <row r="233" spans="1:2">
      <c r="A233" t="s">
        <v>8877</v>
      </c>
      <c r="B233" t="s">
        <v>31980</v>
      </c>
    </row>
    <row r="234" spans="1:2">
      <c r="A234" t="s">
        <v>8880</v>
      </c>
      <c r="B234" t="s">
        <v>31981</v>
      </c>
    </row>
    <row r="235" spans="1:2">
      <c r="A235" t="s">
        <v>8880</v>
      </c>
      <c r="B235" t="s">
        <v>31982</v>
      </c>
    </row>
    <row r="236" spans="1:2">
      <c r="A236" t="s">
        <v>8883</v>
      </c>
      <c r="B236" t="s">
        <v>31983</v>
      </c>
    </row>
    <row r="237" spans="1:2">
      <c r="A237" t="s">
        <v>8883</v>
      </c>
      <c r="B237" t="s">
        <v>31984</v>
      </c>
    </row>
    <row r="238" spans="1:2">
      <c r="A238" t="s">
        <v>8886</v>
      </c>
      <c r="B238" t="s">
        <v>31985</v>
      </c>
    </row>
    <row r="239" spans="1:2">
      <c r="A239" t="s">
        <v>8886</v>
      </c>
      <c r="B239" t="s">
        <v>31986</v>
      </c>
    </row>
    <row r="240" spans="1:2">
      <c r="A240" t="s">
        <v>8889</v>
      </c>
      <c r="B240" t="s">
        <v>31987</v>
      </c>
    </row>
    <row r="241" spans="1:2">
      <c r="A241" t="s">
        <v>8889</v>
      </c>
      <c r="B241" t="s">
        <v>31988</v>
      </c>
    </row>
    <row r="242" spans="1:2">
      <c r="A242" t="s">
        <v>8892</v>
      </c>
      <c r="B242" t="s">
        <v>31989</v>
      </c>
    </row>
    <row r="243" spans="1:2">
      <c r="A243" t="s">
        <v>8892</v>
      </c>
      <c r="B243" t="s">
        <v>31990</v>
      </c>
    </row>
    <row r="244" spans="1:2">
      <c r="A244" t="s">
        <v>8895</v>
      </c>
      <c r="B244" t="s">
        <v>31991</v>
      </c>
    </row>
    <row r="245" spans="1:2">
      <c r="A245" t="s">
        <v>8895</v>
      </c>
      <c r="B245" t="s">
        <v>31992</v>
      </c>
    </row>
    <row r="246" spans="1:2">
      <c r="A246" t="s">
        <v>8899</v>
      </c>
      <c r="B246" t="s">
        <v>31993</v>
      </c>
    </row>
    <row r="247" spans="1:2">
      <c r="A247" t="s">
        <v>8899</v>
      </c>
      <c r="B247" t="s">
        <v>31994</v>
      </c>
    </row>
    <row r="248">
      <c r="A248" t="inlineStr">
        <is>
          <t xml:space="preserve">LV98</t>
        </is>
      </c>
      <c r="B248" t="inlineStr">
        <is>
          <t xml:space="preserve">One microphone, one opponent, and every kitchen radio in the district.</t>
        </is>
      </c>
    </row>
    <row r="249">
      <c r="A249" t="inlineStr">
        <is>
          <t xml:space="preserve">LV99</t>
        </is>
      </c>
      <c r="B249" t="inlineStr">
        <is>
          <t xml:space="preserve">No script. No idea who rings next.</t>
        </is>
      </c>
    </row>
    <row r="250">
      <c r="A250" t="inlineStr">
        <is>
          <t xml:space="preserve">LV100</t>
        </is>
      </c>
      <c r="B250" t="inlineStr">
        <is>
          <t xml:space="preserve">These are people who start work at four in the morning. Do not waste their evening.</t>
        </is>
      </c>
    </row>
    <row r="251">
      <c r="A251" t="inlineStr">
        <is>
          <t xml:space="preserve">LV101</t>
        </is>
      </c>
      <c r="B251" t="inlineStr">
        <is>
          <t xml:space="preserve">A room full of people who will still be voting in fifty years.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4634</v>
      </c>
      <c r="B1" t="s">
        <v>555</v>
      </c>
      <c r="C1" t="s">
        <v>4635</v>
      </c>
    </row>
    <row r="2" spans="1:3">
      <c r="A2" t="s">
        <v>31995</v>
      </c>
      <c r="C2" t="s">
        <v>1433</v>
      </c>
    </row>
    <row r="3" spans="1:3">
      <c r="A3" t="s">
        <v>31996</v>
      </c>
      <c r="C3" t="s">
        <v>1435</v>
      </c>
    </row>
    <row r="4" spans="1:3">
      <c r="A4" t="s">
        <v>31997</v>
      </c>
      <c r="C4" t="s">
        <v>1449</v>
      </c>
    </row>
    <row r="5" spans="1:3">
      <c r="A5" t="s">
        <v>31998</v>
      </c>
      <c r="C5" t="s">
        <v>1451</v>
      </c>
    </row>
    <row r="6" spans="1:3">
      <c r="A6" t="s">
        <v>31999</v>
      </c>
      <c r="C6" t="s">
        <v>1464</v>
      </c>
    </row>
    <row r="7" spans="1:3">
      <c r="A7" t="s">
        <v>32000</v>
      </c>
      <c r="C7" t="s">
        <v>1466</v>
      </c>
    </row>
    <row r="8" spans="1:3">
      <c r="A8" t="s">
        <v>32001</v>
      </c>
      <c r="B8" t="s">
        <v>596</v>
      </c>
      <c r="C8" t="s">
        <v>1671</v>
      </c>
    </row>
    <row r="9" spans="1:3">
      <c r="A9" t="s">
        <v>32002</v>
      </c>
      <c r="B9" t="s">
        <v>596</v>
      </c>
      <c r="C9" t="s">
        <v>1594</v>
      </c>
    </row>
    <row r="10" spans="1:3">
      <c r="A10" t="s">
        <v>32003</v>
      </c>
      <c r="B10" t="s">
        <v>608</v>
      </c>
      <c r="C10" t="s">
        <v>1507</v>
      </c>
    </row>
    <row r="11" spans="1:3">
      <c r="A11" t="s">
        <v>32004</v>
      </c>
      <c r="B11" t="s">
        <v>608</v>
      </c>
      <c r="C11" t="s">
        <v>1609</v>
      </c>
    </row>
    <row r="12" spans="1:3">
      <c r="A12" t="s">
        <v>32005</v>
      </c>
      <c r="B12" t="s">
        <v>621</v>
      </c>
      <c r="C12" t="s">
        <v>1562</v>
      </c>
    </row>
    <row r="13" spans="1:3">
      <c r="A13" t="s">
        <v>32006</v>
      </c>
      <c r="B13" t="s">
        <v>621</v>
      </c>
      <c r="C13" t="s">
        <v>1566</v>
      </c>
    </row>
    <row r="14" spans="1:3">
      <c r="A14" t="s">
        <v>32007</v>
      </c>
      <c r="B14" t="s">
        <v>629</v>
      </c>
      <c r="C14" t="s">
        <v>1544</v>
      </c>
    </row>
    <row r="15" spans="1:3">
      <c r="A15" t="s">
        <v>32008</v>
      </c>
      <c r="B15" t="s">
        <v>629</v>
      </c>
      <c r="C15" t="s">
        <v>1587</v>
      </c>
    </row>
    <row r="16" spans="1:3">
      <c r="A16" t="s">
        <v>32009</v>
      </c>
      <c r="B16" t="s">
        <v>634</v>
      </c>
      <c r="C16" t="s">
        <v>1754</v>
      </c>
    </row>
    <row r="17" spans="1:3">
      <c r="A17" t="s">
        <v>32010</v>
      </c>
      <c r="B17" t="s">
        <v>634</v>
      </c>
      <c r="C17" t="s">
        <v>1633</v>
      </c>
    </row>
    <row r="18" spans="1:3">
      <c r="A18" t="s">
        <v>32011</v>
      </c>
      <c r="B18" t="s">
        <v>649</v>
      </c>
      <c r="C18" t="s">
        <v>1636</v>
      </c>
    </row>
    <row r="19" spans="1:3">
      <c r="A19" t="s">
        <v>32012</v>
      </c>
      <c r="B19" t="s">
        <v>652</v>
      </c>
      <c r="C19" t="s">
        <v>1489</v>
      </c>
    </row>
    <row r="20" spans="1:3">
      <c r="A20" t="s">
        <v>32013</v>
      </c>
      <c r="B20" t="s">
        <v>656</v>
      </c>
      <c r="C20" t="s">
        <v>1702</v>
      </c>
    </row>
    <row r="21" spans="1:3">
      <c r="A21" t="s">
        <v>32014</v>
      </c>
      <c r="B21" t="s">
        <v>660</v>
      </c>
      <c r="C21" t="s">
        <v>1502</v>
      </c>
    </row>
    <row r="22" spans="1:3">
      <c r="A22" t="s">
        <v>32015</v>
      </c>
      <c r="B22" t="s">
        <v>663</v>
      </c>
      <c r="C22" t="s">
        <v>1623</v>
      </c>
    </row>
    <row r="23" spans="1:3">
      <c r="A23" t="s">
        <v>32016</v>
      </c>
      <c r="B23" t="s">
        <v>667</v>
      </c>
      <c r="C23" t="s">
        <v>1764</v>
      </c>
    </row>
    <row r="24" spans="1:3">
      <c r="A24" t="s">
        <v>32017</v>
      </c>
      <c r="B24" t="s">
        <v>670</v>
      </c>
      <c r="C24" t="s">
        <v>1605</v>
      </c>
    </row>
    <row r="25" spans="1:3">
      <c r="A25" t="s">
        <v>32018</v>
      </c>
      <c r="B25" t="s">
        <v>673</v>
      </c>
      <c r="C25" t="s">
        <v>1510</v>
      </c>
    </row>
    <row r="26" spans="1:3">
      <c r="A26" t="s">
        <v>32019</v>
      </c>
      <c r="B26" t="s">
        <v>677</v>
      </c>
      <c r="C26" t="s">
        <v>1746</v>
      </c>
    </row>
    <row r="27" spans="1:3">
      <c r="A27" t="s">
        <v>32020</v>
      </c>
      <c r="B27" t="s">
        <v>681</v>
      </c>
      <c r="C27" t="s">
        <v>1754</v>
      </c>
    </row>
    <row r="28" spans="1:3">
      <c r="A28" t="s">
        <v>32021</v>
      </c>
      <c r="B28" t="s">
        <v>681</v>
      </c>
      <c r="C28" t="s">
        <v>1734</v>
      </c>
    </row>
    <row r="29" spans="1:3">
      <c r="A29" t="s">
        <v>32022</v>
      </c>
      <c r="B29" t="s">
        <v>691</v>
      </c>
      <c r="C29" t="s">
        <v>1573</v>
      </c>
    </row>
    <row r="30" spans="1:3">
      <c r="A30" t="s">
        <v>32023</v>
      </c>
      <c r="B30" t="s">
        <v>691</v>
      </c>
      <c r="C30" t="s">
        <v>1578</v>
      </c>
    </row>
    <row r="31" spans="1:3">
      <c r="A31" t="s">
        <v>32024</v>
      </c>
      <c r="B31" t="s">
        <v>696</v>
      </c>
      <c r="C31" t="s">
        <v>1650</v>
      </c>
    </row>
    <row r="32" spans="1:3">
      <c r="A32" t="s">
        <v>32025</v>
      </c>
      <c r="B32" t="s">
        <v>696</v>
      </c>
      <c r="C32" t="s">
        <v>1576</v>
      </c>
    </row>
    <row r="33" spans="1:3">
      <c r="A33" t="s">
        <v>32026</v>
      </c>
      <c r="B33" t="s">
        <v>8087</v>
      </c>
      <c r="C33" t="s">
        <v>1534</v>
      </c>
    </row>
    <row r="34" spans="1:3">
      <c r="A34" t="s">
        <v>32027</v>
      </c>
      <c r="B34" t="s">
        <v>8091</v>
      </c>
      <c r="C34" t="s">
        <v>1594</v>
      </c>
    </row>
    <row r="35" spans="1:3">
      <c r="A35" t="s">
        <v>32028</v>
      </c>
      <c r="B35" t="s">
        <v>8095</v>
      </c>
      <c r="C35" t="s">
        <v>1562</v>
      </c>
    </row>
    <row r="36" spans="1:3">
      <c r="A36" t="s">
        <v>32029</v>
      </c>
      <c r="B36" t="s">
        <v>8099</v>
      </c>
      <c r="C36" t="s">
        <v>1523</v>
      </c>
    </row>
    <row r="37" spans="1:3">
      <c r="A37" t="s">
        <v>32030</v>
      </c>
      <c r="B37" t="s">
        <v>8103</v>
      </c>
      <c r="C37" t="s">
        <v>1578</v>
      </c>
    </row>
    <row r="38" spans="1:3">
      <c r="A38" t="s">
        <v>32031</v>
      </c>
      <c r="B38" t="s">
        <v>8107</v>
      </c>
      <c r="C38" t="s">
        <v>1546</v>
      </c>
    </row>
    <row r="39" spans="1:3">
      <c r="A39" t="s">
        <v>32032</v>
      </c>
      <c r="B39" t="s">
        <v>8107</v>
      </c>
      <c r="C39" t="s">
        <v>1541</v>
      </c>
    </row>
    <row r="40" spans="1:3">
      <c r="A40" t="s">
        <v>32033</v>
      </c>
      <c r="B40" t="s">
        <v>8115</v>
      </c>
      <c r="C40" t="s">
        <v>1709</v>
      </c>
    </row>
    <row r="41" spans="1:3">
      <c r="A41" t="s">
        <v>32034</v>
      </c>
      <c r="B41" t="s">
        <v>8119</v>
      </c>
      <c r="C41" t="s">
        <v>1562</v>
      </c>
    </row>
    <row r="42" spans="1:3">
      <c r="A42" t="s">
        <v>32035</v>
      </c>
      <c r="B42" t="s">
        <v>8123</v>
      </c>
      <c r="C42" t="s">
        <v>1641</v>
      </c>
    </row>
    <row r="43" spans="1:3">
      <c r="A43" t="s">
        <v>32036</v>
      </c>
      <c r="B43" t="s">
        <v>8127</v>
      </c>
      <c r="C43" t="s">
        <v>1526</v>
      </c>
    </row>
    <row r="44" spans="1:3">
      <c r="A44" t="s">
        <v>32037</v>
      </c>
      <c r="B44" t="s">
        <v>8135</v>
      </c>
      <c r="C44" t="s">
        <v>1587</v>
      </c>
    </row>
    <row r="45" spans="1:3">
      <c r="A45" t="s">
        <v>32038</v>
      </c>
      <c r="B45" t="s">
        <v>8139</v>
      </c>
      <c r="C45" t="s">
        <v>1617</v>
      </c>
    </row>
    <row r="46" spans="1:3">
      <c r="A46" t="s">
        <v>32039</v>
      </c>
      <c r="B46" t="s">
        <v>8143</v>
      </c>
      <c r="C46" t="s">
        <v>1599</v>
      </c>
    </row>
    <row r="47" spans="1:3">
      <c r="A47" t="s">
        <v>32040</v>
      </c>
      <c r="B47" t="s">
        <v>8151</v>
      </c>
      <c r="C47" t="s">
        <v>1576</v>
      </c>
    </row>
    <row r="48" spans="1:3">
      <c r="A48" t="s">
        <v>32041</v>
      </c>
      <c r="B48" t="s">
        <v>8155</v>
      </c>
      <c r="C48" t="s">
        <v>1633</v>
      </c>
    </row>
    <row r="49" spans="1:3">
      <c r="A49" t="s">
        <v>32042</v>
      </c>
      <c r="B49" t="s">
        <v>8163</v>
      </c>
      <c r="C49" t="s">
        <v>1560</v>
      </c>
    </row>
    <row r="50" spans="1:3">
      <c r="A50" t="s">
        <v>32043</v>
      </c>
      <c r="B50" t="s">
        <v>8167</v>
      </c>
      <c r="C50" t="s">
        <v>1618</v>
      </c>
    </row>
    <row r="51" spans="1:3">
      <c r="A51" t="s">
        <v>32044</v>
      </c>
      <c r="B51" t="s">
        <v>8175</v>
      </c>
      <c r="C51" t="s">
        <v>1560</v>
      </c>
    </row>
    <row r="52" spans="1:3">
      <c r="A52" t="s">
        <v>32045</v>
      </c>
      <c r="B52" t="s">
        <v>8179</v>
      </c>
      <c r="C52" t="s">
        <v>1621</v>
      </c>
    </row>
    <row r="53" spans="1:3">
      <c r="A53" t="s">
        <v>32046</v>
      </c>
      <c r="B53" t="s">
        <v>8183</v>
      </c>
      <c r="C53" t="s">
        <v>1581</v>
      </c>
    </row>
    <row r="54" spans="1:3">
      <c r="A54" t="s">
        <v>32047</v>
      </c>
      <c r="B54" t="s">
        <v>8191</v>
      </c>
      <c r="C54" t="s">
        <v>1686</v>
      </c>
    </row>
    <row r="55" spans="1:3">
      <c r="A55" t="s">
        <v>32048</v>
      </c>
      <c r="B55" t="s">
        <v>8195</v>
      </c>
      <c r="C55" t="s">
        <v>1505</v>
      </c>
    </row>
    <row r="56" spans="1:3">
      <c r="A56" t="s">
        <v>32049</v>
      </c>
      <c r="B56" t="s">
        <v>8203</v>
      </c>
      <c r="C56" t="s">
        <v>1538</v>
      </c>
    </row>
    <row r="57" spans="1:3">
      <c r="A57" t="s">
        <v>32050</v>
      </c>
      <c r="B57" t="s">
        <v>8207</v>
      </c>
      <c r="C57" t="s">
        <v>1758</v>
      </c>
    </row>
    <row r="58" spans="1:3">
      <c r="A58" t="s">
        <v>32051</v>
      </c>
      <c r="B58" t="s">
        <v>8211</v>
      </c>
      <c r="C58" t="s">
        <v>1560</v>
      </c>
    </row>
    <row r="59" spans="1:3">
      <c r="A59" t="s">
        <v>32052</v>
      </c>
      <c r="B59" t="s">
        <v>8219</v>
      </c>
      <c r="C59" t="s">
        <v>1709</v>
      </c>
    </row>
    <row r="60" spans="1:3">
      <c r="A60" t="s">
        <v>32053</v>
      </c>
      <c r="B60" t="s">
        <v>8223</v>
      </c>
      <c r="C60" t="s">
        <v>1541</v>
      </c>
    </row>
    <row r="61" spans="1:3">
      <c r="A61" t="s">
        <v>32054</v>
      </c>
      <c r="B61" t="s">
        <v>8231</v>
      </c>
      <c r="C61" t="s">
        <v>1700</v>
      </c>
    </row>
    <row r="62" spans="1:3">
      <c r="A62" t="s">
        <v>32055</v>
      </c>
      <c r="B62" t="s">
        <v>8235</v>
      </c>
      <c r="C62" t="s">
        <v>1587</v>
      </c>
    </row>
    <row r="63" spans="1:3">
      <c r="A63" t="s">
        <v>32056</v>
      </c>
      <c r="B63" t="s">
        <v>8243</v>
      </c>
      <c r="C63" t="s">
        <v>1576</v>
      </c>
    </row>
    <row r="64" spans="1:3">
      <c r="A64" t="s">
        <v>32057</v>
      </c>
      <c r="B64" t="s">
        <v>8247</v>
      </c>
      <c r="C64" t="s">
        <v>1558</v>
      </c>
    </row>
    <row r="65" spans="1:3">
      <c r="A65" t="s">
        <v>32058</v>
      </c>
      <c r="B65" t="s">
        <v>8255</v>
      </c>
      <c r="C65" t="s">
        <v>1690</v>
      </c>
    </row>
    <row r="66" spans="1:3">
      <c r="A66" t="s">
        <v>32059</v>
      </c>
      <c r="B66" t="s">
        <v>8259</v>
      </c>
      <c r="C66" t="s">
        <v>1578</v>
      </c>
    </row>
    <row r="67" spans="1:3">
      <c r="A67" t="s">
        <v>32060</v>
      </c>
      <c r="B67" t="s">
        <v>8267</v>
      </c>
      <c r="C67" t="s">
        <v>1713</v>
      </c>
    </row>
    <row r="68" spans="1:3">
      <c r="A68" t="s">
        <v>32061</v>
      </c>
      <c r="B68" t="s">
        <v>8271</v>
      </c>
      <c r="C68" t="s">
        <v>1562</v>
      </c>
    </row>
    <row r="69" spans="1:3">
      <c r="A69" t="s">
        <v>32062</v>
      </c>
      <c r="B69" t="s">
        <v>8275</v>
      </c>
      <c r="C69" t="s">
        <v>1578</v>
      </c>
    </row>
    <row r="70" spans="1:3">
      <c r="A70" t="s">
        <v>32063</v>
      </c>
      <c r="B70" t="s">
        <v>8283</v>
      </c>
      <c r="C70" t="s">
        <v>1660</v>
      </c>
    </row>
    <row r="71" spans="1:3">
      <c r="A71" t="s">
        <v>32064</v>
      </c>
      <c r="B71" t="s">
        <v>8287</v>
      </c>
      <c r="C71" t="s">
        <v>1690</v>
      </c>
    </row>
    <row r="72" spans="1:3">
      <c r="A72" t="s">
        <v>32065</v>
      </c>
      <c r="B72" t="s">
        <v>8295</v>
      </c>
      <c r="C72" t="s">
        <v>1589</v>
      </c>
    </row>
    <row r="73" spans="1:3">
      <c r="A73" t="s">
        <v>32066</v>
      </c>
      <c r="B73" t="s">
        <v>8299</v>
      </c>
      <c r="C73" t="s">
        <v>1762</v>
      </c>
    </row>
    <row r="74" spans="1:3">
      <c r="A74" t="s">
        <v>32067</v>
      </c>
      <c r="B74" t="s">
        <v>8307</v>
      </c>
      <c r="C74" t="s">
        <v>1599</v>
      </c>
    </row>
    <row r="75" spans="1:3">
      <c r="A75" t="s">
        <v>32068</v>
      </c>
      <c r="B75" t="s">
        <v>8311</v>
      </c>
      <c r="C75" t="s">
        <v>1512</v>
      </c>
    </row>
    <row r="76" spans="1:3">
      <c r="A76" t="s">
        <v>32069</v>
      </c>
      <c r="B76" t="s">
        <v>8319</v>
      </c>
      <c r="C76" t="s">
        <v>1544</v>
      </c>
    </row>
    <row r="77" spans="1:3">
      <c r="A77" t="s">
        <v>32070</v>
      </c>
      <c r="B77" t="s">
        <v>8323</v>
      </c>
      <c r="C77" t="s">
        <v>1568</v>
      </c>
    </row>
    <row r="78" spans="1:3">
      <c r="A78" t="s">
        <v>32071</v>
      </c>
      <c r="B78" t="s">
        <v>8327</v>
      </c>
      <c r="C78" t="s">
        <v>1702</v>
      </c>
    </row>
    <row r="79" spans="1:3">
      <c r="A79" t="s">
        <v>32072</v>
      </c>
      <c r="B79" t="s">
        <v>8335</v>
      </c>
      <c r="C79" t="s">
        <v>1526</v>
      </c>
    </row>
    <row r="80" spans="1:3">
      <c r="A80" t="s">
        <v>32073</v>
      </c>
      <c r="B80" t="s">
        <v>8339</v>
      </c>
      <c r="C80" t="s">
        <v>1658</v>
      </c>
    </row>
    <row r="81" spans="1:3">
      <c r="A81" t="s">
        <v>32074</v>
      </c>
      <c r="B81" t="s">
        <v>8343</v>
      </c>
      <c r="C81" t="s">
        <v>1591</v>
      </c>
    </row>
    <row r="82" spans="1:3">
      <c r="A82" t="s">
        <v>32075</v>
      </c>
      <c r="B82" t="s">
        <v>8351</v>
      </c>
      <c r="C82" t="s">
        <v>1729</v>
      </c>
    </row>
    <row r="83" spans="1:3">
      <c r="A83" t="s">
        <v>32076</v>
      </c>
      <c r="B83" t="s">
        <v>8355</v>
      </c>
      <c r="C83" t="s">
        <v>1724</v>
      </c>
    </row>
    <row r="84" spans="1:3">
      <c r="A84" t="s">
        <v>32077</v>
      </c>
      <c r="B84" t="s">
        <v>8359</v>
      </c>
      <c r="C84" t="s">
        <v>1552</v>
      </c>
    </row>
    <row r="85" spans="1:3">
      <c r="A85" t="s">
        <v>32078</v>
      </c>
      <c r="B85" t="s">
        <v>8367</v>
      </c>
      <c r="C85" t="s">
        <v>1538</v>
      </c>
    </row>
    <row r="86" spans="1:3">
      <c r="A86" t="s">
        <v>32079</v>
      </c>
      <c r="B86" t="s">
        <v>8371</v>
      </c>
      <c r="C86" t="s">
        <v>1744</v>
      </c>
    </row>
    <row r="87" spans="1:3">
      <c r="A87" t="s">
        <v>32080</v>
      </c>
      <c r="B87" t="s">
        <v>8375</v>
      </c>
      <c r="C87" t="s">
        <v>1599</v>
      </c>
    </row>
    <row r="88" spans="1:3">
      <c r="A88" t="s">
        <v>32081</v>
      </c>
      <c r="B88" t="s">
        <v>8383</v>
      </c>
      <c r="C88" t="s">
        <v>1754</v>
      </c>
    </row>
    <row r="89" spans="1:3">
      <c r="A89" t="s">
        <v>32082</v>
      </c>
      <c r="B89" t="s">
        <v>8387</v>
      </c>
      <c r="C89" t="s">
        <v>1566</v>
      </c>
    </row>
    <row r="90" spans="1:3">
      <c r="A90" t="s">
        <v>32083</v>
      </c>
      <c r="B90" t="s">
        <v>8671</v>
      </c>
      <c r="C90" t="s">
        <v>1671</v>
      </c>
    </row>
    <row r="91" spans="1:3">
      <c r="A91" t="s">
        <v>32084</v>
      </c>
      <c r="B91" t="s">
        <v>8721</v>
      </c>
      <c r="C91" t="s">
        <v>1671</v>
      </c>
    </row>
    <row r="92" spans="1:3">
      <c r="A92" t="s">
        <v>32085</v>
      </c>
      <c r="B92" t="s">
        <v>8741</v>
      </c>
      <c r="C92" t="s">
        <v>1671</v>
      </c>
    </row>
    <row r="93" spans="1:3">
      <c r="A93" t="s">
        <v>32086</v>
      </c>
      <c r="B93" t="s">
        <v>8671</v>
      </c>
      <c r="C93" t="s">
        <v>1594</v>
      </c>
    </row>
    <row r="94" spans="1:3">
      <c r="A94" t="s">
        <v>32087</v>
      </c>
      <c r="B94" t="s">
        <v>8721</v>
      </c>
      <c r="C94" t="s">
        <v>1594</v>
      </c>
    </row>
    <row r="95" spans="1:3">
      <c r="A95" t="s">
        <v>32088</v>
      </c>
      <c r="B95" t="s">
        <v>8741</v>
      </c>
      <c r="C95" t="s">
        <v>1594</v>
      </c>
    </row>
    <row r="96" spans="1:3">
      <c r="A96" t="s">
        <v>32089</v>
      </c>
      <c r="B96" t="s">
        <v>8483</v>
      </c>
      <c r="C96" t="s">
        <v>1562</v>
      </c>
    </row>
    <row r="97" spans="1:3">
      <c r="A97" t="s">
        <v>32090</v>
      </c>
      <c r="B97" t="s">
        <v>8491</v>
      </c>
      <c r="C97" t="s">
        <v>1562</v>
      </c>
    </row>
    <row r="98" spans="1:3">
      <c r="A98" t="s">
        <v>32091</v>
      </c>
      <c r="B98" t="s">
        <v>8517</v>
      </c>
      <c r="C98" t="s">
        <v>1562</v>
      </c>
    </row>
    <row r="99" spans="1:3">
      <c r="A99" t="s">
        <v>32092</v>
      </c>
      <c r="B99" t="s">
        <v>8547</v>
      </c>
      <c r="C99" t="s">
        <v>1562</v>
      </c>
    </row>
    <row r="100" spans="1:3">
      <c r="A100" t="s">
        <v>32093</v>
      </c>
      <c r="B100" t="s">
        <v>8555</v>
      </c>
      <c r="C100" t="s">
        <v>1562</v>
      </c>
    </row>
    <row r="101" spans="1:3">
      <c r="A101" t="s">
        <v>32094</v>
      </c>
      <c r="B101" t="s">
        <v>8567</v>
      </c>
      <c r="C101" t="s">
        <v>1562</v>
      </c>
    </row>
    <row r="102" spans="1:3">
      <c r="A102" t="s">
        <v>32095</v>
      </c>
      <c r="B102" t="s">
        <v>8575</v>
      </c>
      <c r="C102" t="s">
        <v>1562</v>
      </c>
    </row>
    <row r="103" spans="1:3">
      <c r="A103" t="s">
        <v>32096</v>
      </c>
      <c r="B103" t="s">
        <v>8597</v>
      </c>
      <c r="C103" t="s">
        <v>1562</v>
      </c>
    </row>
    <row r="104" spans="1:3">
      <c r="A104" t="s">
        <v>32097</v>
      </c>
      <c r="B104" t="s">
        <v>8613</v>
      </c>
      <c r="C104" t="s">
        <v>1562</v>
      </c>
    </row>
    <row r="105" spans="1:3">
      <c r="A105" t="s">
        <v>32098</v>
      </c>
      <c r="B105" t="s">
        <v>8625</v>
      </c>
      <c r="C105" t="s">
        <v>1562</v>
      </c>
    </row>
    <row r="106" spans="1:3">
      <c r="A106" t="s">
        <v>32099</v>
      </c>
      <c r="B106" t="s">
        <v>8653</v>
      </c>
      <c r="C106" t="s">
        <v>1562</v>
      </c>
    </row>
    <row r="107" spans="1:3">
      <c r="A107" t="s">
        <v>32100</v>
      </c>
      <c r="B107" t="s">
        <v>8669</v>
      </c>
      <c r="C107" t="s">
        <v>1562</v>
      </c>
    </row>
    <row r="108" spans="1:3">
      <c r="A108" t="s">
        <v>32101</v>
      </c>
      <c r="B108" t="s">
        <v>8711</v>
      </c>
      <c r="C108" t="s">
        <v>1562</v>
      </c>
    </row>
    <row r="109" spans="1:3">
      <c r="A109" t="s">
        <v>32102</v>
      </c>
      <c r="B109" t="s">
        <v>8731</v>
      </c>
      <c r="C109" t="s">
        <v>1562</v>
      </c>
    </row>
    <row r="110" spans="1:3">
      <c r="A110" t="s">
        <v>32103</v>
      </c>
      <c r="B110" t="s">
        <v>8747</v>
      </c>
      <c r="C110" t="s">
        <v>1562</v>
      </c>
    </row>
    <row r="111" spans="1:3">
      <c r="A111" t="s">
        <v>32104</v>
      </c>
      <c r="B111" t="s">
        <v>8483</v>
      </c>
      <c r="C111" t="s">
        <v>1566</v>
      </c>
    </row>
    <row r="112" spans="1:3">
      <c r="A112" t="s">
        <v>32105</v>
      </c>
      <c r="B112" t="s">
        <v>8491</v>
      </c>
      <c r="C112" t="s">
        <v>1566</v>
      </c>
    </row>
    <row r="113" spans="1:3">
      <c r="A113" t="s">
        <v>32106</v>
      </c>
      <c r="B113" t="s">
        <v>8517</v>
      </c>
      <c r="C113" t="s">
        <v>1566</v>
      </c>
    </row>
    <row r="114" spans="1:3">
      <c r="A114" t="s">
        <v>32107</v>
      </c>
      <c r="B114" t="s">
        <v>8547</v>
      </c>
      <c r="C114" t="s">
        <v>1566</v>
      </c>
    </row>
    <row r="115" spans="1:3">
      <c r="A115" t="s">
        <v>32108</v>
      </c>
      <c r="B115" t="s">
        <v>8555</v>
      </c>
      <c r="C115" t="s">
        <v>1566</v>
      </c>
    </row>
    <row r="116" spans="1:3">
      <c r="A116" t="s">
        <v>32109</v>
      </c>
      <c r="B116" t="s">
        <v>8567</v>
      </c>
      <c r="C116" t="s">
        <v>1566</v>
      </c>
    </row>
    <row r="117" spans="1:3">
      <c r="A117" t="s">
        <v>32110</v>
      </c>
      <c r="B117" t="s">
        <v>8575</v>
      </c>
      <c r="C117" t="s">
        <v>1566</v>
      </c>
    </row>
    <row r="118" spans="1:3">
      <c r="A118" t="s">
        <v>32111</v>
      </c>
      <c r="B118" t="s">
        <v>8597</v>
      </c>
      <c r="C118" t="s">
        <v>1566</v>
      </c>
    </row>
    <row r="119" spans="1:3">
      <c r="A119" t="s">
        <v>32112</v>
      </c>
      <c r="B119" t="s">
        <v>8613</v>
      </c>
      <c r="C119" t="s">
        <v>1566</v>
      </c>
    </row>
    <row r="120" spans="1:3">
      <c r="A120" t="s">
        <v>32113</v>
      </c>
      <c r="B120" t="s">
        <v>8625</v>
      </c>
      <c r="C120" t="s">
        <v>1566</v>
      </c>
    </row>
    <row r="121" spans="1:3">
      <c r="A121" t="s">
        <v>32114</v>
      </c>
      <c r="B121" t="s">
        <v>8653</v>
      </c>
      <c r="C121" t="s">
        <v>1566</v>
      </c>
    </row>
    <row r="122" spans="1:3">
      <c r="A122" t="s">
        <v>32115</v>
      </c>
      <c r="B122" t="s">
        <v>8669</v>
      </c>
      <c r="C122" t="s">
        <v>1566</v>
      </c>
    </row>
    <row r="123" spans="1:3">
      <c r="A123" t="s">
        <v>32116</v>
      </c>
      <c r="B123" t="s">
        <v>8711</v>
      </c>
      <c r="C123" t="s">
        <v>1566</v>
      </c>
    </row>
    <row r="124" spans="1:3">
      <c r="A124" t="s">
        <v>32117</v>
      </c>
      <c r="B124" t="s">
        <v>8731</v>
      </c>
      <c r="C124" t="s">
        <v>1566</v>
      </c>
    </row>
    <row r="125" spans="1:3">
      <c r="A125" t="s">
        <v>32118</v>
      </c>
      <c r="B125" t="s">
        <v>8747</v>
      </c>
      <c r="C125" t="s">
        <v>1566</v>
      </c>
    </row>
    <row r="126" spans="1:3">
      <c r="A126" t="s">
        <v>32119</v>
      </c>
      <c r="B126" t="s">
        <v>8477</v>
      </c>
      <c r="C126" t="s">
        <v>1544</v>
      </c>
    </row>
    <row r="127" spans="1:3">
      <c r="A127" t="s">
        <v>32120</v>
      </c>
      <c r="B127" t="s">
        <v>8505</v>
      </c>
      <c r="C127" t="s">
        <v>1544</v>
      </c>
    </row>
    <row r="128" spans="1:3">
      <c r="A128" t="s">
        <v>32121</v>
      </c>
      <c r="B128" t="s">
        <v>8531</v>
      </c>
      <c r="C128" t="s">
        <v>1544</v>
      </c>
    </row>
    <row r="129" spans="1:3">
      <c r="A129" t="s">
        <v>32122</v>
      </c>
      <c r="B129" t="s">
        <v>8581</v>
      </c>
      <c r="C129" t="s">
        <v>1544</v>
      </c>
    </row>
    <row r="130" spans="1:3">
      <c r="A130" t="s">
        <v>32123</v>
      </c>
      <c r="B130" t="s">
        <v>8593</v>
      </c>
      <c r="C130" t="s">
        <v>1544</v>
      </c>
    </row>
    <row r="131" spans="1:3">
      <c r="A131" t="s">
        <v>32124</v>
      </c>
      <c r="B131" t="s">
        <v>8629</v>
      </c>
      <c r="C131" t="s">
        <v>1544</v>
      </c>
    </row>
    <row r="132" spans="1:3">
      <c r="A132" t="s">
        <v>32125</v>
      </c>
      <c r="B132" t="s">
        <v>8477</v>
      </c>
      <c r="C132" t="s">
        <v>1587</v>
      </c>
    </row>
    <row r="133" spans="1:3">
      <c r="A133" t="s">
        <v>32126</v>
      </c>
      <c r="B133" t="s">
        <v>8505</v>
      </c>
      <c r="C133" t="s">
        <v>1587</v>
      </c>
    </row>
    <row r="134" spans="1:3">
      <c r="A134" t="s">
        <v>32127</v>
      </c>
      <c r="B134" t="s">
        <v>8531</v>
      </c>
      <c r="C134" t="s">
        <v>1587</v>
      </c>
    </row>
    <row r="135" spans="1:3">
      <c r="A135" t="s">
        <v>32128</v>
      </c>
      <c r="B135" t="s">
        <v>8581</v>
      </c>
      <c r="C135" t="s">
        <v>1587</v>
      </c>
    </row>
    <row r="136" spans="1:3">
      <c r="A136" t="s">
        <v>32129</v>
      </c>
      <c r="B136" t="s">
        <v>8593</v>
      </c>
      <c r="C136" t="s">
        <v>1587</v>
      </c>
    </row>
    <row r="137" spans="1:3">
      <c r="A137" t="s">
        <v>32130</v>
      </c>
      <c r="B137" t="s">
        <v>8629</v>
      </c>
      <c r="C137" t="s">
        <v>1587</v>
      </c>
    </row>
    <row r="138" spans="1:3">
      <c r="A138" t="s">
        <v>32131</v>
      </c>
      <c r="B138" t="s">
        <v>8643</v>
      </c>
      <c r="C138" t="s">
        <v>1754</v>
      </c>
    </row>
    <row r="139" spans="1:3">
      <c r="A139" t="s">
        <v>32132</v>
      </c>
      <c r="B139" t="s">
        <v>8681</v>
      </c>
      <c r="C139" t="s">
        <v>1754</v>
      </c>
    </row>
    <row r="140" spans="1:3">
      <c r="A140" t="s">
        <v>32133</v>
      </c>
      <c r="B140" t="s">
        <v>8723</v>
      </c>
      <c r="C140" t="s">
        <v>1754</v>
      </c>
    </row>
    <row r="141" spans="1:3">
      <c r="A141" t="s">
        <v>32134</v>
      </c>
      <c r="B141" t="s">
        <v>8643</v>
      </c>
      <c r="C141" t="s">
        <v>1633</v>
      </c>
    </row>
    <row r="142" spans="1:3">
      <c r="A142" t="s">
        <v>32135</v>
      </c>
      <c r="B142" t="s">
        <v>8681</v>
      </c>
      <c r="C142" t="s">
        <v>1633</v>
      </c>
    </row>
    <row r="143" spans="1:3">
      <c r="A143" t="s">
        <v>32136</v>
      </c>
      <c r="B143" t="s">
        <v>8723</v>
      </c>
      <c r="C143" t="s">
        <v>1633</v>
      </c>
    </row>
    <row r="144" spans="1:3">
      <c r="A144" t="s">
        <v>32137</v>
      </c>
      <c r="B144" t="s">
        <v>8577</v>
      </c>
      <c r="C144" t="s">
        <v>1636</v>
      </c>
    </row>
    <row r="145" spans="1:3">
      <c r="A145" t="s">
        <v>32138</v>
      </c>
      <c r="B145" t="s">
        <v>8623</v>
      </c>
      <c r="C145" t="s">
        <v>1636</v>
      </c>
    </row>
    <row r="146" spans="1:3">
      <c r="A146" t="s">
        <v>32139</v>
      </c>
      <c r="B146" t="s">
        <v>8735</v>
      </c>
      <c r="C146" t="s">
        <v>1636</v>
      </c>
    </row>
    <row r="147" spans="1:3">
      <c r="A147" t="s">
        <v>32140</v>
      </c>
      <c r="B147" t="s">
        <v>8485</v>
      </c>
      <c r="C147" t="s">
        <v>1489</v>
      </c>
    </row>
    <row r="148" spans="1:3">
      <c r="A148" t="s">
        <v>32141</v>
      </c>
      <c r="B148" t="s">
        <v>8533</v>
      </c>
      <c r="C148" t="s">
        <v>1489</v>
      </c>
    </row>
    <row r="149" spans="1:3">
      <c r="A149" t="s">
        <v>32142</v>
      </c>
      <c r="B149" t="s">
        <v>8587</v>
      </c>
      <c r="C149" t="s">
        <v>1489</v>
      </c>
    </row>
    <row r="150" spans="1:3">
      <c r="A150" t="s">
        <v>32143</v>
      </c>
      <c r="B150" t="s">
        <v>8693</v>
      </c>
      <c r="C150" t="s">
        <v>1489</v>
      </c>
    </row>
    <row r="151" spans="1:3">
      <c r="A151" t="s">
        <v>32144</v>
      </c>
      <c r="B151" t="s">
        <v>8519</v>
      </c>
      <c r="C151" t="s">
        <v>1702</v>
      </c>
    </row>
    <row r="152" spans="1:3">
      <c r="A152" t="s">
        <v>32145</v>
      </c>
      <c r="B152" t="s">
        <v>8645</v>
      </c>
      <c r="C152" t="s">
        <v>1702</v>
      </c>
    </row>
    <row r="153" spans="1:3">
      <c r="A153" t="s">
        <v>32146</v>
      </c>
      <c r="B153" t="s">
        <v>8655</v>
      </c>
      <c r="C153" t="s">
        <v>1702</v>
      </c>
    </row>
    <row r="154" spans="1:3">
      <c r="A154" t="s">
        <v>32147</v>
      </c>
      <c r="B154" t="s">
        <v>8673</v>
      </c>
      <c r="C154" t="s">
        <v>1702</v>
      </c>
    </row>
    <row r="155" spans="1:3">
      <c r="A155" t="s">
        <v>32148</v>
      </c>
      <c r="B155" t="s">
        <v>8559</v>
      </c>
      <c r="C155" t="s">
        <v>1502</v>
      </c>
    </row>
    <row r="156" spans="1:3">
      <c r="A156" t="s">
        <v>32149</v>
      </c>
      <c r="B156" t="s">
        <v>8637</v>
      </c>
      <c r="C156" t="s">
        <v>1502</v>
      </c>
    </row>
    <row r="157" spans="1:3">
      <c r="A157" t="s">
        <v>32150</v>
      </c>
      <c r="B157" t="s">
        <v>8715</v>
      </c>
      <c r="C157" t="s">
        <v>1502</v>
      </c>
    </row>
    <row r="158" spans="1:3">
      <c r="A158" t="s">
        <v>32151</v>
      </c>
      <c r="B158" t="s">
        <v>8733</v>
      </c>
      <c r="C158" t="s">
        <v>1502</v>
      </c>
    </row>
    <row r="159" spans="1:3">
      <c r="A159" t="s">
        <v>32152</v>
      </c>
      <c r="B159" t="s">
        <v>8487</v>
      </c>
      <c r="C159" t="s">
        <v>1623</v>
      </c>
    </row>
    <row r="160" spans="1:3">
      <c r="A160" t="s">
        <v>32153</v>
      </c>
      <c r="B160" t="s">
        <v>8493</v>
      </c>
      <c r="C160" t="s">
        <v>1764</v>
      </c>
    </row>
    <row r="161" spans="1:3">
      <c r="A161" t="s">
        <v>32154</v>
      </c>
      <c r="B161" t="s">
        <v>8513</v>
      </c>
      <c r="C161" t="s">
        <v>1764</v>
      </c>
    </row>
    <row r="162" spans="1:3">
      <c r="A162" t="s">
        <v>32155</v>
      </c>
      <c r="B162" t="s">
        <v>8527</v>
      </c>
      <c r="C162" t="s">
        <v>1764</v>
      </c>
    </row>
    <row r="163" spans="1:3">
      <c r="A163" t="s">
        <v>32156</v>
      </c>
      <c r="B163" t="s">
        <v>8565</v>
      </c>
      <c r="C163" t="s">
        <v>1764</v>
      </c>
    </row>
    <row r="164" spans="1:3">
      <c r="A164" t="s">
        <v>32157</v>
      </c>
      <c r="B164" t="s">
        <v>8651</v>
      </c>
      <c r="C164" t="s">
        <v>1764</v>
      </c>
    </row>
    <row r="165" spans="1:3">
      <c r="A165" t="s">
        <v>32158</v>
      </c>
      <c r="B165" t="s">
        <v>8663</v>
      </c>
      <c r="C165" t="s">
        <v>1764</v>
      </c>
    </row>
    <row r="166" spans="1:3">
      <c r="A166" t="s">
        <v>32159</v>
      </c>
      <c r="B166" t="s">
        <v>8679</v>
      </c>
      <c r="C166" t="s">
        <v>1764</v>
      </c>
    </row>
    <row r="167" spans="1:3">
      <c r="A167" t="s">
        <v>32160</v>
      </c>
      <c r="B167" t="s">
        <v>8689</v>
      </c>
      <c r="C167" t="s">
        <v>1764</v>
      </c>
    </row>
    <row r="168" spans="1:3">
      <c r="A168" t="s">
        <v>32161</v>
      </c>
      <c r="B168" t="s">
        <v>8497</v>
      </c>
      <c r="C168" t="s">
        <v>1605</v>
      </c>
    </row>
    <row r="169" spans="1:3">
      <c r="A169" t="s">
        <v>32162</v>
      </c>
      <c r="B169" t="s">
        <v>8511</v>
      </c>
      <c r="C169" t="s">
        <v>1605</v>
      </c>
    </row>
    <row r="170" spans="1:3">
      <c r="A170" t="s">
        <v>32163</v>
      </c>
      <c r="B170" t="s">
        <v>8535</v>
      </c>
      <c r="C170" t="s">
        <v>1605</v>
      </c>
    </row>
    <row r="171" spans="1:3">
      <c r="A171" t="s">
        <v>32164</v>
      </c>
      <c r="B171" t="s">
        <v>8599</v>
      </c>
      <c r="C171" t="s">
        <v>1605</v>
      </c>
    </row>
    <row r="172" spans="1:3">
      <c r="A172" t="s">
        <v>32165</v>
      </c>
      <c r="B172" t="s">
        <v>8615</v>
      </c>
      <c r="C172" t="s">
        <v>1605</v>
      </c>
    </row>
    <row r="173" spans="1:3">
      <c r="A173" t="s">
        <v>32166</v>
      </c>
      <c r="B173" t="s">
        <v>8675</v>
      </c>
      <c r="C173" t="s">
        <v>1605</v>
      </c>
    </row>
    <row r="174" spans="1:3">
      <c r="A174" t="s">
        <v>32167</v>
      </c>
      <c r="B174" t="s">
        <v>8695</v>
      </c>
      <c r="C174" t="s">
        <v>1605</v>
      </c>
    </row>
    <row r="175" spans="1:3">
      <c r="A175" t="s">
        <v>32168</v>
      </c>
      <c r="B175" t="s">
        <v>8705</v>
      </c>
      <c r="C175" t="s">
        <v>1605</v>
      </c>
    </row>
    <row r="176" spans="1:3">
      <c r="A176" t="s">
        <v>32169</v>
      </c>
      <c r="B176" t="s">
        <v>8501</v>
      </c>
      <c r="C176" t="s">
        <v>1510</v>
      </c>
    </row>
    <row r="177" spans="1:3">
      <c r="A177" t="s">
        <v>32170</v>
      </c>
      <c r="B177" t="s">
        <v>8507</v>
      </c>
      <c r="C177" t="s">
        <v>1510</v>
      </c>
    </row>
    <row r="178" spans="1:3">
      <c r="A178" t="s">
        <v>32171</v>
      </c>
      <c r="B178" t="s">
        <v>8543</v>
      </c>
      <c r="C178" t="s">
        <v>1510</v>
      </c>
    </row>
    <row r="179" spans="1:3">
      <c r="A179" t="s">
        <v>32172</v>
      </c>
      <c r="B179" t="s">
        <v>8551</v>
      </c>
      <c r="C179" t="s">
        <v>1510</v>
      </c>
    </row>
    <row r="180" spans="1:3">
      <c r="A180" t="s">
        <v>32173</v>
      </c>
      <c r="B180" t="s">
        <v>8569</v>
      </c>
      <c r="C180" t="s">
        <v>1510</v>
      </c>
    </row>
    <row r="181" spans="1:3">
      <c r="A181" t="s">
        <v>32174</v>
      </c>
      <c r="B181" t="s">
        <v>8589</v>
      </c>
      <c r="C181" t="s">
        <v>1510</v>
      </c>
    </row>
    <row r="182" spans="1:3">
      <c r="A182" t="s">
        <v>32175</v>
      </c>
      <c r="B182" t="s">
        <v>8601</v>
      </c>
      <c r="C182" t="s">
        <v>1510</v>
      </c>
    </row>
    <row r="183" spans="1:3">
      <c r="A183" t="s">
        <v>32176</v>
      </c>
      <c r="B183" t="s">
        <v>8611</v>
      </c>
      <c r="C183" t="s">
        <v>1510</v>
      </c>
    </row>
    <row r="184" spans="1:3">
      <c r="A184" t="s">
        <v>32177</v>
      </c>
      <c r="B184" t="s">
        <v>8665</v>
      </c>
      <c r="C184" t="s">
        <v>1510</v>
      </c>
    </row>
    <row r="185" spans="1:3">
      <c r="A185" t="s">
        <v>32178</v>
      </c>
      <c r="B185" t="s">
        <v>8707</v>
      </c>
      <c r="C185" t="s">
        <v>1510</v>
      </c>
    </row>
    <row r="186" spans="1:3">
      <c r="A186" t="s">
        <v>32179</v>
      </c>
      <c r="B186" t="s">
        <v>8727</v>
      </c>
      <c r="C186" t="s">
        <v>1510</v>
      </c>
    </row>
    <row r="187" spans="1:3">
      <c r="A187" t="s">
        <v>32180</v>
      </c>
      <c r="B187" t="s">
        <v>8479</v>
      </c>
      <c r="C187" t="s">
        <v>1746</v>
      </c>
    </row>
    <row r="188" spans="1:3">
      <c r="A188" t="s">
        <v>32181</v>
      </c>
      <c r="B188" t="s">
        <v>8525</v>
      </c>
      <c r="C188" t="s">
        <v>1746</v>
      </c>
    </row>
    <row r="189" spans="1:3">
      <c r="A189" t="s">
        <v>32182</v>
      </c>
      <c r="B189" t="s">
        <v>8549</v>
      </c>
      <c r="C189" t="s">
        <v>1746</v>
      </c>
    </row>
    <row r="190" spans="1:3">
      <c r="A190" t="s">
        <v>32183</v>
      </c>
      <c r="B190" t="s">
        <v>8557</v>
      </c>
      <c r="C190" t="s">
        <v>1746</v>
      </c>
    </row>
    <row r="191" spans="1:3">
      <c r="A191" t="s">
        <v>32184</v>
      </c>
      <c r="B191" t="s">
        <v>8631</v>
      </c>
      <c r="C191" t="s">
        <v>1746</v>
      </c>
    </row>
    <row r="192" spans="1:3">
      <c r="A192" t="s">
        <v>32185</v>
      </c>
      <c r="B192" t="s">
        <v>8641</v>
      </c>
      <c r="C192" t="s">
        <v>1746</v>
      </c>
    </row>
    <row r="193" spans="1:3">
      <c r="A193" t="s">
        <v>32186</v>
      </c>
      <c r="B193" t="s">
        <v>8683</v>
      </c>
      <c r="C193" t="s">
        <v>1746</v>
      </c>
    </row>
    <row r="194" spans="1:3">
      <c r="A194" t="s">
        <v>32187</v>
      </c>
      <c r="B194" t="s">
        <v>8713</v>
      </c>
      <c r="C194" t="s">
        <v>1746</v>
      </c>
    </row>
    <row r="195" spans="1:3">
      <c r="A195" t="s">
        <v>32188</v>
      </c>
      <c r="B195" t="s">
        <v>8725</v>
      </c>
      <c r="C195" t="s">
        <v>1746</v>
      </c>
    </row>
    <row r="196" spans="1:3">
      <c r="A196" t="s">
        <v>32189</v>
      </c>
      <c r="B196" t="s">
        <v>8743</v>
      </c>
      <c r="C196" t="s">
        <v>1746</v>
      </c>
    </row>
    <row r="197" spans="1:3">
      <c r="A197" t="s">
        <v>32190</v>
      </c>
      <c r="B197" t="s">
        <v>8749</v>
      </c>
      <c r="C197" t="s">
        <v>1746</v>
      </c>
    </row>
    <row r="198" spans="1:3">
      <c r="A198" t="s">
        <v>32191</v>
      </c>
      <c r="B198" t="s">
        <v>8499</v>
      </c>
      <c r="C198" t="s">
        <v>1573</v>
      </c>
    </row>
    <row r="199" spans="1:3">
      <c r="A199" t="s">
        <v>32192</v>
      </c>
      <c r="B199" t="s">
        <v>8509</v>
      </c>
      <c r="C199" t="s">
        <v>1573</v>
      </c>
    </row>
    <row r="200" spans="1:3">
      <c r="A200" t="s">
        <v>32193</v>
      </c>
      <c r="B200" t="s">
        <v>8541</v>
      </c>
      <c r="C200" t="s">
        <v>1573</v>
      </c>
    </row>
    <row r="201" spans="1:3">
      <c r="A201" t="s">
        <v>32194</v>
      </c>
      <c r="B201" t="s">
        <v>8563</v>
      </c>
      <c r="C201" t="s">
        <v>1573</v>
      </c>
    </row>
    <row r="202" spans="1:3">
      <c r="A202" t="s">
        <v>32195</v>
      </c>
      <c r="B202" t="s">
        <v>8583</v>
      </c>
      <c r="C202" t="s">
        <v>1573</v>
      </c>
    </row>
    <row r="203" spans="1:3">
      <c r="A203" t="s">
        <v>32196</v>
      </c>
      <c r="B203" t="s">
        <v>8605</v>
      </c>
      <c r="C203" t="s">
        <v>1573</v>
      </c>
    </row>
    <row r="204" spans="1:3">
      <c r="A204" t="s">
        <v>32197</v>
      </c>
      <c r="B204" t="s">
        <v>8699</v>
      </c>
      <c r="C204" t="s">
        <v>1573</v>
      </c>
    </row>
    <row r="205" spans="1:3">
      <c r="A205" t="s">
        <v>32198</v>
      </c>
      <c r="B205" t="s">
        <v>8499</v>
      </c>
      <c r="C205" t="s">
        <v>1578</v>
      </c>
    </row>
    <row r="206" spans="1:3">
      <c r="A206" t="s">
        <v>32199</v>
      </c>
      <c r="B206" t="s">
        <v>8509</v>
      </c>
      <c r="C206" t="s">
        <v>1578</v>
      </c>
    </row>
    <row r="207" spans="1:3">
      <c r="A207" t="s">
        <v>32200</v>
      </c>
      <c r="B207" t="s">
        <v>8541</v>
      </c>
      <c r="C207" t="s">
        <v>1578</v>
      </c>
    </row>
    <row r="208" spans="1:3">
      <c r="A208" t="s">
        <v>32201</v>
      </c>
      <c r="B208" t="s">
        <v>8563</v>
      </c>
      <c r="C208" t="s">
        <v>1578</v>
      </c>
    </row>
    <row r="209" spans="1:3">
      <c r="A209" t="s">
        <v>32202</v>
      </c>
      <c r="B209" t="s">
        <v>8583</v>
      </c>
      <c r="C209" t="s">
        <v>1578</v>
      </c>
    </row>
    <row r="210" spans="1:3">
      <c r="A210" t="s">
        <v>32203</v>
      </c>
      <c r="B210" t="s">
        <v>8605</v>
      </c>
      <c r="C210" t="s">
        <v>1578</v>
      </c>
    </row>
    <row r="211" spans="1:3">
      <c r="A211" t="s">
        <v>32204</v>
      </c>
      <c r="B211" t="s">
        <v>8699</v>
      </c>
      <c r="C211" t="s">
        <v>1578</v>
      </c>
    </row>
    <row r="212" spans="1:3">
      <c r="A212" t="s">
        <v>32205</v>
      </c>
      <c r="B212" t="s">
        <v>8495</v>
      </c>
      <c r="C212" t="s">
        <v>1650</v>
      </c>
    </row>
    <row r="213" spans="1:3">
      <c r="A213" t="s">
        <v>32206</v>
      </c>
      <c r="B213" t="s">
        <v>8607</v>
      </c>
      <c r="C213" t="s">
        <v>1650</v>
      </c>
    </row>
    <row r="214" spans="1:3">
      <c r="A214" t="s">
        <v>32207</v>
      </c>
      <c r="B214" t="s">
        <v>8635</v>
      </c>
      <c r="C214" t="s">
        <v>1650</v>
      </c>
    </row>
    <row r="215" spans="1:3">
      <c r="A215" t="s">
        <v>32208</v>
      </c>
      <c r="B215" t="s">
        <v>8649</v>
      </c>
      <c r="C215" t="s">
        <v>1650</v>
      </c>
    </row>
    <row r="216" spans="1:3">
      <c r="A216" t="s">
        <v>32209</v>
      </c>
      <c r="B216" t="s">
        <v>8661</v>
      </c>
      <c r="C216" t="s">
        <v>1650</v>
      </c>
    </row>
    <row r="217" spans="1:3">
      <c r="A217" t="s">
        <v>32210</v>
      </c>
      <c r="B217" t="s">
        <v>8703</v>
      </c>
      <c r="C217" t="s">
        <v>1650</v>
      </c>
    </row>
    <row r="218" spans="1:3">
      <c r="A218" t="s">
        <v>32211</v>
      </c>
      <c r="B218" t="s">
        <v>8495</v>
      </c>
      <c r="C218" t="s">
        <v>1576</v>
      </c>
    </row>
    <row r="219" spans="1:3">
      <c r="A219" t="s">
        <v>32212</v>
      </c>
      <c r="B219" t="s">
        <v>8607</v>
      </c>
      <c r="C219" t="s">
        <v>1576</v>
      </c>
    </row>
    <row r="220" spans="1:3">
      <c r="A220" t="s">
        <v>32213</v>
      </c>
      <c r="B220" t="s">
        <v>8635</v>
      </c>
      <c r="C220" t="s">
        <v>1576</v>
      </c>
    </row>
    <row r="221" spans="1:3">
      <c r="A221" t="s">
        <v>32214</v>
      </c>
      <c r="B221" t="s">
        <v>8649</v>
      </c>
      <c r="C221" t="s">
        <v>1576</v>
      </c>
    </row>
    <row r="222" spans="1:3">
      <c r="A222" t="s">
        <v>32215</v>
      </c>
      <c r="B222" t="s">
        <v>8661</v>
      </c>
      <c r="C222" t="s">
        <v>1576</v>
      </c>
    </row>
    <row r="223" spans="1:3">
      <c r="A223" t="s">
        <v>32216</v>
      </c>
      <c r="B223" t="s">
        <v>8703</v>
      </c>
      <c r="C223" t="s">
        <v>1576</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4636</v>
      </c>
      <c r="B1" t="s">
        <v>555</v>
      </c>
      <c r="C1" t="s">
        <v>4637</v>
      </c>
    </row>
    <row r="2" spans="1:3">
      <c r="A2" t="s">
        <v>32217</v>
      </c>
      <c r="C2" t="s">
        <v>3960</v>
      </c>
    </row>
    <row r="3" spans="1:3">
      <c r="A3" t="s">
        <v>32218</v>
      </c>
      <c r="B3" t="s">
        <v>8087</v>
      </c>
      <c r="C3" t="s">
        <v>629</v>
      </c>
    </row>
    <row r="4" spans="1:3">
      <c r="A4" t="s">
        <v>32219</v>
      </c>
      <c r="B4" t="s">
        <v>8091</v>
      </c>
      <c r="C4" t="s">
        <v>696</v>
      </c>
    </row>
    <row r="5" spans="1:3">
      <c r="A5" t="s">
        <v>32220</v>
      </c>
      <c r="B5" t="s">
        <v>8095</v>
      </c>
      <c r="C5" t="s">
        <v>621</v>
      </c>
    </row>
    <row r="6" spans="1:3">
      <c r="A6" t="s">
        <v>32221</v>
      </c>
      <c r="B6" t="s">
        <v>8099</v>
      </c>
      <c r="C6" t="s">
        <v>670</v>
      </c>
    </row>
    <row r="7" spans="1:3">
      <c r="A7" t="s">
        <v>32222</v>
      </c>
      <c r="B7" t="s">
        <v>8103</v>
      </c>
      <c r="C7" t="s">
        <v>691</v>
      </c>
    </row>
    <row r="8" spans="1:3">
      <c r="A8" t="s">
        <v>32223</v>
      </c>
      <c r="B8" t="s">
        <v>8107</v>
      </c>
      <c r="C8" t="s">
        <v>629</v>
      </c>
    </row>
    <row r="9" spans="1:3">
      <c r="A9" t="s">
        <v>32224</v>
      </c>
      <c r="B9" t="s">
        <v>8111</v>
      </c>
      <c r="C9" t="s">
        <v>686</v>
      </c>
    </row>
    <row r="10" spans="1:3">
      <c r="A10" t="s">
        <v>32225</v>
      </c>
      <c r="B10" t="s">
        <v>8115</v>
      </c>
      <c r="C10" t="s">
        <v>663</v>
      </c>
    </row>
    <row r="11" spans="1:3">
      <c r="A11" t="s">
        <v>32226</v>
      </c>
      <c r="B11" t="s">
        <v>8119</v>
      </c>
      <c r="C11" t="s">
        <v>621</v>
      </c>
    </row>
    <row r="12" spans="1:3">
      <c r="A12" t="s">
        <v>32227</v>
      </c>
      <c r="B12" t="s">
        <v>8123</v>
      </c>
      <c r="C12" t="s">
        <v>652</v>
      </c>
    </row>
    <row r="13" spans="1:3">
      <c r="A13" t="s">
        <v>32228</v>
      </c>
      <c r="B13" t="s">
        <v>8127</v>
      </c>
      <c r="C13" t="s">
        <v>629</v>
      </c>
    </row>
    <row r="14" spans="1:3">
      <c r="A14" t="s">
        <v>32229</v>
      </c>
      <c r="B14" t="s">
        <v>8131</v>
      </c>
      <c r="C14" t="s">
        <v>615</v>
      </c>
    </row>
    <row r="15" spans="1:3">
      <c r="A15" t="s">
        <v>32230</v>
      </c>
      <c r="B15" t="s">
        <v>8135</v>
      </c>
      <c r="C15" t="s">
        <v>629</v>
      </c>
    </row>
    <row r="16" spans="1:3">
      <c r="A16" t="s">
        <v>32231</v>
      </c>
      <c r="B16" t="s">
        <v>8139</v>
      </c>
      <c r="C16" t="s">
        <v>677</v>
      </c>
    </row>
    <row r="17" spans="1:3">
      <c r="A17" t="s">
        <v>32232</v>
      </c>
      <c r="B17" t="s">
        <v>8143</v>
      </c>
      <c r="C17" t="s">
        <v>696</v>
      </c>
    </row>
    <row r="18" spans="1:3">
      <c r="A18" t="s">
        <v>32233</v>
      </c>
      <c r="B18" t="s">
        <v>8147</v>
      </c>
      <c r="C18" t="s">
        <v>615</v>
      </c>
    </row>
    <row r="19" spans="1:3">
      <c r="A19" t="s">
        <v>32234</v>
      </c>
      <c r="B19" t="s">
        <v>8151</v>
      </c>
      <c r="C19" t="s">
        <v>696</v>
      </c>
    </row>
    <row r="20" spans="1:3">
      <c r="A20" t="s">
        <v>32235</v>
      </c>
      <c r="B20" t="s">
        <v>8155</v>
      </c>
      <c r="C20" t="s">
        <v>634</v>
      </c>
    </row>
    <row r="21" spans="1:3">
      <c r="A21" t="s">
        <v>32236</v>
      </c>
      <c r="B21" t="s">
        <v>8159</v>
      </c>
      <c r="C21" t="s">
        <v>615</v>
      </c>
    </row>
    <row r="22" spans="1:3">
      <c r="A22" t="s">
        <v>32237</v>
      </c>
      <c r="B22" t="s">
        <v>8163</v>
      </c>
      <c r="C22" t="s">
        <v>621</v>
      </c>
    </row>
    <row r="23" spans="1:3">
      <c r="A23" t="s">
        <v>32238</v>
      </c>
      <c r="B23" t="s">
        <v>8167</v>
      </c>
      <c r="C23" t="s">
        <v>634</v>
      </c>
    </row>
    <row r="24" spans="1:3">
      <c r="A24" t="s">
        <v>32239</v>
      </c>
      <c r="B24" t="s">
        <v>8171</v>
      </c>
      <c r="C24" t="s">
        <v>615</v>
      </c>
    </row>
    <row r="25" spans="1:3">
      <c r="A25" t="s">
        <v>32240</v>
      </c>
      <c r="B25" t="s">
        <v>8175</v>
      </c>
      <c r="C25" t="s">
        <v>621</v>
      </c>
    </row>
    <row r="26" spans="1:3">
      <c r="A26" t="s">
        <v>32241</v>
      </c>
      <c r="B26" t="s">
        <v>8179</v>
      </c>
      <c r="C26" t="s">
        <v>677</v>
      </c>
    </row>
    <row r="27" spans="1:3">
      <c r="A27" t="s">
        <v>32242</v>
      </c>
      <c r="B27" t="s">
        <v>8183</v>
      </c>
      <c r="C27" t="s">
        <v>691</v>
      </c>
    </row>
    <row r="28" spans="1:3">
      <c r="A28" t="s">
        <v>32243</v>
      </c>
      <c r="B28" t="s">
        <v>8187</v>
      </c>
      <c r="C28" t="s">
        <v>615</v>
      </c>
    </row>
    <row r="29" spans="1:3">
      <c r="A29" t="s">
        <v>32244</v>
      </c>
      <c r="B29" t="s">
        <v>8191</v>
      </c>
      <c r="C29" t="s">
        <v>696</v>
      </c>
    </row>
    <row r="30" spans="1:3">
      <c r="A30" t="s">
        <v>32245</v>
      </c>
      <c r="B30" t="s">
        <v>8195</v>
      </c>
      <c r="C30" t="s">
        <v>673</v>
      </c>
    </row>
    <row r="31" spans="1:3">
      <c r="A31" t="s">
        <v>32246</v>
      </c>
      <c r="B31" t="s">
        <v>8199</v>
      </c>
      <c r="C31" t="s">
        <v>615</v>
      </c>
    </row>
    <row r="32" spans="1:3">
      <c r="A32" t="s">
        <v>32247</v>
      </c>
      <c r="B32" t="s">
        <v>8203</v>
      </c>
      <c r="C32" t="s">
        <v>629</v>
      </c>
    </row>
    <row r="33" spans="1:3">
      <c r="A33" t="s">
        <v>32248</v>
      </c>
      <c r="B33" t="s">
        <v>8207</v>
      </c>
      <c r="C33" t="s">
        <v>652</v>
      </c>
    </row>
    <row r="34" spans="1:3">
      <c r="A34" t="s">
        <v>32249</v>
      </c>
      <c r="B34" t="s">
        <v>8211</v>
      </c>
      <c r="C34" t="s">
        <v>621</v>
      </c>
    </row>
    <row r="35" spans="1:3">
      <c r="A35" t="s">
        <v>32250</v>
      </c>
      <c r="B35" t="s">
        <v>8215</v>
      </c>
      <c r="C35" t="s">
        <v>615</v>
      </c>
    </row>
    <row r="36" spans="1:3">
      <c r="A36" t="s">
        <v>32251</v>
      </c>
      <c r="B36" t="s">
        <v>8219</v>
      </c>
      <c r="C36" t="s">
        <v>663</v>
      </c>
    </row>
    <row r="37" spans="1:3">
      <c r="A37" t="s">
        <v>32252</v>
      </c>
      <c r="B37" t="s">
        <v>8223</v>
      </c>
      <c r="C37" t="s">
        <v>629</v>
      </c>
    </row>
    <row r="38" spans="1:3">
      <c r="A38" t="s">
        <v>32253</v>
      </c>
      <c r="B38" t="s">
        <v>8227</v>
      </c>
      <c r="C38" t="s">
        <v>615</v>
      </c>
    </row>
    <row r="39" spans="1:3">
      <c r="A39" t="s">
        <v>32254</v>
      </c>
      <c r="B39" t="s">
        <v>8231</v>
      </c>
      <c r="C39" t="s">
        <v>656</v>
      </c>
    </row>
    <row r="40" spans="1:3">
      <c r="A40" t="s">
        <v>32255</v>
      </c>
      <c r="B40" t="s">
        <v>8235</v>
      </c>
      <c r="C40" t="s">
        <v>629</v>
      </c>
    </row>
    <row r="41" spans="1:3">
      <c r="A41" t="s">
        <v>32256</v>
      </c>
      <c r="B41" t="s">
        <v>8239</v>
      </c>
      <c r="C41" t="s">
        <v>615</v>
      </c>
    </row>
    <row r="42" spans="1:3">
      <c r="A42" t="s">
        <v>32257</v>
      </c>
      <c r="B42" t="s">
        <v>8243</v>
      </c>
      <c r="C42" t="s">
        <v>660</v>
      </c>
    </row>
    <row r="43" spans="1:3">
      <c r="A43" t="s">
        <v>32258</v>
      </c>
      <c r="B43" t="s">
        <v>8247</v>
      </c>
      <c r="C43" t="s">
        <v>621</v>
      </c>
    </row>
    <row r="44" spans="1:3">
      <c r="A44" t="s">
        <v>32259</v>
      </c>
      <c r="B44" t="s">
        <v>8251</v>
      </c>
      <c r="C44" t="s">
        <v>615</v>
      </c>
    </row>
    <row r="45" spans="1:3">
      <c r="A45" t="s">
        <v>32260</v>
      </c>
      <c r="B45" t="s">
        <v>8255</v>
      </c>
      <c r="C45" t="s">
        <v>667</v>
      </c>
    </row>
    <row r="46" spans="1:3">
      <c r="A46" t="s">
        <v>32261</v>
      </c>
      <c r="B46" t="s">
        <v>8259</v>
      </c>
      <c r="C46" t="s">
        <v>691</v>
      </c>
    </row>
    <row r="47" spans="1:3">
      <c r="A47" t="s">
        <v>32262</v>
      </c>
      <c r="B47" t="s">
        <v>8263</v>
      </c>
      <c r="C47" t="s">
        <v>615</v>
      </c>
    </row>
    <row r="48" spans="1:3">
      <c r="A48" t="s">
        <v>32263</v>
      </c>
      <c r="B48" t="s">
        <v>8267</v>
      </c>
      <c r="C48" t="s">
        <v>667</v>
      </c>
    </row>
    <row r="49" spans="1:3">
      <c r="A49" t="s">
        <v>32264</v>
      </c>
      <c r="B49" t="s">
        <v>8271</v>
      </c>
      <c r="C49" t="s">
        <v>621</v>
      </c>
    </row>
    <row r="50" spans="1:3">
      <c r="A50" t="s">
        <v>32265</v>
      </c>
      <c r="B50" t="s">
        <v>8275</v>
      </c>
      <c r="C50" t="s">
        <v>691</v>
      </c>
    </row>
    <row r="51" spans="1:3">
      <c r="A51" t="s">
        <v>32266</v>
      </c>
      <c r="B51" t="s">
        <v>8279</v>
      </c>
      <c r="C51" t="s">
        <v>615</v>
      </c>
    </row>
    <row r="52" spans="1:3">
      <c r="A52" t="s">
        <v>32267</v>
      </c>
      <c r="B52" t="s">
        <v>8283</v>
      </c>
      <c r="C52" t="s">
        <v>634</v>
      </c>
    </row>
    <row r="53" spans="1:3">
      <c r="A53" t="s">
        <v>32268</v>
      </c>
      <c r="B53" t="s">
        <v>8287</v>
      </c>
      <c r="C53" t="s">
        <v>667</v>
      </c>
    </row>
    <row r="54" spans="1:3">
      <c r="A54" t="s">
        <v>32269</v>
      </c>
      <c r="B54" t="s">
        <v>8291</v>
      </c>
      <c r="C54" t="s">
        <v>615</v>
      </c>
    </row>
    <row r="55" spans="1:3">
      <c r="A55" t="s">
        <v>32270</v>
      </c>
      <c r="B55" t="s">
        <v>8295</v>
      </c>
      <c r="C55" t="s">
        <v>629</v>
      </c>
    </row>
    <row r="56" spans="1:3">
      <c r="A56" t="s">
        <v>32271</v>
      </c>
      <c r="B56" t="s">
        <v>8299</v>
      </c>
      <c r="C56" t="s">
        <v>663</v>
      </c>
    </row>
    <row r="57" spans="1:3">
      <c r="A57" t="s">
        <v>32272</v>
      </c>
      <c r="B57" t="s">
        <v>8303</v>
      </c>
      <c r="C57" t="s">
        <v>615</v>
      </c>
    </row>
    <row r="58" spans="1:3">
      <c r="A58" t="s">
        <v>32273</v>
      </c>
      <c r="B58" t="s">
        <v>8307</v>
      </c>
      <c r="C58" t="s">
        <v>696</v>
      </c>
    </row>
    <row r="59" spans="1:3">
      <c r="A59" t="s">
        <v>32274</v>
      </c>
      <c r="B59" t="s">
        <v>8311</v>
      </c>
      <c r="C59" t="s">
        <v>677</v>
      </c>
    </row>
    <row r="60" spans="1:3">
      <c r="A60" t="s">
        <v>32275</v>
      </c>
      <c r="B60" t="s">
        <v>8315</v>
      </c>
      <c r="C60" t="s">
        <v>615</v>
      </c>
    </row>
    <row r="61" spans="1:3">
      <c r="A61" t="s">
        <v>32276</v>
      </c>
      <c r="B61" t="s">
        <v>8319</v>
      </c>
      <c r="C61" t="s">
        <v>629</v>
      </c>
    </row>
    <row r="62" spans="1:3">
      <c r="A62" t="s">
        <v>32277</v>
      </c>
      <c r="B62" t="s">
        <v>8323</v>
      </c>
      <c r="C62" t="s">
        <v>621</v>
      </c>
    </row>
    <row r="63" spans="1:3">
      <c r="A63" t="s">
        <v>32278</v>
      </c>
      <c r="B63" t="s">
        <v>8327</v>
      </c>
      <c r="C63" t="s">
        <v>634</v>
      </c>
    </row>
    <row r="64" spans="1:3">
      <c r="A64" t="s">
        <v>32279</v>
      </c>
      <c r="B64" t="s">
        <v>8331</v>
      </c>
      <c r="C64" t="s">
        <v>615</v>
      </c>
    </row>
    <row r="65" spans="1:3">
      <c r="A65" t="s">
        <v>32280</v>
      </c>
      <c r="B65" t="s">
        <v>8335</v>
      </c>
      <c r="C65" t="s">
        <v>629</v>
      </c>
    </row>
    <row r="66" spans="1:3">
      <c r="A66" t="s">
        <v>32281</v>
      </c>
      <c r="B66" t="s">
        <v>8339</v>
      </c>
      <c r="C66" t="s">
        <v>696</v>
      </c>
    </row>
    <row r="67" spans="1:3">
      <c r="A67" t="s">
        <v>32282</v>
      </c>
      <c r="B67" t="s">
        <v>8343</v>
      </c>
      <c r="C67" t="s">
        <v>691</v>
      </c>
    </row>
    <row r="68" spans="1:3">
      <c r="A68" t="s">
        <v>32283</v>
      </c>
      <c r="B68" t="s">
        <v>8347</v>
      </c>
      <c r="C68" t="s">
        <v>615</v>
      </c>
    </row>
    <row r="69" spans="1:3">
      <c r="A69" t="s">
        <v>32284</v>
      </c>
      <c r="B69" t="s">
        <v>8351</v>
      </c>
      <c r="C69" t="s">
        <v>677</v>
      </c>
    </row>
    <row r="70" spans="1:3">
      <c r="A70" t="s">
        <v>32285</v>
      </c>
      <c r="B70" t="s">
        <v>8355</v>
      </c>
      <c r="C70" t="s">
        <v>634</v>
      </c>
    </row>
    <row r="71" spans="1:3">
      <c r="A71" t="s">
        <v>32286</v>
      </c>
      <c r="B71" t="s">
        <v>8359</v>
      </c>
      <c r="C71" t="s">
        <v>621</v>
      </c>
    </row>
    <row r="72" spans="1:3">
      <c r="A72" t="s">
        <v>32287</v>
      </c>
      <c r="B72" t="s">
        <v>8363</v>
      </c>
      <c r="C72" t="s">
        <v>615</v>
      </c>
    </row>
    <row r="73" spans="1:3">
      <c r="A73" t="s">
        <v>32288</v>
      </c>
      <c r="B73" t="s">
        <v>8367</v>
      </c>
      <c r="C73" t="s">
        <v>629</v>
      </c>
    </row>
    <row r="74" spans="1:3">
      <c r="A74" t="s">
        <v>32289</v>
      </c>
      <c r="B74" t="s">
        <v>8371</v>
      </c>
      <c r="C74" t="s">
        <v>677</v>
      </c>
    </row>
    <row r="75" spans="1:3">
      <c r="A75" t="s">
        <v>32290</v>
      </c>
      <c r="B75" t="s">
        <v>8375</v>
      </c>
      <c r="C75" t="s">
        <v>696</v>
      </c>
    </row>
    <row r="76" spans="1:3">
      <c r="A76" t="s">
        <v>32291</v>
      </c>
      <c r="B76" t="s">
        <v>8379</v>
      </c>
      <c r="C76" t="s">
        <v>615</v>
      </c>
    </row>
    <row r="77" spans="1:3">
      <c r="A77" t="s">
        <v>32292</v>
      </c>
      <c r="B77" t="s">
        <v>8383</v>
      </c>
      <c r="C77" t="s">
        <v>634</v>
      </c>
    </row>
    <row r="78" spans="1:3">
      <c r="A78" t="s">
        <v>32293</v>
      </c>
      <c r="B78" t="s">
        <v>8387</v>
      </c>
      <c r="C78" t="s">
        <v>621</v>
      </c>
    </row>
    <row r="79" spans="1:3">
      <c r="A79" t="s">
        <v>32294</v>
      </c>
      <c r="B79" t="s">
        <v>8391</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4638</v>
      </c>
      <c r="B1" t="s">
        <v>4635</v>
      </c>
      <c r="C1" t="s">
        <v>555</v>
      </c>
      <c r="D1" t="s">
        <v>4639</v>
      </c>
      <c r="E1" t="s">
        <v>4640</v>
      </c>
      <c r="F1" t="s">
        <v>4370</v>
      </c>
      <c r="G1" t="s">
        <v>32295</v>
      </c>
      <c r="H1" t="s">
        <v>16412</v>
      </c>
    </row>
    <row r="2" spans="1:8">
      <c r="A2" t="s">
        <v>32296</v>
      </c>
      <c r="B2" t="s">
        <v>1433</v>
      </c>
      <c r="D2" t="s">
        <v>32297</v>
      </c>
      <c r="E2" t="s">
        <v>32298</v>
      </c>
    </row>
    <row r="3" spans="1:8">
      <c r="A3" t="s">
        <v>32299</v>
      </c>
      <c r="B3" t="s">
        <v>1433</v>
      </c>
      <c r="D3" t="s">
        <v>32300</v>
      </c>
      <c r="E3" t="s">
        <v>32301</v>
      </c>
    </row>
    <row r="4" spans="1:8">
      <c r="A4" t="s">
        <v>32302</v>
      </c>
      <c r="B4" t="s">
        <v>1435</v>
      </c>
      <c r="D4" t="s">
        <v>32303</v>
      </c>
      <c r="E4" t="s">
        <v>32304</v>
      </c>
    </row>
    <row r="5" spans="1:8">
      <c r="A5" t="s">
        <v>32305</v>
      </c>
      <c r="B5" t="s">
        <v>1435</v>
      </c>
      <c r="D5" t="s">
        <v>32306</v>
      </c>
      <c r="E5" t="s">
        <v>32307</v>
      </c>
    </row>
    <row r="6" spans="1:8">
      <c r="A6" t="s">
        <v>32308</v>
      </c>
      <c r="B6" t="s">
        <v>1449</v>
      </c>
      <c r="D6" t="s">
        <v>32309</v>
      </c>
      <c r="E6" t="s">
        <v>32310</v>
      </c>
    </row>
    <row r="7" spans="1:8">
      <c r="A7" t="s">
        <v>32311</v>
      </c>
      <c r="B7" t="s">
        <v>1449</v>
      </c>
      <c r="D7" t="s">
        <v>32312</v>
      </c>
      <c r="E7" t="s">
        <v>32313</v>
      </c>
    </row>
    <row r="8" spans="1:8">
      <c r="A8" t="s">
        <v>32314</v>
      </c>
      <c r="B8" t="s">
        <v>1451</v>
      </c>
      <c r="D8" t="s">
        <v>32315</v>
      </c>
      <c r="E8" t="s">
        <v>32316</v>
      </c>
    </row>
    <row r="9" spans="1:8">
      <c r="A9" t="s">
        <v>32317</v>
      </c>
      <c r="B9" t="s">
        <v>1451</v>
      </c>
      <c r="D9" t="s">
        <v>32318</v>
      </c>
      <c r="E9" t="s">
        <v>32319</v>
      </c>
    </row>
    <row r="10" spans="1:8">
      <c r="A10" t="s">
        <v>32320</v>
      </c>
      <c r="B10" t="s">
        <v>1464</v>
      </c>
      <c r="D10" t="s">
        <v>32321</v>
      </c>
      <c r="E10" t="s">
        <v>32322</v>
      </c>
    </row>
    <row r="11" spans="1:8">
      <c r="A11" t="s">
        <v>32323</v>
      </c>
      <c r="B11" t="s">
        <v>1464</v>
      </c>
      <c r="D11" t="s">
        <v>32324</v>
      </c>
      <c r="E11" t="s">
        <v>32325</v>
      </c>
    </row>
    <row r="12" spans="1:8">
      <c r="A12" t="s">
        <v>32326</v>
      </c>
      <c r="B12" t="s">
        <v>1466</v>
      </c>
      <c r="D12" t="s">
        <v>32327</v>
      </c>
      <c r="E12" t="s">
        <v>32328</v>
      </c>
    </row>
    <row r="13" spans="1:8">
      <c r="A13" t="s">
        <v>32329</v>
      </c>
      <c r="B13" t="s">
        <v>1466</v>
      </c>
      <c r="D13" t="s">
        <v>32330</v>
      </c>
      <c r="E13" t="s">
        <v>32331</v>
      </c>
    </row>
    <row r="14" spans="1:8">
      <c r="A14" t="s">
        <v>32332</v>
      </c>
      <c r="B14" t="s">
        <v>1464</v>
      </c>
      <c r="C14" t="s">
        <v>615</v>
      </c>
      <c r="D14" t="s">
        <v>32333</v>
      </c>
      <c r="E14" t="s">
        <v>32334</v>
      </c>
    </row>
    <row r="15" spans="1:8">
      <c r="A15" t="s">
        <v>32335</v>
      </c>
      <c r="B15" t="s">
        <v>1466</v>
      </c>
      <c r="C15" t="s">
        <v>615</v>
      </c>
      <c r="D15" t="s">
        <v>32336</v>
      </c>
      <c r="E15" t="s">
        <v>32337</v>
      </c>
    </row>
    <row r="16" spans="1:8">
      <c r="A16" t="s">
        <v>32338</v>
      </c>
      <c r="B16" t="s">
        <v>1449</v>
      </c>
      <c r="C16" t="s">
        <v>621</v>
      </c>
      <c r="D16" t="s">
        <v>32339</v>
      </c>
      <c r="E16" t="s">
        <v>32340</v>
      </c>
    </row>
    <row r="17" spans="1:5">
      <c r="A17" t="s">
        <v>32341</v>
      </c>
      <c r="B17" t="s">
        <v>1451</v>
      </c>
      <c r="C17" t="s">
        <v>621</v>
      </c>
      <c r="D17" t="s">
        <v>32342</v>
      </c>
      <c r="E17" t="s">
        <v>32343</v>
      </c>
    </row>
    <row r="18" spans="1:5">
      <c r="A18" t="s">
        <v>32344</v>
      </c>
      <c r="B18" t="s">
        <v>1433</v>
      </c>
      <c r="C18" t="s">
        <v>608</v>
      </c>
      <c r="D18" t="s">
        <v>32345</v>
      </c>
      <c r="E18" t="s">
        <v>32346</v>
      </c>
    </row>
    <row r="19" spans="1:5">
      <c r="A19" t="s">
        <v>32347</v>
      </c>
      <c r="B19" t="s">
        <v>1435</v>
      </c>
      <c r="C19" t="s">
        <v>608</v>
      </c>
      <c r="D19" t="s">
        <v>32348</v>
      </c>
      <c r="E19" t="s">
        <v>32349</v>
      </c>
    </row>
    <row r="20" spans="1:5">
      <c r="A20" t="s">
        <v>32350</v>
      </c>
      <c r="B20" t="s">
        <v>1464</v>
      </c>
      <c r="C20" t="s">
        <v>8087</v>
      </c>
      <c r="D20" t="s">
        <v>32351</v>
      </c>
      <c r="E20" t="s">
        <v>32352</v>
      </c>
    </row>
    <row r="21" spans="1:5">
      <c r="A21" t="s">
        <v>32353</v>
      </c>
      <c r="B21" t="s">
        <v>1466</v>
      </c>
      <c r="C21" t="s">
        <v>8087</v>
      </c>
      <c r="D21" t="s">
        <v>32354</v>
      </c>
      <c r="E21" t="s">
        <v>32355</v>
      </c>
    </row>
    <row r="22" spans="1:5">
      <c r="A22" t="s">
        <v>32356</v>
      </c>
      <c r="B22" t="s">
        <v>1433</v>
      </c>
      <c r="C22" t="s">
        <v>8091</v>
      </c>
      <c r="D22" t="s">
        <v>32357</v>
      </c>
      <c r="E22" t="s">
        <v>32358</v>
      </c>
    </row>
    <row r="23" spans="1:5">
      <c r="A23" t="s">
        <v>32359</v>
      </c>
      <c r="B23" t="s">
        <v>1435</v>
      </c>
      <c r="C23" t="s">
        <v>8091</v>
      </c>
      <c r="D23" t="s">
        <v>32360</v>
      </c>
      <c r="E23" t="s">
        <v>32361</v>
      </c>
    </row>
    <row r="24" spans="1:5">
      <c r="A24" t="s">
        <v>32362</v>
      </c>
      <c r="B24" t="s">
        <v>1449</v>
      </c>
      <c r="C24" t="s">
        <v>8095</v>
      </c>
      <c r="D24" t="s">
        <v>32363</v>
      </c>
      <c r="E24" t="s">
        <v>32364</v>
      </c>
    </row>
    <row r="25" spans="1:5">
      <c r="A25" t="s">
        <v>32365</v>
      </c>
      <c r="B25" t="s">
        <v>1451</v>
      </c>
      <c r="C25" t="s">
        <v>8095</v>
      </c>
      <c r="D25" t="s">
        <v>32366</v>
      </c>
      <c r="E25" t="s">
        <v>32367</v>
      </c>
    </row>
    <row r="26" spans="1:5">
      <c r="A26" t="s">
        <v>32368</v>
      </c>
      <c r="B26" t="s">
        <v>1433</v>
      </c>
      <c r="C26" t="s">
        <v>8099</v>
      </c>
      <c r="D26" t="s">
        <v>32369</v>
      </c>
      <c r="E26" t="s">
        <v>32370</v>
      </c>
    </row>
    <row r="27" spans="1:5">
      <c r="A27" t="s">
        <v>32371</v>
      </c>
      <c r="B27" t="s">
        <v>1435</v>
      </c>
      <c r="C27" t="s">
        <v>8099</v>
      </c>
      <c r="D27" t="s">
        <v>32372</v>
      </c>
      <c r="E27" t="s">
        <v>32373</v>
      </c>
    </row>
    <row r="28" spans="1:5">
      <c r="A28" t="s">
        <v>32374</v>
      </c>
      <c r="B28" t="s">
        <v>1464</v>
      </c>
      <c r="C28" t="s">
        <v>8103</v>
      </c>
      <c r="D28" t="s">
        <v>32375</v>
      </c>
      <c r="E28" t="s">
        <v>32376</v>
      </c>
    </row>
    <row r="29" spans="1:5">
      <c r="A29" t="s">
        <v>32377</v>
      </c>
      <c r="B29" t="s">
        <v>1466</v>
      </c>
      <c r="C29" t="s">
        <v>8103</v>
      </c>
      <c r="D29" t="s">
        <v>32378</v>
      </c>
      <c r="E29" t="s">
        <v>32379</v>
      </c>
    </row>
    <row r="30" spans="1:5">
      <c r="A30" t="s">
        <v>32380</v>
      </c>
      <c r="B30" t="s">
        <v>1464</v>
      </c>
      <c r="C30" t="s">
        <v>8107</v>
      </c>
      <c r="D30" t="s">
        <v>32381</v>
      </c>
      <c r="E30" t="s">
        <v>32382</v>
      </c>
    </row>
    <row r="31" spans="1:5">
      <c r="A31" t="s">
        <v>32383</v>
      </c>
      <c r="B31" t="s">
        <v>1466</v>
      </c>
      <c r="C31" t="s">
        <v>8107</v>
      </c>
      <c r="D31" t="s">
        <v>32384</v>
      </c>
      <c r="E31" t="s">
        <v>32385</v>
      </c>
    </row>
    <row r="32" spans="1:5">
      <c r="A32" t="s">
        <v>32386</v>
      </c>
      <c r="B32" t="s">
        <v>1449</v>
      </c>
      <c r="C32" t="s">
        <v>8111</v>
      </c>
      <c r="D32" t="s">
        <v>32387</v>
      </c>
      <c r="E32" t="s">
        <v>32388</v>
      </c>
    </row>
    <row r="33" spans="1:5">
      <c r="A33" t="s">
        <v>32389</v>
      </c>
      <c r="B33" t="s">
        <v>1451</v>
      </c>
      <c r="C33" t="s">
        <v>8111</v>
      </c>
      <c r="D33" t="s">
        <v>32390</v>
      </c>
      <c r="E33" t="s">
        <v>32391</v>
      </c>
    </row>
    <row r="34" spans="1:5">
      <c r="A34" t="s">
        <v>32392</v>
      </c>
      <c r="B34" t="s">
        <v>1433</v>
      </c>
      <c r="C34" t="s">
        <v>8115</v>
      </c>
      <c r="D34" t="s">
        <v>32393</v>
      </c>
      <c r="E34" t="s">
        <v>32394</v>
      </c>
    </row>
    <row r="35" spans="1:5">
      <c r="A35" t="s">
        <v>32395</v>
      </c>
      <c r="B35" t="s">
        <v>1435</v>
      </c>
      <c r="C35" t="s">
        <v>8115</v>
      </c>
      <c r="D35" t="s">
        <v>32396</v>
      </c>
      <c r="E35" t="s">
        <v>32397</v>
      </c>
    </row>
    <row r="36" spans="1:5">
      <c r="A36" t="s">
        <v>32398</v>
      </c>
      <c r="B36" t="s">
        <v>1449</v>
      </c>
      <c r="C36" t="s">
        <v>8119</v>
      </c>
      <c r="D36" t="s">
        <v>32399</v>
      </c>
      <c r="E36" t="s">
        <v>32400</v>
      </c>
    </row>
    <row r="37" spans="1:5">
      <c r="A37" t="s">
        <v>32401</v>
      </c>
      <c r="B37" t="s">
        <v>1451</v>
      </c>
      <c r="C37" t="s">
        <v>8119</v>
      </c>
      <c r="D37" t="s">
        <v>32402</v>
      </c>
      <c r="E37" t="s">
        <v>32403</v>
      </c>
    </row>
    <row r="38" spans="1:5">
      <c r="A38" t="s">
        <v>32404</v>
      </c>
      <c r="B38" t="s">
        <v>1435</v>
      </c>
      <c r="C38" t="s">
        <v>8119</v>
      </c>
      <c r="D38" t="s">
        <v>32405</v>
      </c>
      <c r="E38" t="s">
        <v>32406</v>
      </c>
    </row>
    <row r="39" spans="1:5">
      <c r="A39" t="s">
        <v>32407</v>
      </c>
      <c r="B39" t="s">
        <v>1433</v>
      </c>
      <c r="C39" t="s">
        <v>8123</v>
      </c>
      <c r="D39" t="s">
        <v>32408</v>
      </c>
      <c r="E39" t="s">
        <v>32370</v>
      </c>
    </row>
    <row r="40" spans="1:5">
      <c r="A40" t="s">
        <v>32409</v>
      </c>
      <c r="B40" t="s">
        <v>1435</v>
      </c>
      <c r="C40" t="s">
        <v>8123</v>
      </c>
      <c r="D40" t="s">
        <v>32410</v>
      </c>
      <c r="E40" t="s">
        <v>32373</v>
      </c>
    </row>
    <row r="41" spans="1:5">
      <c r="A41" t="s">
        <v>32411</v>
      </c>
      <c r="B41" t="s">
        <v>1464</v>
      </c>
      <c r="C41" t="s">
        <v>8123</v>
      </c>
      <c r="D41" t="s">
        <v>32412</v>
      </c>
      <c r="E41" t="s">
        <v>32413</v>
      </c>
    </row>
    <row r="42" spans="1:5">
      <c r="A42" t="s">
        <v>32414</v>
      </c>
      <c r="B42" t="s">
        <v>1464</v>
      </c>
      <c r="C42" t="s">
        <v>8127</v>
      </c>
      <c r="D42" t="s">
        <v>32415</v>
      </c>
      <c r="E42" t="s">
        <v>32416</v>
      </c>
    </row>
    <row r="43" spans="1:5">
      <c r="A43" t="s">
        <v>32417</v>
      </c>
      <c r="B43" t="s">
        <v>1466</v>
      </c>
      <c r="C43" t="s">
        <v>8127</v>
      </c>
      <c r="D43" t="s">
        <v>32418</v>
      </c>
      <c r="E43" t="s">
        <v>32419</v>
      </c>
    </row>
    <row r="44" spans="1:5">
      <c r="A44" t="s">
        <v>32420</v>
      </c>
      <c r="B44" t="s">
        <v>1433</v>
      </c>
      <c r="C44" t="s">
        <v>8127</v>
      </c>
      <c r="D44" t="s">
        <v>32421</v>
      </c>
      <c r="E44" t="s">
        <v>13761</v>
      </c>
    </row>
    <row r="45" spans="1:5">
      <c r="A45" t="s">
        <v>32422</v>
      </c>
      <c r="B45" t="s">
        <v>1464</v>
      </c>
      <c r="C45" t="s">
        <v>8131</v>
      </c>
      <c r="D45" t="s">
        <v>32423</v>
      </c>
      <c r="E45" t="s">
        <v>32334</v>
      </c>
    </row>
    <row r="46" spans="1:5">
      <c r="A46" t="s">
        <v>32424</v>
      </c>
      <c r="B46" t="s">
        <v>1466</v>
      </c>
      <c r="C46" t="s">
        <v>8131</v>
      </c>
      <c r="D46" t="s">
        <v>32425</v>
      </c>
      <c r="E46" t="s">
        <v>32400</v>
      </c>
    </row>
    <row r="47" spans="1:5">
      <c r="A47" t="s">
        <v>32426</v>
      </c>
      <c r="B47" t="s">
        <v>1433</v>
      </c>
      <c r="C47" t="s">
        <v>8131</v>
      </c>
      <c r="D47" t="s">
        <v>32427</v>
      </c>
      <c r="E47" t="s">
        <v>32428</v>
      </c>
    </row>
    <row r="48" spans="1:5">
      <c r="A48" t="s">
        <v>32429</v>
      </c>
      <c r="B48" t="s">
        <v>1464</v>
      </c>
      <c r="C48" t="s">
        <v>8135</v>
      </c>
      <c r="D48" t="s">
        <v>32430</v>
      </c>
      <c r="E48" t="s">
        <v>32416</v>
      </c>
    </row>
    <row r="49" spans="1:5">
      <c r="A49" t="s">
        <v>32431</v>
      </c>
      <c r="B49" t="s">
        <v>1466</v>
      </c>
      <c r="C49" t="s">
        <v>8135</v>
      </c>
      <c r="D49" t="s">
        <v>32432</v>
      </c>
      <c r="E49" t="s">
        <v>32419</v>
      </c>
    </row>
    <row r="50" spans="1:5">
      <c r="A50" t="s">
        <v>32433</v>
      </c>
      <c r="B50" t="s">
        <v>1433</v>
      </c>
      <c r="C50" t="s">
        <v>8135</v>
      </c>
      <c r="D50" t="s">
        <v>32434</v>
      </c>
      <c r="E50" t="s">
        <v>13761</v>
      </c>
    </row>
    <row r="51" spans="1:5">
      <c r="A51" t="s">
        <v>32435</v>
      </c>
      <c r="B51" t="s">
        <v>1433</v>
      </c>
      <c r="C51" t="s">
        <v>8139</v>
      </c>
      <c r="D51" t="s">
        <v>32436</v>
      </c>
      <c r="E51" t="s">
        <v>32370</v>
      </c>
    </row>
    <row r="52" spans="1:5">
      <c r="A52" t="s">
        <v>32437</v>
      </c>
      <c r="B52" t="s">
        <v>1435</v>
      </c>
      <c r="C52" t="s">
        <v>8139</v>
      </c>
      <c r="D52" t="s">
        <v>32438</v>
      </c>
      <c r="E52" t="s">
        <v>32373</v>
      </c>
    </row>
    <row r="53" spans="1:5">
      <c r="A53" t="s">
        <v>32439</v>
      </c>
      <c r="B53" t="s">
        <v>1464</v>
      </c>
      <c r="C53" t="s">
        <v>8139</v>
      </c>
      <c r="D53" t="s">
        <v>32440</v>
      </c>
      <c r="E53" t="s">
        <v>32413</v>
      </c>
    </row>
    <row r="54" spans="1:5">
      <c r="A54" t="s">
        <v>32441</v>
      </c>
      <c r="B54" t="s">
        <v>1433</v>
      </c>
      <c r="C54" t="s">
        <v>8143</v>
      </c>
      <c r="D54" t="s">
        <v>32442</v>
      </c>
      <c r="E54" t="s">
        <v>32443</v>
      </c>
    </row>
    <row r="55" spans="1:5">
      <c r="A55" t="s">
        <v>32444</v>
      </c>
      <c r="B55" t="s">
        <v>1435</v>
      </c>
      <c r="C55" t="s">
        <v>8143</v>
      </c>
      <c r="D55" t="s">
        <v>32445</v>
      </c>
      <c r="E55" t="s">
        <v>32446</v>
      </c>
    </row>
    <row r="56" spans="1:5">
      <c r="A56" t="s">
        <v>32447</v>
      </c>
      <c r="B56" t="s">
        <v>1466</v>
      </c>
      <c r="C56" t="s">
        <v>8143</v>
      </c>
      <c r="D56" t="s">
        <v>32448</v>
      </c>
      <c r="E56" t="s">
        <v>32449</v>
      </c>
    </row>
    <row r="57" spans="1:5">
      <c r="A57" t="s">
        <v>32450</v>
      </c>
      <c r="B57" t="s">
        <v>1464</v>
      </c>
      <c r="C57" t="s">
        <v>8147</v>
      </c>
      <c r="D57" t="s">
        <v>32451</v>
      </c>
      <c r="E57" t="s">
        <v>32334</v>
      </c>
    </row>
    <row r="58" spans="1:5">
      <c r="A58" t="s">
        <v>32452</v>
      </c>
      <c r="B58" t="s">
        <v>1466</v>
      </c>
      <c r="C58" t="s">
        <v>8147</v>
      </c>
      <c r="D58" t="s">
        <v>32453</v>
      </c>
      <c r="E58" t="s">
        <v>32400</v>
      </c>
    </row>
    <row r="59" spans="1:5">
      <c r="A59" t="s">
        <v>32454</v>
      </c>
      <c r="B59" t="s">
        <v>1433</v>
      </c>
      <c r="C59" t="s">
        <v>8147</v>
      </c>
      <c r="D59" t="s">
        <v>32455</v>
      </c>
      <c r="E59" t="s">
        <v>32428</v>
      </c>
    </row>
    <row r="60" spans="1:5">
      <c r="A60" t="s">
        <v>32456</v>
      </c>
      <c r="B60" t="s">
        <v>1433</v>
      </c>
      <c r="C60" t="s">
        <v>8151</v>
      </c>
      <c r="D60" t="s">
        <v>32457</v>
      </c>
      <c r="E60" t="s">
        <v>32443</v>
      </c>
    </row>
    <row r="61" spans="1:5">
      <c r="A61" t="s">
        <v>32458</v>
      </c>
      <c r="B61" t="s">
        <v>1435</v>
      </c>
      <c r="C61" t="s">
        <v>8151</v>
      </c>
      <c r="D61" t="s">
        <v>32459</v>
      </c>
      <c r="E61" t="s">
        <v>32446</v>
      </c>
    </row>
    <row r="62" spans="1:5">
      <c r="A62" t="s">
        <v>32460</v>
      </c>
      <c r="B62" t="s">
        <v>1466</v>
      </c>
      <c r="C62" t="s">
        <v>8151</v>
      </c>
      <c r="D62" t="s">
        <v>32461</v>
      </c>
      <c r="E62" t="s">
        <v>32449</v>
      </c>
    </row>
    <row r="63" spans="1:5">
      <c r="A63" t="s">
        <v>32462</v>
      </c>
      <c r="B63" t="s">
        <v>1449</v>
      </c>
      <c r="C63" t="s">
        <v>8155</v>
      </c>
      <c r="D63" t="s">
        <v>32463</v>
      </c>
      <c r="E63" t="s">
        <v>32464</v>
      </c>
    </row>
    <row r="64" spans="1:5">
      <c r="A64" t="s">
        <v>32465</v>
      </c>
      <c r="B64" t="s">
        <v>1451</v>
      </c>
      <c r="C64" t="s">
        <v>8155</v>
      </c>
      <c r="D64" t="s">
        <v>32466</v>
      </c>
      <c r="E64" t="s">
        <v>32467</v>
      </c>
    </row>
    <row r="65" spans="1:5">
      <c r="A65" t="s">
        <v>32468</v>
      </c>
      <c r="B65" t="s">
        <v>1435</v>
      </c>
      <c r="C65" t="s">
        <v>8155</v>
      </c>
      <c r="D65" t="s">
        <v>32469</v>
      </c>
      <c r="E65" t="s">
        <v>32470</v>
      </c>
    </row>
    <row r="66" spans="1:5">
      <c r="A66" t="s">
        <v>32471</v>
      </c>
      <c r="B66" t="s">
        <v>1464</v>
      </c>
      <c r="C66" t="s">
        <v>8159</v>
      </c>
      <c r="D66" t="s">
        <v>32472</v>
      </c>
      <c r="E66" t="s">
        <v>32334</v>
      </c>
    </row>
    <row r="67" spans="1:5">
      <c r="A67" t="s">
        <v>32473</v>
      </c>
      <c r="B67" t="s">
        <v>1466</v>
      </c>
      <c r="C67" t="s">
        <v>8159</v>
      </c>
      <c r="D67" t="s">
        <v>32474</v>
      </c>
      <c r="E67" t="s">
        <v>32400</v>
      </c>
    </row>
    <row r="68" spans="1:5">
      <c r="A68" t="s">
        <v>32475</v>
      </c>
      <c r="B68" t="s">
        <v>1433</v>
      </c>
      <c r="C68" t="s">
        <v>8159</v>
      </c>
      <c r="D68" t="s">
        <v>32476</v>
      </c>
      <c r="E68" t="s">
        <v>32428</v>
      </c>
    </row>
    <row r="69" spans="1:5">
      <c r="A69" t="s">
        <v>32477</v>
      </c>
      <c r="B69" t="s">
        <v>1449</v>
      </c>
      <c r="C69" t="s">
        <v>8163</v>
      </c>
      <c r="D69" t="s">
        <v>32478</v>
      </c>
      <c r="E69" t="s">
        <v>32400</v>
      </c>
    </row>
    <row r="70" spans="1:5">
      <c r="A70" t="s">
        <v>32479</v>
      </c>
      <c r="B70" t="s">
        <v>1451</v>
      </c>
      <c r="C70" t="s">
        <v>8163</v>
      </c>
      <c r="D70" t="s">
        <v>32480</v>
      </c>
      <c r="E70" t="s">
        <v>32403</v>
      </c>
    </row>
    <row r="71" spans="1:5">
      <c r="A71" t="s">
        <v>32481</v>
      </c>
      <c r="B71" t="s">
        <v>1435</v>
      </c>
      <c r="C71" t="s">
        <v>8163</v>
      </c>
      <c r="D71" t="s">
        <v>32482</v>
      </c>
      <c r="E71" t="s">
        <v>32406</v>
      </c>
    </row>
    <row r="72" spans="1:5">
      <c r="A72" t="s">
        <v>32483</v>
      </c>
      <c r="B72" t="s">
        <v>1449</v>
      </c>
      <c r="C72" t="s">
        <v>8167</v>
      </c>
      <c r="D72" t="s">
        <v>32484</v>
      </c>
      <c r="E72" t="s">
        <v>32464</v>
      </c>
    </row>
    <row r="73" spans="1:5">
      <c r="A73" t="s">
        <v>32485</v>
      </c>
      <c r="B73" t="s">
        <v>1451</v>
      </c>
      <c r="C73" t="s">
        <v>8167</v>
      </c>
      <c r="D73" t="s">
        <v>32486</v>
      </c>
      <c r="E73" t="s">
        <v>32467</v>
      </c>
    </row>
    <row r="74" spans="1:5">
      <c r="A74" t="s">
        <v>32487</v>
      </c>
      <c r="B74" t="s">
        <v>1435</v>
      </c>
      <c r="C74" t="s">
        <v>8167</v>
      </c>
      <c r="D74" t="s">
        <v>32488</v>
      </c>
      <c r="E74" t="s">
        <v>32470</v>
      </c>
    </row>
    <row r="75" spans="1:5">
      <c r="A75" t="s">
        <v>32489</v>
      </c>
      <c r="B75" t="s">
        <v>1464</v>
      </c>
      <c r="C75" t="s">
        <v>8171</v>
      </c>
      <c r="D75" t="s">
        <v>32490</v>
      </c>
      <c r="E75" t="s">
        <v>32334</v>
      </c>
    </row>
    <row r="76" spans="1:5">
      <c r="A76" t="s">
        <v>32491</v>
      </c>
      <c r="B76" t="s">
        <v>1466</v>
      </c>
      <c r="C76" t="s">
        <v>8171</v>
      </c>
      <c r="D76" t="s">
        <v>32492</v>
      </c>
      <c r="E76" t="s">
        <v>32400</v>
      </c>
    </row>
    <row r="77" spans="1:5">
      <c r="A77" t="s">
        <v>32493</v>
      </c>
      <c r="B77" t="s">
        <v>1433</v>
      </c>
      <c r="C77" t="s">
        <v>8171</v>
      </c>
      <c r="D77" t="s">
        <v>32494</v>
      </c>
      <c r="E77" t="s">
        <v>32428</v>
      </c>
    </row>
    <row r="78" spans="1:5">
      <c r="A78" t="s">
        <v>32495</v>
      </c>
      <c r="B78" t="s">
        <v>1449</v>
      </c>
      <c r="C78" t="s">
        <v>8175</v>
      </c>
      <c r="D78" t="s">
        <v>32496</v>
      </c>
      <c r="E78" t="s">
        <v>32400</v>
      </c>
    </row>
    <row r="79" spans="1:5">
      <c r="A79" t="s">
        <v>32497</v>
      </c>
      <c r="B79" t="s">
        <v>1451</v>
      </c>
      <c r="C79" t="s">
        <v>8175</v>
      </c>
      <c r="D79" t="s">
        <v>32498</v>
      </c>
      <c r="E79" t="s">
        <v>32403</v>
      </c>
    </row>
    <row r="80" spans="1:5">
      <c r="A80" t="s">
        <v>32499</v>
      </c>
      <c r="B80" t="s">
        <v>1435</v>
      </c>
      <c r="C80" t="s">
        <v>8175</v>
      </c>
      <c r="D80" t="s">
        <v>32500</v>
      </c>
      <c r="E80" t="s">
        <v>32406</v>
      </c>
    </row>
    <row r="81" spans="1:5">
      <c r="A81" t="s">
        <v>32501</v>
      </c>
      <c r="B81" t="s">
        <v>1433</v>
      </c>
      <c r="C81" t="s">
        <v>8179</v>
      </c>
      <c r="D81" t="s">
        <v>32502</v>
      </c>
      <c r="E81" t="s">
        <v>32370</v>
      </c>
    </row>
    <row r="82" spans="1:5">
      <c r="A82" t="s">
        <v>32503</v>
      </c>
      <c r="B82" t="s">
        <v>1435</v>
      </c>
      <c r="C82" t="s">
        <v>8179</v>
      </c>
      <c r="D82" t="s">
        <v>32504</v>
      </c>
      <c r="E82" t="s">
        <v>32373</v>
      </c>
    </row>
    <row r="83" spans="1:5">
      <c r="A83" t="s">
        <v>32505</v>
      </c>
      <c r="B83" t="s">
        <v>1464</v>
      </c>
      <c r="C83" t="s">
        <v>8179</v>
      </c>
      <c r="D83" t="s">
        <v>32506</v>
      </c>
      <c r="E83" t="s">
        <v>32413</v>
      </c>
    </row>
    <row r="84" spans="1:5">
      <c r="A84" t="s">
        <v>32507</v>
      </c>
      <c r="B84" t="s">
        <v>1464</v>
      </c>
      <c r="C84" t="s">
        <v>8183</v>
      </c>
      <c r="D84" t="s">
        <v>32508</v>
      </c>
      <c r="E84" t="s">
        <v>32509</v>
      </c>
    </row>
    <row r="85" spans="1:5">
      <c r="A85" t="s">
        <v>32510</v>
      </c>
      <c r="B85" t="s">
        <v>1451</v>
      </c>
      <c r="C85" t="s">
        <v>8183</v>
      </c>
      <c r="D85" t="s">
        <v>32511</v>
      </c>
      <c r="E85" t="s">
        <v>32512</v>
      </c>
    </row>
    <row r="86" spans="1:5">
      <c r="A86" t="s">
        <v>32513</v>
      </c>
      <c r="B86" t="s">
        <v>1433</v>
      </c>
      <c r="C86" t="s">
        <v>8183</v>
      </c>
      <c r="D86" t="s">
        <v>32514</v>
      </c>
      <c r="E86" t="s">
        <v>32515</v>
      </c>
    </row>
    <row r="87" spans="1:5">
      <c r="A87" t="s">
        <v>32516</v>
      </c>
      <c r="B87" t="s">
        <v>1464</v>
      </c>
      <c r="C87" t="s">
        <v>8187</v>
      </c>
      <c r="D87" t="s">
        <v>32517</v>
      </c>
      <c r="E87" t="s">
        <v>32334</v>
      </c>
    </row>
    <row r="88" spans="1:5">
      <c r="A88" t="s">
        <v>32518</v>
      </c>
      <c r="B88" t="s">
        <v>1466</v>
      </c>
      <c r="C88" t="s">
        <v>8187</v>
      </c>
      <c r="D88" t="s">
        <v>32519</v>
      </c>
      <c r="E88" t="s">
        <v>32400</v>
      </c>
    </row>
    <row r="89" spans="1:5">
      <c r="A89" t="s">
        <v>32520</v>
      </c>
      <c r="B89" t="s">
        <v>1433</v>
      </c>
      <c r="C89" t="s">
        <v>8187</v>
      </c>
      <c r="D89" t="s">
        <v>32521</v>
      </c>
      <c r="E89" t="s">
        <v>32428</v>
      </c>
    </row>
    <row r="90" spans="1:5">
      <c r="A90" t="s">
        <v>32522</v>
      </c>
      <c r="B90" t="s">
        <v>1433</v>
      </c>
      <c r="C90" t="s">
        <v>8191</v>
      </c>
      <c r="D90" t="s">
        <v>32523</v>
      </c>
      <c r="E90" t="s">
        <v>32443</v>
      </c>
    </row>
    <row r="91" spans="1:5">
      <c r="A91" t="s">
        <v>32524</v>
      </c>
      <c r="B91" t="s">
        <v>1435</v>
      </c>
      <c r="C91" t="s">
        <v>8191</v>
      </c>
      <c r="D91" t="s">
        <v>32525</v>
      </c>
      <c r="E91" t="s">
        <v>32446</v>
      </c>
    </row>
    <row r="92" spans="1:5">
      <c r="A92" t="s">
        <v>32526</v>
      </c>
      <c r="B92" t="s">
        <v>1466</v>
      </c>
      <c r="C92" t="s">
        <v>8191</v>
      </c>
      <c r="D92" t="s">
        <v>32527</v>
      </c>
      <c r="E92" t="s">
        <v>32449</v>
      </c>
    </row>
    <row r="93" spans="1:5">
      <c r="A93" t="s">
        <v>32528</v>
      </c>
      <c r="B93" t="s">
        <v>1433</v>
      </c>
      <c r="C93" t="s">
        <v>8195</v>
      </c>
      <c r="D93" t="s">
        <v>32529</v>
      </c>
      <c r="E93" t="s">
        <v>32370</v>
      </c>
    </row>
    <row r="94" spans="1:5">
      <c r="A94" t="s">
        <v>32530</v>
      </c>
      <c r="B94" t="s">
        <v>1435</v>
      </c>
      <c r="C94" t="s">
        <v>8195</v>
      </c>
      <c r="D94" t="s">
        <v>32531</v>
      </c>
      <c r="E94" t="s">
        <v>32373</v>
      </c>
    </row>
    <row r="95" spans="1:5">
      <c r="A95" t="s">
        <v>32532</v>
      </c>
      <c r="B95" t="s">
        <v>1464</v>
      </c>
      <c r="C95" t="s">
        <v>8195</v>
      </c>
      <c r="D95" t="s">
        <v>32533</v>
      </c>
      <c r="E95" t="s">
        <v>32413</v>
      </c>
    </row>
    <row r="96" spans="1:5">
      <c r="A96" t="s">
        <v>32534</v>
      </c>
      <c r="B96" t="s">
        <v>1464</v>
      </c>
      <c r="C96" t="s">
        <v>8199</v>
      </c>
      <c r="D96" t="s">
        <v>32535</v>
      </c>
      <c r="E96" t="s">
        <v>32334</v>
      </c>
    </row>
    <row r="97" spans="1:5">
      <c r="A97" t="s">
        <v>32536</v>
      </c>
      <c r="B97" t="s">
        <v>1466</v>
      </c>
      <c r="C97" t="s">
        <v>8199</v>
      </c>
      <c r="D97" t="s">
        <v>32537</v>
      </c>
      <c r="E97" t="s">
        <v>32400</v>
      </c>
    </row>
    <row r="98" spans="1:5">
      <c r="A98" t="s">
        <v>32538</v>
      </c>
      <c r="B98" t="s">
        <v>1433</v>
      </c>
      <c r="C98" t="s">
        <v>8199</v>
      </c>
      <c r="D98" t="s">
        <v>32539</v>
      </c>
      <c r="E98" t="s">
        <v>32428</v>
      </c>
    </row>
    <row r="99" spans="1:5">
      <c r="A99" t="s">
        <v>32540</v>
      </c>
      <c r="B99" t="s">
        <v>1464</v>
      </c>
      <c r="C99" t="s">
        <v>8203</v>
      </c>
      <c r="D99" t="s">
        <v>32541</v>
      </c>
      <c r="E99" t="s">
        <v>32416</v>
      </c>
    </row>
    <row r="100" spans="1:5">
      <c r="A100" t="s">
        <v>32542</v>
      </c>
      <c r="B100" t="s">
        <v>1466</v>
      </c>
      <c r="C100" t="s">
        <v>8203</v>
      </c>
      <c r="D100" t="s">
        <v>32543</v>
      </c>
      <c r="E100" t="s">
        <v>32419</v>
      </c>
    </row>
    <row r="101" spans="1:5">
      <c r="A101" t="s">
        <v>32544</v>
      </c>
      <c r="B101" t="s">
        <v>1433</v>
      </c>
      <c r="C101" t="s">
        <v>8203</v>
      </c>
      <c r="D101" t="s">
        <v>32545</v>
      </c>
      <c r="E101" t="s">
        <v>13761</v>
      </c>
    </row>
    <row r="102" spans="1:5">
      <c r="A102" t="s">
        <v>32546</v>
      </c>
      <c r="B102" t="s">
        <v>1433</v>
      </c>
      <c r="C102" t="s">
        <v>8207</v>
      </c>
      <c r="D102" t="s">
        <v>32547</v>
      </c>
      <c r="E102" t="s">
        <v>32370</v>
      </c>
    </row>
    <row r="103" spans="1:5">
      <c r="A103" t="s">
        <v>32548</v>
      </c>
      <c r="B103" t="s">
        <v>1435</v>
      </c>
      <c r="C103" t="s">
        <v>8207</v>
      </c>
      <c r="D103" t="s">
        <v>32549</v>
      </c>
      <c r="E103" t="s">
        <v>32373</v>
      </c>
    </row>
    <row r="104" spans="1:5">
      <c r="A104" t="s">
        <v>32550</v>
      </c>
      <c r="B104" t="s">
        <v>1464</v>
      </c>
      <c r="C104" t="s">
        <v>8207</v>
      </c>
      <c r="D104" t="s">
        <v>32551</v>
      </c>
      <c r="E104" t="s">
        <v>32413</v>
      </c>
    </row>
    <row r="105" spans="1:5">
      <c r="A105" t="s">
        <v>32552</v>
      </c>
      <c r="B105" t="s">
        <v>1449</v>
      </c>
      <c r="C105" t="s">
        <v>8211</v>
      </c>
      <c r="D105" t="s">
        <v>32553</v>
      </c>
      <c r="E105" t="s">
        <v>32400</v>
      </c>
    </row>
    <row r="106" spans="1:5">
      <c r="A106" t="s">
        <v>32554</v>
      </c>
      <c r="B106" t="s">
        <v>1451</v>
      </c>
      <c r="C106" t="s">
        <v>8211</v>
      </c>
      <c r="D106" t="s">
        <v>32555</v>
      </c>
      <c r="E106" t="s">
        <v>32403</v>
      </c>
    </row>
    <row r="107" spans="1:5">
      <c r="A107" t="s">
        <v>32556</v>
      </c>
      <c r="B107" t="s">
        <v>1435</v>
      </c>
      <c r="C107" t="s">
        <v>8211</v>
      </c>
      <c r="D107" t="s">
        <v>32557</v>
      </c>
      <c r="E107" t="s">
        <v>32406</v>
      </c>
    </row>
    <row r="108" spans="1:5">
      <c r="A108" t="s">
        <v>32558</v>
      </c>
      <c r="B108" t="s">
        <v>1464</v>
      </c>
      <c r="C108" t="s">
        <v>8215</v>
      </c>
      <c r="D108" t="s">
        <v>32559</v>
      </c>
      <c r="E108" t="s">
        <v>32334</v>
      </c>
    </row>
    <row r="109" spans="1:5">
      <c r="A109" t="s">
        <v>32560</v>
      </c>
      <c r="B109" t="s">
        <v>1466</v>
      </c>
      <c r="C109" t="s">
        <v>8215</v>
      </c>
      <c r="D109" t="s">
        <v>32561</v>
      </c>
      <c r="E109" t="s">
        <v>32400</v>
      </c>
    </row>
    <row r="110" spans="1:5">
      <c r="A110" t="s">
        <v>32562</v>
      </c>
      <c r="B110" t="s">
        <v>1433</v>
      </c>
      <c r="C110" t="s">
        <v>8215</v>
      </c>
      <c r="D110" t="s">
        <v>32563</v>
      </c>
      <c r="E110" t="s">
        <v>32428</v>
      </c>
    </row>
    <row r="111" spans="1:5">
      <c r="A111" t="s">
        <v>32564</v>
      </c>
      <c r="B111" t="s">
        <v>1433</v>
      </c>
      <c r="C111" t="s">
        <v>8219</v>
      </c>
      <c r="D111" t="s">
        <v>32565</v>
      </c>
      <c r="E111" t="s">
        <v>32370</v>
      </c>
    </row>
    <row r="112" spans="1:5">
      <c r="A112" t="s">
        <v>32566</v>
      </c>
      <c r="B112" t="s">
        <v>1435</v>
      </c>
      <c r="C112" t="s">
        <v>8219</v>
      </c>
      <c r="D112" t="s">
        <v>32567</v>
      </c>
      <c r="E112" t="s">
        <v>32373</v>
      </c>
    </row>
    <row r="113" spans="1:5">
      <c r="A113" t="s">
        <v>32568</v>
      </c>
      <c r="B113" t="s">
        <v>1464</v>
      </c>
      <c r="C113" t="s">
        <v>8219</v>
      </c>
      <c r="D113" t="s">
        <v>32569</v>
      </c>
      <c r="E113" t="s">
        <v>32413</v>
      </c>
    </row>
    <row r="114" spans="1:5">
      <c r="A114" t="s">
        <v>32570</v>
      </c>
      <c r="B114" t="s">
        <v>1464</v>
      </c>
      <c r="C114" t="s">
        <v>8223</v>
      </c>
      <c r="D114" t="s">
        <v>32571</v>
      </c>
      <c r="E114" t="s">
        <v>32416</v>
      </c>
    </row>
    <row r="115" spans="1:5">
      <c r="A115" t="s">
        <v>32572</v>
      </c>
      <c r="B115" t="s">
        <v>1466</v>
      </c>
      <c r="C115" t="s">
        <v>8223</v>
      </c>
      <c r="D115" t="s">
        <v>32573</v>
      </c>
      <c r="E115" t="s">
        <v>32419</v>
      </c>
    </row>
    <row r="116" spans="1:5">
      <c r="A116" t="s">
        <v>32574</v>
      </c>
      <c r="B116" t="s">
        <v>1433</v>
      </c>
      <c r="C116" t="s">
        <v>8223</v>
      </c>
      <c r="D116" t="s">
        <v>32575</v>
      </c>
      <c r="E116" t="s">
        <v>13761</v>
      </c>
    </row>
    <row r="117" spans="1:5">
      <c r="A117" t="s">
        <v>32576</v>
      </c>
      <c r="B117" t="s">
        <v>1464</v>
      </c>
      <c r="C117" t="s">
        <v>8227</v>
      </c>
      <c r="D117" t="s">
        <v>32577</v>
      </c>
      <c r="E117" t="s">
        <v>32334</v>
      </c>
    </row>
    <row r="118" spans="1:5">
      <c r="A118" t="s">
        <v>32578</v>
      </c>
      <c r="B118" t="s">
        <v>1466</v>
      </c>
      <c r="C118" t="s">
        <v>8227</v>
      </c>
      <c r="D118" t="s">
        <v>32579</v>
      </c>
      <c r="E118" t="s">
        <v>32400</v>
      </c>
    </row>
    <row r="119" spans="1:5">
      <c r="A119" t="s">
        <v>32580</v>
      </c>
      <c r="B119" t="s">
        <v>1433</v>
      </c>
      <c r="C119" t="s">
        <v>8227</v>
      </c>
      <c r="D119" t="s">
        <v>32581</v>
      </c>
      <c r="E119" t="s">
        <v>32428</v>
      </c>
    </row>
    <row r="120" spans="1:5">
      <c r="A120" t="s">
        <v>32582</v>
      </c>
      <c r="B120" t="s">
        <v>1433</v>
      </c>
      <c r="C120" t="s">
        <v>8231</v>
      </c>
      <c r="D120" t="s">
        <v>32583</v>
      </c>
      <c r="E120" t="s">
        <v>32370</v>
      </c>
    </row>
    <row r="121" spans="1:5">
      <c r="A121" t="s">
        <v>32584</v>
      </c>
      <c r="B121" t="s">
        <v>1435</v>
      </c>
      <c r="C121" t="s">
        <v>8231</v>
      </c>
      <c r="D121" t="s">
        <v>32585</v>
      </c>
      <c r="E121" t="s">
        <v>32373</v>
      </c>
    </row>
    <row r="122" spans="1:5">
      <c r="A122" t="s">
        <v>32586</v>
      </c>
      <c r="B122" t="s">
        <v>1464</v>
      </c>
      <c r="C122" t="s">
        <v>8231</v>
      </c>
      <c r="D122" t="s">
        <v>32587</v>
      </c>
      <c r="E122" t="s">
        <v>32413</v>
      </c>
    </row>
    <row r="123" spans="1:5">
      <c r="A123" t="s">
        <v>32588</v>
      </c>
      <c r="B123" t="s">
        <v>1464</v>
      </c>
      <c r="C123" t="s">
        <v>8235</v>
      </c>
      <c r="D123" t="s">
        <v>32589</v>
      </c>
      <c r="E123" t="s">
        <v>32416</v>
      </c>
    </row>
    <row r="124" spans="1:5">
      <c r="A124" t="s">
        <v>32590</v>
      </c>
      <c r="B124" t="s">
        <v>1466</v>
      </c>
      <c r="C124" t="s">
        <v>8235</v>
      </c>
      <c r="D124" t="s">
        <v>32591</v>
      </c>
      <c r="E124" t="s">
        <v>32419</v>
      </c>
    </row>
    <row r="125" spans="1:5">
      <c r="A125" t="s">
        <v>32592</v>
      </c>
      <c r="B125" t="s">
        <v>1433</v>
      </c>
      <c r="C125" t="s">
        <v>8235</v>
      </c>
      <c r="D125" t="s">
        <v>32593</v>
      </c>
      <c r="E125" t="s">
        <v>13761</v>
      </c>
    </row>
    <row r="126" spans="1:5">
      <c r="A126" t="s">
        <v>32594</v>
      </c>
      <c r="B126" t="s">
        <v>1464</v>
      </c>
      <c r="C126" t="s">
        <v>8239</v>
      </c>
      <c r="D126" t="s">
        <v>32595</v>
      </c>
      <c r="E126" t="s">
        <v>32334</v>
      </c>
    </row>
    <row r="127" spans="1:5">
      <c r="A127" t="s">
        <v>32596</v>
      </c>
      <c r="B127" t="s">
        <v>1466</v>
      </c>
      <c r="C127" t="s">
        <v>8239</v>
      </c>
      <c r="D127" t="s">
        <v>32597</v>
      </c>
      <c r="E127" t="s">
        <v>32400</v>
      </c>
    </row>
    <row r="128" spans="1:5">
      <c r="A128" t="s">
        <v>32598</v>
      </c>
      <c r="B128" t="s">
        <v>1433</v>
      </c>
      <c r="C128" t="s">
        <v>8239</v>
      </c>
      <c r="D128" t="s">
        <v>32599</v>
      </c>
      <c r="E128" t="s">
        <v>32428</v>
      </c>
    </row>
    <row r="129" spans="1:5">
      <c r="A129" t="s">
        <v>32600</v>
      </c>
      <c r="B129" t="s">
        <v>1433</v>
      </c>
      <c r="C129" t="s">
        <v>8243</v>
      </c>
      <c r="D129" t="s">
        <v>32601</v>
      </c>
      <c r="E129" t="s">
        <v>32370</v>
      </c>
    </row>
    <row r="130" spans="1:5">
      <c r="A130" t="s">
        <v>32602</v>
      </c>
      <c r="B130" t="s">
        <v>1435</v>
      </c>
      <c r="C130" t="s">
        <v>8243</v>
      </c>
      <c r="D130" t="s">
        <v>32603</v>
      </c>
      <c r="E130" t="s">
        <v>32373</v>
      </c>
    </row>
    <row r="131" spans="1:5">
      <c r="A131" t="s">
        <v>32604</v>
      </c>
      <c r="B131" t="s">
        <v>1464</v>
      </c>
      <c r="C131" t="s">
        <v>8243</v>
      </c>
      <c r="D131" t="s">
        <v>32605</v>
      </c>
      <c r="E131" t="s">
        <v>32413</v>
      </c>
    </row>
    <row r="132" spans="1:5">
      <c r="A132" t="s">
        <v>32606</v>
      </c>
      <c r="B132" t="s">
        <v>1449</v>
      </c>
      <c r="C132" t="s">
        <v>8247</v>
      </c>
      <c r="D132" t="s">
        <v>32607</v>
      </c>
      <c r="E132" t="s">
        <v>32400</v>
      </c>
    </row>
    <row r="133" spans="1:5">
      <c r="A133" t="s">
        <v>32608</v>
      </c>
      <c r="B133" t="s">
        <v>1451</v>
      </c>
      <c r="C133" t="s">
        <v>8247</v>
      </c>
      <c r="D133" t="s">
        <v>32609</v>
      </c>
      <c r="E133" t="s">
        <v>32403</v>
      </c>
    </row>
    <row r="134" spans="1:5">
      <c r="A134" t="s">
        <v>32610</v>
      </c>
      <c r="B134" t="s">
        <v>1435</v>
      </c>
      <c r="C134" t="s">
        <v>8247</v>
      </c>
      <c r="D134" t="s">
        <v>32611</v>
      </c>
      <c r="E134" t="s">
        <v>32406</v>
      </c>
    </row>
    <row r="135" spans="1:5">
      <c r="A135" t="s">
        <v>32612</v>
      </c>
      <c r="B135" t="s">
        <v>1464</v>
      </c>
      <c r="C135" t="s">
        <v>8251</v>
      </c>
      <c r="D135" t="s">
        <v>32613</v>
      </c>
      <c r="E135" t="s">
        <v>32334</v>
      </c>
    </row>
    <row r="136" spans="1:5">
      <c r="A136" t="s">
        <v>32614</v>
      </c>
      <c r="B136" t="s">
        <v>1466</v>
      </c>
      <c r="C136" t="s">
        <v>8251</v>
      </c>
      <c r="D136" t="s">
        <v>32615</v>
      </c>
      <c r="E136" t="s">
        <v>32400</v>
      </c>
    </row>
    <row r="137" spans="1:5">
      <c r="A137" t="s">
        <v>32616</v>
      </c>
      <c r="B137" t="s">
        <v>1433</v>
      </c>
      <c r="C137" t="s">
        <v>8251</v>
      </c>
      <c r="D137" t="s">
        <v>32617</v>
      </c>
      <c r="E137" t="s">
        <v>32428</v>
      </c>
    </row>
    <row r="138" spans="1:5">
      <c r="A138" t="s">
        <v>32618</v>
      </c>
      <c r="B138" t="s">
        <v>1433</v>
      </c>
      <c r="C138" t="s">
        <v>8255</v>
      </c>
      <c r="D138" t="s">
        <v>32619</v>
      </c>
      <c r="E138" t="s">
        <v>32370</v>
      </c>
    </row>
    <row r="139" spans="1:5">
      <c r="A139" t="s">
        <v>32620</v>
      </c>
      <c r="B139" t="s">
        <v>1435</v>
      </c>
      <c r="C139" t="s">
        <v>8255</v>
      </c>
      <c r="D139" t="s">
        <v>32621</v>
      </c>
      <c r="E139" t="s">
        <v>32373</v>
      </c>
    </row>
    <row r="140" spans="1:5">
      <c r="A140" t="s">
        <v>32622</v>
      </c>
      <c r="B140" t="s">
        <v>1464</v>
      </c>
      <c r="C140" t="s">
        <v>8255</v>
      </c>
      <c r="D140" t="s">
        <v>32623</v>
      </c>
      <c r="E140" t="s">
        <v>32413</v>
      </c>
    </row>
    <row r="141" spans="1:5">
      <c r="A141" t="s">
        <v>32624</v>
      </c>
      <c r="B141" t="s">
        <v>1464</v>
      </c>
      <c r="C141" t="s">
        <v>8259</v>
      </c>
      <c r="D141" t="s">
        <v>32625</v>
      </c>
      <c r="E141" t="s">
        <v>32509</v>
      </c>
    </row>
    <row r="142" spans="1:5">
      <c r="A142" t="s">
        <v>32626</v>
      </c>
      <c r="B142" t="s">
        <v>1451</v>
      </c>
      <c r="C142" t="s">
        <v>8259</v>
      </c>
      <c r="D142" t="s">
        <v>32627</v>
      </c>
      <c r="E142" t="s">
        <v>32512</v>
      </c>
    </row>
    <row r="143" spans="1:5">
      <c r="A143" t="s">
        <v>32628</v>
      </c>
      <c r="B143" t="s">
        <v>1433</v>
      </c>
      <c r="C143" t="s">
        <v>8259</v>
      </c>
      <c r="D143" t="s">
        <v>32629</v>
      </c>
      <c r="E143" t="s">
        <v>32515</v>
      </c>
    </row>
    <row r="144" spans="1:5">
      <c r="A144" t="s">
        <v>32630</v>
      </c>
      <c r="B144" t="s">
        <v>1464</v>
      </c>
      <c r="C144" t="s">
        <v>8263</v>
      </c>
      <c r="D144" t="s">
        <v>32631</v>
      </c>
      <c r="E144" t="s">
        <v>32334</v>
      </c>
    </row>
    <row r="145" spans="1:5">
      <c r="A145" t="s">
        <v>32632</v>
      </c>
      <c r="B145" t="s">
        <v>1466</v>
      </c>
      <c r="C145" t="s">
        <v>8263</v>
      </c>
      <c r="D145" t="s">
        <v>32633</v>
      </c>
      <c r="E145" t="s">
        <v>32400</v>
      </c>
    </row>
    <row r="146" spans="1:5">
      <c r="A146" t="s">
        <v>32634</v>
      </c>
      <c r="B146" t="s">
        <v>1433</v>
      </c>
      <c r="C146" t="s">
        <v>8263</v>
      </c>
      <c r="D146" t="s">
        <v>32635</v>
      </c>
      <c r="E146" t="s">
        <v>32428</v>
      </c>
    </row>
    <row r="147" spans="1:5">
      <c r="A147" t="s">
        <v>32636</v>
      </c>
      <c r="B147" t="s">
        <v>1433</v>
      </c>
      <c r="C147" t="s">
        <v>8267</v>
      </c>
      <c r="D147" t="s">
        <v>32637</v>
      </c>
      <c r="E147" t="s">
        <v>32370</v>
      </c>
    </row>
    <row r="148" spans="1:5">
      <c r="A148" t="s">
        <v>32638</v>
      </c>
      <c r="B148" t="s">
        <v>1435</v>
      </c>
      <c r="C148" t="s">
        <v>8267</v>
      </c>
      <c r="D148" t="s">
        <v>32639</v>
      </c>
      <c r="E148" t="s">
        <v>32373</v>
      </c>
    </row>
    <row r="149" spans="1:5">
      <c r="A149" t="s">
        <v>32640</v>
      </c>
      <c r="B149" t="s">
        <v>1464</v>
      </c>
      <c r="C149" t="s">
        <v>8267</v>
      </c>
      <c r="D149" t="s">
        <v>32641</v>
      </c>
      <c r="E149" t="s">
        <v>32413</v>
      </c>
    </row>
    <row r="150" spans="1:5">
      <c r="A150" t="s">
        <v>32642</v>
      </c>
      <c r="B150" t="s">
        <v>1449</v>
      </c>
      <c r="C150" t="s">
        <v>8271</v>
      </c>
      <c r="D150" t="s">
        <v>32643</v>
      </c>
      <c r="E150" t="s">
        <v>32400</v>
      </c>
    </row>
    <row r="151" spans="1:5">
      <c r="A151" t="s">
        <v>32644</v>
      </c>
      <c r="B151" t="s">
        <v>1451</v>
      </c>
      <c r="C151" t="s">
        <v>8271</v>
      </c>
      <c r="D151" t="s">
        <v>32645</v>
      </c>
      <c r="E151" t="s">
        <v>32403</v>
      </c>
    </row>
    <row r="152" spans="1:5">
      <c r="A152" t="s">
        <v>32646</v>
      </c>
      <c r="B152" t="s">
        <v>1435</v>
      </c>
      <c r="C152" t="s">
        <v>8271</v>
      </c>
      <c r="D152" t="s">
        <v>32647</v>
      </c>
      <c r="E152" t="s">
        <v>32406</v>
      </c>
    </row>
    <row r="153" spans="1:5">
      <c r="A153" t="s">
        <v>32648</v>
      </c>
      <c r="B153" t="s">
        <v>1464</v>
      </c>
      <c r="C153" t="s">
        <v>8275</v>
      </c>
      <c r="D153" t="s">
        <v>32649</v>
      </c>
      <c r="E153" t="s">
        <v>32509</v>
      </c>
    </row>
    <row r="154" spans="1:5">
      <c r="A154" t="s">
        <v>32650</v>
      </c>
      <c r="B154" t="s">
        <v>1451</v>
      </c>
      <c r="C154" t="s">
        <v>8275</v>
      </c>
      <c r="D154" t="s">
        <v>32651</v>
      </c>
      <c r="E154" t="s">
        <v>32512</v>
      </c>
    </row>
    <row r="155" spans="1:5">
      <c r="A155" t="s">
        <v>32652</v>
      </c>
      <c r="B155" t="s">
        <v>1433</v>
      </c>
      <c r="C155" t="s">
        <v>8275</v>
      </c>
      <c r="D155" t="s">
        <v>32653</v>
      </c>
      <c r="E155" t="s">
        <v>32515</v>
      </c>
    </row>
    <row r="156" spans="1:5">
      <c r="A156" t="s">
        <v>32654</v>
      </c>
      <c r="B156" t="s">
        <v>1464</v>
      </c>
      <c r="C156" t="s">
        <v>8279</v>
      </c>
      <c r="D156" t="s">
        <v>32655</v>
      </c>
      <c r="E156" t="s">
        <v>32334</v>
      </c>
    </row>
    <row r="157" spans="1:5">
      <c r="A157" t="s">
        <v>32656</v>
      </c>
      <c r="B157" t="s">
        <v>1466</v>
      </c>
      <c r="C157" t="s">
        <v>8279</v>
      </c>
      <c r="D157" t="s">
        <v>32657</v>
      </c>
      <c r="E157" t="s">
        <v>32400</v>
      </c>
    </row>
    <row r="158" spans="1:5">
      <c r="A158" t="s">
        <v>32658</v>
      </c>
      <c r="B158" t="s">
        <v>1433</v>
      </c>
      <c r="C158" t="s">
        <v>8279</v>
      </c>
      <c r="D158" t="s">
        <v>32659</v>
      </c>
      <c r="E158" t="s">
        <v>32428</v>
      </c>
    </row>
    <row r="159" spans="1:5">
      <c r="A159" t="s">
        <v>32660</v>
      </c>
      <c r="B159" t="s">
        <v>1449</v>
      </c>
      <c r="C159" t="s">
        <v>8283</v>
      </c>
      <c r="D159" t="s">
        <v>32661</v>
      </c>
      <c r="E159" t="s">
        <v>32464</v>
      </c>
    </row>
    <row r="160" spans="1:5">
      <c r="A160" t="s">
        <v>32662</v>
      </c>
      <c r="B160" t="s">
        <v>1451</v>
      </c>
      <c r="C160" t="s">
        <v>8283</v>
      </c>
      <c r="D160" t="s">
        <v>32663</v>
      </c>
      <c r="E160" t="s">
        <v>32467</v>
      </c>
    </row>
    <row r="161" spans="1:5">
      <c r="A161" t="s">
        <v>32664</v>
      </c>
      <c r="B161" t="s">
        <v>1435</v>
      </c>
      <c r="C161" t="s">
        <v>8283</v>
      </c>
      <c r="D161" t="s">
        <v>32665</v>
      </c>
      <c r="E161" t="s">
        <v>32470</v>
      </c>
    </row>
    <row r="162" spans="1:5">
      <c r="A162" t="s">
        <v>32666</v>
      </c>
      <c r="B162" t="s">
        <v>1433</v>
      </c>
      <c r="C162" t="s">
        <v>8287</v>
      </c>
      <c r="D162" t="s">
        <v>32667</v>
      </c>
      <c r="E162" t="s">
        <v>32370</v>
      </c>
    </row>
    <row r="163" spans="1:5">
      <c r="A163" t="s">
        <v>32668</v>
      </c>
      <c r="B163" t="s">
        <v>1435</v>
      </c>
      <c r="C163" t="s">
        <v>8287</v>
      </c>
      <c r="D163" t="s">
        <v>32669</v>
      </c>
      <c r="E163" t="s">
        <v>32373</v>
      </c>
    </row>
    <row r="164" spans="1:5">
      <c r="A164" t="s">
        <v>32670</v>
      </c>
      <c r="B164" t="s">
        <v>1464</v>
      </c>
      <c r="C164" t="s">
        <v>8287</v>
      </c>
      <c r="D164" t="s">
        <v>32671</v>
      </c>
      <c r="E164" t="s">
        <v>32413</v>
      </c>
    </row>
    <row r="165" spans="1:5">
      <c r="A165" t="s">
        <v>32672</v>
      </c>
      <c r="B165" t="s">
        <v>1464</v>
      </c>
      <c r="C165" t="s">
        <v>8291</v>
      </c>
      <c r="D165" t="s">
        <v>32673</v>
      </c>
      <c r="E165" t="s">
        <v>32334</v>
      </c>
    </row>
    <row r="166" spans="1:5">
      <c r="A166" t="s">
        <v>32674</v>
      </c>
      <c r="B166" t="s">
        <v>1466</v>
      </c>
      <c r="C166" t="s">
        <v>8291</v>
      </c>
      <c r="D166" t="s">
        <v>32675</v>
      </c>
      <c r="E166" t="s">
        <v>32400</v>
      </c>
    </row>
    <row r="167" spans="1:5">
      <c r="A167" t="s">
        <v>32676</v>
      </c>
      <c r="B167" t="s">
        <v>1433</v>
      </c>
      <c r="C167" t="s">
        <v>8291</v>
      </c>
      <c r="D167" t="s">
        <v>32677</v>
      </c>
      <c r="E167" t="s">
        <v>32428</v>
      </c>
    </row>
    <row r="168" spans="1:5">
      <c r="A168" t="s">
        <v>32678</v>
      </c>
      <c r="B168" t="s">
        <v>1464</v>
      </c>
      <c r="C168" t="s">
        <v>8295</v>
      </c>
      <c r="D168" t="s">
        <v>32679</v>
      </c>
      <c r="E168" t="s">
        <v>32416</v>
      </c>
    </row>
    <row r="169" spans="1:5">
      <c r="A169" t="s">
        <v>32680</v>
      </c>
      <c r="B169" t="s">
        <v>1466</v>
      </c>
      <c r="C169" t="s">
        <v>8295</v>
      </c>
      <c r="D169" t="s">
        <v>32681</v>
      </c>
      <c r="E169" t="s">
        <v>32419</v>
      </c>
    </row>
    <row r="170" spans="1:5">
      <c r="A170" t="s">
        <v>32682</v>
      </c>
      <c r="B170" t="s">
        <v>1433</v>
      </c>
      <c r="C170" t="s">
        <v>8295</v>
      </c>
      <c r="D170" t="s">
        <v>32683</v>
      </c>
      <c r="E170" t="s">
        <v>13761</v>
      </c>
    </row>
    <row r="171" spans="1:5">
      <c r="A171" t="s">
        <v>32684</v>
      </c>
      <c r="B171" t="s">
        <v>1433</v>
      </c>
      <c r="C171" t="s">
        <v>8299</v>
      </c>
      <c r="D171" t="s">
        <v>32685</v>
      </c>
      <c r="E171" t="s">
        <v>32370</v>
      </c>
    </row>
    <row r="172" spans="1:5">
      <c r="A172" t="s">
        <v>32686</v>
      </c>
      <c r="B172" t="s">
        <v>1435</v>
      </c>
      <c r="C172" t="s">
        <v>8299</v>
      </c>
      <c r="D172" t="s">
        <v>32687</v>
      </c>
      <c r="E172" t="s">
        <v>32373</v>
      </c>
    </row>
    <row r="173" spans="1:5">
      <c r="A173" t="s">
        <v>32688</v>
      </c>
      <c r="B173" t="s">
        <v>1464</v>
      </c>
      <c r="C173" t="s">
        <v>8299</v>
      </c>
      <c r="D173" t="s">
        <v>32689</v>
      </c>
      <c r="E173" t="s">
        <v>32413</v>
      </c>
    </row>
    <row r="174" spans="1:5">
      <c r="A174" t="s">
        <v>32690</v>
      </c>
      <c r="B174" t="s">
        <v>1464</v>
      </c>
      <c r="C174" t="s">
        <v>8303</v>
      </c>
      <c r="D174" t="s">
        <v>32691</v>
      </c>
      <c r="E174" t="s">
        <v>32334</v>
      </c>
    </row>
    <row r="175" spans="1:5">
      <c r="A175" t="s">
        <v>32692</v>
      </c>
      <c r="B175" t="s">
        <v>1466</v>
      </c>
      <c r="C175" t="s">
        <v>8303</v>
      </c>
      <c r="D175" t="s">
        <v>32693</v>
      </c>
      <c r="E175" t="s">
        <v>32400</v>
      </c>
    </row>
    <row r="176" spans="1:5">
      <c r="A176" t="s">
        <v>32694</v>
      </c>
      <c r="B176" t="s">
        <v>1433</v>
      </c>
      <c r="C176" t="s">
        <v>8303</v>
      </c>
      <c r="D176" t="s">
        <v>32695</v>
      </c>
      <c r="E176" t="s">
        <v>32428</v>
      </c>
    </row>
    <row r="177" spans="1:5">
      <c r="A177" t="s">
        <v>32696</v>
      </c>
      <c r="B177" t="s">
        <v>1433</v>
      </c>
      <c r="C177" t="s">
        <v>8307</v>
      </c>
      <c r="D177" t="s">
        <v>32697</v>
      </c>
      <c r="E177" t="s">
        <v>32443</v>
      </c>
    </row>
    <row r="178" spans="1:5">
      <c r="A178" t="s">
        <v>32698</v>
      </c>
      <c r="B178" t="s">
        <v>1435</v>
      </c>
      <c r="C178" t="s">
        <v>8307</v>
      </c>
      <c r="D178" t="s">
        <v>32699</v>
      </c>
      <c r="E178" t="s">
        <v>32446</v>
      </c>
    </row>
    <row r="179" spans="1:5">
      <c r="A179" t="s">
        <v>32700</v>
      </c>
      <c r="B179" t="s">
        <v>1466</v>
      </c>
      <c r="C179" t="s">
        <v>8307</v>
      </c>
      <c r="D179" t="s">
        <v>32701</v>
      </c>
      <c r="E179" t="s">
        <v>32449</v>
      </c>
    </row>
    <row r="180" spans="1:5">
      <c r="A180" t="s">
        <v>32702</v>
      </c>
      <c r="B180" t="s">
        <v>1433</v>
      </c>
      <c r="C180" t="s">
        <v>8311</v>
      </c>
      <c r="D180" t="s">
        <v>32703</v>
      </c>
      <c r="E180" t="s">
        <v>32370</v>
      </c>
    </row>
    <row r="181" spans="1:5">
      <c r="A181" t="s">
        <v>32704</v>
      </c>
      <c r="B181" t="s">
        <v>1435</v>
      </c>
      <c r="C181" t="s">
        <v>8311</v>
      </c>
      <c r="D181" t="s">
        <v>32705</v>
      </c>
      <c r="E181" t="s">
        <v>32373</v>
      </c>
    </row>
    <row r="182" spans="1:5">
      <c r="A182" t="s">
        <v>32706</v>
      </c>
      <c r="B182" t="s">
        <v>1464</v>
      </c>
      <c r="C182" t="s">
        <v>8311</v>
      </c>
      <c r="D182" t="s">
        <v>32707</v>
      </c>
      <c r="E182" t="s">
        <v>32413</v>
      </c>
    </row>
    <row r="183" spans="1:5">
      <c r="A183" t="s">
        <v>32708</v>
      </c>
      <c r="B183" t="s">
        <v>1464</v>
      </c>
      <c r="C183" t="s">
        <v>8315</v>
      </c>
      <c r="D183" t="s">
        <v>32709</v>
      </c>
      <c r="E183" t="s">
        <v>32334</v>
      </c>
    </row>
    <row r="184" spans="1:5">
      <c r="A184" t="s">
        <v>32710</v>
      </c>
      <c r="B184" t="s">
        <v>1466</v>
      </c>
      <c r="C184" t="s">
        <v>8315</v>
      </c>
      <c r="D184" t="s">
        <v>32711</v>
      </c>
      <c r="E184" t="s">
        <v>32400</v>
      </c>
    </row>
    <row r="185" spans="1:5">
      <c r="A185" t="s">
        <v>32712</v>
      </c>
      <c r="B185" t="s">
        <v>1433</v>
      </c>
      <c r="C185" t="s">
        <v>8315</v>
      </c>
      <c r="D185" t="s">
        <v>32713</v>
      </c>
      <c r="E185" t="s">
        <v>32428</v>
      </c>
    </row>
    <row r="186" spans="1:5">
      <c r="A186" t="s">
        <v>32714</v>
      </c>
      <c r="B186" t="s">
        <v>1464</v>
      </c>
      <c r="C186" t="s">
        <v>8319</v>
      </c>
      <c r="D186" t="s">
        <v>32715</v>
      </c>
      <c r="E186" t="s">
        <v>32416</v>
      </c>
    </row>
    <row r="187" spans="1:5">
      <c r="A187" t="s">
        <v>32716</v>
      </c>
      <c r="B187" t="s">
        <v>1466</v>
      </c>
      <c r="C187" t="s">
        <v>8319</v>
      </c>
      <c r="D187" t="s">
        <v>32717</v>
      </c>
      <c r="E187" t="s">
        <v>32419</v>
      </c>
    </row>
    <row r="188" spans="1:5">
      <c r="A188" t="s">
        <v>32718</v>
      </c>
      <c r="B188" t="s">
        <v>1433</v>
      </c>
      <c r="C188" t="s">
        <v>8319</v>
      </c>
      <c r="D188" t="s">
        <v>32719</v>
      </c>
      <c r="E188" t="s">
        <v>13761</v>
      </c>
    </row>
    <row r="189" spans="1:5">
      <c r="A189" t="s">
        <v>32720</v>
      </c>
      <c r="B189" t="s">
        <v>1449</v>
      </c>
      <c r="C189" t="s">
        <v>8323</v>
      </c>
      <c r="D189" t="s">
        <v>32721</v>
      </c>
      <c r="E189" t="s">
        <v>32400</v>
      </c>
    </row>
    <row r="190" spans="1:5">
      <c r="A190" t="s">
        <v>32722</v>
      </c>
      <c r="B190" t="s">
        <v>1451</v>
      </c>
      <c r="C190" t="s">
        <v>8323</v>
      </c>
      <c r="D190" t="s">
        <v>32723</v>
      </c>
      <c r="E190" t="s">
        <v>32403</v>
      </c>
    </row>
    <row r="191" spans="1:5">
      <c r="A191" t="s">
        <v>32724</v>
      </c>
      <c r="B191" t="s">
        <v>1435</v>
      </c>
      <c r="C191" t="s">
        <v>8323</v>
      </c>
      <c r="D191" t="s">
        <v>32725</v>
      </c>
      <c r="E191" t="s">
        <v>32406</v>
      </c>
    </row>
    <row r="192" spans="1:5">
      <c r="A192" t="s">
        <v>32726</v>
      </c>
      <c r="B192" t="s">
        <v>1449</v>
      </c>
      <c r="C192" t="s">
        <v>8327</v>
      </c>
      <c r="D192" t="s">
        <v>32727</v>
      </c>
      <c r="E192" t="s">
        <v>32464</v>
      </c>
    </row>
    <row r="193" spans="1:5">
      <c r="A193" t="s">
        <v>32728</v>
      </c>
      <c r="B193" t="s">
        <v>1451</v>
      </c>
      <c r="C193" t="s">
        <v>8327</v>
      </c>
      <c r="D193" t="s">
        <v>32729</v>
      </c>
      <c r="E193" t="s">
        <v>32467</v>
      </c>
    </row>
    <row r="194" spans="1:5">
      <c r="A194" t="s">
        <v>32730</v>
      </c>
      <c r="B194" t="s">
        <v>1435</v>
      </c>
      <c r="C194" t="s">
        <v>8327</v>
      </c>
      <c r="D194" t="s">
        <v>32731</v>
      </c>
      <c r="E194" t="s">
        <v>32470</v>
      </c>
    </row>
    <row r="195" spans="1:5">
      <c r="A195" t="s">
        <v>32732</v>
      </c>
      <c r="B195" t="s">
        <v>1464</v>
      </c>
      <c r="C195" t="s">
        <v>8331</v>
      </c>
      <c r="D195" t="s">
        <v>32733</v>
      </c>
      <c r="E195" t="s">
        <v>32334</v>
      </c>
    </row>
    <row r="196" spans="1:5">
      <c r="A196" t="s">
        <v>32734</v>
      </c>
      <c r="B196" t="s">
        <v>1466</v>
      </c>
      <c r="C196" t="s">
        <v>8331</v>
      </c>
      <c r="D196" t="s">
        <v>32735</v>
      </c>
      <c r="E196" t="s">
        <v>32400</v>
      </c>
    </row>
    <row r="197" spans="1:5">
      <c r="A197" t="s">
        <v>32736</v>
      </c>
      <c r="B197" t="s">
        <v>1433</v>
      </c>
      <c r="C197" t="s">
        <v>8331</v>
      </c>
      <c r="D197" t="s">
        <v>32737</v>
      </c>
      <c r="E197" t="s">
        <v>32428</v>
      </c>
    </row>
    <row r="198" spans="1:5">
      <c r="A198" t="s">
        <v>32738</v>
      </c>
      <c r="B198" t="s">
        <v>1464</v>
      </c>
      <c r="C198" t="s">
        <v>8335</v>
      </c>
      <c r="D198" t="s">
        <v>32739</v>
      </c>
      <c r="E198" t="s">
        <v>32416</v>
      </c>
    </row>
    <row r="199" spans="1:5">
      <c r="A199" t="s">
        <v>32740</v>
      </c>
      <c r="B199" t="s">
        <v>1466</v>
      </c>
      <c r="C199" t="s">
        <v>8335</v>
      </c>
      <c r="D199" t="s">
        <v>32741</v>
      </c>
      <c r="E199" t="s">
        <v>32419</v>
      </c>
    </row>
    <row r="200" spans="1:5">
      <c r="A200" t="s">
        <v>32742</v>
      </c>
      <c r="B200" t="s">
        <v>1433</v>
      </c>
      <c r="C200" t="s">
        <v>8335</v>
      </c>
      <c r="D200" t="s">
        <v>32743</v>
      </c>
      <c r="E200" t="s">
        <v>13761</v>
      </c>
    </row>
    <row r="201" spans="1:5">
      <c r="A201" t="s">
        <v>32744</v>
      </c>
      <c r="B201" t="s">
        <v>1433</v>
      </c>
      <c r="C201" t="s">
        <v>8339</v>
      </c>
      <c r="D201" t="s">
        <v>32745</v>
      </c>
      <c r="E201" t="s">
        <v>32443</v>
      </c>
    </row>
    <row r="202" spans="1:5">
      <c r="A202" t="s">
        <v>32746</v>
      </c>
      <c r="B202" t="s">
        <v>1435</v>
      </c>
      <c r="C202" t="s">
        <v>8339</v>
      </c>
      <c r="D202" t="s">
        <v>32747</v>
      </c>
      <c r="E202" t="s">
        <v>32446</v>
      </c>
    </row>
    <row r="203" spans="1:5">
      <c r="A203" t="s">
        <v>32748</v>
      </c>
      <c r="B203" t="s">
        <v>1466</v>
      </c>
      <c r="C203" t="s">
        <v>8339</v>
      </c>
      <c r="D203" t="s">
        <v>32749</v>
      </c>
      <c r="E203" t="s">
        <v>32449</v>
      </c>
    </row>
    <row r="204" spans="1:5">
      <c r="A204" t="s">
        <v>32750</v>
      </c>
      <c r="B204" t="s">
        <v>1464</v>
      </c>
      <c r="C204" t="s">
        <v>8343</v>
      </c>
      <c r="D204" t="s">
        <v>32751</v>
      </c>
      <c r="E204" t="s">
        <v>32509</v>
      </c>
    </row>
    <row r="205" spans="1:5">
      <c r="A205" t="s">
        <v>32752</v>
      </c>
      <c r="B205" t="s">
        <v>1451</v>
      </c>
      <c r="C205" t="s">
        <v>8343</v>
      </c>
      <c r="D205" t="s">
        <v>32753</v>
      </c>
      <c r="E205" t="s">
        <v>32512</v>
      </c>
    </row>
    <row r="206" spans="1:5">
      <c r="A206" t="s">
        <v>32754</v>
      </c>
      <c r="B206" t="s">
        <v>1433</v>
      </c>
      <c r="C206" t="s">
        <v>8343</v>
      </c>
      <c r="D206" t="s">
        <v>32755</v>
      </c>
      <c r="E206" t="s">
        <v>32515</v>
      </c>
    </row>
    <row r="207" spans="1:5">
      <c r="A207" t="s">
        <v>32756</v>
      </c>
      <c r="B207" t="s">
        <v>1464</v>
      </c>
      <c r="C207" t="s">
        <v>8347</v>
      </c>
      <c r="D207" t="s">
        <v>32757</v>
      </c>
      <c r="E207" t="s">
        <v>32334</v>
      </c>
    </row>
    <row r="208" spans="1:5">
      <c r="A208" t="s">
        <v>32758</v>
      </c>
      <c r="B208" t="s">
        <v>1466</v>
      </c>
      <c r="C208" t="s">
        <v>8347</v>
      </c>
      <c r="D208" t="s">
        <v>32759</v>
      </c>
      <c r="E208" t="s">
        <v>32400</v>
      </c>
    </row>
    <row r="209" spans="1:5">
      <c r="A209" t="s">
        <v>32760</v>
      </c>
      <c r="B209" t="s">
        <v>1433</v>
      </c>
      <c r="C209" t="s">
        <v>8347</v>
      </c>
      <c r="D209" t="s">
        <v>32761</v>
      </c>
      <c r="E209" t="s">
        <v>32428</v>
      </c>
    </row>
    <row r="210" spans="1:5">
      <c r="A210" t="s">
        <v>32762</v>
      </c>
      <c r="B210" t="s">
        <v>1433</v>
      </c>
      <c r="C210" t="s">
        <v>8351</v>
      </c>
      <c r="D210" t="s">
        <v>32763</v>
      </c>
      <c r="E210" t="s">
        <v>32370</v>
      </c>
    </row>
    <row r="211" spans="1:5">
      <c r="A211" t="s">
        <v>32764</v>
      </c>
      <c r="B211" t="s">
        <v>1435</v>
      </c>
      <c r="C211" t="s">
        <v>8351</v>
      </c>
      <c r="D211" t="s">
        <v>32765</v>
      </c>
      <c r="E211" t="s">
        <v>32373</v>
      </c>
    </row>
    <row r="212" spans="1:5">
      <c r="A212" t="s">
        <v>32766</v>
      </c>
      <c r="B212" t="s">
        <v>1464</v>
      </c>
      <c r="C212" t="s">
        <v>8351</v>
      </c>
      <c r="D212" t="s">
        <v>32767</v>
      </c>
      <c r="E212" t="s">
        <v>32413</v>
      </c>
    </row>
    <row r="213" spans="1:5">
      <c r="A213" t="s">
        <v>32768</v>
      </c>
      <c r="B213" t="s">
        <v>1449</v>
      </c>
      <c r="C213" t="s">
        <v>8355</v>
      </c>
      <c r="D213" t="s">
        <v>32769</v>
      </c>
      <c r="E213" t="s">
        <v>32464</v>
      </c>
    </row>
    <row r="214" spans="1:5">
      <c r="A214" t="s">
        <v>32770</v>
      </c>
      <c r="B214" t="s">
        <v>1451</v>
      </c>
      <c r="C214" t="s">
        <v>8355</v>
      </c>
      <c r="D214" t="s">
        <v>32771</v>
      </c>
      <c r="E214" t="s">
        <v>32467</v>
      </c>
    </row>
    <row r="215" spans="1:5">
      <c r="A215" t="s">
        <v>32772</v>
      </c>
      <c r="B215" t="s">
        <v>1435</v>
      </c>
      <c r="C215" t="s">
        <v>8355</v>
      </c>
      <c r="D215" t="s">
        <v>32773</v>
      </c>
      <c r="E215" t="s">
        <v>32470</v>
      </c>
    </row>
    <row r="216" spans="1:5">
      <c r="A216" t="s">
        <v>32774</v>
      </c>
      <c r="B216" t="s">
        <v>1449</v>
      </c>
      <c r="C216" t="s">
        <v>8359</v>
      </c>
      <c r="D216" t="s">
        <v>32775</v>
      </c>
      <c r="E216" t="s">
        <v>32400</v>
      </c>
    </row>
    <row r="217" spans="1:5">
      <c r="A217" t="s">
        <v>32776</v>
      </c>
      <c r="B217" t="s">
        <v>1451</v>
      </c>
      <c r="C217" t="s">
        <v>8359</v>
      </c>
      <c r="D217" t="s">
        <v>32777</v>
      </c>
      <c r="E217" t="s">
        <v>32403</v>
      </c>
    </row>
    <row r="218" spans="1:5">
      <c r="A218" t="s">
        <v>32778</v>
      </c>
      <c r="B218" t="s">
        <v>1435</v>
      </c>
      <c r="C218" t="s">
        <v>8359</v>
      </c>
      <c r="D218" t="s">
        <v>32779</v>
      </c>
      <c r="E218" t="s">
        <v>32406</v>
      </c>
    </row>
    <row r="219" spans="1:5">
      <c r="A219" t="s">
        <v>32780</v>
      </c>
      <c r="B219" t="s">
        <v>1464</v>
      </c>
      <c r="C219" t="s">
        <v>8363</v>
      </c>
      <c r="D219" t="s">
        <v>32781</v>
      </c>
      <c r="E219" t="s">
        <v>32334</v>
      </c>
    </row>
    <row r="220" spans="1:5">
      <c r="A220" t="s">
        <v>32782</v>
      </c>
      <c r="B220" t="s">
        <v>1466</v>
      </c>
      <c r="C220" t="s">
        <v>8363</v>
      </c>
      <c r="D220" t="s">
        <v>32783</v>
      </c>
      <c r="E220" t="s">
        <v>32400</v>
      </c>
    </row>
    <row r="221" spans="1:5">
      <c r="A221" t="s">
        <v>32784</v>
      </c>
      <c r="B221" t="s">
        <v>1433</v>
      </c>
      <c r="C221" t="s">
        <v>8363</v>
      </c>
      <c r="D221" t="s">
        <v>32785</v>
      </c>
      <c r="E221" t="s">
        <v>32428</v>
      </c>
    </row>
    <row r="222" spans="1:5">
      <c r="A222" t="s">
        <v>32786</v>
      </c>
      <c r="B222" t="s">
        <v>1464</v>
      </c>
      <c r="C222" t="s">
        <v>8367</v>
      </c>
      <c r="D222" t="s">
        <v>32787</v>
      </c>
      <c r="E222" t="s">
        <v>32416</v>
      </c>
    </row>
    <row r="223" spans="1:5">
      <c r="A223" t="s">
        <v>32788</v>
      </c>
      <c r="B223" t="s">
        <v>1466</v>
      </c>
      <c r="C223" t="s">
        <v>8367</v>
      </c>
      <c r="D223" t="s">
        <v>32789</v>
      </c>
      <c r="E223" t="s">
        <v>32419</v>
      </c>
    </row>
    <row r="224" spans="1:5">
      <c r="A224" t="s">
        <v>32790</v>
      </c>
      <c r="B224" t="s">
        <v>1433</v>
      </c>
      <c r="C224" t="s">
        <v>8367</v>
      </c>
      <c r="D224" t="s">
        <v>32791</v>
      </c>
      <c r="E224" t="s">
        <v>13761</v>
      </c>
    </row>
    <row r="225" spans="1:5">
      <c r="A225" t="s">
        <v>32792</v>
      </c>
      <c r="B225" t="s">
        <v>1433</v>
      </c>
      <c r="C225" t="s">
        <v>8371</v>
      </c>
      <c r="D225" t="s">
        <v>32793</v>
      </c>
      <c r="E225" t="s">
        <v>32370</v>
      </c>
    </row>
    <row r="226" spans="1:5">
      <c r="A226" t="s">
        <v>32794</v>
      </c>
      <c r="B226" t="s">
        <v>1435</v>
      </c>
      <c r="C226" t="s">
        <v>8371</v>
      </c>
      <c r="D226" t="s">
        <v>32795</v>
      </c>
      <c r="E226" t="s">
        <v>32373</v>
      </c>
    </row>
    <row r="227" spans="1:5">
      <c r="A227" t="s">
        <v>32796</v>
      </c>
      <c r="B227" t="s">
        <v>1464</v>
      </c>
      <c r="C227" t="s">
        <v>8371</v>
      </c>
      <c r="D227" t="s">
        <v>32797</v>
      </c>
      <c r="E227" t="s">
        <v>32413</v>
      </c>
    </row>
    <row r="228" spans="1:5">
      <c r="A228" t="s">
        <v>32798</v>
      </c>
      <c r="B228" t="s">
        <v>1433</v>
      </c>
      <c r="C228" t="s">
        <v>8375</v>
      </c>
      <c r="D228" t="s">
        <v>32799</v>
      </c>
      <c r="E228" t="s">
        <v>32443</v>
      </c>
    </row>
    <row r="229" spans="1:5">
      <c r="A229" t="s">
        <v>32800</v>
      </c>
      <c r="B229" t="s">
        <v>1435</v>
      </c>
      <c r="C229" t="s">
        <v>8375</v>
      </c>
      <c r="D229" t="s">
        <v>32801</v>
      </c>
      <c r="E229" t="s">
        <v>32446</v>
      </c>
    </row>
    <row r="230" spans="1:5">
      <c r="A230" t="s">
        <v>32802</v>
      </c>
      <c r="B230" t="s">
        <v>1466</v>
      </c>
      <c r="C230" t="s">
        <v>8375</v>
      </c>
      <c r="D230" t="s">
        <v>32803</v>
      </c>
      <c r="E230" t="s">
        <v>32449</v>
      </c>
    </row>
    <row r="231" spans="1:5">
      <c r="A231" t="s">
        <v>32804</v>
      </c>
      <c r="B231" t="s">
        <v>1464</v>
      </c>
      <c r="C231" t="s">
        <v>8379</v>
      </c>
      <c r="D231" t="s">
        <v>32805</v>
      </c>
      <c r="E231" t="s">
        <v>32334</v>
      </c>
    </row>
    <row r="232" spans="1:5">
      <c r="A232" t="s">
        <v>32806</v>
      </c>
      <c r="B232" t="s">
        <v>1466</v>
      </c>
      <c r="C232" t="s">
        <v>8379</v>
      </c>
      <c r="D232" t="s">
        <v>32807</v>
      </c>
      <c r="E232" t="s">
        <v>32400</v>
      </c>
    </row>
    <row r="233" spans="1:5">
      <c r="A233" t="s">
        <v>32808</v>
      </c>
      <c r="B233" t="s">
        <v>1433</v>
      </c>
      <c r="C233" t="s">
        <v>8379</v>
      </c>
      <c r="D233" t="s">
        <v>32809</v>
      </c>
      <c r="E233" t="s">
        <v>32428</v>
      </c>
    </row>
    <row r="234" spans="1:5">
      <c r="A234" t="s">
        <v>32810</v>
      </c>
      <c r="B234" t="s">
        <v>1449</v>
      </c>
      <c r="C234" t="s">
        <v>8383</v>
      </c>
      <c r="D234" t="s">
        <v>32811</v>
      </c>
      <c r="E234" t="s">
        <v>32464</v>
      </c>
    </row>
    <row r="235" spans="1:5">
      <c r="A235" t="s">
        <v>32812</v>
      </c>
      <c r="B235" t="s">
        <v>1451</v>
      </c>
      <c r="C235" t="s">
        <v>8383</v>
      </c>
      <c r="D235" t="s">
        <v>32813</v>
      </c>
      <c r="E235" t="s">
        <v>32467</v>
      </c>
    </row>
    <row r="236" spans="1:5">
      <c r="A236" t="s">
        <v>32814</v>
      </c>
      <c r="B236" t="s">
        <v>1435</v>
      </c>
      <c r="C236" t="s">
        <v>8383</v>
      </c>
      <c r="D236" t="s">
        <v>32815</v>
      </c>
      <c r="E236" t="s">
        <v>32470</v>
      </c>
    </row>
    <row r="237" spans="1:5">
      <c r="A237" t="s">
        <v>32816</v>
      </c>
      <c r="B237" t="s">
        <v>1449</v>
      </c>
      <c r="C237" t="s">
        <v>8387</v>
      </c>
      <c r="D237" t="s">
        <v>32817</v>
      </c>
      <c r="E237" t="s">
        <v>32400</v>
      </c>
    </row>
    <row r="238" spans="1:5">
      <c r="A238" t="s">
        <v>32818</v>
      </c>
      <c r="B238" t="s">
        <v>1451</v>
      </c>
      <c r="C238" t="s">
        <v>8387</v>
      </c>
      <c r="D238" t="s">
        <v>32819</v>
      </c>
      <c r="E238" t="s">
        <v>32403</v>
      </c>
    </row>
    <row r="239" spans="1:5">
      <c r="A239" t="s">
        <v>32820</v>
      </c>
      <c r="B239" t="s">
        <v>1435</v>
      </c>
      <c r="C239" t="s">
        <v>8387</v>
      </c>
      <c r="D239" t="s">
        <v>32821</v>
      </c>
      <c r="E239" t="s">
        <v>32406</v>
      </c>
    </row>
    <row r="240" spans="1:5">
      <c r="A240" t="s">
        <v>32822</v>
      </c>
      <c r="B240" t="s">
        <v>1464</v>
      </c>
      <c r="C240" t="s">
        <v>8391</v>
      </c>
      <c r="D240" t="s">
        <v>32823</v>
      </c>
      <c r="E240" t="s">
        <v>32334</v>
      </c>
    </row>
    <row r="241" spans="1:5">
      <c r="A241" t="s">
        <v>32824</v>
      </c>
      <c r="B241" t="s">
        <v>1466</v>
      </c>
      <c r="C241" t="s">
        <v>8391</v>
      </c>
      <c r="D241" t="s">
        <v>32825</v>
      </c>
      <c r="E241" t="s">
        <v>32400</v>
      </c>
    </row>
    <row r="242" spans="1:5">
      <c r="A242" t="s">
        <v>32826</v>
      </c>
      <c r="B242" t="s">
        <v>1433</v>
      </c>
      <c r="C242" t="s">
        <v>8391</v>
      </c>
      <c r="D242" t="s">
        <v>32827</v>
      </c>
      <c r="E242" t="s">
        <v>32428</v>
      </c>
    </row>
    <row r="243" spans="1:5">
      <c r="A243" t="s">
        <v>32828</v>
      </c>
      <c r="B243" t="s">
        <v>32829</v>
      </c>
      <c r="D243" t="s">
        <v>32830</v>
      </c>
    </row>
    <row r="244" spans="1:5">
      <c r="A244" t="s">
        <v>32831</v>
      </c>
      <c r="B244" t="s">
        <v>32829</v>
      </c>
      <c r="D244" t="s">
        <v>32832</v>
      </c>
    </row>
    <row r="245" spans="1:5">
      <c r="A245" t="s">
        <v>32833</v>
      </c>
      <c r="B245" t="s">
        <v>32829</v>
      </c>
      <c r="D245" t="s">
        <v>32834</v>
      </c>
    </row>
    <row r="246" spans="1:5">
      <c r="A246" t="s">
        <v>32835</v>
      </c>
      <c r="B246" t="s">
        <v>32829</v>
      </c>
      <c r="D246" t="s">
        <v>32836</v>
      </c>
    </row>
    <row r="247" spans="1:5">
      <c r="A247" t="s">
        <v>32837</v>
      </c>
      <c r="B247" t="s">
        <v>32829</v>
      </c>
      <c r="D247" t="s">
        <v>32838</v>
      </c>
    </row>
    <row r="248" spans="1:5">
      <c r="A248" t="s">
        <v>32839</v>
      </c>
      <c r="B248" t="s">
        <v>32829</v>
      </c>
      <c r="D248" t="s">
        <v>32840</v>
      </c>
    </row>
    <row r="249" spans="1:5">
      <c r="A249" t="s">
        <v>32841</v>
      </c>
      <c r="B249" t="s">
        <v>32829</v>
      </c>
      <c r="D249" t="s">
        <v>32842</v>
      </c>
    </row>
    <row r="250" spans="1:5">
      <c r="A250" t="s">
        <v>32843</v>
      </c>
      <c r="B250" t="s">
        <v>32829</v>
      </c>
      <c r="D250" t="s">
        <v>32844</v>
      </c>
    </row>
    <row r="251" spans="1:5">
      <c r="A251" t="s">
        <v>32845</v>
      </c>
      <c r="B251" t="s">
        <v>32829</v>
      </c>
      <c r="D251" t="s">
        <v>32846</v>
      </c>
    </row>
    <row r="252" spans="1:5">
      <c r="A252" t="s">
        <v>32847</v>
      </c>
      <c r="B252" t="s">
        <v>32829</v>
      </c>
      <c r="D252" t="s">
        <v>32848</v>
      </c>
    </row>
    <row r="253" spans="1:5">
      <c r="A253" t="s">
        <v>32849</v>
      </c>
      <c r="B253" t="s">
        <v>1433</v>
      </c>
      <c r="D253" t="s">
        <v>32850</v>
      </c>
      <c r="E253" t="s">
        <v>32851</v>
      </c>
    </row>
    <row r="254" spans="1:5">
      <c r="A254" t="s">
        <v>32852</v>
      </c>
      <c r="B254" t="s">
        <v>1433</v>
      </c>
      <c r="D254" t="s">
        <v>32853</v>
      </c>
      <c r="E254" t="s">
        <v>32313</v>
      </c>
    </row>
    <row r="255" spans="1:5">
      <c r="A255" t="s">
        <v>32854</v>
      </c>
      <c r="B255" t="s">
        <v>1433</v>
      </c>
      <c r="D255" t="s">
        <v>32855</v>
      </c>
      <c r="E255" t="s">
        <v>32856</v>
      </c>
    </row>
    <row r="256" spans="1:5">
      <c r="A256" t="s">
        <v>32857</v>
      </c>
      <c r="B256" t="s">
        <v>1433</v>
      </c>
      <c r="D256" t="s">
        <v>32858</v>
      </c>
      <c r="E256" t="s">
        <v>32859</v>
      </c>
    </row>
    <row r="257" spans="1:5">
      <c r="A257" t="s">
        <v>32860</v>
      </c>
      <c r="B257" t="s">
        <v>1433</v>
      </c>
      <c r="D257" t="s">
        <v>32861</v>
      </c>
      <c r="E257" t="s">
        <v>32862</v>
      </c>
    </row>
    <row r="258" spans="1:5">
      <c r="A258" t="s">
        <v>32863</v>
      </c>
      <c r="B258" t="s">
        <v>1433</v>
      </c>
      <c r="D258" t="s">
        <v>32864</v>
      </c>
      <c r="E258" t="s">
        <v>32865</v>
      </c>
    </row>
    <row r="259" spans="1:5">
      <c r="A259" t="s">
        <v>32866</v>
      </c>
      <c r="B259" t="s">
        <v>1435</v>
      </c>
      <c r="D259" t="s">
        <v>32867</v>
      </c>
      <c r="E259" t="s">
        <v>32868</v>
      </c>
    </row>
    <row r="260" spans="1:5">
      <c r="A260" t="s">
        <v>32869</v>
      </c>
      <c r="B260" t="s">
        <v>1435</v>
      </c>
      <c r="D260" t="s">
        <v>32870</v>
      </c>
      <c r="E260" t="s">
        <v>32871</v>
      </c>
    </row>
    <row r="261" spans="1:5">
      <c r="A261" t="s">
        <v>32872</v>
      </c>
      <c r="B261" t="s">
        <v>1435</v>
      </c>
      <c r="D261" t="s">
        <v>32873</v>
      </c>
      <c r="E261" t="s">
        <v>32874</v>
      </c>
    </row>
    <row r="262" spans="1:5">
      <c r="A262" t="s">
        <v>32875</v>
      </c>
      <c r="B262" t="s">
        <v>1435</v>
      </c>
      <c r="D262" t="s">
        <v>32876</v>
      </c>
      <c r="E262" t="s">
        <v>32877</v>
      </c>
    </row>
    <row r="263" spans="1:5">
      <c r="A263" t="s">
        <v>32878</v>
      </c>
      <c r="B263" t="s">
        <v>1435</v>
      </c>
      <c r="D263" t="s">
        <v>32879</v>
      </c>
      <c r="E263" t="s">
        <v>32880</v>
      </c>
    </row>
    <row r="264" spans="1:5">
      <c r="A264" t="s">
        <v>32881</v>
      </c>
      <c r="B264" t="s">
        <v>1435</v>
      </c>
      <c r="D264" t="s">
        <v>32882</v>
      </c>
      <c r="E264" t="s">
        <v>32883</v>
      </c>
    </row>
    <row r="265" spans="1:5">
      <c r="A265" t="s">
        <v>32884</v>
      </c>
      <c r="B265" t="s">
        <v>1449</v>
      </c>
      <c r="D265" t="s">
        <v>32885</v>
      </c>
      <c r="E265" t="s">
        <v>32886</v>
      </c>
    </row>
    <row r="266" spans="1:5">
      <c r="A266" t="s">
        <v>32887</v>
      </c>
      <c r="B266" t="s">
        <v>1449</v>
      </c>
      <c r="D266" t="s">
        <v>32888</v>
      </c>
      <c r="E266" t="s">
        <v>32889</v>
      </c>
    </row>
    <row r="267" spans="1:5">
      <c r="A267" t="s">
        <v>32890</v>
      </c>
      <c r="B267" t="s">
        <v>1449</v>
      </c>
      <c r="D267" t="s">
        <v>32891</v>
      </c>
      <c r="E267" t="s">
        <v>32892</v>
      </c>
    </row>
    <row r="268" spans="1:5">
      <c r="A268" t="s">
        <v>32893</v>
      </c>
      <c r="B268" t="s">
        <v>1449</v>
      </c>
      <c r="D268" t="s">
        <v>32894</v>
      </c>
      <c r="E268" t="s">
        <v>32316</v>
      </c>
    </row>
    <row r="269" spans="1:5">
      <c r="A269" t="s">
        <v>32895</v>
      </c>
      <c r="B269" t="s">
        <v>1449</v>
      </c>
      <c r="D269" t="s">
        <v>32896</v>
      </c>
      <c r="E269" t="s">
        <v>32897</v>
      </c>
    </row>
    <row r="270" spans="1:5">
      <c r="A270" t="s">
        <v>32898</v>
      </c>
      <c r="B270" t="s">
        <v>1449</v>
      </c>
      <c r="D270" t="s">
        <v>32899</v>
      </c>
      <c r="E270" t="s">
        <v>32900</v>
      </c>
    </row>
    <row r="271" spans="1:5">
      <c r="A271" t="s">
        <v>32901</v>
      </c>
      <c r="B271" t="s">
        <v>1451</v>
      </c>
      <c r="D271" t="s">
        <v>32902</v>
      </c>
      <c r="E271" t="s">
        <v>32903</v>
      </c>
    </row>
    <row r="272" spans="1:5">
      <c r="A272" t="s">
        <v>32904</v>
      </c>
      <c r="B272" t="s">
        <v>1451</v>
      </c>
      <c r="D272" t="s">
        <v>32905</v>
      </c>
      <c r="E272" t="s">
        <v>32906</v>
      </c>
    </row>
    <row r="273" spans="1:5">
      <c r="A273" t="s">
        <v>32907</v>
      </c>
      <c r="B273" t="s">
        <v>1451</v>
      </c>
      <c r="D273" t="s">
        <v>32908</v>
      </c>
      <c r="E273" t="s">
        <v>5807</v>
      </c>
    </row>
    <row r="274" spans="1:5">
      <c r="A274" t="s">
        <v>32909</v>
      </c>
      <c r="B274" t="s">
        <v>1451</v>
      </c>
      <c r="D274" t="s">
        <v>32910</v>
      </c>
      <c r="E274" t="s">
        <v>32911</v>
      </c>
    </row>
    <row r="275" spans="1:5">
      <c r="A275" t="s">
        <v>32912</v>
      </c>
      <c r="B275" t="s">
        <v>1451</v>
      </c>
      <c r="D275" t="s">
        <v>32913</v>
      </c>
      <c r="E275" t="s">
        <v>32914</v>
      </c>
    </row>
    <row r="276" spans="1:5">
      <c r="A276" t="s">
        <v>32915</v>
      </c>
      <c r="B276" t="s">
        <v>1451</v>
      </c>
      <c r="D276" t="s">
        <v>32916</v>
      </c>
      <c r="E276" t="s">
        <v>32917</v>
      </c>
    </row>
    <row r="277" spans="1:5">
      <c r="A277" t="s">
        <v>32918</v>
      </c>
      <c r="B277" t="s">
        <v>1464</v>
      </c>
      <c r="D277" t="s">
        <v>32919</v>
      </c>
      <c r="E277" t="s">
        <v>32920</v>
      </c>
    </row>
    <row r="278" spans="1:5">
      <c r="A278" t="s">
        <v>32921</v>
      </c>
      <c r="B278" t="s">
        <v>1464</v>
      </c>
      <c r="D278" t="s">
        <v>32922</v>
      </c>
      <c r="E278" t="s">
        <v>32923</v>
      </c>
    </row>
    <row r="279" spans="1:5">
      <c r="A279" t="s">
        <v>32924</v>
      </c>
      <c r="B279" t="s">
        <v>1464</v>
      </c>
      <c r="D279" t="s">
        <v>32925</v>
      </c>
      <c r="E279" t="s">
        <v>32926</v>
      </c>
    </row>
    <row r="280" spans="1:5">
      <c r="A280" t="s">
        <v>32927</v>
      </c>
      <c r="B280" t="s">
        <v>1464</v>
      </c>
      <c r="D280" t="s">
        <v>32928</v>
      </c>
      <c r="E280" t="s">
        <v>32929</v>
      </c>
    </row>
    <row r="281" spans="1:5">
      <c r="A281" t="s">
        <v>32930</v>
      </c>
      <c r="B281" t="s">
        <v>1464</v>
      </c>
      <c r="D281" t="s">
        <v>32931</v>
      </c>
      <c r="E281" t="s">
        <v>32316</v>
      </c>
    </row>
    <row r="282" spans="1:5">
      <c r="A282" t="s">
        <v>32932</v>
      </c>
      <c r="B282" t="s">
        <v>1464</v>
      </c>
      <c r="D282" t="s">
        <v>32933</v>
      </c>
      <c r="E282" t="s">
        <v>32934</v>
      </c>
    </row>
    <row r="283" spans="1:5">
      <c r="A283" t="s">
        <v>32935</v>
      </c>
      <c r="B283" t="s">
        <v>1466</v>
      </c>
      <c r="D283" t="s">
        <v>32936</v>
      </c>
      <c r="E283" t="s">
        <v>32937</v>
      </c>
    </row>
    <row r="284" spans="1:5">
      <c r="A284" t="s">
        <v>32938</v>
      </c>
      <c r="B284" t="s">
        <v>1466</v>
      </c>
      <c r="D284" t="s">
        <v>32939</v>
      </c>
      <c r="E284" t="s">
        <v>32940</v>
      </c>
    </row>
    <row r="285" spans="1:5">
      <c r="A285" t="s">
        <v>32941</v>
      </c>
      <c r="B285" t="s">
        <v>1466</v>
      </c>
      <c r="D285" t="s">
        <v>32942</v>
      </c>
      <c r="E285" t="s">
        <v>32943</v>
      </c>
    </row>
    <row r="286" spans="1:5">
      <c r="A286" t="s">
        <v>32944</v>
      </c>
      <c r="B286" t="s">
        <v>1466</v>
      </c>
      <c r="D286" t="s">
        <v>32945</v>
      </c>
      <c r="E286" t="s">
        <v>32946</v>
      </c>
    </row>
    <row r="287" spans="1:5">
      <c r="A287" t="s">
        <v>32947</v>
      </c>
      <c r="B287" t="s">
        <v>1466</v>
      </c>
      <c r="D287" t="s">
        <v>32948</v>
      </c>
      <c r="E287" t="s">
        <v>32949</v>
      </c>
    </row>
    <row r="288" spans="1:5">
      <c r="A288" t="s">
        <v>32950</v>
      </c>
      <c r="B288" t="s">
        <v>1466</v>
      </c>
      <c r="D288" t="s">
        <v>32951</v>
      </c>
      <c r="E288" t="s">
        <v>32952</v>
      </c>
    </row>
    <row r="289" spans="1:4">
      <c r="A289" t="s">
        <v>32953</v>
      </c>
      <c r="B289" t="s">
        <v>32829</v>
      </c>
      <c r="D289" t="s">
        <v>32954</v>
      </c>
    </row>
    <row r="290" spans="1:4">
      <c r="A290" t="s">
        <v>32955</v>
      </c>
      <c r="B290" t="s">
        <v>32829</v>
      </c>
      <c r="D290" t="s">
        <v>32956</v>
      </c>
    </row>
    <row r="291" spans="1:4">
      <c r="A291" t="s">
        <v>32957</v>
      </c>
      <c r="B291" t="s">
        <v>32829</v>
      </c>
      <c r="D291" t="s">
        <v>32958</v>
      </c>
    </row>
    <row r="292" spans="1:4">
      <c r="A292" t="s">
        <v>32959</v>
      </c>
      <c r="B292" t="s">
        <v>32829</v>
      </c>
      <c r="D292" t="s">
        <v>32960</v>
      </c>
    </row>
    <row r="293" spans="1:4">
      <c r="A293" t="s">
        <v>32961</v>
      </c>
      <c r="B293" t="s">
        <v>32829</v>
      </c>
      <c r="D293" t="s">
        <v>32962</v>
      </c>
    </row>
    <row r="294" spans="1:4">
      <c r="A294" t="s">
        <v>32963</v>
      </c>
      <c r="B294" t="s">
        <v>32829</v>
      </c>
      <c r="D294" t="s">
        <v>32964</v>
      </c>
    </row>
    <row r="295" spans="1:4">
      <c r="A295" t="s">
        <v>32965</v>
      </c>
      <c r="B295" t="s">
        <v>32829</v>
      </c>
      <c r="D295" t="s">
        <v>32966</v>
      </c>
    </row>
    <row r="296" spans="1:4">
      <c r="A296" t="s">
        <v>32967</v>
      </c>
      <c r="B296" t="s">
        <v>32829</v>
      </c>
      <c r="D296" t="s">
        <v>32968</v>
      </c>
    </row>
    <row r="297" spans="1:4">
      <c r="A297" t="s">
        <v>32969</v>
      </c>
      <c r="B297" t="s">
        <v>32829</v>
      </c>
      <c r="D297" t="s">
        <v>32970</v>
      </c>
    </row>
    <row r="298" spans="1:4">
      <c r="A298" t="s">
        <v>32971</v>
      </c>
      <c r="B298" t="s">
        <v>32829</v>
      </c>
      <c r="D298" t="s">
        <v>32972</v>
      </c>
    </row>
    <row r="299" spans="1:4">
      <c r="A299" t="s">
        <v>32973</v>
      </c>
      <c r="B299" t="s">
        <v>32829</v>
      </c>
      <c r="D299" t="s">
        <v>32974</v>
      </c>
    </row>
    <row r="300" spans="1:4">
      <c r="A300" t="s">
        <v>32975</v>
      </c>
      <c r="B300" t="s">
        <v>32829</v>
      </c>
      <c r="D300" t="s">
        <v>32976</v>
      </c>
    </row>
    <row r="301" spans="1:4">
      <c r="A301" t="s">
        <v>32977</v>
      </c>
      <c r="B301" t="s">
        <v>32829</v>
      </c>
      <c r="D301" t="s">
        <v>32978</v>
      </c>
    </row>
    <row r="302" spans="1:4">
      <c r="A302" t="s">
        <v>32979</v>
      </c>
      <c r="B302" t="s">
        <v>32829</v>
      </c>
      <c r="D302" t="s">
        <v>32980</v>
      </c>
    </row>
    <row r="303" spans="1:4">
      <c r="A303" t="s">
        <v>32981</v>
      </c>
      <c r="B303" t="s">
        <v>32829</v>
      </c>
      <c r="D303" t="s">
        <v>32982</v>
      </c>
    </row>
    <row r="304" spans="1:4">
      <c r="A304" t="s">
        <v>32983</v>
      </c>
      <c r="B304" t="s">
        <v>32829</v>
      </c>
      <c r="D304" t="s">
        <v>32984</v>
      </c>
    </row>
    <row r="305" spans="1:5">
      <c r="A305" t="s">
        <v>32985</v>
      </c>
      <c r="B305" t="s">
        <v>32829</v>
      </c>
      <c r="D305" t="s">
        <v>32986</v>
      </c>
    </row>
    <row r="306" spans="1:5">
      <c r="A306" t="s">
        <v>32987</v>
      </c>
      <c r="B306" t="s">
        <v>32829</v>
      </c>
      <c r="D306" t="s">
        <v>32988</v>
      </c>
    </row>
    <row r="307" spans="1:5">
      <c r="A307" t="s">
        <v>32989</v>
      </c>
      <c r="B307" t="s">
        <v>32829</v>
      </c>
      <c r="D307" t="s">
        <v>32990</v>
      </c>
    </row>
    <row r="308" spans="1:5">
      <c r="A308" t="s">
        <v>32991</v>
      </c>
      <c r="B308" t="s">
        <v>32829</v>
      </c>
      <c r="D308" t="s">
        <v>32992</v>
      </c>
    </row>
    <row r="309" spans="1:5">
      <c r="A309" t="s">
        <v>32993</v>
      </c>
      <c r="B309" t="s">
        <v>1433</v>
      </c>
      <c r="C309" t="s">
        <v>649</v>
      </c>
      <c r="D309" t="s">
        <v>32994</v>
      </c>
      <c r="E309" t="s">
        <v>32995</v>
      </c>
    </row>
    <row r="310" spans="1:5">
      <c r="A310" t="s">
        <v>32996</v>
      </c>
      <c r="B310" t="s">
        <v>1435</v>
      </c>
      <c r="C310" t="s">
        <v>649</v>
      </c>
      <c r="D310" t="s">
        <v>32997</v>
      </c>
      <c r="E310" t="s">
        <v>32998</v>
      </c>
    </row>
    <row r="311" spans="1:5">
      <c r="A311" t="s">
        <v>32999</v>
      </c>
      <c r="B311" t="s">
        <v>1433</v>
      </c>
      <c r="C311" t="s">
        <v>652</v>
      </c>
      <c r="D311" t="s">
        <v>33000</v>
      </c>
      <c r="E311" t="s">
        <v>32995</v>
      </c>
    </row>
    <row r="312" spans="1:5">
      <c r="A312" t="s">
        <v>33001</v>
      </c>
      <c r="B312" t="s">
        <v>1435</v>
      </c>
      <c r="C312" t="s">
        <v>652</v>
      </c>
      <c r="D312" t="s">
        <v>33002</v>
      </c>
      <c r="E312" t="s">
        <v>32998</v>
      </c>
    </row>
    <row r="313" spans="1:5">
      <c r="A313" t="s">
        <v>33003</v>
      </c>
      <c r="B313" t="s">
        <v>1433</v>
      </c>
      <c r="C313" t="s">
        <v>656</v>
      </c>
      <c r="D313" t="s">
        <v>33004</v>
      </c>
      <c r="E313" t="s">
        <v>32995</v>
      </c>
    </row>
    <row r="314" spans="1:5">
      <c r="A314" t="s">
        <v>33005</v>
      </c>
      <c r="B314" t="s">
        <v>1435</v>
      </c>
      <c r="C314" t="s">
        <v>656</v>
      </c>
      <c r="D314" t="s">
        <v>33006</v>
      </c>
      <c r="E314" t="s">
        <v>32998</v>
      </c>
    </row>
    <row r="315" spans="1:5">
      <c r="A315" t="s">
        <v>33007</v>
      </c>
      <c r="B315" t="s">
        <v>1433</v>
      </c>
      <c r="C315" t="s">
        <v>660</v>
      </c>
      <c r="D315" t="s">
        <v>33008</v>
      </c>
      <c r="E315" t="s">
        <v>32995</v>
      </c>
    </row>
    <row r="316" spans="1:5">
      <c r="A316" t="s">
        <v>33009</v>
      </c>
      <c r="B316" t="s">
        <v>1435</v>
      </c>
      <c r="C316" t="s">
        <v>660</v>
      </c>
      <c r="D316" t="s">
        <v>33010</v>
      </c>
      <c r="E316" t="s">
        <v>32998</v>
      </c>
    </row>
    <row r="317" spans="1:5">
      <c r="A317" t="s">
        <v>33011</v>
      </c>
      <c r="B317" t="s">
        <v>1433</v>
      </c>
      <c r="C317" t="s">
        <v>663</v>
      </c>
      <c r="D317" t="s">
        <v>33012</v>
      </c>
      <c r="E317" t="s">
        <v>32995</v>
      </c>
    </row>
    <row r="318" spans="1:5">
      <c r="A318" t="s">
        <v>33013</v>
      </c>
      <c r="B318" t="s">
        <v>1435</v>
      </c>
      <c r="C318" t="s">
        <v>663</v>
      </c>
      <c r="D318" t="s">
        <v>33014</v>
      </c>
      <c r="E318" t="s">
        <v>32998</v>
      </c>
    </row>
    <row r="319" spans="1:5">
      <c r="A319" t="s">
        <v>33015</v>
      </c>
      <c r="B319" t="s">
        <v>1433</v>
      </c>
      <c r="C319" t="s">
        <v>667</v>
      </c>
      <c r="D319" t="s">
        <v>33016</v>
      </c>
      <c r="E319" t="s">
        <v>32995</v>
      </c>
    </row>
    <row r="320" spans="1:5">
      <c r="A320" t="s">
        <v>33017</v>
      </c>
      <c r="B320" t="s">
        <v>1435</v>
      </c>
      <c r="C320" t="s">
        <v>667</v>
      </c>
      <c r="D320" t="s">
        <v>33018</v>
      </c>
      <c r="E320" t="s">
        <v>32998</v>
      </c>
    </row>
    <row r="321" spans="1:5">
      <c r="A321" t="s">
        <v>33019</v>
      </c>
      <c r="B321" t="s">
        <v>1433</v>
      </c>
      <c r="C321" t="s">
        <v>670</v>
      </c>
      <c r="D321" t="s">
        <v>33020</v>
      </c>
      <c r="E321" t="s">
        <v>32995</v>
      </c>
    </row>
    <row r="322" spans="1:5">
      <c r="A322" t="s">
        <v>33021</v>
      </c>
      <c r="B322" t="s">
        <v>1435</v>
      </c>
      <c r="C322" t="s">
        <v>670</v>
      </c>
      <c r="D322" t="s">
        <v>33022</v>
      </c>
      <c r="E322" t="s">
        <v>32998</v>
      </c>
    </row>
    <row r="323" spans="1:5">
      <c r="A323" t="s">
        <v>33023</v>
      </c>
      <c r="B323" t="s">
        <v>1433</v>
      </c>
      <c r="C323" t="s">
        <v>673</v>
      </c>
      <c r="D323" t="s">
        <v>33024</v>
      </c>
      <c r="E323" t="s">
        <v>32995</v>
      </c>
    </row>
    <row r="324" spans="1:5">
      <c r="A324" t="s">
        <v>33025</v>
      </c>
      <c r="B324" t="s">
        <v>1435</v>
      </c>
      <c r="C324" t="s">
        <v>673</v>
      </c>
      <c r="D324" t="s">
        <v>33026</v>
      </c>
      <c r="E324" t="s">
        <v>32998</v>
      </c>
    </row>
    <row r="325" spans="1:5">
      <c r="A325" t="s">
        <v>33027</v>
      </c>
      <c r="B325" t="s">
        <v>1433</v>
      </c>
      <c r="C325" t="s">
        <v>677</v>
      </c>
      <c r="D325" t="s">
        <v>33028</v>
      </c>
      <c r="E325" t="s">
        <v>32995</v>
      </c>
    </row>
    <row r="326" spans="1:5">
      <c r="A326" t="s">
        <v>33029</v>
      </c>
      <c r="B326" t="s">
        <v>1435</v>
      </c>
      <c r="C326" t="s">
        <v>677</v>
      </c>
      <c r="D326" t="s">
        <v>33030</v>
      </c>
      <c r="E326" t="s">
        <v>32998</v>
      </c>
    </row>
    <row r="327" spans="1:5">
      <c r="A327" t="s">
        <v>33031</v>
      </c>
      <c r="B327" t="s">
        <v>1464</v>
      </c>
      <c r="C327" t="s">
        <v>8087</v>
      </c>
      <c r="D327" t="s">
        <v>33032</v>
      </c>
      <c r="E327" t="s">
        <v>33033</v>
      </c>
    </row>
    <row r="328" spans="1:5">
      <c r="A328" t="s">
        <v>33034</v>
      </c>
      <c r="B328" t="s">
        <v>1466</v>
      </c>
      <c r="C328" t="s">
        <v>8087</v>
      </c>
      <c r="D328" t="s">
        <v>33035</v>
      </c>
      <c r="E328" t="s">
        <v>33036</v>
      </c>
    </row>
    <row r="329" spans="1:5">
      <c r="A329" t="s">
        <v>33037</v>
      </c>
      <c r="B329" t="s">
        <v>1433</v>
      </c>
      <c r="C329" t="s">
        <v>8091</v>
      </c>
      <c r="D329" t="s">
        <v>33038</v>
      </c>
      <c r="E329" t="s">
        <v>33039</v>
      </c>
    </row>
    <row r="330" spans="1:5">
      <c r="A330" t="s">
        <v>33040</v>
      </c>
      <c r="B330" t="s">
        <v>1435</v>
      </c>
      <c r="C330" t="s">
        <v>8091</v>
      </c>
      <c r="D330" t="s">
        <v>33041</v>
      </c>
      <c r="E330" t="s">
        <v>33042</v>
      </c>
    </row>
    <row r="331" spans="1:5">
      <c r="A331" t="s">
        <v>33043</v>
      </c>
      <c r="B331" t="s">
        <v>1449</v>
      </c>
      <c r="C331" t="s">
        <v>8095</v>
      </c>
      <c r="D331" t="s">
        <v>33044</v>
      </c>
      <c r="E331" t="s">
        <v>33045</v>
      </c>
    </row>
    <row r="332" spans="1:5">
      <c r="A332" t="s">
        <v>33046</v>
      </c>
      <c r="B332" t="s">
        <v>1451</v>
      </c>
      <c r="C332" t="s">
        <v>8095</v>
      </c>
      <c r="D332" t="s">
        <v>33047</v>
      </c>
      <c r="E332" t="s">
        <v>33048</v>
      </c>
    </row>
    <row r="333" spans="1:5">
      <c r="A333" t="s">
        <v>33049</v>
      </c>
      <c r="B333" t="s">
        <v>1433</v>
      </c>
      <c r="C333" t="s">
        <v>8099</v>
      </c>
      <c r="D333" t="s">
        <v>33050</v>
      </c>
      <c r="E333" t="s">
        <v>32995</v>
      </c>
    </row>
    <row r="334" spans="1:5">
      <c r="A334" t="s">
        <v>33051</v>
      </c>
      <c r="B334" t="s">
        <v>1435</v>
      </c>
      <c r="C334" t="s">
        <v>8099</v>
      </c>
      <c r="D334" t="s">
        <v>33052</v>
      </c>
      <c r="E334" t="s">
        <v>32998</v>
      </c>
    </row>
    <row r="335" spans="1:5">
      <c r="A335" t="s">
        <v>33053</v>
      </c>
      <c r="B335" t="s">
        <v>1464</v>
      </c>
      <c r="C335" t="s">
        <v>8103</v>
      </c>
      <c r="D335" t="s">
        <v>33054</v>
      </c>
      <c r="E335" t="s">
        <v>33055</v>
      </c>
    </row>
    <row r="336" spans="1:5">
      <c r="A336" t="s">
        <v>33056</v>
      </c>
      <c r="B336" t="s">
        <v>1451</v>
      </c>
      <c r="C336" t="s">
        <v>8103</v>
      </c>
      <c r="D336" t="s">
        <v>33057</v>
      </c>
      <c r="E336" t="s">
        <v>33058</v>
      </c>
    </row>
    <row r="337" spans="1:5">
      <c r="A337" t="s">
        <v>33059</v>
      </c>
      <c r="B337" t="s">
        <v>1433</v>
      </c>
      <c r="C337" t="s">
        <v>8115</v>
      </c>
      <c r="D337" t="s">
        <v>33060</v>
      </c>
      <c r="E337" t="s">
        <v>32995</v>
      </c>
    </row>
    <row r="338" spans="1:5">
      <c r="A338" t="s">
        <v>33061</v>
      </c>
      <c r="B338" t="s">
        <v>1435</v>
      </c>
      <c r="C338" t="s">
        <v>8115</v>
      </c>
      <c r="D338" t="s">
        <v>33062</v>
      </c>
      <c r="E338" t="s">
        <v>32998</v>
      </c>
    </row>
    <row r="339" spans="1:5">
      <c r="A339" t="s">
        <v>33063</v>
      </c>
      <c r="B339" t="s">
        <v>1449</v>
      </c>
      <c r="C339" t="s">
        <v>8119</v>
      </c>
      <c r="D339" t="s">
        <v>33064</v>
      </c>
      <c r="E339" t="s">
        <v>33045</v>
      </c>
    </row>
    <row r="340" spans="1:5">
      <c r="A340" t="s">
        <v>33065</v>
      </c>
      <c r="B340" t="s">
        <v>1451</v>
      </c>
      <c r="C340" t="s">
        <v>8119</v>
      </c>
      <c r="D340" t="s">
        <v>33066</v>
      </c>
      <c r="E340" t="s">
        <v>33048</v>
      </c>
    </row>
    <row r="341" spans="1:5">
      <c r="A341" t="s">
        <v>33067</v>
      </c>
      <c r="B341" t="s">
        <v>1433</v>
      </c>
      <c r="C341" t="s">
        <v>8123</v>
      </c>
      <c r="D341" t="s">
        <v>33068</v>
      </c>
      <c r="E341" t="s">
        <v>32995</v>
      </c>
    </row>
    <row r="342" spans="1:5">
      <c r="A342" t="s">
        <v>33069</v>
      </c>
      <c r="B342" t="s">
        <v>1435</v>
      </c>
      <c r="C342" t="s">
        <v>8123</v>
      </c>
      <c r="D342" t="s">
        <v>33070</v>
      </c>
      <c r="E342" t="s">
        <v>32998</v>
      </c>
    </row>
    <row r="343" spans="1:5">
      <c r="A343" t="s">
        <v>33071</v>
      </c>
      <c r="B343" t="s">
        <v>1464</v>
      </c>
      <c r="C343" t="s">
        <v>8127</v>
      </c>
      <c r="D343" t="s">
        <v>33072</v>
      </c>
      <c r="E343" t="s">
        <v>33033</v>
      </c>
    </row>
    <row r="344" spans="1:5">
      <c r="A344" t="s">
        <v>33073</v>
      </c>
      <c r="B344" t="s">
        <v>1466</v>
      </c>
      <c r="C344" t="s">
        <v>8127</v>
      </c>
      <c r="D344" t="s">
        <v>33074</v>
      </c>
      <c r="E344" t="s">
        <v>33036</v>
      </c>
    </row>
    <row r="345" spans="1:5">
      <c r="A345" t="s">
        <v>33075</v>
      </c>
      <c r="B345" t="s">
        <v>1464</v>
      </c>
      <c r="C345" t="s">
        <v>8131</v>
      </c>
      <c r="D345" t="s">
        <v>33076</v>
      </c>
      <c r="E345" t="s">
        <v>33077</v>
      </c>
    </row>
    <row r="346" spans="1:5">
      <c r="A346" t="s">
        <v>33078</v>
      </c>
      <c r="B346" t="s">
        <v>1466</v>
      </c>
      <c r="C346" t="s">
        <v>8131</v>
      </c>
      <c r="D346" t="s">
        <v>33079</v>
      </c>
      <c r="E346" t="s">
        <v>33080</v>
      </c>
    </row>
    <row r="347" spans="1:5">
      <c r="A347" t="s">
        <v>33081</v>
      </c>
      <c r="B347" t="s">
        <v>1464</v>
      </c>
      <c r="C347" t="s">
        <v>8135</v>
      </c>
      <c r="D347" t="s">
        <v>33082</v>
      </c>
      <c r="E347" t="s">
        <v>33033</v>
      </c>
    </row>
    <row r="348" spans="1:5">
      <c r="A348" t="s">
        <v>33083</v>
      </c>
      <c r="B348" t="s">
        <v>1466</v>
      </c>
      <c r="C348" t="s">
        <v>8135</v>
      </c>
      <c r="D348" t="s">
        <v>33084</v>
      </c>
      <c r="E348" t="s">
        <v>33036</v>
      </c>
    </row>
    <row r="349" spans="1:5">
      <c r="A349" t="s">
        <v>33085</v>
      </c>
      <c r="B349" t="s">
        <v>1433</v>
      </c>
      <c r="C349" t="s">
        <v>8139</v>
      </c>
      <c r="D349" t="s">
        <v>33086</v>
      </c>
      <c r="E349" t="s">
        <v>32995</v>
      </c>
    </row>
    <row r="350" spans="1:5">
      <c r="A350" t="s">
        <v>33087</v>
      </c>
      <c r="B350" t="s">
        <v>1435</v>
      </c>
      <c r="C350" t="s">
        <v>8139</v>
      </c>
      <c r="D350" t="s">
        <v>33088</v>
      </c>
      <c r="E350" t="s">
        <v>32998</v>
      </c>
    </row>
    <row r="351" spans="1:5">
      <c r="A351" t="s">
        <v>33089</v>
      </c>
      <c r="B351" t="s">
        <v>1433</v>
      </c>
      <c r="C351" t="s">
        <v>8143</v>
      </c>
      <c r="D351" t="s">
        <v>33090</v>
      </c>
      <c r="E351" t="s">
        <v>33039</v>
      </c>
    </row>
    <row r="352" spans="1:5">
      <c r="A352" t="s">
        <v>33091</v>
      </c>
      <c r="B352" t="s">
        <v>1435</v>
      </c>
      <c r="C352" t="s">
        <v>8143</v>
      </c>
      <c r="D352" t="s">
        <v>33092</v>
      </c>
      <c r="E352" t="s">
        <v>33042</v>
      </c>
    </row>
    <row r="353" spans="1:5">
      <c r="A353" t="s">
        <v>33093</v>
      </c>
      <c r="B353" t="s">
        <v>1464</v>
      </c>
      <c r="C353" t="s">
        <v>8147</v>
      </c>
      <c r="D353" t="s">
        <v>33094</v>
      </c>
      <c r="E353" t="s">
        <v>33077</v>
      </c>
    </row>
    <row r="354" spans="1:5">
      <c r="A354" t="s">
        <v>33095</v>
      </c>
      <c r="B354" t="s">
        <v>1466</v>
      </c>
      <c r="C354" t="s">
        <v>8147</v>
      </c>
      <c r="D354" t="s">
        <v>33096</v>
      </c>
      <c r="E354" t="s">
        <v>33080</v>
      </c>
    </row>
    <row r="355" spans="1:5">
      <c r="A355" t="s">
        <v>33097</v>
      </c>
      <c r="B355" t="s">
        <v>1433</v>
      </c>
      <c r="C355" t="s">
        <v>8151</v>
      </c>
      <c r="D355" t="s">
        <v>33098</v>
      </c>
      <c r="E355" t="s">
        <v>33039</v>
      </c>
    </row>
    <row r="356" spans="1:5">
      <c r="A356" t="s">
        <v>33099</v>
      </c>
      <c r="B356" t="s">
        <v>1435</v>
      </c>
      <c r="C356" t="s">
        <v>8151</v>
      </c>
      <c r="D356" t="s">
        <v>33100</v>
      </c>
      <c r="E356" t="s">
        <v>33042</v>
      </c>
    </row>
    <row r="357" spans="1:5">
      <c r="A357" t="s">
        <v>33101</v>
      </c>
      <c r="B357" t="s">
        <v>1449</v>
      </c>
      <c r="C357" t="s">
        <v>8155</v>
      </c>
      <c r="D357" t="s">
        <v>33102</v>
      </c>
      <c r="E357" t="s">
        <v>33103</v>
      </c>
    </row>
    <row r="358" spans="1:5">
      <c r="A358" t="s">
        <v>33104</v>
      </c>
      <c r="B358" t="s">
        <v>1451</v>
      </c>
      <c r="C358" t="s">
        <v>8155</v>
      </c>
      <c r="D358" t="s">
        <v>33105</v>
      </c>
      <c r="E358" t="s">
        <v>33106</v>
      </c>
    </row>
    <row r="359" spans="1:5">
      <c r="A359" t="s">
        <v>33107</v>
      </c>
      <c r="B359" t="s">
        <v>1464</v>
      </c>
      <c r="C359" t="s">
        <v>8159</v>
      </c>
      <c r="D359" t="s">
        <v>33108</v>
      </c>
      <c r="E359" t="s">
        <v>33077</v>
      </c>
    </row>
    <row r="360" spans="1:5">
      <c r="A360" t="s">
        <v>33109</v>
      </c>
      <c r="B360" t="s">
        <v>1466</v>
      </c>
      <c r="C360" t="s">
        <v>8159</v>
      </c>
      <c r="D360" t="s">
        <v>33110</v>
      </c>
      <c r="E360" t="s">
        <v>33080</v>
      </c>
    </row>
    <row r="361" spans="1:5">
      <c r="A361" t="s">
        <v>33111</v>
      </c>
      <c r="B361" t="s">
        <v>1449</v>
      </c>
      <c r="C361" t="s">
        <v>8163</v>
      </c>
      <c r="D361" t="s">
        <v>33112</v>
      </c>
      <c r="E361" t="s">
        <v>33045</v>
      </c>
    </row>
    <row r="362" spans="1:5">
      <c r="A362" t="s">
        <v>33113</v>
      </c>
      <c r="B362" t="s">
        <v>1451</v>
      </c>
      <c r="C362" t="s">
        <v>8163</v>
      </c>
      <c r="D362" t="s">
        <v>33114</v>
      </c>
      <c r="E362" t="s">
        <v>33048</v>
      </c>
    </row>
    <row r="363" spans="1:5">
      <c r="A363" t="s">
        <v>33115</v>
      </c>
      <c r="B363" t="s">
        <v>1449</v>
      </c>
      <c r="C363" t="s">
        <v>8167</v>
      </c>
      <c r="D363" t="s">
        <v>33116</v>
      </c>
      <c r="E363" t="s">
        <v>33103</v>
      </c>
    </row>
    <row r="364" spans="1:5">
      <c r="A364" t="s">
        <v>33117</v>
      </c>
      <c r="B364" t="s">
        <v>1451</v>
      </c>
      <c r="C364" t="s">
        <v>8167</v>
      </c>
      <c r="D364" t="s">
        <v>33118</v>
      </c>
      <c r="E364" t="s">
        <v>33106</v>
      </c>
    </row>
    <row r="365" spans="1:5">
      <c r="A365" t="s">
        <v>33119</v>
      </c>
      <c r="B365" t="s">
        <v>1464</v>
      </c>
      <c r="C365" t="s">
        <v>8171</v>
      </c>
      <c r="D365" t="s">
        <v>33120</v>
      </c>
      <c r="E365" t="s">
        <v>33077</v>
      </c>
    </row>
    <row r="366" spans="1:5">
      <c r="A366" t="s">
        <v>33121</v>
      </c>
      <c r="B366" t="s">
        <v>1466</v>
      </c>
      <c r="C366" t="s">
        <v>8171</v>
      </c>
      <c r="D366" t="s">
        <v>33122</v>
      </c>
      <c r="E366" t="s">
        <v>33080</v>
      </c>
    </row>
    <row r="367" spans="1:5">
      <c r="A367" t="s">
        <v>33123</v>
      </c>
      <c r="B367" t="s">
        <v>1449</v>
      </c>
      <c r="C367" t="s">
        <v>8175</v>
      </c>
      <c r="D367" t="s">
        <v>33124</v>
      </c>
      <c r="E367" t="s">
        <v>33045</v>
      </c>
    </row>
    <row r="368" spans="1:5">
      <c r="A368" t="s">
        <v>33125</v>
      </c>
      <c r="B368" t="s">
        <v>1451</v>
      </c>
      <c r="C368" t="s">
        <v>8175</v>
      </c>
      <c r="D368" t="s">
        <v>33126</v>
      </c>
      <c r="E368" t="s">
        <v>33048</v>
      </c>
    </row>
    <row r="369" spans="1:5">
      <c r="A369" t="s">
        <v>33127</v>
      </c>
      <c r="B369" t="s">
        <v>1433</v>
      </c>
      <c r="C369" t="s">
        <v>8179</v>
      </c>
      <c r="D369" t="s">
        <v>33128</v>
      </c>
      <c r="E369" t="s">
        <v>32995</v>
      </c>
    </row>
    <row r="370" spans="1:5">
      <c r="A370" t="s">
        <v>33129</v>
      </c>
      <c r="B370" t="s">
        <v>1435</v>
      </c>
      <c r="C370" t="s">
        <v>8179</v>
      </c>
      <c r="D370" t="s">
        <v>33130</v>
      </c>
      <c r="E370" t="s">
        <v>32998</v>
      </c>
    </row>
    <row r="371" spans="1:5">
      <c r="A371" t="s">
        <v>33131</v>
      </c>
      <c r="B371" t="s">
        <v>1464</v>
      </c>
      <c r="C371" t="s">
        <v>8183</v>
      </c>
      <c r="D371" t="s">
        <v>33132</v>
      </c>
      <c r="E371" t="s">
        <v>33055</v>
      </c>
    </row>
    <row r="372" spans="1:5">
      <c r="A372" t="s">
        <v>33133</v>
      </c>
      <c r="B372" t="s">
        <v>1451</v>
      </c>
      <c r="C372" t="s">
        <v>8183</v>
      </c>
      <c r="D372" t="s">
        <v>33134</v>
      </c>
      <c r="E372" t="s">
        <v>33058</v>
      </c>
    </row>
    <row r="373" spans="1:5">
      <c r="A373" t="s">
        <v>33135</v>
      </c>
      <c r="B373" t="s">
        <v>1464</v>
      </c>
      <c r="C373" t="s">
        <v>8187</v>
      </c>
      <c r="D373" t="s">
        <v>33136</v>
      </c>
      <c r="E373" t="s">
        <v>33077</v>
      </c>
    </row>
    <row r="374" spans="1:5">
      <c r="A374" t="s">
        <v>33137</v>
      </c>
      <c r="B374" t="s">
        <v>1466</v>
      </c>
      <c r="C374" t="s">
        <v>8187</v>
      </c>
      <c r="D374" t="s">
        <v>33138</v>
      </c>
      <c r="E374" t="s">
        <v>33080</v>
      </c>
    </row>
    <row r="375" spans="1:5">
      <c r="A375" t="s">
        <v>33139</v>
      </c>
      <c r="B375" t="s">
        <v>1433</v>
      </c>
      <c r="C375" t="s">
        <v>8191</v>
      </c>
      <c r="D375" t="s">
        <v>33140</v>
      </c>
      <c r="E375" t="s">
        <v>33039</v>
      </c>
    </row>
    <row r="376" spans="1:5">
      <c r="A376" t="s">
        <v>33141</v>
      </c>
      <c r="B376" t="s">
        <v>1435</v>
      </c>
      <c r="C376" t="s">
        <v>8191</v>
      </c>
      <c r="D376" t="s">
        <v>33142</v>
      </c>
      <c r="E376" t="s">
        <v>33042</v>
      </c>
    </row>
    <row r="377" spans="1:5">
      <c r="A377" t="s">
        <v>33143</v>
      </c>
      <c r="B377" t="s">
        <v>1433</v>
      </c>
      <c r="C377" t="s">
        <v>8195</v>
      </c>
      <c r="D377" t="s">
        <v>33144</v>
      </c>
      <c r="E377" t="s">
        <v>32995</v>
      </c>
    </row>
    <row r="378" spans="1:5">
      <c r="A378" t="s">
        <v>33145</v>
      </c>
      <c r="B378" t="s">
        <v>1435</v>
      </c>
      <c r="C378" t="s">
        <v>8195</v>
      </c>
      <c r="D378" t="s">
        <v>33146</v>
      </c>
      <c r="E378" t="s">
        <v>32998</v>
      </c>
    </row>
    <row r="379" spans="1:5">
      <c r="A379" t="s">
        <v>33147</v>
      </c>
      <c r="B379" t="s">
        <v>1464</v>
      </c>
      <c r="C379" t="s">
        <v>8199</v>
      </c>
      <c r="D379" t="s">
        <v>33148</v>
      </c>
      <c r="E379" t="s">
        <v>33077</v>
      </c>
    </row>
    <row r="380" spans="1:5">
      <c r="A380" t="s">
        <v>33149</v>
      </c>
      <c r="B380" t="s">
        <v>1466</v>
      </c>
      <c r="C380" t="s">
        <v>8199</v>
      </c>
      <c r="D380" t="s">
        <v>33150</v>
      </c>
      <c r="E380" t="s">
        <v>33080</v>
      </c>
    </row>
    <row r="381" spans="1:5">
      <c r="A381" t="s">
        <v>33151</v>
      </c>
      <c r="B381" t="s">
        <v>1464</v>
      </c>
      <c r="C381" t="s">
        <v>8203</v>
      </c>
      <c r="D381" t="s">
        <v>33152</v>
      </c>
      <c r="E381" t="s">
        <v>33033</v>
      </c>
    </row>
    <row r="382" spans="1:5">
      <c r="A382" t="s">
        <v>33153</v>
      </c>
      <c r="B382" t="s">
        <v>1466</v>
      </c>
      <c r="C382" t="s">
        <v>8203</v>
      </c>
      <c r="D382" t="s">
        <v>33154</v>
      </c>
      <c r="E382" t="s">
        <v>33036</v>
      </c>
    </row>
    <row r="383" spans="1:5">
      <c r="A383" t="s">
        <v>33155</v>
      </c>
      <c r="B383" t="s">
        <v>1433</v>
      </c>
      <c r="C383" t="s">
        <v>8207</v>
      </c>
      <c r="D383" t="s">
        <v>33156</v>
      </c>
      <c r="E383" t="s">
        <v>32995</v>
      </c>
    </row>
    <row r="384" spans="1:5">
      <c r="A384" t="s">
        <v>33157</v>
      </c>
      <c r="B384" t="s">
        <v>1435</v>
      </c>
      <c r="C384" t="s">
        <v>8207</v>
      </c>
      <c r="D384" t="s">
        <v>33158</v>
      </c>
      <c r="E384" t="s">
        <v>32998</v>
      </c>
    </row>
    <row r="385" spans="1:5">
      <c r="A385" t="s">
        <v>33159</v>
      </c>
      <c r="B385" t="s">
        <v>1449</v>
      </c>
      <c r="C385" t="s">
        <v>8211</v>
      </c>
      <c r="D385" t="s">
        <v>33160</v>
      </c>
      <c r="E385" t="s">
        <v>33045</v>
      </c>
    </row>
    <row r="386" spans="1:5">
      <c r="A386" t="s">
        <v>33161</v>
      </c>
      <c r="B386" t="s">
        <v>1451</v>
      </c>
      <c r="C386" t="s">
        <v>8211</v>
      </c>
      <c r="D386" t="s">
        <v>33162</v>
      </c>
      <c r="E386" t="s">
        <v>33048</v>
      </c>
    </row>
    <row r="387" spans="1:5">
      <c r="A387" t="s">
        <v>33163</v>
      </c>
      <c r="B387" t="s">
        <v>1464</v>
      </c>
      <c r="C387" t="s">
        <v>8215</v>
      </c>
      <c r="D387" t="s">
        <v>33164</v>
      </c>
      <c r="E387" t="s">
        <v>33077</v>
      </c>
    </row>
    <row r="388" spans="1:5">
      <c r="A388" t="s">
        <v>33165</v>
      </c>
      <c r="B388" t="s">
        <v>1466</v>
      </c>
      <c r="C388" t="s">
        <v>8215</v>
      </c>
      <c r="D388" t="s">
        <v>33166</v>
      </c>
      <c r="E388" t="s">
        <v>33080</v>
      </c>
    </row>
    <row r="389" spans="1:5">
      <c r="A389" t="s">
        <v>33167</v>
      </c>
      <c r="B389" t="s">
        <v>1433</v>
      </c>
      <c r="C389" t="s">
        <v>8219</v>
      </c>
      <c r="D389" t="s">
        <v>33168</v>
      </c>
      <c r="E389" t="s">
        <v>32995</v>
      </c>
    </row>
    <row r="390" spans="1:5">
      <c r="A390" t="s">
        <v>33169</v>
      </c>
      <c r="B390" t="s">
        <v>1435</v>
      </c>
      <c r="C390" t="s">
        <v>8219</v>
      </c>
      <c r="D390" t="s">
        <v>33170</v>
      </c>
      <c r="E390" t="s">
        <v>32998</v>
      </c>
    </row>
    <row r="391" spans="1:5">
      <c r="A391" t="s">
        <v>33171</v>
      </c>
      <c r="B391" t="s">
        <v>1464</v>
      </c>
      <c r="C391" t="s">
        <v>8223</v>
      </c>
      <c r="D391" t="s">
        <v>33172</v>
      </c>
      <c r="E391" t="s">
        <v>33033</v>
      </c>
    </row>
    <row r="392" spans="1:5">
      <c r="A392" t="s">
        <v>33173</v>
      </c>
      <c r="B392" t="s">
        <v>1466</v>
      </c>
      <c r="C392" t="s">
        <v>8223</v>
      </c>
      <c r="D392" t="s">
        <v>33174</v>
      </c>
      <c r="E392" t="s">
        <v>33036</v>
      </c>
    </row>
    <row r="393" spans="1:5">
      <c r="A393" t="s">
        <v>33175</v>
      </c>
      <c r="B393" t="s">
        <v>1464</v>
      </c>
      <c r="C393" t="s">
        <v>8227</v>
      </c>
      <c r="D393" t="s">
        <v>33176</v>
      </c>
      <c r="E393" t="s">
        <v>33077</v>
      </c>
    </row>
    <row r="394" spans="1:5">
      <c r="A394" t="s">
        <v>33177</v>
      </c>
      <c r="B394" t="s">
        <v>1466</v>
      </c>
      <c r="C394" t="s">
        <v>8227</v>
      </c>
      <c r="D394" t="s">
        <v>33178</v>
      </c>
      <c r="E394" t="s">
        <v>33080</v>
      </c>
    </row>
    <row r="395" spans="1:5">
      <c r="A395" t="s">
        <v>33179</v>
      </c>
      <c r="B395" t="s">
        <v>1433</v>
      </c>
      <c r="C395" t="s">
        <v>8231</v>
      </c>
      <c r="D395" t="s">
        <v>33180</v>
      </c>
      <c r="E395" t="s">
        <v>32995</v>
      </c>
    </row>
    <row r="396" spans="1:5">
      <c r="A396" t="s">
        <v>33181</v>
      </c>
      <c r="B396" t="s">
        <v>1435</v>
      </c>
      <c r="C396" t="s">
        <v>8231</v>
      </c>
      <c r="D396" t="s">
        <v>33182</v>
      </c>
      <c r="E396" t="s">
        <v>32998</v>
      </c>
    </row>
    <row r="397" spans="1:5">
      <c r="A397" t="s">
        <v>33183</v>
      </c>
      <c r="B397" t="s">
        <v>1464</v>
      </c>
      <c r="C397" t="s">
        <v>8235</v>
      </c>
      <c r="D397" t="s">
        <v>33184</v>
      </c>
      <c r="E397" t="s">
        <v>33033</v>
      </c>
    </row>
    <row r="398" spans="1:5">
      <c r="A398" t="s">
        <v>33185</v>
      </c>
      <c r="B398" t="s">
        <v>1466</v>
      </c>
      <c r="C398" t="s">
        <v>8235</v>
      </c>
      <c r="D398" t="s">
        <v>33186</v>
      </c>
      <c r="E398" t="s">
        <v>33036</v>
      </c>
    </row>
    <row r="399" spans="1:5">
      <c r="A399" t="s">
        <v>33187</v>
      </c>
      <c r="B399" t="s">
        <v>1464</v>
      </c>
      <c r="C399" t="s">
        <v>8239</v>
      </c>
      <c r="D399" t="s">
        <v>33188</v>
      </c>
      <c r="E399" t="s">
        <v>33077</v>
      </c>
    </row>
    <row r="400" spans="1:5">
      <c r="A400" t="s">
        <v>33189</v>
      </c>
      <c r="B400" t="s">
        <v>1466</v>
      </c>
      <c r="C400" t="s">
        <v>8239</v>
      </c>
      <c r="D400" t="s">
        <v>33190</v>
      </c>
      <c r="E400" t="s">
        <v>33080</v>
      </c>
    </row>
    <row r="401" spans="1:5">
      <c r="A401" t="s">
        <v>33191</v>
      </c>
      <c r="B401" t="s">
        <v>1433</v>
      </c>
      <c r="C401" t="s">
        <v>8243</v>
      </c>
      <c r="D401" t="s">
        <v>33192</v>
      </c>
      <c r="E401" t="s">
        <v>32995</v>
      </c>
    </row>
    <row r="402" spans="1:5">
      <c r="A402" t="s">
        <v>33193</v>
      </c>
      <c r="B402" t="s">
        <v>1435</v>
      </c>
      <c r="C402" t="s">
        <v>8243</v>
      </c>
      <c r="D402" t="s">
        <v>33194</v>
      </c>
      <c r="E402" t="s">
        <v>32998</v>
      </c>
    </row>
    <row r="403" spans="1:5">
      <c r="A403" t="s">
        <v>33195</v>
      </c>
      <c r="B403" t="s">
        <v>1449</v>
      </c>
      <c r="C403" t="s">
        <v>8247</v>
      </c>
      <c r="D403" t="s">
        <v>33196</v>
      </c>
      <c r="E403" t="s">
        <v>33045</v>
      </c>
    </row>
    <row r="404" spans="1:5">
      <c r="A404" t="s">
        <v>33197</v>
      </c>
      <c r="B404" t="s">
        <v>1451</v>
      </c>
      <c r="C404" t="s">
        <v>8247</v>
      </c>
      <c r="D404" t="s">
        <v>33198</v>
      </c>
      <c r="E404" t="s">
        <v>33048</v>
      </c>
    </row>
    <row r="405" spans="1:5">
      <c r="A405" t="s">
        <v>33199</v>
      </c>
      <c r="B405" t="s">
        <v>1464</v>
      </c>
      <c r="C405" t="s">
        <v>8251</v>
      </c>
      <c r="D405" t="s">
        <v>33200</v>
      </c>
      <c r="E405" t="s">
        <v>33077</v>
      </c>
    </row>
    <row r="406" spans="1:5">
      <c r="A406" t="s">
        <v>33201</v>
      </c>
      <c r="B406" t="s">
        <v>1466</v>
      </c>
      <c r="C406" t="s">
        <v>8251</v>
      </c>
      <c r="D406" t="s">
        <v>33202</v>
      </c>
      <c r="E406" t="s">
        <v>33080</v>
      </c>
    </row>
    <row r="407" spans="1:5">
      <c r="A407" t="s">
        <v>33203</v>
      </c>
      <c r="B407" t="s">
        <v>1433</v>
      </c>
      <c r="C407" t="s">
        <v>8255</v>
      </c>
      <c r="D407" t="s">
        <v>33204</v>
      </c>
      <c r="E407" t="s">
        <v>32995</v>
      </c>
    </row>
    <row r="408" spans="1:5">
      <c r="A408" t="s">
        <v>33205</v>
      </c>
      <c r="B408" t="s">
        <v>1435</v>
      </c>
      <c r="C408" t="s">
        <v>8255</v>
      </c>
      <c r="D408" t="s">
        <v>33206</v>
      </c>
      <c r="E408" t="s">
        <v>32998</v>
      </c>
    </row>
    <row r="409" spans="1:5">
      <c r="A409" t="s">
        <v>33207</v>
      </c>
      <c r="B409" t="s">
        <v>1464</v>
      </c>
      <c r="C409" t="s">
        <v>8259</v>
      </c>
      <c r="D409" t="s">
        <v>33208</v>
      </c>
      <c r="E409" t="s">
        <v>33055</v>
      </c>
    </row>
    <row r="410" spans="1:5">
      <c r="A410" t="s">
        <v>33209</v>
      </c>
      <c r="B410" t="s">
        <v>1451</v>
      </c>
      <c r="C410" t="s">
        <v>8259</v>
      </c>
      <c r="D410" t="s">
        <v>33210</v>
      </c>
      <c r="E410" t="s">
        <v>33058</v>
      </c>
    </row>
    <row r="411" spans="1:5">
      <c r="A411" t="s">
        <v>33211</v>
      </c>
      <c r="B411" t="s">
        <v>1464</v>
      </c>
      <c r="C411" t="s">
        <v>8263</v>
      </c>
      <c r="D411" t="s">
        <v>33212</v>
      </c>
      <c r="E411" t="s">
        <v>33077</v>
      </c>
    </row>
    <row r="412" spans="1:5">
      <c r="A412" t="s">
        <v>33213</v>
      </c>
      <c r="B412" t="s">
        <v>1466</v>
      </c>
      <c r="C412" t="s">
        <v>8263</v>
      </c>
      <c r="D412" t="s">
        <v>33214</v>
      </c>
      <c r="E412" t="s">
        <v>33080</v>
      </c>
    </row>
    <row r="413" spans="1:5">
      <c r="A413" t="s">
        <v>33215</v>
      </c>
      <c r="B413" t="s">
        <v>1433</v>
      </c>
      <c r="C413" t="s">
        <v>8267</v>
      </c>
      <c r="D413" t="s">
        <v>33216</v>
      </c>
      <c r="E413" t="s">
        <v>32995</v>
      </c>
    </row>
    <row r="414" spans="1:5">
      <c r="A414" t="s">
        <v>33217</v>
      </c>
      <c r="B414" t="s">
        <v>1435</v>
      </c>
      <c r="C414" t="s">
        <v>8267</v>
      </c>
      <c r="D414" t="s">
        <v>33218</v>
      </c>
      <c r="E414" t="s">
        <v>32998</v>
      </c>
    </row>
    <row r="415" spans="1:5">
      <c r="A415" t="s">
        <v>33219</v>
      </c>
      <c r="B415" t="s">
        <v>1449</v>
      </c>
      <c r="C415" t="s">
        <v>8271</v>
      </c>
      <c r="D415" t="s">
        <v>33220</v>
      </c>
      <c r="E415" t="s">
        <v>33045</v>
      </c>
    </row>
    <row r="416" spans="1:5">
      <c r="A416" t="s">
        <v>33221</v>
      </c>
      <c r="B416" t="s">
        <v>1451</v>
      </c>
      <c r="C416" t="s">
        <v>8271</v>
      </c>
      <c r="D416" t="s">
        <v>33222</v>
      </c>
      <c r="E416" t="s">
        <v>33048</v>
      </c>
    </row>
    <row r="417" spans="1:5">
      <c r="A417" t="s">
        <v>33223</v>
      </c>
      <c r="B417" t="s">
        <v>1464</v>
      </c>
      <c r="C417" t="s">
        <v>8275</v>
      </c>
      <c r="D417" t="s">
        <v>33224</v>
      </c>
      <c r="E417" t="s">
        <v>33055</v>
      </c>
    </row>
    <row r="418" spans="1:5">
      <c r="A418" t="s">
        <v>33225</v>
      </c>
      <c r="B418" t="s">
        <v>1451</v>
      </c>
      <c r="C418" t="s">
        <v>8275</v>
      </c>
      <c r="D418" t="s">
        <v>33226</v>
      </c>
      <c r="E418" t="s">
        <v>33058</v>
      </c>
    </row>
    <row r="419" spans="1:5">
      <c r="A419" t="s">
        <v>33227</v>
      </c>
      <c r="B419" t="s">
        <v>1464</v>
      </c>
      <c r="C419" t="s">
        <v>8279</v>
      </c>
      <c r="D419" t="s">
        <v>33228</v>
      </c>
      <c r="E419" t="s">
        <v>33077</v>
      </c>
    </row>
    <row r="420" spans="1:5">
      <c r="A420" t="s">
        <v>33229</v>
      </c>
      <c r="B420" t="s">
        <v>1466</v>
      </c>
      <c r="C420" t="s">
        <v>8279</v>
      </c>
      <c r="D420" t="s">
        <v>33230</v>
      </c>
      <c r="E420" t="s">
        <v>33080</v>
      </c>
    </row>
    <row r="421" spans="1:5">
      <c r="A421" t="s">
        <v>33231</v>
      </c>
      <c r="B421" t="s">
        <v>1449</v>
      </c>
      <c r="C421" t="s">
        <v>8283</v>
      </c>
      <c r="D421" t="s">
        <v>33232</v>
      </c>
      <c r="E421" t="s">
        <v>33103</v>
      </c>
    </row>
    <row r="422" spans="1:5">
      <c r="A422" t="s">
        <v>33233</v>
      </c>
      <c r="B422" t="s">
        <v>1451</v>
      </c>
      <c r="C422" t="s">
        <v>8283</v>
      </c>
      <c r="D422" t="s">
        <v>33234</v>
      </c>
      <c r="E422" t="s">
        <v>33106</v>
      </c>
    </row>
    <row r="423" spans="1:5">
      <c r="A423" t="s">
        <v>33235</v>
      </c>
      <c r="B423" t="s">
        <v>1433</v>
      </c>
      <c r="C423" t="s">
        <v>8287</v>
      </c>
      <c r="D423" t="s">
        <v>33236</v>
      </c>
      <c r="E423" t="s">
        <v>32995</v>
      </c>
    </row>
    <row r="424" spans="1:5">
      <c r="A424" t="s">
        <v>33237</v>
      </c>
      <c r="B424" t="s">
        <v>1435</v>
      </c>
      <c r="C424" t="s">
        <v>8287</v>
      </c>
      <c r="D424" t="s">
        <v>33238</v>
      </c>
      <c r="E424" t="s">
        <v>32998</v>
      </c>
    </row>
    <row r="425" spans="1:5">
      <c r="A425" t="s">
        <v>33239</v>
      </c>
      <c r="B425" t="s">
        <v>1464</v>
      </c>
      <c r="C425" t="s">
        <v>8291</v>
      </c>
      <c r="D425" t="s">
        <v>33240</v>
      </c>
      <c r="E425" t="s">
        <v>33077</v>
      </c>
    </row>
    <row r="426" spans="1:5">
      <c r="A426" t="s">
        <v>33241</v>
      </c>
      <c r="B426" t="s">
        <v>1466</v>
      </c>
      <c r="C426" t="s">
        <v>8291</v>
      </c>
      <c r="D426" t="s">
        <v>33242</v>
      </c>
      <c r="E426" t="s">
        <v>33080</v>
      </c>
    </row>
    <row r="427" spans="1:5">
      <c r="A427" t="s">
        <v>33243</v>
      </c>
      <c r="B427" t="s">
        <v>1464</v>
      </c>
      <c r="C427" t="s">
        <v>8295</v>
      </c>
      <c r="D427" t="s">
        <v>33244</v>
      </c>
      <c r="E427" t="s">
        <v>33033</v>
      </c>
    </row>
    <row r="428" spans="1:5">
      <c r="A428" t="s">
        <v>33245</v>
      </c>
      <c r="B428" t="s">
        <v>1466</v>
      </c>
      <c r="C428" t="s">
        <v>8295</v>
      </c>
      <c r="D428" t="s">
        <v>33246</v>
      </c>
      <c r="E428" t="s">
        <v>33036</v>
      </c>
    </row>
    <row r="429" spans="1:5">
      <c r="A429" t="s">
        <v>33247</v>
      </c>
      <c r="B429" t="s">
        <v>1433</v>
      </c>
      <c r="C429" t="s">
        <v>8299</v>
      </c>
      <c r="D429" t="s">
        <v>33248</v>
      </c>
      <c r="E429" t="s">
        <v>32995</v>
      </c>
    </row>
    <row r="430" spans="1:5">
      <c r="A430" t="s">
        <v>33249</v>
      </c>
      <c r="B430" t="s">
        <v>1435</v>
      </c>
      <c r="C430" t="s">
        <v>8299</v>
      </c>
      <c r="D430" t="s">
        <v>33250</v>
      </c>
      <c r="E430" t="s">
        <v>32998</v>
      </c>
    </row>
    <row r="431" spans="1:5">
      <c r="A431" t="s">
        <v>33251</v>
      </c>
      <c r="B431" t="s">
        <v>1464</v>
      </c>
      <c r="C431" t="s">
        <v>8303</v>
      </c>
      <c r="D431" t="s">
        <v>33252</v>
      </c>
      <c r="E431" t="s">
        <v>33077</v>
      </c>
    </row>
    <row r="432" spans="1:5">
      <c r="A432" t="s">
        <v>33253</v>
      </c>
      <c r="B432" t="s">
        <v>1466</v>
      </c>
      <c r="C432" t="s">
        <v>8303</v>
      </c>
      <c r="D432" t="s">
        <v>33254</v>
      </c>
      <c r="E432" t="s">
        <v>33080</v>
      </c>
    </row>
    <row r="433" spans="1:5">
      <c r="A433" t="s">
        <v>33255</v>
      </c>
      <c r="B433" t="s">
        <v>1433</v>
      </c>
      <c r="C433" t="s">
        <v>8307</v>
      </c>
      <c r="D433" t="s">
        <v>33256</v>
      </c>
      <c r="E433" t="s">
        <v>33039</v>
      </c>
    </row>
    <row r="434" spans="1:5">
      <c r="A434" t="s">
        <v>33257</v>
      </c>
      <c r="B434" t="s">
        <v>1435</v>
      </c>
      <c r="C434" t="s">
        <v>8307</v>
      </c>
      <c r="D434" t="s">
        <v>33258</v>
      </c>
      <c r="E434" t="s">
        <v>33042</v>
      </c>
    </row>
    <row r="435" spans="1:5">
      <c r="A435" t="s">
        <v>33259</v>
      </c>
      <c r="B435" t="s">
        <v>1433</v>
      </c>
      <c r="C435" t="s">
        <v>8311</v>
      </c>
      <c r="D435" t="s">
        <v>33260</v>
      </c>
      <c r="E435" t="s">
        <v>32995</v>
      </c>
    </row>
    <row r="436" spans="1:5">
      <c r="A436" t="s">
        <v>33261</v>
      </c>
      <c r="B436" t="s">
        <v>1435</v>
      </c>
      <c r="C436" t="s">
        <v>8311</v>
      </c>
      <c r="D436" t="s">
        <v>33262</v>
      </c>
      <c r="E436" t="s">
        <v>32998</v>
      </c>
    </row>
    <row r="437" spans="1:5">
      <c r="A437" t="s">
        <v>33263</v>
      </c>
      <c r="B437" t="s">
        <v>1464</v>
      </c>
      <c r="C437" t="s">
        <v>8315</v>
      </c>
      <c r="D437" t="s">
        <v>33264</v>
      </c>
      <c r="E437" t="s">
        <v>33077</v>
      </c>
    </row>
    <row r="438" spans="1:5">
      <c r="A438" t="s">
        <v>33265</v>
      </c>
      <c r="B438" t="s">
        <v>1466</v>
      </c>
      <c r="C438" t="s">
        <v>8315</v>
      </c>
      <c r="D438" t="s">
        <v>33266</v>
      </c>
      <c r="E438" t="s">
        <v>33080</v>
      </c>
    </row>
    <row r="439" spans="1:5">
      <c r="A439" t="s">
        <v>33267</v>
      </c>
      <c r="B439" t="s">
        <v>1464</v>
      </c>
      <c r="C439" t="s">
        <v>8319</v>
      </c>
      <c r="D439" t="s">
        <v>33268</v>
      </c>
      <c r="E439" t="s">
        <v>33033</v>
      </c>
    </row>
    <row r="440" spans="1:5">
      <c r="A440" t="s">
        <v>33269</v>
      </c>
      <c r="B440" t="s">
        <v>1466</v>
      </c>
      <c r="C440" t="s">
        <v>8319</v>
      </c>
      <c r="D440" t="s">
        <v>33270</v>
      </c>
      <c r="E440" t="s">
        <v>33036</v>
      </c>
    </row>
    <row r="441" spans="1:5">
      <c r="A441" t="s">
        <v>33271</v>
      </c>
      <c r="B441" t="s">
        <v>1449</v>
      </c>
      <c r="C441" t="s">
        <v>8323</v>
      </c>
      <c r="D441" t="s">
        <v>33272</v>
      </c>
      <c r="E441" t="s">
        <v>33045</v>
      </c>
    </row>
    <row r="442" spans="1:5">
      <c r="A442" t="s">
        <v>33273</v>
      </c>
      <c r="B442" t="s">
        <v>1451</v>
      </c>
      <c r="C442" t="s">
        <v>8323</v>
      </c>
      <c r="D442" t="s">
        <v>33274</v>
      </c>
      <c r="E442" t="s">
        <v>33048</v>
      </c>
    </row>
    <row r="443" spans="1:5">
      <c r="A443" t="s">
        <v>33275</v>
      </c>
      <c r="B443" t="s">
        <v>1449</v>
      </c>
      <c r="C443" t="s">
        <v>8327</v>
      </c>
      <c r="D443" t="s">
        <v>33276</v>
      </c>
      <c r="E443" t="s">
        <v>33103</v>
      </c>
    </row>
    <row r="444" spans="1:5">
      <c r="A444" t="s">
        <v>33277</v>
      </c>
      <c r="B444" t="s">
        <v>1451</v>
      </c>
      <c r="C444" t="s">
        <v>8327</v>
      </c>
      <c r="D444" t="s">
        <v>33278</v>
      </c>
      <c r="E444" t="s">
        <v>33106</v>
      </c>
    </row>
    <row r="445" spans="1:5">
      <c r="A445" t="s">
        <v>33279</v>
      </c>
      <c r="B445" t="s">
        <v>1464</v>
      </c>
      <c r="C445" t="s">
        <v>8331</v>
      </c>
      <c r="D445" t="s">
        <v>33280</v>
      </c>
      <c r="E445" t="s">
        <v>33077</v>
      </c>
    </row>
    <row r="446" spans="1:5">
      <c r="A446" t="s">
        <v>33281</v>
      </c>
      <c r="B446" t="s">
        <v>1466</v>
      </c>
      <c r="C446" t="s">
        <v>8331</v>
      </c>
      <c r="D446" t="s">
        <v>33282</v>
      </c>
      <c r="E446" t="s">
        <v>33080</v>
      </c>
    </row>
    <row r="447" spans="1:5">
      <c r="A447" t="s">
        <v>33283</v>
      </c>
      <c r="B447" t="s">
        <v>1464</v>
      </c>
      <c r="C447" t="s">
        <v>8335</v>
      </c>
      <c r="D447" t="s">
        <v>33284</v>
      </c>
      <c r="E447" t="s">
        <v>33033</v>
      </c>
    </row>
    <row r="448" spans="1:5">
      <c r="A448" t="s">
        <v>33285</v>
      </c>
      <c r="B448" t="s">
        <v>1466</v>
      </c>
      <c r="C448" t="s">
        <v>8335</v>
      </c>
      <c r="D448" t="s">
        <v>33286</v>
      </c>
      <c r="E448" t="s">
        <v>33036</v>
      </c>
    </row>
    <row r="449" spans="1:5">
      <c r="A449" t="s">
        <v>33287</v>
      </c>
      <c r="B449" t="s">
        <v>1433</v>
      </c>
      <c r="C449" t="s">
        <v>8339</v>
      </c>
      <c r="D449" t="s">
        <v>33288</v>
      </c>
      <c r="E449" t="s">
        <v>33039</v>
      </c>
    </row>
    <row r="450" spans="1:5">
      <c r="A450" t="s">
        <v>33289</v>
      </c>
      <c r="B450" t="s">
        <v>1435</v>
      </c>
      <c r="C450" t="s">
        <v>8339</v>
      </c>
      <c r="D450" t="s">
        <v>33290</v>
      </c>
      <c r="E450" t="s">
        <v>33042</v>
      </c>
    </row>
    <row r="451" spans="1:5">
      <c r="A451" t="s">
        <v>33291</v>
      </c>
      <c r="B451" t="s">
        <v>1464</v>
      </c>
      <c r="C451" t="s">
        <v>8343</v>
      </c>
      <c r="D451" t="s">
        <v>33292</v>
      </c>
      <c r="E451" t="s">
        <v>33055</v>
      </c>
    </row>
    <row r="452" spans="1:5">
      <c r="A452" t="s">
        <v>33293</v>
      </c>
      <c r="B452" t="s">
        <v>1451</v>
      </c>
      <c r="C452" t="s">
        <v>8343</v>
      </c>
      <c r="D452" t="s">
        <v>33294</v>
      </c>
      <c r="E452" t="s">
        <v>33058</v>
      </c>
    </row>
    <row r="453" spans="1:5">
      <c r="A453" t="s">
        <v>33295</v>
      </c>
      <c r="B453" t="s">
        <v>1464</v>
      </c>
      <c r="C453" t="s">
        <v>8347</v>
      </c>
      <c r="D453" t="s">
        <v>33296</v>
      </c>
      <c r="E453" t="s">
        <v>33077</v>
      </c>
    </row>
    <row r="454" spans="1:5">
      <c r="A454" t="s">
        <v>33297</v>
      </c>
      <c r="B454" t="s">
        <v>1466</v>
      </c>
      <c r="C454" t="s">
        <v>8347</v>
      </c>
      <c r="D454" t="s">
        <v>33298</v>
      </c>
      <c r="E454" t="s">
        <v>33080</v>
      </c>
    </row>
    <row r="455" spans="1:5">
      <c r="A455" t="s">
        <v>33299</v>
      </c>
      <c r="B455" t="s">
        <v>1433</v>
      </c>
      <c r="C455" t="s">
        <v>8351</v>
      </c>
      <c r="D455" t="s">
        <v>33300</v>
      </c>
      <c r="E455" t="s">
        <v>32995</v>
      </c>
    </row>
    <row r="456" spans="1:5">
      <c r="A456" t="s">
        <v>33301</v>
      </c>
      <c r="B456" t="s">
        <v>1435</v>
      </c>
      <c r="C456" t="s">
        <v>8351</v>
      </c>
      <c r="D456" t="s">
        <v>33302</v>
      </c>
      <c r="E456" t="s">
        <v>32998</v>
      </c>
    </row>
    <row r="457" spans="1:5">
      <c r="A457" t="s">
        <v>33303</v>
      </c>
      <c r="B457" t="s">
        <v>1449</v>
      </c>
      <c r="C457" t="s">
        <v>8355</v>
      </c>
      <c r="D457" t="s">
        <v>33304</v>
      </c>
      <c r="E457" t="s">
        <v>33103</v>
      </c>
    </row>
    <row r="458" spans="1:5">
      <c r="A458" t="s">
        <v>33305</v>
      </c>
      <c r="B458" t="s">
        <v>1451</v>
      </c>
      <c r="C458" t="s">
        <v>8355</v>
      </c>
      <c r="D458" t="s">
        <v>33306</v>
      </c>
      <c r="E458" t="s">
        <v>33106</v>
      </c>
    </row>
    <row r="459" spans="1:5">
      <c r="A459" t="s">
        <v>33307</v>
      </c>
      <c r="B459" t="s">
        <v>1449</v>
      </c>
      <c r="C459" t="s">
        <v>8359</v>
      </c>
      <c r="D459" t="s">
        <v>33308</v>
      </c>
      <c r="E459" t="s">
        <v>33045</v>
      </c>
    </row>
    <row r="460" spans="1:5">
      <c r="A460" t="s">
        <v>33309</v>
      </c>
      <c r="B460" t="s">
        <v>1451</v>
      </c>
      <c r="C460" t="s">
        <v>8359</v>
      </c>
      <c r="D460" t="s">
        <v>33310</v>
      </c>
      <c r="E460" t="s">
        <v>33048</v>
      </c>
    </row>
    <row r="461" spans="1:5">
      <c r="A461" t="s">
        <v>33311</v>
      </c>
      <c r="B461" t="s">
        <v>1464</v>
      </c>
      <c r="C461" t="s">
        <v>8363</v>
      </c>
      <c r="D461" t="s">
        <v>33312</v>
      </c>
      <c r="E461" t="s">
        <v>33077</v>
      </c>
    </row>
    <row r="462" spans="1:5">
      <c r="A462" t="s">
        <v>33313</v>
      </c>
      <c r="B462" t="s">
        <v>1466</v>
      </c>
      <c r="C462" t="s">
        <v>8363</v>
      </c>
      <c r="D462" t="s">
        <v>33314</v>
      </c>
      <c r="E462" t="s">
        <v>33080</v>
      </c>
    </row>
    <row r="463" spans="1:5">
      <c r="A463" t="s">
        <v>33315</v>
      </c>
      <c r="B463" t="s">
        <v>1464</v>
      </c>
      <c r="C463" t="s">
        <v>8367</v>
      </c>
      <c r="D463" t="s">
        <v>33316</v>
      </c>
      <c r="E463" t="s">
        <v>33033</v>
      </c>
    </row>
    <row r="464" spans="1:5">
      <c r="A464" t="s">
        <v>33317</v>
      </c>
      <c r="B464" t="s">
        <v>1466</v>
      </c>
      <c r="C464" t="s">
        <v>8367</v>
      </c>
      <c r="D464" t="s">
        <v>33318</v>
      </c>
      <c r="E464" t="s">
        <v>33036</v>
      </c>
    </row>
    <row r="465" spans="1:5">
      <c r="A465" t="s">
        <v>33319</v>
      </c>
      <c r="B465" t="s">
        <v>1433</v>
      </c>
      <c r="C465" t="s">
        <v>8371</v>
      </c>
      <c r="D465" t="s">
        <v>33320</v>
      </c>
      <c r="E465" t="s">
        <v>32995</v>
      </c>
    </row>
    <row r="466" spans="1:5">
      <c r="A466" t="s">
        <v>33321</v>
      </c>
      <c r="B466" t="s">
        <v>1435</v>
      </c>
      <c r="C466" t="s">
        <v>8371</v>
      </c>
      <c r="D466" t="s">
        <v>33322</v>
      </c>
      <c r="E466" t="s">
        <v>32998</v>
      </c>
    </row>
    <row r="467" spans="1:5">
      <c r="A467" t="s">
        <v>33323</v>
      </c>
      <c r="B467" t="s">
        <v>1433</v>
      </c>
      <c r="C467" t="s">
        <v>8375</v>
      </c>
      <c r="D467" t="s">
        <v>33324</v>
      </c>
      <c r="E467" t="s">
        <v>33039</v>
      </c>
    </row>
    <row r="468" spans="1:5">
      <c r="A468" t="s">
        <v>33325</v>
      </c>
      <c r="B468" t="s">
        <v>1435</v>
      </c>
      <c r="C468" t="s">
        <v>8375</v>
      </c>
      <c r="D468" t="s">
        <v>33326</v>
      </c>
      <c r="E468" t="s">
        <v>33042</v>
      </c>
    </row>
    <row r="469" spans="1:5">
      <c r="A469" t="s">
        <v>33327</v>
      </c>
      <c r="B469" t="s">
        <v>1464</v>
      </c>
      <c r="C469" t="s">
        <v>8379</v>
      </c>
      <c r="D469" t="s">
        <v>33328</v>
      </c>
      <c r="E469" t="s">
        <v>33077</v>
      </c>
    </row>
    <row r="470" spans="1:5">
      <c r="A470" t="s">
        <v>33329</v>
      </c>
      <c r="B470" t="s">
        <v>1466</v>
      </c>
      <c r="C470" t="s">
        <v>8379</v>
      </c>
      <c r="D470" t="s">
        <v>33330</v>
      </c>
      <c r="E470" t="s">
        <v>33080</v>
      </c>
    </row>
    <row r="471" spans="1:5">
      <c r="A471" t="s">
        <v>33331</v>
      </c>
      <c r="B471" t="s">
        <v>1449</v>
      </c>
      <c r="C471" t="s">
        <v>8383</v>
      </c>
      <c r="D471" t="s">
        <v>33332</v>
      </c>
      <c r="E471" t="s">
        <v>33103</v>
      </c>
    </row>
    <row r="472" spans="1:5">
      <c r="A472" t="s">
        <v>33333</v>
      </c>
      <c r="B472" t="s">
        <v>1451</v>
      </c>
      <c r="C472" t="s">
        <v>8383</v>
      </c>
      <c r="D472" t="s">
        <v>33334</v>
      </c>
      <c r="E472" t="s">
        <v>33106</v>
      </c>
    </row>
    <row r="473" spans="1:5">
      <c r="A473" t="s">
        <v>33335</v>
      </c>
      <c r="B473" t="s">
        <v>1449</v>
      </c>
      <c r="C473" t="s">
        <v>8387</v>
      </c>
      <c r="D473" t="s">
        <v>33336</v>
      </c>
      <c r="E473" t="s">
        <v>33045</v>
      </c>
    </row>
    <row r="474" spans="1:5">
      <c r="A474" t="s">
        <v>33337</v>
      </c>
      <c r="B474" t="s">
        <v>1451</v>
      </c>
      <c r="C474" t="s">
        <v>8387</v>
      </c>
      <c r="D474" t="s">
        <v>33338</v>
      </c>
      <c r="E474" t="s">
        <v>33048</v>
      </c>
    </row>
    <row r="475" spans="1:5">
      <c r="A475" t="s">
        <v>33339</v>
      </c>
      <c r="B475" t="s">
        <v>1464</v>
      </c>
      <c r="C475" t="s">
        <v>8391</v>
      </c>
      <c r="D475" t="s">
        <v>33340</v>
      </c>
      <c r="E475" t="s">
        <v>33077</v>
      </c>
    </row>
    <row r="476" spans="1:5">
      <c r="A476" t="s">
        <v>33341</v>
      </c>
      <c r="B476" t="s">
        <v>1466</v>
      </c>
      <c r="C476" t="s">
        <v>8391</v>
      </c>
      <c r="D476" t="s">
        <v>33342</v>
      </c>
      <c r="E476" t="s">
        <v>33080</v>
      </c>
    </row>
    <row r="477" spans="1:5">
      <c r="A477" t="s">
        <v>33343</v>
      </c>
      <c r="B477" t="s">
        <v>1671</v>
      </c>
      <c r="C477" t="s">
        <v>596</v>
      </c>
      <c r="D477" t="s">
        <v>33344</v>
      </c>
      <c r="E477" t="s">
        <v>33345</v>
      </c>
    </row>
    <row r="478" spans="1:5">
      <c r="A478" t="s">
        <v>33346</v>
      </c>
      <c r="B478" t="s">
        <v>1594</v>
      </c>
      <c r="C478" t="s">
        <v>596</v>
      </c>
      <c r="D478" t="s">
        <v>33344</v>
      </c>
      <c r="E478" t="s">
        <v>33345</v>
      </c>
    </row>
    <row r="479" spans="1:5">
      <c r="A479" t="s">
        <v>33347</v>
      </c>
      <c r="B479" t="s">
        <v>1507</v>
      </c>
      <c r="C479" t="s">
        <v>608</v>
      </c>
      <c r="D479" t="s">
        <v>33348</v>
      </c>
      <c r="E479" t="s">
        <v>33349</v>
      </c>
    </row>
    <row r="480" spans="1:5">
      <c r="A480" t="s">
        <v>33350</v>
      </c>
      <c r="B480" t="s">
        <v>1609</v>
      </c>
      <c r="C480" t="s">
        <v>608</v>
      </c>
      <c r="D480" t="s">
        <v>33351</v>
      </c>
      <c r="E480" t="s">
        <v>33352</v>
      </c>
    </row>
    <row r="481" spans="1:5">
      <c r="A481" t="s">
        <v>33353</v>
      </c>
      <c r="B481" t="s">
        <v>1562</v>
      </c>
      <c r="C481" t="s">
        <v>621</v>
      </c>
      <c r="D481" t="s">
        <v>33354</v>
      </c>
      <c r="E481" t="s">
        <v>33355</v>
      </c>
    </row>
    <row r="482" spans="1:5">
      <c r="A482" t="s">
        <v>33356</v>
      </c>
      <c r="B482" t="s">
        <v>1566</v>
      </c>
      <c r="C482" t="s">
        <v>621</v>
      </c>
      <c r="D482" t="s">
        <v>33357</v>
      </c>
      <c r="E482" t="s">
        <v>33358</v>
      </c>
    </row>
    <row r="483" spans="1:5">
      <c r="A483" t="s">
        <v>33359</v>
      </c>
      <c r="B483" t="s">
        <v>1544</v>
      </c>
      <c r="C483" t="s">
        <v>629</v>
      </c>
      <c r="D483" t="s">
        <v>33360</v>
      </c>
      <c r="E483" t="s">
        <v>33361</v>
      </c>
    </row>
    <row r="484" spans="1:5">
      <c r="A484" t="s">
        <v>33362</v>
      </c>
      <c r="B484" t="s">
        <v>1587</v>
      </c>
      <c r="C484" t="s">
        <v>629</v>
      </c>
      <c r="D484" t="s">
        <v>33360</v>
      </c>
      <c r="E484" t="s">
        <v>33361</v>
      </c>
    </row>
    <row r="485" spans="1:5">
      <c r="A485" t="s">
        <v>33363</v>
      </c>
      <c r="B485" t="s">
        <v>1754</v>
      </c>
      <c r="C485" t="s">
        <v>634</v>
      </c>
      <c r="D485" t="s">
        <v>33364</v>
      </c>
      <c r="E485" t="s">
        <v>33365</v>
      </c>
    </row>
    <row r="486" spans="1:5">
      <c r="A486" t="s">
        <v>33366</v>
      </c>
      <c r="B486" t="s">
        <v>1633</v>
      </c>
      <c r="C486" t="s">
        <v>634</v>
      </c>
      <c r="D486" t="s">
        <v>33364</v>
      </c>
      <c r="E486" t="s">
        <v>33365</v>
      </c>
    </row>
    <row r="487" spans="1:5">
      <c r="A487" t="s">
        <v>33367</v>
      </c>
      <c r="B487" t="s">
        <v>1636</v>
      </c>
      <c r="C487" t="s">
        <v>649</v>
      </c>
      <c r="D487" t="s">
        <v>33368</v>
      </c>
      <c r="E487" t="s">
        <v>33369</v>
      </c>
    </row>
    <row r="488" spans="1:5">
      <c r="A488" t="s">
        <v>33370</v>
      </c>
      <c r="B488" t="s">
        <v>1489</v>
      </c>
      <c r="C488" t="s">
        <v>652</v>
      </c>
      <c r="D488" t="s">
        <v>33344</v>
      </c>
      <c r="E488" t="s">
        <v>33345</v>
      </c>
    </row>
    <row r="489" spans="1:5">
      <c r="A489" t="s">
        <v>33371</v>
      </c>
      <c r="B489" t="s">
        <v>1702</v>
      </c>
      <c r="C489" t="s">
        <v>656</v>
      </c>
      <c r="D489" t="s">
        <v>33344</v>
      </c>
      <c r="E489" t="s">
        <v>33345</v>
      </c>
    </row>
    <row r="490" spans="1:5">
      <c r="A490" t="s">
        <v>33372</v>
      </c>
      <c r="B490" t="s">
        <v>1502</v>
      </c>
      <c r="C490" t="s">
        <v>660</v>
      </c>
      <c r="D490" t="s">
        <v>33368</v>
      </c>
      <c r="E490" t="s">
        <v>33369</v>
      </c>
    </row>
    <row r="491" spans="1:5">
      <c r="A491" t="s">
        <v>33373</v>
      </c>
      <c r="B491" t="s">
        <v>1623</v>
      </c>
      <c r="C491" t="s">
        <v>663</v>
      </c>
      <c r="D491" t="s">
        <v>33374</v>
      </c>
      <c r="E491" t="s">
        <v>33375</v>
      </c>
    </row>
    <row r="492" spans="1:5">
      <c r="A492" t="s">
        <v>33376</v>
      </c>
      <c r="B492" t="s">
        <v>1764</v>
      </c>
      <c r="C492" t="s">
        <v>667</v>
      </c>
      <c r="D492" t="s">
        <v>33344</v>
      </c>
      <c r="E492" t="s">
        <v>33345</v>
      </c>
    </row>
    <row r="493" spans="1:5">
      <c r="A493" t="s">
        <v>33377</v>
      </c>
      <c r="B493" t="s">
        <v>1605</v>
      </c>
      <c r="C493" t="s">
        <v>670</v>
      </c>
      <c r="D493" t="s">
        <v>33344</v>
      </c>
      <c r="E493" t="s">
        <v>33345</v>
      </c>
    </row>
    <row r="494" spans="1:5">
      <c r="A494" t="s">
        <v>33378</v>
      </c>
      <c r="B494" t="s">
        <v>1510</v>
      </c>
      <c r="C494" t="s">
        <v>673</v>
      </c>
      <c r="D494" t="s">
        <v>33344</v>
      </c>
      <c r="E494" t="s">
        <v>33345</v>
      </c>
    </row>
    <row r="495" spans="1:5">
      <c r="A495" t="s">
        <v>33379</v>
      </c>
      <c r="B495" t="s">
        <v>1746</v>
      </c>
      <c r="C495" t="s">
        <v>677</v>
      </c>
      <c r="D495" t="s">
        <v>33344</v>
      </c>
      <c r="E495" t="s">
        <v>33345</v>
      </c>
    </row>
    <row r="496" spans="1:5">
      <c r="A496" t="s">
        <v>33380</v>
      </c>
      <c r="B496" t="s">
        <v>1754</v>
      </c>
      <c r="C496" t="s">
        <v>681</v>
      </c>
      <c r="D496" t="s">
        <v>33344</v>
      </c>
      <c r="E496" t="s">
        <v>33345</v>
      </c>
    </row>
    <row r="497" spans="1:5">
      <c r="A497" t="s">
        <v>33381</v>
      </c>
      <c r="B497" t="s">
        <v>1734</v>
      </c>
      <c r="C497" t="s">
        <v>681</v>
      </c>
      <c r="D497" t="s">
        <v>33344</v>
      </c>
      <c r="E497" t="s">
        <v>33345</v>
      </c>
    </row>
    <row r="498" spans="1:5">
      <c r="A498" t="s">
        <v>33382</v>
      </c>
      <c r="B498" t="s">
        <v>1573</v>
      </c>
      <c r="C498" t="s">
        <v>691</v>
      </c>
      <c r="D498" t="s">
        <v>33383</v>
      </c>
      <c r="E498" t="s">
        <v>33384</v>
      </c>
    </row>
    <row r="499" spans="1:5">
      <c r="A499" t="s">
        <v>33385</v>
      </c>
      <c r="B499" t="s">
        <v>1578</v>
      </c>
      <c r="C499" t="s">
        <v>691</v>
      </c>
      <c r="D499" t="s">
        <v>33383</v>
      </c>
      <c r="E499" t="s">
        <v>33384</v>
      </c>
    </row>
    <row r="500" spans="1:5">
      <c r="A500" t="s">
        <v>33386</v>
      </c>
      <c r="B500" t="s">
        <v>1650</v>
      </c>
      <c r="C500" t="s">
        <v>696</v>
      </c>
      <c r="D500" t="s">
        <v>33387</v>
      </c>
      <c r="E500" t="s">
        <v>33388</v>
      </c>
    </row>
    <row r="501" spans="1:5">
      <c r="A501" t="s">
        <v>33389</v>
      </c>
      <c r="B501" t="s">
        <v>1576</v>
      </c>
      <c r="C501" t="s">
        <v>696</v>
      </c>
      <c r="D501" t="s">
        <v>33390</v>
      </c>
      <c r="E501" t="s">
        <v>33391</v>
      </c>
    </row>
    <row r="502" spans="1:5">
      <c r="A502" t="s">
        <v>33392</v>
      </c>
      <c r="B502" t="s">
        <v>1534</v>
      </c>
      <c r="C502" t="s">
        <v>8087</v>
      </c>
      <c r="D502" t="s">
        <v>33393</v>
      </c>
      <c r="E502" t="s">
        <v>33394</v>
      </c>
    </row>
    <row r="503" spans="1:5">
      <c r="A503" t="s">
        <v>33395</v>
      </c>
      <c r="B503" t="s">
        <v>1594</v>
      </c>
      <c r="C503" t="s">
        <v>8091</v>
      </c>
      <c r="D503" t="s">
        <v>33390</v>
      </c>
      <c r="E503" t="s">
        <v>33391</v>
      </c>
    </row>
    <row r="504" spans="1:5">
      <c r="A504" t="s">
        <v>33396</v>
      </c>
      <c r="B504" t="s">
        <v>1562</v>
      </c>
      <c r="C504" t="s">
        <v>8095</v>
      </c>
      <c r="D504" t="s">
        <v>33397</v>
      </c>
      <c r="E504" t="s">
        <v>33398</v>
      </c>
    </row>
    <row r="505" spans="1:5">
      <c r="A505" t="s">
        <v>33399</v>
      </c>
      <c r="B505" t="s">
        <v>1523</v>
      </c>
      <c r="C505" t="s">
        <v>8099</v>
      </c>
      <c r="D505" t="s">
        <v>33400</v>
      </c>
      <c r="E505" t="s">
        <v>33369</v>
      </c>
    </row>
    <row r="506" spans="1:5">
      <c r="A506" t="s">
        <v>33401</v>
      </c>
      <c r="B506" t="s">
        <v>1578</v>
      </c>
      <c r="C506" t="s">
        <v>8103</v>
      </c>
      <c r="D506" t="s">
        <v>33402</v>
      </c>
      <c r="E506" t="s">
        <v>33403</v>
      </c>
    </row>
    <row r="507" spans="1:5">
      <c r="A507" t="s">
        <v>33404</v>
      </c>
      <c r="B507" t="s">
        <v>1546</v>
      </c>
      <c r="C507" t="s">
        <v>8107</v>
      </c>
      <c r="D507" t="s">
        <v>33360</v>
      </c>
      <c r="E507" t="s">
        <v>33361</v>
      </c>
    </row>
    <row r="508" spans="1:5">
      <c r="A508" t="s">
        <v>33405</v>
      </c>
      <c r="B508" t="s">
        <v>1541</v>
      </c>
      <c r="C508" t="s">
        <v>8107</v>
      </c>
      <c r="D508" t="s">
        <v>33360</v>
      </c>
      <c r="E508" t="s">
        <v>33361</v>
      </c>
    </row>
    <row r="509" spans="1:5">
      <c r="A509" t="s">
        <v>33406</v>
      </c>
      <c r="B509" t="s">
        <v>1709</v>
      </c>
      <c r="C509" t="s">
        <v>8115</v>
      </c>
      <c r="D509" t="s">
        <v>33400</v>
      </c>
      <c r="E509" t="s">
        <v>33369</v>
      </c>
    </row>
    <row r="510" spans="1:5">
      <c r="A510" t="s">
        <v>33407</v>
      </c>
      <c r="B510" t="s">
        <v>1562</v>
      </c>
      <c r="C510" t="s">
        <v>8119</v>
      </c>
      <c r="D510" t="s">
        <v>33397</v>
      </c>
      <c r="E510" t="s">
        <v>33398</v>
      </c>
    </row>
    <row r="511" spans="1:5">
      <c r="A511" t="s">
        <v>33408</v>
      </c>
      <c r="B511" t="s">
        <v>1641</v>
      </c>
      <c r="C511" t="s">
        <v>8123</v>
      </c>
      <c r="D511" t="s">
        <v>33400</v>
      </c>
      <c r="E511" t="s">
        <v>33369</v>
      </c>
    </row>
    <row r="512" spans="1:5">
      <c r="A512" t="s">
        <v>33409</v>
      </c>
      <c r="B512" t="s">
        <v>1526</v>
      </c>
      <c r="C512" t="s">
        <v>8127</v>
      </c>
      <c r="D512" t="s">
        <v>33410</v>
      </c>
      <c r="E512" t="s">
        <v>33411</v>
      </c>
    </row>
    <row r="513" spans="1:5">
      <c r="A513" t="s">
        <v>33412</v>
      </c>
      <c r="B513" t="s">
        <v>1587</v>
      </c>
      <c r="C513" t="s">
        <v>8135</v>
      </c>
      <c r="D513" t="s">
        <v>33393</v>
      </c>
      <c r="E513" t="s">
        <v>33394</v>
      </c>
    </row>
    <row r="514" spans="1:5">
      <c r="A514" t="s">
        <v>33413</v>
      </c>
      <c r="B514" t="s">
        <v>1617</v>
      </c>
      <c r="C514" t="s">
        <v>8139</v>
      </c>
      <c r="D514" t="s">
        <v>33400</v>
      </c>
      <c r="E514" t="s">
        <v>33369</v>
      </c>
    </row>
    <row r="515" spans="1:5">
      <c r="A515" t="s">
        <v>33414</v>
      </c>
      <c r="B515" t="s">
        <v>1599</v>
      </c>
      <c r="C515" t="s">
        <v>8143</v>
      </c>
      <c r="D515" t="s">
        <v>33415</v>
      </c>
      <c r="E515" t="s">
        <v>33416</v>
      </c>
    </row>
    <row r="516" spans="1:5">
      <c r="A516" t="s">
        <v>33417</v>
      </c>
      <c r="B516" t="s">
        <v>1576</v>
      </c>
      <c r="C516" t="s">
        <v>8151</v>
      </c>
      <c r="D516" t="s">
        <v>33415</v>
      </c>
      <c r="E516" t="s">
        <v>33416</v>
      </c>
    </row>
    <row r="517" spans="1:5">
      <c r="A517" t="s">
        <v>33418</v>
      </c>
      <c r="B517" t="s">
        <v>1633</v>
      </c>
      <c r="C517" t="s">
        <v>8155</v>
      </c>
      <c r="D517" t="s">
        <v>33419</v>
      </c>
      <c r="E517" t="s">
        <v>33420</v>
      </c>
    </row>
    <row r="518" spans="1:5">
      <c r="A518" t="s">
        <v>33421</v>
      </c>
      <c r="B518" t="s">
        <v>1560</v>
      </c>
      <c r="C518" t="s">
        <v>8163</v>
      </c>
      <c r="D518" t="s">
        <v>33357</v>
      </c>
      <c r="E518" t="s">
        <v>33422</v>
      </c>
    </row>
    <row r="519" spans="1:5">
      <c r="A519" t="s">
        <v>33423</v>
      </c>
      <c r="B519" t="s">
        <v>1618</v>
      </c>
      <c r="C519" t="s">
        <v>8167</v>
      </c>
      <c r="D519" t="s">
        <v>33364</v>
      </c>
      <c r="E519" t="s">
        <v>33365</v>
      </c>
    </row>
    <row r="520" spans="1:5">
      <c r="A520" t="s">
        <v>33424</v>
      </c>
      <c r="B520" t="s">
        <v>1560</v>
      </c>
      <c r="C520" t="s">
        <v>8175</v>
      </c>
      <c r="D520" t="s">
        <v>33397</v>
      </c>
      <c r="E520" t="s">
        <v>33398</v>
      </c>
    </row>
    <row r="521" spans="1:5">
      <c r="A521" t="s">
        <v>33425</v>
      </c>
      <c r="B521" t="s">
        <v>1621</v>
      </c>
      <c r="C521" t="s">
        <v>8179</v>
      </c>
      <c r="D521" t="s">
        <v>33400</v>
      </c>
      <c r="E521" t="s">
        <v>33369</v>
      </c>
    </row>
    <row r="522" spans="1:5">
      <c r="A522" t="s">
        <v>33426</v>
      </c>
      <c r="B522" t="s">
        <v>1581</v>
      </c>
      <c r="C522" t="s">
        <v>8183</v>
      </c>
      <c r="D522" t="s">
        <v>33427</v>
      </c>
      <c r="E522" t="s">
        <v>33403</v>
      </c>
    </row>
    <row r="523" spans="1:5">
      <c r="A523" t="s">
        <v>33428</v>
      </c>
      <c r="B523" t="s">
        <v>1686</v>
      </c>
      <c r="C523" t="s">
        <v>8191</v>
      </c>
      <c r="D523" t="s">
        <v>33390</v>
      </c>
      <c r="E523" t="s">
        <v>33391</v>
      </c>
    </row>
    <row r="524" spans="1:5">
      <c r="A524" t="s">
        <v>33429</v>
      </c>
      <c r="B524" t="s">
        <v>1505</v>
      </c>
      <c r="C524" t="s">
        <v>8195</v>
      </c>
      <c r="D524" t="s">
        <v>33400</v>
      </c>
      <c r="E524" t="s">
        <v>33369</v>
      </c>
    </row>
    <row r="525" spans="1:5">
      <c r="A525" t="s">
        <v>33430</v>
      </c>
      <c r="B525" t="s">
        <v>1538</v>
      </c>
      <c r="C525" t="s">
        <v>8203</v>
      </c>
      <c r="D525" t="s">
        <v>33431</v>
      </c>
      <c r="E525" t="s">
        <v>33394</v>
      </c>
    </row>
    <row r="526" spans="1:5">
      <c r="A526" t="s">
        <v>33432</v>
      </c>
      <c r="B526" t="s">
        <v>1758</v>
      </c>
      <c r="C526" t="s">
        <v>8207</v>
      </c>
      <c r="D526" t="s">
        <v>33433</v>
      </c>
      <c r="E526" t="s">
        <v>33345</v>
      </c>
    </row>
    <row r="527" spans="1:5">
      <c r="A527" t="s">
        <v>33434</v>
      </c>
      <c r="B527" t="s">
        <v>1560</v>
      </c>
      <c r="C527" t="s">
        <v>8211</v>
      </c>
      <c r="D527" t="s">
        <v>33357</v>
      </c>
      <c r="E527" t="s">
        <v>33422</v>
      </c>
    </row>
    <row r="528" spans="1:5">
      <c r="A528" t="s">
        <v>33435</v>
      </c>
      <c r="B528" t="s">
        <v>1709</v>
      </c>
      <c r="C528" t="s">
        <v>8219</v>
      </c>
      <c r="D528" t="s">
        <v>33400</v>
      </c>
      <c r="E528" t="s">
        <v>33369</v>
      </c>
    </row>
    <row r="529" spans="1:5">
      <c r="A529" t="s">
        <v>33436</v>
      </c>
      <c r="B529" t="s">
        <v>1541</v>
      </c>
      <c r="C529" t="s">
        <v>8223</v>
      </c>
      <c r="D529" t="s">
        <v>33410</v>
      </c>
      <c r="E529" t="s">
        <v>33411</v>
      </c>
    </row>
    <row r="530" spans="1:5">
      <c r="A530" t="s">
        <v>33437</v>
      </c>
      <c r="B530" t="s">
        <v>1700</v>
      </c>
      <c r="C530" t="s">
        <v>8231</v>
      </c>
      <c r="D530" t="s">
        <v>33374</v>
      </c>
      <c r="E530" t="s">
        <v>33375</v>
      </c>
    </row>
    <row r="531" spans="1:5">
      <c r="A531" t="s">
        <v>33438</v>
      </c>
      <c r="B531" t="s">
        <v>1587</v>
      </c>
      <c r="C531" t="s">
        <v>8235</v>
      </c>
      <c r="D531" t="s">
        <v>33360</v>
      </c>
      <c r="E531" t="s">
        <v>33361</v>
      </c>
    </row>
    <row r="532" spans="1:5">
      <c r="A532" t="s">
        <v>33439</v>
      </c>
      <c r="B532" t="s">
        <v>1576</v>
      </c>
      <c r="C532" t="s">
        <v>8243</v>
      </c>
      <c r="D532" t="s">
        <v>33400</v>
      </c>
      <c r="E532" t="s">
        <v>33369</v>
      </c>
    </row>
    <row r="533" spans="1:5">
      <c r="A533" t="s">
        <v>33440</v>
      </c>
      <c r="B533" t="s">
        <v>1558</v>
      </c>
      <c r="C533" t="s">
        <v>8247</v>
      </c>
      <c r="D533" t="s">
        <v>33354</v>
      </c>
      <c r="E533" t="s">
        <v>33355</v>
      </c>
    </row>
    <row r="534" spans="1:5">
      <c r="A534" t="s">
        <v>33441</v>
      </c>
      <c r="B534" t="s">
        <v>1690</v>
      </c>
      <c r="C534" t="s">
        <v>8255</v>
      </c>
      <c r="D534" t="s">
        <v>33433</v>
      </c>
      <c r="E534" t="s">
        <v>33345</v>
      </c>
    </row>
    <row r="535" spans="1:5">
      <c r="A535" t="s">
        <v>33442</v>
      </c>
      <c r="B535" t="s">
        <v>1578</v>
      </c>
      <c r="C535" t="s">
        <v>8259</v>
      </c>
      <c r="D535" t="s">
        <v>33383</v>
      </c>
      <c r="E535" t="s">
        <v>33384</v>
      </c>
    </row>
    <row r="536" spans="1:5">
      <c r="A536" t="s">
        <v>33443</v>
      </c>
      <c r="B536" t="s">
        <v>1713</v>
      </c>
      <c r="C536" t="s">
        <v>8267</v>
      </c>
      <c r="D536" t="s">
        <v>33433</v>
      </c>
      <c r="E536" t="s">
        <v>33345</v>
      </c>
    </row>
    <row r="537" spans="1:5">
      <c r="A537" t="s">
        <v>33444</v>
      </c>
      <c r="B537" t="s">
        <v>1562</v>
      </c>
      <c r="C537" t="s">
        <v>8271</v>
      </c>
      <c r="D537" t="s">
        <v>33354</v>
      </c>
      <c r="E537" t="s">
        <v>33355</v>
      </c>
    </row>
    <row r="538" spans="1:5">
      <c r="A538" t="s">
        <v>33445</v>
      </c>
      <c r="B538" t="s">
        <v>1578</v>
      </c>
      <c r="C538" t="s">
        <v>8275</v>
      </c>
      <c r="D538" t="s">
        <v>33446</v>
      </c>
      <c r="E538" t="s">
        <v>33447</v>
      </c>
    </row>
    <row r="539" spans="1:5">
      <c r="A539" t="s">
        <v>33448</v>
      </c>
      <c r="B539" t="s">
        <v>1660</v>
      </c>
      <c r="C539" t="s">
        <v>8283</v>
      </c>
      <c r="D539" t="s">
        <v>33364</v>
      </c>
      <c r="E539" t="s">
        <v>33365</v>
      </c>
    </row>
    <row r="540" spans="1:5">
      <c r="A540" t="s">
        <v>33449</v>
      </c>
      <c r="B540" t="s">
        <v>1690</v>
      </c>
      <c r="C540" t="s">
        <v>8287</v>
      </c>
      <c r="D540" t="s">
        <v>33400</v>
      </c>
      <c r="E540" t="s">
        <v>33369</v>
      </c>
    </row>
    <row r="541" spans="1:5">
      <c r="A541" t="s">
        <v>33450</v>
      </c>
      <c r="B541" t="s">
        <v>1589</v>
      </c>
      <c r="C541" t="s">
        <v>8295</v>
      </c>
      <c r="D541" t="s">
        <v>33431</v>
      </c>
      <c r="E541" t="s">
        <v>33394</v>
      </c>
    </row>
    <row r="542" spans="1:5">
      <c r="A542" t="s">
        <v>33451</v>
      </c>
      <c r="B542" t="s">
        <v>1762</v>
      </c>
      <c r="C542" t="s">
        <v>8299</v>
      </c>
      <c r="D542" t="s">
        <v>33400</v>
      </c>
      <c r="E542" t="s">
        <v>33369</v>
      </c>
    </row>
    <row r="543" spans="1:5">
      <c r="A543" t="s">
        <v>33452</v>
      </c>
      <c r="B543" t="s">
        <v>1599</v>
      </c>
      <c r="C543" t="s">
        <v>8307</v>
      </c>
      <c r="D543" t="s">
        <v>33415</v>
      </c>
      <c r="E543" t="s">
        <v>33416</v>
      </c>
    </row>
    <row r="544" spans="1:5">
      <c r="A544" t="s">
        <v>33453</v>
      </c>
      <c r="B544" t="s">
        <v>1512</v>
      </c>
      <c r="C544" t="s">
        <v>8311</v>
      </c>
      <c r="D544" t="s">
        <v>33374</v>
      </c>
      <c r="E544" t="s">
        <v>33375</v>
      </c>
    </row>
    <row r="545" spans="1:7">
      <c r="A545" t="s">
        <v>33454</v>
      </c>
      <c r="B545" t="s">
        <v>1544</v>
      </c>
      <c r="C545" t="s">
        <v>8319</v>
      </c>
      <c r="D545" t="s">
        <v>33360</v>
      </c>
      <c r="E545" t="s">
        <v>33361</v>
      </c>
    </row>
    <row r="546" spans="1:7">
      <c r="A546" t="s">
        <v>33455</v>
      </c>
      <c r="B546" t="s">
        <v>1568</v>
      </c>
      <c r="C546" t="s">
        <v>8323</v>
      </c>
      <c r="D546" t="s">
        <v>33354</v>
      </c>
      <c r="E546" t="s">
        <v>33355</v>
      </c>
    </row>
    <row r="547" spans="1:7">
      <c r="A547" t="s">
        <v>33456</v>
      </c>
      <c r="B547" t="s">
        <v>1702</v>
      </c>
      <c r="C547" t="s">
        <v>8327</v>
      </c>
      <c r="D547" t="s">
        <v>33364</v>
      </c>
      <c r="E547" t="s">
        <v>33365</v>
      </c>
    </row>
    <row r="548" spans="1:7">
      <c r="A548" t="s">
        <v>33457</v>
      </c>
      <c r="B548" t="s">
        <v>1526</v>
      </c>
      <c r="C548" t="s">
        <v>8335</v>
      </c>
      <c r="D548" t="s">
        <v>33410</v>
      </c>
      <c r="E548" t="s">
        <v>33411</v>
      </c>
    </row>
    <row r="549" spans="1:7">
      <c r="A549" t="s">
        <v>33458</v>
      </c>
      <c r="B549" t="s">
        <v>1658</v>
      </c>
      <c r="C549" t="s">
        <v>8339</v>
      </c>
      <c r="D549" t="s">
        <v>33390</v>
      </c>
      <c r="E549" t="s">
        <v>33391</v>
      </c>
    </row>
    <row r="550" spans="1:7">
      <c r="A550" t="s">
        <v>33459</v>
      </c>
      <c r="B550" t="s">
        <v>1591</v>
      </c>
      <c r="C550" t="s">
        <v>8343</v>
      </c>
      <c r="D550" t="s">
        <v>33427</v>
      </c>
      <c r="E550" t="s">
        <v>33403</v>
      </c>
    </row>
    <row r="551" spans="1:7">
      <c r="A551" t="s">
        <v>33460</v>
      </c>
      <c r="B551" t="s">
        <v>1729</v>
      </c>
      <c r="C551" t="s">
        <v>8351</v>
      </c>
      <c r="D551" t="s">
        <v>33433</v>
      </c>
      <c r="E551" t="s">
        <v>33345</v>
      </c>
    </row>
    <row r="552" spans="1:7">
      <c r="A552" t="s">
        <v>33461</v>
      </c>
      <c r="B552" t="s">
        <v>1724</v>
      </c>
      <c r="C552" t="s">
        <v>8355</v>
      </c>
      <c r="D552" t="s">
        <v>33419</v>
      </c>
      <c r="E552" t="s">
        <v>33420</v>
      </c>
    </row>
    <row r="553" spans="1:7">
      <c r="A553" t="s">
        <v>33462</v>
      </c>
      <c r="B553" t="s">
        <v>1552</v>
      </c>
      <c r="C553" t="s">
        <v>8359</v>
      </c>
      <c r="D553" t="s">
        <v>33397</v>
      </c>
      <c r="E553" t="s">
        <v>33398</v>
      </c>
    </row>
    <row r="554" spans="1:7">
      <c r="A554" t="s">
        <v>33463</v>
      </c>
      <c r="B554" t="s">
        <v>1538</v>
      </c>
      <c r="C554" t="s">
        <v>8367</v>
      </c>
      <c r="D554" t="s">
        <v>33410</v>
      </c>
      <c r="E554" t="s">
        <v>33411</v>
      </c>
    </row>
    <row r="555" spans="1:7">
      <c r="A555" t="s">
        <v>33464</v>
      </c>
      <c r="B555" t="s">
        <v>1744</v>
      </c>
      <c r="C555" t="s">
        <v>8371</v>
      </c>
      <c r="D555" t="s">
        <v>33400</v>
      </c>
      <c r="E555" t="s">
        <v>33369</v>
      </c>
    </row>
    <row r="556" spans="1:7">
      <c r="A556" t="s">
        <v>33465</v>
      </c>
      <c r="B556" t="s">
        <v>1599</v>
      </c>
      <c r="C556" t="s">
        <v>8375</v>
      </c>
      <c r="D556" t="s">
        <v>33390</v>
      </c>
      <c r="E556" t="s">
        <v>33391</v>
      </c>
    </row>
    <row r="557" spans="1:7">
      <c r="A557" t="s">
        <v>33466</v>
      </c>
      <c r="B557" t="s">
        <v>1754</v>
      </c>
      <c r="C557" t="s">
        <v>8383</v>
      </c>
      <c r="D557" t="s">
        <v>33364</v>
      </c>
      <c r="E557" t="s">
        <v>33365</v>
      </c>
    </row>
    <row r="558" spans="1:7">
      <c r="A558" t="s">
        <v>33467</v>
      </c>
      <c r="B558" t="s">
        <v>1566</v>
      </c>
      <c r="C558" t="s">
        <v>8387</v>
      </c>
      <c r="D558" t="s">
        <v>33354</v>
      </c>
      <c r="E558" t="s">
        <v>33355</v>
      </c>
    </row>
    <row r="559" spans="1:7">
      <c r="A559" t="s">
        <v>33468</v>
      </c>
      <c r="B559" t="s">
        <v>1433</v>
      </c>
      <c r="D559" t="s">
        <v>33469</v>
      </c>
      <c r="E559" t="s">
        <v>33470</v>
      </c>
      <c r="F559" t="s">
        <v>4310</v>
      </c>
      <c r="G559" t="s">
        <v>619</v>
      </c>
    </row>
    <row r="560" spans="1:7">
      <c r="A560" t="s">
        <v>33471</v>
      </c>
      <c r="B560" t="s">
        <v>1433</v>
      </c>
      <c r="D560" t="s">
        <v>33472</v>
      </c>
      <c r="E560" t="s">
        <v>33470</v>
      </c>
      <c r="F560" t="s">
        <v>4310</v>
      </c>
      <c r="G560" t="s">
        <v>6779</v>
      </c>
    </row>
    <row r="561" spans="1:7">
      <c r="A561" t="s">
        <v>33473</v>
      </c>
      <c r="B561" t="s">
        <v>1449</v>
      </c>
      <c r="D561" t="s">
        <v>33474</v>
      </c>
      <c r="E561" t="s">
        <v>33475</v>
      </c>
      <c r="F561" t="s">
        <v>4310</v>
      </c>
      <c r="G561" t="s">
        <v>619</v>
      </c>
    </row>
    <row r="562" spans="1:7">
      <c r="A562" t="s">
        <v>33476</v>
      </c>
      <c r="B562" t="s">
        <v>1449</v>
      </c>
      <c r="D562" t="s">
        <v>33477</v>
      </c>
      <c r="E562" t="s">
        <v>33475</v>
      </c>
      <c r="F562" t="s">
        <v>4310</v>
      </c>
      <c r="G562" t="s">
        <v>6779</v>
      </c>
    </row>
    <row r="563" spans="1:7">
      <c r="A563" t="s">
        <v>33478</v>
      </c>
      <c r="B563" t="s">
        <v>1464</v>
      </c>
      <c r="D563" t="s">
        <v>33479</v>
      </c>
      <c r="E563" t="s">
        <v>33480</v>
      </c>
      <c r="F563" t="s">
        <v>4310</v>
      </c>
      <c r="G563" t="s">
        <v>619</v>
      </c>
    </row>
    <row r="564" spans="1:7">
      <c r="A564" t="s">
        <v>33481</v>
      </c>
      <c r="B564" t="s">
        <v>1464</v>
      </c>
      <c r="D564" t="s">
        <v>33482</v>
      </c>
      <c r="E564" t="s">
        <v>33483</v>
      </c>
      <c r="F564" t="s">
        <v>4310</v>
      </c>
      <c r="G564" t="s">
        <v>6779</v>
      </c>
    </row>
    <row r="565" spans="1:7">
      <c r="A565" t="s">
        <v>33484</v>
      </c>
      <c r="B565" t="s">
        <v>32829</v>
      </c>
      <c r="D565" t="s">
        <v>33485</v>
      </c>
      <c r="F565" t="s">
        <v>4310</v>
      </c>
      <c r="G565" t="s">
        <v>619</v>
      </c>
    </row>
    <row r="566" spans="1:7">
      <c r="A566" t="s">
        <v>33486</v>
      </c>
      <c r="B566" t="s">
        <v>32829</v>
      </c>
      <c r="D566" t="s">
        <v>33487</v>
      </c>
      <c r="F566" t="s">
        <v>4310</v>
      </c>
      <c r="G566" t="s">
        <v>6779</v>
      </c>
    </row>
    <row r="567" spans="1:7">
      <c r="A567" t="s">
        <v>33488</v>
      </c>
      <c r="B567" t="s">
        <v>1433</v>
      </c>
      <c r="D567" t="s">
        <v>33489</v>
      </c>
      <c r="E567" t="s">
        <v>33470</v>
      </c>
      <c r="F567" t="s">
        <v>4311</v>
      </c>
      <c r="G567" t="s">
        <v>619</v>
      </c>
    </row>
    <row r="568" spans="1:7">
      <c r="A568" t="s">
        <v>33490</v>
      </c>
      <c r="B568" t="s">
        <v>1433</v>
      </c>
      <c r="D568" t="s">
        <v>33491</v>
      </c>
      <c r="E568" t="s">
        <v>33470</v>
      </c>
      <c r="F568" t="s">
        <v>4311</v>
      </c>
      <c r="G568" t="s">
        <v>6779</v>
      </c>
    </row>
    <row r="569" spans="1:7">
      <c r="A569" t="s">
        <v>33492</v>
      </c>
      <c r="B569" t="s">
        <v>1449</v>
      </c>
      <c r="D569" t="s">
        <v>33493</v>
      </c>
      <c r="E569" t="s">
        <v>33475</v>
      </c>
      <c r="F569" t="s">
        <v>4311</v>
      </c>
      <c r="G569" t="s">
        <v>619</v>
      </c>
    </row>
    <row r="570" spans="1:7">
      <c r="A570" t="s">
        <v>33494</v>
      </c>
      <c r="B570" t="s">
        <v>1449</v>
      </c>
      <c r="D570" t="s">
        <v>33495</v>
      </c>
      <c r="E570" t="s">
        <v>33475</v>
      </c>
      <c r="F570" t="s">
        <v>4311</v>
      </c>
      <c r="G570" t="s">
        <v>6779</v>
      </c>
    </row>
    <row r="571" spans="1:7">
      <c r="A571" t="s">
        <v>33496</v>
      </c>
      <c r="B571" t="s">
        <v>1464</v>
      </c>
      <c r="D571" t="s">
        <v>33497</v>
      </c>
      <c r="E571" t="s">
        <v>33480</v>
      </c>
      <c r="F571" t="s">
        <v>4311</v>
      </c>
      <c r="G571" t="s">
        <v>619</v>
      </c>
    </row>
    <row r="572" spans="1:7">
      <c r="A572" t="s">
        <v>33498</v>
      </c>
      <c r="B572" t="s">
        <v>1464</v>
      </c>
      <c r="D572" t="s">
        <v>33499</v>
      </c>
      <c r="E572" t="s">
        <v>33483</v>
      </c>
      <c r="F572" t="s">
        <v>4311</v>
      </c>
      <c r="G572" t="s">
        <v>6779</v>
      </c>
    </row>
    <row r="573" spans="1:7">
      <c r="A573" t="s">
        <v>33500</v>
      </c>
      <c r="B573" t="s">
        <v>32829</v>
      </c>
      <c r="D573" t="s">
        <v>33501</v>
      </c>
      <c r="F573" t="s">
        <v>4311</v>
      </c>
      <c r="G573" t="s">
        <v>619</v>
      </c>
    </row>
    <row r="574" spans="1:7">
      <c r="A574" t="s">
        <v>33502</v>
      </c>
      <c r="B574" t="s">
        <v>32829</v>
      </c>
      <c r="D574" t="s">
        <v>33503</v>
      </c>
      <c r="F574" t="s">
        <v>4311</v>
      </c>
      <c r="G574" t="s">
        <v>6779</v>
      </c>
    </row>
    <row r="575" spans="1:7">
      <c r="A575" t="s">
        <v>33504</v>
      </c>
      <c r="B575" t="s">
        <v>1433</v>
      </c>
      <c r="D575" t="s">
        <v>33505</v>
      </c>
      <c r="E575" t="s">
        <v>33470</v>
      </c>
      <c r="F575" t="s">
        <v>4312</v>
      </c>
      <c r="G575" t="s">
        <v>619</v>
      </c>
    </row>
    <row r="576" spans="1:7">
      <c r="A576" t="s">
        <v>33506</v>
      </c>
      <c r="B576" t="s">
        <v>1433</v>
      </c>
      <c r="D576" t="s">
        <v>33507</v>
      </c>
      <c r="E576" t="s">
        <v>33470</v>
      </c>
      <c r="F576" t="s">
        <v>4312</v>
      </c>
      <c r="G576" t="s">
        <v>6779</v>
      </c>
    </row>
    <row r="577" spans="1:7">
      <c r="A577" t="s">
        <v>33508</v>
      </c>
      <c r="B577" t="s">
        <v>1449</v>
      </c>
      <c r="D577" t="s">
        <v>33509</v>
      </c>
      <c r="E577" t="s">
        <v>33475</v>
      </c>
      <c r="F577" t="s">
        <v>4312</v>
      </c>
      <c r="G577" t="s">
        <v>619</v>
      </c>
    </row>
    <row r="578" spans="1:7">
      <c r="A578" t="s">
        <v>33510</v>
      </c>
      <c r="B578" t="s">
        <v>1449</v>
      </c>
      <c r="D578" t="s">
        <v>33511</v>
      </c>
      <c r="E578" t="s">
        <v>33475</v>
      </c>
      <c r="F578" t="s">
        <v>4312</v>
      </c>
      <c r="G578" t="s">
        <v>6779</v>
      </c>
    </row>
    <row r="579" spans="1:7">
      <c r="A579" t="s">
        <v>33512</v>
      </c>
      <c r="B579" t="s">
        <v>1464</v>
      </c>
      <c r="D579" t="s">
        <v>33513</v>
      </c>
      <c r="E579" t="s">
        <v>33480</v>
      </c>
      <c r="F579" t="s">
        <v>4312</v>
      </c>
      <c r="G579" t="s">
        <v>619</v>
      </c>
    </row>
    <row r="580" spans="1:7">
      <c r="A580" t="s">
        <v>33514</v>
      </c>
      <c r="B580" t="s">
        <v>1464</v>
      </c>
      <c r="D580" t="s">
        <v>33515</v>
      </c>
      <c r="E580" t="s">
        <v>33483</v>
      </c>
      <c r="F580" t="s">
        <v>4312</v>
      </c>
      <c r="G580" t="s">
        <v>6779</v>
      </c>
    </row>
    <row r="581" spans="1:7">
      <c r="A581" t="s">
        <v>33516</v>
      </c>
      <c r="B581" t="s">
        <v>32829</v>
      </c>
      <c r="D581" t="s">
        <v>33517</v>
      </c>
      <c r="F581" t="s">
        <v>4312</v>
      </c>
      <c r="G581" t="s">
        <v>619</v>
      </c>
    </row>
    <row r="582" spans="1:7">
      <c r="A582" t="s">
        <v>33518</v>
      </c>
      <c r="B582" t="s">
        <v>32829</v>
      </c>
      <c r="D582" t="s">
        <v>33519</v>
      </c>
      <c r="F582" t="s">
        <v>4312</v>
      </c>
      <c r="G582" t="s">
        <v>6779</v>
      </c>
    </row>
    <row r="583" spans="1:7">
      <c r="A583" t="s">
        <v>33520</v>
      </c>
      <c r="B583" t="s">
        <v>1433</v>
      </c>
      <c r="D583" t="s">
        <v>33521</v>
      </c>
      <c r="E583" t="s">
        <v>33470</v>
      </c>
      <c r="F583" t="s">
        <v>4313</v>
      </c>
      <c r="G583" t="s">
        <v>619</v>
      </c>
    </row>
    <row r="584" spans="1:7">
      <c r="A584" t="s">
        <v>33522</v>
      </c>
      <c r="B584" t="s">
        <v>1433</v>
      </c>
      <c r="D584" t="s">
        <v>33523</v>
      </c>
      <c r="E584" t="s">
        <v>33470</v>
      </c>
      <c r="F584" t="s">
        <v>4313</v>
      </c>
      <c r="G584" t="s">
        <v>6779</v>
      </c>
    </row>
    <row r="585" spans="1:7">
      <c r="A585" t="s">
        <v>33524</v>
      </c>
      <c r="B585" t="s">
        <v>1449</v>
      </c>
      <c r="D585" t="s">
        <v>33525</v>
      </c>
      <c r="E585" t="s">
        <v>33475</v>
      </c>
      <c r="F585" t="s">
        <v>4313</v>
      </c>
      <c r="G585" t="s">
        <v>619</v>
      </c>
    </row>
    <row r="586" spans="1:7">
      <c r="A586" t="s">
        <v>33526</v>
      </c>
      <c r="B586" t="s">
        <v>1449</v>
      </c>
      <c r="D586" t="s">
        <v>33527</v>
      </c>
      <c r="E586" t="s">
        <v>33475</v>
      </c>
      <c r="F586" t="s">
        <v>4313</v>
      </c>
      <c r="G586" t="s">
        <v>6779</v>
      </c>
    </row>
    <row r="587" spans="1:7">
      <c r="A587" t="s">
        <v>33528</v>
      </c>
      <c r="B587" t="s">
        <v>1464</v>
      </c>
      <c r="D587" t="s">
        <v>33529</v>
      </c>
      <c r="E587" t="s">
        <v>33480</v>
      </c>
      <c r="F587" t="s">
        <v>4313</v>
      </c>
      <c r="G587" t="s">
        <v>619</v>
      </c>
    </row>
    <row r="588" spans="1:7">
      <c r="A588" t="s">
        <v>33530</v>
      </c>
      <c r="B588" t="s">
        <v>1464</v>
      </c>
      <c r="D588" t="s">
        <v>33531</v>
      </c>
      <c r="E588" t="s">
        <v>33483</v>
      </c>
      <c r="F588" t="s">
        <v>4313</v>
      </c>
      <c r="G588" t="s">
        <v>6779</v>
      </c>
    </row>
    <row r="589" spans="1:7">
      <c r="A589" t="s">
        <v>33532</v>
      </c>
      <c r="B589" t="s">
        <v>32829</v>
      </c>
      <c r="D589" t="s">
        <v>33533</v>
      </c>
      <c r="F589" t="s">
        <v>4313</v>
      </c>
      <c r="G589" t="s">
        <v>619</v>
      </c>
    </row>
    <row r="590" spans="1:7">
      <c r="A590" t="s">
        <v>33534</v>
      </c>
      <c r="B590" t="s">
        <v>32829</v>
      </c>
      <c r="D590" t="s">
        <v>33535</v>
      </c>
      <c r="F590" t="s">
        <v>4313</v>
      </c>
      <c r="G590" t="s">
        <v>6779</v>
      </c>
    </row>
    <row r="591" spans="1:7">
      <c r="A591" t="s">
        <v>33536</v>
      </c>
      <c r="B591" t="s">
        <v>1433</v>
      </c>
      <c r="D591" t="s">
        <v>33537</v>
      </c>
      <c r="E591" t="s">
        <v>33470</v>
      </c>
      <c r="F591" t="s">
        <v>4314</v>
      </c>
      <c r="G591" t="s">
        <v>619</v>
      </c>
    </row>
    <row r="592" spans="1:7">
      <c r="A592" t="s">
        <v>33538</v>
      </c>
      <c r="B592" t="s">
        <v>1433</v>
      </c>
      <c r="D592" t="s">
        <v>33539</v>
      </c>
      <c r="E592" t="s">
        <v>33470</v>
      </c>
      <c r="F592" t="s">
        <v>4314</v>
      </c>
      <c r="G592" t="s">
        <v>6779</v>
      </c>
    </row>
    <row r="593" spans="1:7">
      <c r="A593" t="s">
        <v>33540</v>
      </c>
      <c r="B593" t="s">
        <v>1449</v>
      </c>
      <c r="D593" t="s">
        <v>33541</v>
      </c>
      <c r="E593" t="s">
        <v>33475</v>
      </c>
      <c r="F593" t="s">
        <v>4314</v>
      </c>
      <c r="G593" t="s">
        <v>619</v>
      </c>
    </row>
    <row r="594" spans="1:7">
      <c r="A594" t="s">
        <v>33542</v>
      </c>
      <c r="B594" t="s">
        <v>1449</v>
      </c>
      <c r="D594" t="s">
        <v>33543</v>
      </c>
      <c r="E594" t="s">
        <v>33475</v>
      </c>
      <c r="F594" t="s">
        <v>4314</v>
      </c>
      <c r="G594" t="s">
        <v>6779</v>
      </c>
    </row>
    <row r="595" spans="1:7">
      <c r="A595" t="s">
        <v>33544</v>
      </c>
      <c r="B595" t="s">
        <v>1464</v>
      </c>
      <c r="D595" t="s">
        <v>33545</v>
      </c>
      <c r="E595" t="s">
        <v>33480</v>
      </c>
      <c r="F595" t="s">
        <v>4314</v>
      </c>
      <c r="G595" t="s">
        <v>619</v>
      </c>
    </row>
    <row r="596" spans="1:7">
      <c r="A596" t="s">
        <v>33546</v>
      </c>
      <c r="B596" t="s">
        <v>1464</v>
      </c>
      <c r="D596" t="s">
        <v>33547</v>
      </c>
      <c r="E596" t="s">
        <v>33483</v>
      </c>
      <c r="F596" t="s">
        <v>4314</v>
      </c>
      <c r="G596" t="s">
        <v>6779</v>
      </c>
    </row>
    <row r="597" spans="1:7">
      <c r="A597" t="s">
        <v>33548</v>
      </c>
      <c r="B597" t="s">
        <v>32829</v>
      </c>
      <c r="D597" t="s">
        <v>33549</v>
      </c>
      <c r="F597" t="s">
        <v>4314</v>
      </c>
      <c r="G597" t="s">
        <v>619</v>
      </c>
    </row>
    <row r="598" spans="1:7">
      <c r="A598" t="s">
        <v>33550</v>
      </c>
      <c r="B598" t="s">
        <v>32829</v>
      </c>
      <c r="D598" t="s">
        <v>33551</v>
      </c>
      <c r="F598" t="s">
        <v>4314</v>
      </c>
      <c r="G598" t="s">
        <v>6779</v>
      </c>
    </row>
    <row r="599" spans="1:7">
      <c r="A599" t="s">
        <v>33552</v>
      </c>
      <c r="B599" t="s">
        <v>1433</v>
      </c>
      <c r="D599" t="s">
        <v>33553</v>
      </c>
      <c r="E599" t="s">
        <v>33470</v>
      </c>
      <c r="F599" t="s">
        <v>4315</v>
      </c>
      <c r="G599" t="s">
        <v>619</v>
      </c>
    </row>
    <row r="600" spans="1:7">
      <c r="A600" t="s">
        <v>33554</v>
      </c>
      <c r="B600" t="s">
        <v>1433</v>
      </c>
      <c r="D600" t="s">
        <v>33555</v>
      </c>
      <c r="E600" t="s">
        <v>33470</v>
      </c>
      <c r="F600" t="s">
        <v>4315</v>
      </c>
      <c r="G600" t="s">
        <v>6779</v>
      </c>
    </row>
    <row r="601" spans="1:7">
      <c r="A601" t="s">
        <v>33556</v>
      </c>
      <c r="B601" t="s">
        <v>1449</v>
      </c>
      <c r="D601" t="s">
        <v>33557</v>
      </c>
      <c r="E601" t="s">
        <v>33475</v>
      </c>
      <c r="F601" t="s">
        <v>4315</v>
      </c>
      <c r="G601" t="s">
        <v>619</v>
      </c>
    </row>
    <row r="602" spans="1:7">
      <c r="A602" t="s">
        <v>33558</v>
      </c>
      <c r="B602" t="s">
        <v>1449</v>
      </c>
      <c r="D602" t="s">
        <v>33559</v>
      </c>
      <c r="E602" t="s">
        <v>33475</v>
      </c>
      <c r="F602" t="s">
        <v>4315</v>
      </c>
      <c r="G602" t="s">
        <v>6779</v>
      </c>
    </row>
    <row r="603" spans="1:7">
      <c r="A603" t="s">
        <v>33560</v>
      </c>
      <c r="B603" t="s">
        <v>1464</v>
      </c>
      <c r="D603" t="s">
        <v>33561</v>
      </c>
      <c r="E603" t="s">
        <v>33480</v>
      </c>
      <c r="F603" t="s">
        <v>4315</v>
      </c>
      <c r="G603" t="s">
        <v>619</v>
      </c>
    </row>
    <row r="604" spans="1:7">
      <c r="A604" t="s">
        <v>33562</v>
      </c>
      <c r="B604" t="s">
        <v>1464</v>
      </c>
      <c r="D604" t="s">
        <v>33563</v>
      </c>
      <c r="E604" t="s">
        <v>33483</v>
      </c>
      <c r="F604" t="s">
        <v>4315</v>
      </c>
      <c r="G604" t="s">
        <v>6779</v>
      </c>
    </row>
    <row r="605" spans="1:7">
      <c r="A605" t="s">
        <v>33564</v>
      </c>
      <c r="B605" t="s">
        <v>32829</v>
      </c>
      <c r="D605" t="s">
        <v>33565</v>
      </c>
      <c r="F605" t="s">
        <v>4315</v>
      </c>
      <c r="G605" t="s">
        <v>619</v>
      </c>
    </row>
    <row r="606" spans="1:7">
      <c r="A606" t="s">
        <v>33566</v>
      </c>
      <c r="B606" t="s">
        <v>32829</v>
      </c>
      <c r="D606" t="s">
        <v>33567</v>
      </c>
      <c r="F606" t="s">
        <v>4315</v>
      </c>
      <c r="G606" t="s">
        <v>6779</v>
      </c>
    </row>
    <row r="607" spans="1:7">
      <c r="A607" t="s">
        <v>33568</v>
      </c>
      <c r="B607" t="s">
        <v>1433</v>
      </c>
      <c r="D607" t="s">
        <v>33569</v>
      </c>
      <c r="E607" t="s">
        <v>33470</v>
      </c>
      <c r="F607" t="s">
        <v>4316</v>
      </c>
      <c r="G607" t="s">
        <v>619</v>
      </c>
    </row>
    <row r="608" spans="1:7">
      <c r="A608" t="s">
        <v>33570</v>
      </c>
      <c r="B608" t="s">
        <v>1433</v>
      </c>
      <c r="D608" t="s">
        <v>33571</v>
      </c>
      <c r="E608" t="s">
        <v>33470</v>
      </c>
      <c r="F608" t="s">
        <v>4316</v>
      </c>
      <c r="G608" t="s">
        <v>6779</v>
      </c>
    </row>
    <row r="609" spans="1:7">
      <c r="A609" t="s">
        <v>33572</v>
      </c>
      <c r="B609" t="s">
        <v>1449</v>
      </c>
      <c r="D609" t="s">
        <v>33573</v>
      </c>
      <c r="E609" t="s">
        <v>33475</v>
      </c>
      <c r="F609" t="s">
        <v>4316</v>
      </c>
      <c r="G609" t="s">
        <v>619</v>
      </c>
    </row>
    <row r="610" spans="1:7">
      <c r="A610" t="s">
        <v>33574</v>
      </c>
      <c r="B610" t="s">
        <v>1449</v>
      </c>
      <c r="D610" t="s">
        <v>33575</v>
      </c>
      <c r="E610" t="s">
        <v>33475</v>
      </c>
      <c r="F610" t="s">
        <v>4316</v>
      </c>
      <c r="G610" t="s">
        <v>6779</v>
      </c>
    </row>
    <row r="611" spans="1:7">
      <c r="A611" t="s">
        <v>33576</v>
      </c>
      <c r="B611" t="s">
        <v>1464</v>
      </c>
      <c r="D611" t="s">
        <v>33577</v>
      </c>
      <c r="E611" t="s">
        <v>33480</v>
      </c>
      <c r="F611" t="s">
        <v>4316</v>
      </c>
      <c r="G611" t="s">
        <v>619</v>
      </c>
    </row>
    <row r="612" spans="1:7">
      <c r="A612" t="s">
        <v>33578</v>
      </c>
      <c r="B612" t="s">
        <v>1464</v>
      </c>
      <c r="D612" t="s">
        <v>33579</v>
      </c>
      <c r="E612" t="s">
        <v>33483</v>
      </c>
      <c r="F612" t="s">
        <v>4316</v>
      </c>
      <c r="G612" t="s">
        <v>6779</v>
      </c>
    </row>
    <row r="613" spans="1:7">
      <c r="A613" t="s">
        <v>33580</v>
      </c>
      <c r="B613" t="s">
        <v>32829</v>
      </c>
      <c r="D613" t="s">
        <v>33581</v>
      </c>
      <c r="F613" t="s">
        <v>4316</v>
      </c>
      <c r="G613" t="s">
        <v>619</v>
      </c>
    </row>
    <row r="614" spans="1:7">
      <c r="A614" t="s">
        <v>33582</v>
      </c>
      <c r="B614" t="s">
        <v>32829</v>
      </c>
      <c r="D614" t="s">
        <v>33583</v>
      </c>
      <c r="F614" t="s">
        <v>4316</v>
      </c>
      <c r="G614" t="s">
        <v>6779</v>
      </c>
    </row>
    <row r="615" spans="1:7">
      <c r="A615" t="s">
        <v>33584</v>
      </c>
      <c r="B615" t="s">
        <v>1433</v>
      </c>
      <c r="D615" t="s">
        <v>33585</v>
      </c>
      <c r="E615" t="s">
        <v>33470</v>
      </c>
      <c r="F615" t="s">
        <v>4317</v>
      </c>
      <c r="G615" t="s">
        <v>619</v>
      </c>
    </row>
    <row r="616" spans="1:7">
      <c r="A616" t="s">
        <v>33586</v>
      </c>
      <c r="B616" t="s">
        <v>1433</v>
      </c>
      <c r="D616" t="s">
        <v>33587</v>
      </c>
      <c r="E616" t="s">
        <v>33470</v>
      </c>
      <c r="F616" t="s">
        <v>4317</v>
      </c>
      <c r="G616" t="s">
        <v>6779</v>
      </c>
    </row>
    <row r="617" spans="1:7">
      <c r="A617" t="s">
        <v>33588</v>
      </c>
      <c r="B617" t="s">
        <v>1449</v>
      </c>
      <c r="D617" t="s">
        <v>33589</v>
      </c>
      <c r="E617" t="s">
        <v>33475</v>
      </c>
      <c r="F617" t="s">
        <v>4317</v>
      </c>
      <c r="G617" t="s">
        <v>619</v>
      </c>
    </row>
    <row r="618" spans="1:7">
      <c r="A618" t="s">
        <v>33590</v>
      </c>
      <c r="B618" t="s">
        <v>1449</v>
      </c>
      <c r="D618" t="s">
        <v>33591</v>
      </c>
      <c r="E618" t="s">
        <v>33475</v>
      </c>
      <c r="F618" t="s">
        <v>4317</v>
      </c>
      <c r="G618" t="s">
        <v>6779</v>
      </c>
    </row>
    <row r="619" spans="1:7">
      <c r="A619" t="s">
        <v>33592</v>
      </c>
      <c r="B619" t="s">
        <v>1464</v>
      </c>
      <c r="D619" t="s">
        <v>33593</v>
      </c>
      <c r="E619" t="s">
        <v>33480</v>
      </c>
      <c r="F619" t="s">
        <v>4317</v>
      </c>
      <c r="G619" t="s">
        <v>619</v>
      </c>
    </row>
    <row r="620" spans="1:7">
      <c r="A620" t="s">
        <v>33594</v>
      </c>
      <c r="B620" t="s">
        <v>1464</v>
      </c>
      <c r="D620" t="s">
        <v>33595</v>
      </c>
      <c r="E620" t="s">
        <v>33483</v>
      </c>
      <c r="F620" t="s">
        <v>4317</v>
      </c>
      <c r="G620" t="s">
        <v>6779</v>
      </c>
    </row>
    <row r="621" spans="1:7">
      <c r="A621" t="s">
        <v>33596</v>
      </c>
      <c r="B621" t="s">
        <v>32829</v>
      </c>
      <c r="D621" t="s">
        <v>33597</v>
      </c>
      <c r="F621" t="s">
        <v>4317</v>
      </c>
      <c r="G621" t="s">
        <v>619</v>
      </c>
    </row>
    <row r="622" spans="1:7">
      <c r="A622" t="s">
        <v>33598</v>
      </c>
      <c r="B622" t="s">
        <v>32829</v>
      </c>
      <c r="D622" t="s">
        <v>33599</v>
      </c>
      <c r="F622" t="s">
        <v>4317</v>
      </c>
      <c r="G622" t="s">
        <v>6779</v>
      </c>
    </row>
    <row r="623" spans="1:7">
      <c r="A623" t="s">
        <v>33600</v>
      </c>
      <c r="B623" t="s">
        <v>1433</v>
      </c>
      <c r="D623" t="s">
        <v>33601</v>
      </c>
      <c r="E623" t="s">
        <v>33470</v>
      </c>
      <c r="F623" t="s">
        <v>4318</v>
      </c>
      <c r="G623" t="s">
        <v>619</v>
      </c>
    </row>
    <row r="624" spans="1:7">
      <c r="A624" t="s">
        <v>33602</v>
      </c>
      <c r="B624" t="s">
        <v>1433</v>
      </c>
      <c r="D624" t="s">
        <v>33603</v>
      </c>
      <c r="E624" t="s">
        <v>33470</v>
      </c>
      <c r="F624" t="s">
        <v>4318</v>
      </c>
      <c r="G624" t="s">
        <v>6779</v>
      </c>
    </row>
    <row r="625" spans="1:7">
      <c r="A625" t="s">
        <v>33604</v>
      </c>
      <c r="B625" t="s">
        <v>1449</v>
      </c>
      <c r="D625" t="s">
        <v>33605</v>
      </c>
      <c r="E625" t="s">
        <v>33475</v>
      </c>
      <c r="F625" t="s">
        <v>4318</v>
      </c>
      <c r="G625" t="s">
        <v>619</v>
      </c>
    </row>
    <row r="626" spans="1:7">
      <c r="A626" t="s">
        <v>33606</v>
      </c>
      <c r="B626" t="s">
        <v>1449</v>
      </c>
      <c r="D626" t="s">
        <v>33607</v>
      </c>
      <c r="E626" t="s">
        <v>33475</v>
      </c>
      <c r="F626" t="s">
        <v>4318</v>
      </c>
      <c r="G626" t="s">
        <v>6779</v>
      </c>
    </row>
    <row r="627" spans="1:7">
      <c r="A627" t="s">
        <v>33608</v>
      </c>
      <c r="B627" t="s">
        <v>1464</v>
      </c>
      <c r="D627" t="s">
        <v>33609</v>
      </c>
      <c r="E627" t="s">
        <v>33480</v>
      </c>
      <c r="F627" t="s">
        <v>4318</v>
      </c>
      <c r="G627" t="s">
        <v>619</v>
      </c>
    </row>
    <row r="628" spans="1:7">
      <c r="A628" t="s">
        <v>33610</v>
      </c>
      <c r="B628" t="s">
        <v>1464</v>
      </c>
      <c r="D628" t="s">
        <v>33611</v>
      </c>
      <c r="E628" t="s">
        <v>33483</v>
      </c>
      <c r="F628" t="s">
        <v>4318</v>
      </c>
      <c r="G628" t="s">
        <v>6779</v>
      </c>
    </row>
    <row r="629" spans="1:7">
      <c r="A629" t="s">
        <v>33612</v>
      </c>
      <c r="B629" t="s">
        <v>32829</v>
      </c>
      <c r="D629" t="s">
        <v>33613</v>
      </c>
      <c r="F629" t="s">
        <v>4318</v>
      </c>
      <c r="G629" t="s">
        <v>619</v>
      </c>
    </row>
    <row r="630" spans="1:7">
      <c r="A630" t="s">
        <v>33614</v>
      </c>
      <c r="B630" t="s">
        <v>32829</v>
      </c>
      <c r="D630" t="s">
        <v>33615</v>
      </c>
      <c r="F630" t="s">
        <v>4318</v>
      </c>
      <c r="G630" t="s">
        <v>6779</v>
      </c>
    </row>
    <row r="631" spans="1:7">
      <c r="A631" t="s">
        <v>33616</v>
      </c>
      <c r="B631" t="s">
        <v>1433</v>
      </c>
      <c r="D631" t="s">
        <v>33617</v>
      </c>
      <c r="E631" t="s">
        <v>33470</v>
      </c>
      <c r="F631" t="s">
        <v>4319</v>
      </c>
      <c r="G631" t="s">
        <v>619</v>
      </c>
    </row>
    <row r="632" spans="1:7">
      <c r="A632" t="s">
        <v>33618</v>
      </c>
      <c r="B632" t="s">
        <v>1433</v>
      </c>
      <c r="D632" t="s">
        <v>33619</v>
      </c>
      <c r="E632" t="s">
        <v>33470</v>
      </c>
      <c r="F632" t="s">
        <v>4319</v>
      </c>
      <c r="G632" t="s">
        <v>6779</v>
      </c>
    </row>
    <row r="633" spans="1:7">
      <c r="A633" t="s">
        <v>33620</v>
      </c>
      <c r="B633" t="s">
        <v>1449</v>
      </c>
      <c r="D633" t="s">
        <v>33621</v>
      </c>
      <c r="E633" t="s">
        <v>33475</v>
      </c>
      <c r="F633" t="s">
        <v>4319</v>
      </c>
      <c r="G633" t="s">
        <v>619</v>
      </c>
    </row>
    <row r="634" spans="1:7">
      <c r="A634" t="s">
        <v>33622</v>
      </c>
      <c r="B634" t="s">
        <v>1449</v>
      </c>
      <c r="D634" t="s">
        <v>33623</v>
      </c>
      <c r="E634" t="s">
        <v>33475</v>
      </c>
      <c r="F634" t="s">
        <v>4319</v>
      </c>
      <c r="G634" t="s">
        <v>6779</v>
      </c>
    </row>
    <row r="635" spans="1:7">
      <c r="A635" t="s">
        <v>33624</v>
      </c>
      <c r="B635" t="s">
        <v>1464</v>
      </c>
      <c r="D635" t="s">
        <v>33625</v>
      </c>
      <c r="E635" t="s">
        <v>33480</v>
      </c>
      <c r="F635" t="s">
        <v>4319</v>
      </c>
      <c r="G635" t="s">
        <v>619</v>
      </c>
    </row>
    <row r="636" spans="1:7">
      <c r="A636" t="s">
        <v>33626</v>
      </c>
      <c r="B636" t="s">
        <v>1464</v>
      </c>
      <c r="D636" t="s">
        <v>33627</v>
      </c>
      <c r="E636" t="s">
        <v>33483</v>
      </c>
      <c r="F636" t="s">
        <v>4319</v>
      </c>
      <c r="G636" t="s">
        <v>6779</v>
      </c>
    </row>
    <row r="637" spans="1:7">
      <c r="A637" t="s">
        <v>33628</v>
      </c>
      <c r="B637" t="s">
        <v>32829</v>
      </c>
      <c r="D637" t="s">
        <v>33629</v>
      </c>
      <c r="F637" t="s">
        <v>4319</v>
      </c>
      <c r="G637" t="s">
        <v>619</v>
      </c>
    </row>
    <row r="638" spans="1:7">
      <c r="A638" t="s">
        <v>33630</v>
      </c>
      <c r="B638" t="s">
        <v>32829</v>
      </c>
      <c r="D638" t="s">
        <v>33631</v>
      </c>
      <c r="F638" t="s">
        <v>4319</v>
      </c>
      <c r="G638" t="s">
        <v>6779</v>
      </c>
    </row>
    <row r="639" spans="1:7">
      <c r="A639" t="s">
        <v>33632</v>
      </c>
      <c r="B639" t="s">
        <v>1433</v>
      </c>
      <c r="D639" t="s">
        <v>33633</v>
      </c>
      <c r="E639" t="s">
        <v>33470</v>
      </c>
      <c r="F639" t="s">
        <v>4320</v>
      </c>
      <c r="G639" t="s">
        <v>619</v>
      </c>
    </row>
    <row r="640" spans="1:7">
      <c r="A640" t="s">
        <v>33634</v>
      </c>
      <c r="B640" t="s">
        <v>1433</v>
      </c>
      <c r="D640" t="s">
        <v>33635</v>
      </c>
      <c r="E640" t="s">
        <v>33470</v>
      </c>
      <c r="F640" t="s">
        <v>4320</v>
      </c>
      <c r="G640" t="s">
        <v>6779</v>
      </c>
    </row>
    <row r="641" spans="1:7">
      <c r="A641" t="s">
        <v>33636</v>
      </c>
      <c r="B641" t="s">
        <v>1449</v>
      </c>
      <c r="D641" t="s">
        <v>33637</v>
      </c>
      <c r="E641" t="s">
        <v>33475</v>
      </c>
      <c r="F641" t="s">
        <v>4320</v>
      </c>
      <c r="G641" t="s">
        <v>619</v>
      </c>
    </row>
    <row r="642" spans="1:7">
      <c r="A642" t="s">
        <v>33638</v>
      </c>
      <c r="B642" t="s">
        <v>1449</v>
      </c>
      <c r="D642" t="s">
        <v>33639</v>
      </c>
      <c r="E642" t="s">
        <v>33475</v>
      </c>
      <c r="F642" t="s">
        <v>4320</v>
      </c>
      <c r="G642" t="s">
        <v>6779</v>
      </c>
    </row>
    <row r="643" spans="1:7">
      <c r="A643" t="s">
        <v>33640</v>
      </c>
      <c r="B643" t="s">
        <v>1464</v>
      </c>
      <c r="D643" t="s">
        <v>33641</v>
      </c>
      <c r="E643" t="s">
        <v>33480</v>
      </c>
      <c r="F643" t="s">
        <v>4320</v>
      </c>
      <c r="G643" t="s">
        <v>619</v>
      </c>
    </row>
    <row r="644" spans="1:7">
      <c r="A644" t="s">
        <v>33642</v>
      </c>
      <c r="B644" t="s">
        <v>1464</v>
      </c>
      <c r="D644" t="s">
        <v>33643</v>
      </c>
      <c r="E644" t="s">
        <v>33483</v>
      </c>
      <c r="F644" t="s">
        <v>4320</v>
      </c>
      <c r="G644" t="s">
        <v>6779</v>
      </c>
    </row>
    <row r="645" spans="1:7">
      <c r="A645" t="s">
        <v>33644</v>
      </c>
      <c r="B645" t="s">
        <v>32829</v>
      </c>
      <c r="D645" t="s">
        <v>33645</v>
      </c>
      <c r="F645" t="s">
        <v>4320</v>
      </c>
      <c r="G645" t="s">
        <v>619</v>
      </c>
    </row>
    <row r="646" spans="1:7">
      <c r="A646" t="s">
        <v>33646</v>
      </c>
      <c r="B646" t="s">
        <v>32829</v>
      </c>
      <c r="D646" t="s">
        <v>33647</v>
      </c>
      <c r="F646" t="s">
        <v>4320</v>
      </c>
      <c r="G646" t="s">
        <v>6779</v>
      </c>
    </row>
    <row r="647" spans="1:7">
      <c r="A647" t="s">
        <v>33648</v>
      </c>
      <c r="B647" t="s">
        <v>1433</v>
      </c>
      <c r="D647" t="s">
        <v>33649</v>
      </c>
      <c r="E647" t="s">
        <v>33470</v>
      </c>
      <c r="F647" t="s">
        <v>4321</v>
      </c>
      <c r="G647" t="s">
        <v>619</v>
      </c>
    </row>
    <row r="648" spans="1:7">
      <c r="A648" t="s">
        <v>33650</v>
      </c>
      <c r="B648" t="s">
        <v>1433</v>
      </c>
      <c r="D648" t="s">
        <v>33651</v>
      </c>
      <c r="E648" t="s">
        <v>33470</v>
      </c>
      <c r="F648" t="s">
        <v>4321</v>
      </c>
      <c r="G648" t="s">
        <v>6779</v>
      </c>
    </row>
    <row r="649" spans="1:7">
      <c r="A649" t="s">
        <v>33652</v>
      </c>
      <c r="B649" t="s">
        <v>1449</v>
      </c>
      <c r="D649" t="s">
        <v>33653</v>
      </c>
      <c r="E649" t="s">
        <v>33475</v>
      </c>
      <c r="F649" t="s">
        <v>4321</v>
      </c>
      <c r="G649" t="s">
        <v>619</v>
      </c>
    </row>
    <row r="650" spans="1:7">
      <c r="A650" t="s">
        <v>33654</v>
      </c>
      <c r="B650" t="s">
        <v>1449</v>
      </c>
      <c r="D650" t="s">
        <v>33655</v>
      </c>
      <c r="E650" t="s">
        <v>33475</v>
      </c>
      <c r="F650" t="s">
        <v>4321</v>
      </c>
      <c r="G650" t="s">
        <v>6779</v>
      </c>
    </row>
    <row r="651" spans="1:7">
      <c r="A651" t="s">
        <v>33656</v>
      </c>
      <c r="B651" t="s">
        <v>1464</v>
      </c>
      <c r="D651" t="s">
        <v>33657</v>
      </c>
      <c r="E651" t="s">
        <v>33480</v>
      </c>
      <c r="F651" t="s">
        <v>4321</v>
      </c>
      <c r="G651" t="s">
        <v>619</v>
      </c>
    </row>
    <row r="652" spans="1:7">
      <c r="A652" t="s">
        <v>33658</v>
      </c>
      <c r="B652" t="s">
        <v>1464</v>
      </c>
      <c r="D652" t="s">
        <v>33659</v>
      </c>
      <c r="E652" t="s">
        <v>33483</v>
      </c>
      <c r="F652" t="s">
        <v>4321</v>
      </c>
      <c r="G652" t="s">
        <v>6779</v>
      </c>
    </row>
    <row r="653" spans="1:7">
      <c r="A653" t="s">
        <v>33660</v>
      </c>
      <c r="B653" t="s">
        <v>32829</v>
      </c>
      <c r="D653" t="s">
        <v>33661</v>
      </c>
      <c r="F653" t="s">
        <v>4321</v>
      </c>
      <c r="G653" t="s">
        <v>619</v>
      </c>
    </row>
    <row r="654" spans="1:7">
      <c r="A654" t="s">
        <v>33662</v>
      </c>
      <c r="B654" t="s">
        <v>32829</v>
      </c>
      <c r="D654" t="s">
        <v>33663</v>
      </c>
      <c r="F654" t="s">
        <v>4321</v>
      </c>
      <c r="G654" t="s">
        <v>6779</v>
      </c>
    </row>
    <row r="655" spans="1:7">
      <c r="A655" t="s">
        <v>33664</v>
      </c>
      <c r="B655" t="s">
        <v>1433</v>
      </c>
      <c r="D655" t="s">
        <v>33665</v>
      </c>
      <c r="E655" t="s">
        <v>33470</v>
      </c>
      <c r="F655" t="s">
        <v>4322</v>
      </c>
      <c r="G655" t="s">
        <v>619</v>
      </c>
    </row>
    <row r="656" spans="1:7">
      <c r="A656" t="s">
        <v>33666</v>
      </c>
      <c r="B656" t="s">
        <v>1433</v>
      </c>
      <c r="D656" t="s">
        <v>33667</v>
      </c>
      <c r="E656" t="s">
        <v>33470</v>
      </c>
      <c r="F656" t="s">
        <v>4322</v>
      </c>
      <c r="G656" t="s">
        <v>6779</v>
      </c>
    </row>
    <row r="657" spans="1:7">
      <c r="A657" t="s">
        <v>33668</v>
      </c>
      <c r="B657" t="s">
        <v>1449</v>
      </c>
      <c r="D657" t="s">
        <v>33669</v>
      </c>
      <c r="E657" t="s">
        <v>33475</v>
      </c>
      <c r="F657" t="s">
        <v>4322</v>
      </c>
      <c r="G657" t="s">
        <v>619</v>
      </c>
    </row>
    <row r="658" spans="1:7">
      <c r="A658" t="s">
        <v>33670</v>
      </c>
      <c r="B658" t="s">
        <v>1449</v>
      </c>
      <c r="D658" t="s">
        <v>33671</v>
      </c>
      <c r="E658" t="s">
        <v>33475</v>
      </c>
      <c r="F658" t="s">
        <v>4322</v>
      </c>
      <c r="G658" t="s">
        <v>6779</v>
      </c>
    </row>
    <row r="659" spans="1:7">
      <c r="A659" t="s">
        <v>33672</v>
      </c>
      <c r="B659" t="s">
        <v>1464</v>
      </c>
      <c r="D659" t="s">
        <v>33673</v>
      </c>
      <c r="E659" t="s">
        <v>33480</v>
      </c>
      <c r="F659" t="s">
        <v>4322</v>
      </c>
      <c r="G659" t="s">
        <v>619</v>
      </c>
    </row>
    <row r="660" spans="1:7">
      <c r="A660" t="s">
        <v>33674</v>
      </c>
      <c r="B660" t="s">
        <v>1464</v>
      </c>
      <c r="D660" t="s">
        <v>33675</v>
      </c>
      <c r="E660" t="s">
        <v>33483</v>
      </c>
      <c r="F660" t="s">
        <v>4322</v>
      </c>
      <c r="G660" t="s">
        <v>6779</v>
      </c>
    </row>
    <row r="661" spans="1:7">
      <c r="A661" t="s">
        <v>33676</v>
      </c>
      <c r="B661" t="s">
        <v>32829</v>
      </c>
      <c r="D661" t="s">
        <v>33677</v>
      </c>
      <c r="F661" t="s">
        <v>4322</v>
      </c>
      <c r="G661" t="s">
        <v>619</v>
      </c>
    </row>
    <row r="662" spans="1:7">
      <c r="A662" t="s">
        <v>33678</v>
      </c>
      <c r="B662" t="s">
        <v>32829</v>
      </c>
      <c r="D662" t="s">
        <v>33679</v>
      </c>
      <c r="F662" t="s">
        <v>4322</v>
      </c>
      <c r="G662" t="s">
        <v>6779</v>
      </c>
    </row>
    <row r="663" spans="1:7">
      <c r="A663" t="s">
        <v>33680</v>
      </c>
      <c r="B663" t="s">
        <v>1433</v>
      </c>
      <c r="D663" t="s">
        <v>33681</v>
      </c>
      <c r="E663" t="s">
        <v>33470</v>
      </c>
      <c r="F663" t="s">
        <v>4323</v>
      </c>
      <c r="G663" t="s">
        <v>619</v>
      </c>
    </row>
    <row r="664" spans="1:7">
      <c r="A664" t="s">
        <v>33682</v>
      </c>
      <c r="B664" t="s">
        <v>1433</v>
      </c>
      <c r="D664" t="s">
        <v>33683</v>
      </c>
      <c r="E664" t="s">
        <v>33470</v>
      </c>
      <c r="F664" t="s">
        <v>4323</v>
      </c>
      <c r="G664" t="s">
        <v>6779</v>
      </c>
    </row>
    <row r="665" spans="1:7">
      <c r="A665" t="s">
        <v>33684</v>
      </c>
      <c r="B665" t="s">
        <v>1449</v>
      </c>
      <c r="D665" t="s">
        <v>33685</v>
      </c>
      <c r="E665" t="s">
        <v>33475</v>
      </c>
      <c r="F665" t="s">
        <v>4323</v>
      </c>
      <c r="G665" t="s">
        <v>619</v>
      </c>
    </row>
    <row r="666" spans="1:7">
      <c r="A666" t="s">
        <v>33686</v>
      </c>
      <c r="B666" t="s">
        <v>1449</v>
      </c>
      <c r="D666" t="s">
        <v>33687</v>
      </c>
      <c r="E666" t="s">
        <v>33475</v>
      </c>
      <c r="F666" t="s">
        <v>4323</v>
      </c>
      <c r="G666" t="s">
        <v>6779</v>
      </c>
    </row>
    <row r="667" spans="1:7">
      <c r="A667" t="s">
        <v>33688</v>
      </c>
      <c r="B667" t="s">
        <v>1464</v>
      </c>
      <c r="D667" t="s">
        <v>33689</v>
      </c>
      <c r="E667" t="s">
        <v>33480</v>
      </c>
      <c r="F667" t="s">
        <v>4323</v>
      </c>
      <c r="G667" t="s">
        <v>619</v>
      </c>
    </row>
    <row r="668" spans="1:7">
      <c r="A668" t="s">
        <v>33690</v>
      </c>
      <c r="B668" t="s">
        <v>1464</v>
      </c>
      <c r="D668" t="s">
        <v>33691</v>
      </c>
      <c r="E668" t="s">
        <v>33483</v>
      </c>
      <c r="F668" t="s">
        <v>4323</v>
      </c>
      <c r="G668" t="s">
        <v>6779</v>
      </c>
    </row>
    <row r="669" spans="1:7">
      <c r="A669" t="s">
        <v>33692</v>
      </c>
      <c r="B669" t="s">
        <v>32829</v>
      </c>
      <c r="D669" t="s">
        <v>33693</v>
      </c>
      <c r="F669" t="s">
        <v>4323</v>
      </c>
      <c r="G669" t="s">
        <v>619</v>
      </c>
    </row>
    <row r="670" spans="1:7">
      <c r="A670" t="s">
        <v>33694</v>
      </c>
      <c r="B670" t="s">
        <v>32829</v>
      </c>
      <c r="D670" t="s">
        <v>33695</v>
      </c>
      <c r="F670" t="s">
        <v>4323</v>
      </c>
      <c r="G670" t="s">
        <v>6779</v>
      </c>
    </row>
    <row r="671" spans="1:7">
      <c r="A671" t="s">
        <v>33696</v>
      </c>
      <c r="B671" t="s">
        <v>1433</v>
      </c>
      <c r="D671" t="s">
        <v>33697</v>
      </c>
      <c r="E671" t="s">
        <v>33470</v>
      </c>
      <c r="F671" t="s">
        <v>4324</v>
      </c>
      <c r="G671" t="s">
        <v>619</v>
      </c>
    </row>
    <row r="672" spans="1:7">
      <c r="A672" t="s">
        <v>33698</v>
      </c>
      <c r="B672" t="s">
        <v>1433</v>
      </c>
      <c r="D672" t="s">
        <v>33699</v>
      </c>
      <c r="E672" t="s">
        <v>33470</v>
      </c>
      <c r="F672" t="s">
        <v>4324</v>
      </c>
      <c r="G672" t="s">
        <v>6779</v>
      </c>
    </row>
    <row r="673" spans="1:7">
      <c r="A673" t="s">
        <v>33700</v>
      </c>
      <c r="B673" t="s">
        <v>1449</v>
      </c>
      <c r="D673" t="s">
        <v>33701</v>
      </c>
      <c r="E673" t="s">
        <v>33475</v>
      </c>
      <c r="F673" t="s">
        <v>4324</v>
      </c>
      <c r="G673" t="s">
        <v>619</v>
      </c>
    </row>
    <row r="674" spans="1:7">
      <c r="A674" t="s">
        <v>33702</v>
      </c>
      <c r="B674" t="s">
        <v>1449</v>
      </c>
      <c r="D674" t="s">
        <v>33703</v>
      </c>
      <c r="E674" t="s">
        <v>33475</v>
      </c>
      <c r="F674" t="s">
        <v>4324</v>
      </c>
      <c r="G674" t="s">
        <v>6779</v>
      </c>
    </row>
    <row r="675" spans="1:7">
      <c r="A675" t="s">
        <v>33704</v>
      </c>
      <c r="B675" t="s">
        <v>1464</v>
      </c>
      <c r="D675" t="s">
        <v>33705</v>
      </c>
      <c r="E675" t="s">
        <v>33480</v>
      </c>
      <c r="F675" t="s">
        <v>4324</v>
      </c>
      <c r="G675" t="s">
        <v>619</v>
      </c>
    </row>
    <row r="676" spans="1:7">
      <c r="A676" t="s">
        <v>33706</v>
      </c>
      <c r="B676" t="s">
        <v>1464</v>
      </c>
      <c r="D676" t="s">
        <v>33707</v>
      </c>
      <c r="E676" t="s">
        <v>33483</v>
      </c>
      <c r="F676" t="s">
        <v>4324</v>
      </c>
      <c r="G676" t="s">
        <v>6779</v>
      </c>
    </row>
    <row r="677" spans="1:7">
      <c r="A677" t="s">
        <v>33708</v>
      </c>
      <c r="B677" t="s">
        <v>32829</v>
      </c>
      <c r="D677" t="s">
        <v>33709</v>
      </c>
      <c r="F677" t="s">
        <v>4324</v>
      </c>
      <c r="G677" t="s">
        <v>619</v>
      </c>
    </row>
    <row r="678" spans="1:7">
      <c r="A678" t="s">
        <v>33710</v>
      </c>
      <c r="B678" t="s">
        <v>32829</v>
      </c>
      <c r="D678" t="s">
        <v>33711</v>
      </c>
      <c r="F678" t="s">
        <v>4324</v>
      </c>
      <c r="G678" t="s">
        <v>6779</v>
      </c>
    </row>
    <row r="679" spans="1:7">
      <c r="A679" t="s">
        <v>33712</v>
      </c>
      <c r="B679" t="s">
        <v>1433</v>
      </c>
      <c r="D679" t="s">
        <v>33713</v>
      </c>
      <c r="E679" t="s">
        <v>33470</v>
      </c>
      <c r="F679" t="s">
        <v>4325</v>
      </c>
      <c r="G679" t="s">
        <v>619</v>
      </c>
    </row>
    <row r="680" spans="1:7">
      <c r="A680" t="s">
        <v>33714</v>
      </c>
      <c r="B680" t="s">
        <v>1433</v>
      </c>
      <c r="D680" t="s">
        <v>33715</v>
      </c>
      <c r="E680" t="s">
        <v>33470</v>
      </c>
      <c r="F680" t="s">
        <v>4325</v>
      </c>
      <c r="G680" t="s">
        <v>6779</v>
      </c>
    </row>
    <row r="681" spans="1:7">
      <c r="A681" t="s">
        <v>33716</v>
      </c>
      <c r="B681" t="s">
        <v>1449</v>
      </c>
      <c r="D681" t="s">
        <v>33717</v>
      </c>
      <c r="E681" t="s">
        <v>33475</v>
      </c>
      <c r="F681" t="s">
        <v>4325</v>
      </c>
      <c r="G681" t="s">
        <v>619</v>
      </c>
    </row>
    <row r="682" spans="1:7">
      <c r="A682" t="s">
        <v>33718</v>
      </c>
      <c r="B682" t="s">
        <v>1449</v>
      </c>
      <c r="D682" t="s">
        <v>33719</v>
      </c>
      <c r="E682" t="s">
        <v>33475</v>
      </c>
      <c r="F682" t="s">
        <v>4325</v>
      </c>
      <c r="G682" t="s">
        <v>6779</v>
      </c>
    </row>
    <row r="683" spans="1:7">
      <c r="A683" t="s">
        <v>33720</v>
      </c>
      <c r="B683" t="s">
        <v>1464</v>
      </c>
      <c r="D683" t="s">
        <v>33721</v>
      </c>
      <c r="E683" t="s">
        <v>33480</v>
      </c>
      <c r="F683" t="s">
        <v>4325</v>
      </c>
      <c r="G683" t="s">
        <v>619</v>
      </c>
    </row>
    <row r="684" spans="1:7">
      <c r="A684" t="s">
        <v>33722</v>
      </c>
      <c r="B684" t="s">
        <v>1464</v>
      </c>
      <c r="D684" t="s">
        <v>33723</v>
      </c>
      <c r="E684" t="s">
        <v>33483</v>
      </c>
      <c r="F684" t="s">
        <v>4325</v>
      </c>
      <c r="G684" t="s">
        <v>6779</v>
      </c>
    </row>
    <row r="685" spans="1:7">
      <c r="A685" t="s">
        <v>33724</v>
      </c>
      <c r="B685" t="s">
        <v>32829</v>
      </c>
      <c r="D685" t="s">
        <v>33725</v>
      </c>
      <c r="F685" t="s">
        <v>4325</v>
      </c>
      <c r="G685" t="s">
        <v>619</v>
      </c>
    </row>
    <row r="686" spans="1:7">
      <c r="A686" t="s">
        <v>33726</v>
      </c>
      <c r="B686" t="s">
        <v>32829</v>
      </c>
      <c r="D686" t="s">
        <v>33727</v>
      </c>
      <c r="F686" t="s">
        <v>4325</v>
      </c>
      <c r="G686" t="s">
        <v>6779</v>
      </c>
    </row>
    <row r="687" spans="1:7">
      <c r="A687" t="s">
        <v>33728</v>
      </c>
      <c r="B687" t="s">
        <v>1433</v>
      </c>
      <c r="D687" t="s">
        <v>33729</v>
      </c>
      <c r="E687" t="s">
        <v>33470</v>
      </c>
      <c r="F687" t="s">
        <v>4326</v>
      </c>
      <c r="G687" t="s">
        <v>619</v>
      </c>
    </row>
    <row r="688" spans="1:7">
      <c r="A688" t="s">
        <v>33730</v>
      </c>
      <c r="B688" t="s">
        <v>1433</v>
      </c>
      <c r="D688" t="s">
        <v>33731</v>
      </c>
      <c r="E688" t="s">
        <v>33470</v>
      </c>
      <c r="F688" t="s">
        <v>4326</v>
      </c>
      <c r="G688" t="s">
        <v>6779</v>
      </c>
    </row>
    <row r="689" spans="1:7">
      <c r="A689" t="s">
        <v>33732</v>
      </c>
      <c r="B689" t="s">
        <v>1449</v>
      </c>
      <c r="D689" t="s">
        <v>33733</v>
      </c>
      <c r="E689" t="s">
        <v>33475</v>
      </c>
      <c r="F689" t="s">
        <v>4326</v>
      </c>
      <c r="G689" t="s">
        <v>619</v>
      </c>
    </row>
    <row r="690" spans="1:7">
      <c r="A690" t="s">
        <v>33734</v>
      </c>
      <c r="B690" t="s">
        <v>1449</v>
      </c>
      <c r="D690" t="s">
        <v>33735</v>
      </c>
      <c r="E690" t="s">
        <v>33475</v>
      </c>
      <c r="F690" t="s">
        <v>4326</v>
      </c>
      <c r="G690" t="s">
        <v>6779</v>
      </c>
    </row>
    <row r="691" spans="1:7">
      <c r="A691" t="s">
        <v>33736</v>
      </c>
      <c r="B691" t="s">
        <v>1464</v>
      </c>
      <c r="D691" t="s">
        <v>33737</v>
      </c>
      <c r="E691" t="s">
        <v>33480</v>
      </c>
      <c r="F691" t="s">
        <v>4326</v>
      </c>
      <c r="G691" t="s">
        <v>619</v>
      </c>
    </row>
    <row r="692" spans="1:7">
      <c r="A692" t="s">
        <v>33738</v>
      </c>
      <c r="B692" t="s">
        <v>1464</v>
      </c>
      <c r="D692" t="s">
        <v>33739</v>
      </c>
      <c r="E692" t="s">
        <v>33483</v>
      </c>
      <c r="F692" t="s">
        <v>4326</v>
      </c>
      <c r="G692" t="s">
        <v>6779</v>
      </c>
    </row>
    <row r="693" spans="1:7">
      <c r="A693" t="s">
        <v>33740</v>
      </c>
      <c r="B693" t="s">
        <v>32829</v>
      </c>
      <c r="D693" t="s">
        <v>33741</v>
      </c>
      <c r="F693" t="s">
        <v>4326</v>
      </c>
      <c r="G693" t="s">
        <v>619</v>
      </c>
    </row>
    <row r="694" spans="1:7">
      <c r="A694" t="s">
        <v>33742</v>
      </c>
      <c r="B694" t="s">
        <v>32829</v>
      </c>
      <c r="D694" t="s">
        <v>33743</v>
      </c>
      <c r="F694" t="s">
        <v>4326</v>
      </c>
      <c r="G694" t="s">
        <v>6779</v>
      </c>
    </row>
    <row r="695" spans="1:7">
      <c r="A695" t="s">
        <v>33744</v>
      </c>
      <c r="B695" t="s">
        <v>1433</v>
      </c>
      <c r="D695" t="s">
        <v>33745</v>
      </c>
      <c r="E695" t="s">
        <v>33470</v>
      </c>
      <c r="F695" t="s">
        <v>4327</v>
      </c>
      <c r="G695" t="s">
        <v>619</v>
      </c>
    </row>
    <row r="696" spans="1:7">
      <c r="A696" t="s">
        <v>33746</v>
      </c>
      <c r="B696" t="s">
        <v>1433</v>
      </c>
      <c r="D696" t="s">
        <v>33747</v>
      </c>
      <c r="E696" t="s">
        <v>33470</v>
      </c>
      <c r="F696" t="s">
        <v>4327</v>
      </c>
      <c r="G696" t="s">
        <v>6779</v>
      </c>
    </row>
    <row r="697" spans="1:7">
      <c r="A697" t="s">
        <v>33748</v>
      </c>
      <c r="B697" t="s">
        <v>1449</v>
      </c>
      <c r="D697" t="s">
        <v>33749</v>
      </c>
      <c r="E697" t="s">
        <v>33475</v>
      </c>
      <c r="F697" t="s">
        <v>4327</v>
      </c>
      <c r="G697" t="s">
        <v>619</v>
      </c>
    </row>
    <row r="698" spans="1:7">
      <c r="A698" t="s">
        <v>33750</v>
      </c>
      <c r="B698" t="s">
        <v>1449</v>
      </c>
      <c r="D698" t="s">
        <v>33751</v>
      </c>
      <c r="E698" t="s">
        <v>33475</v>
      </c>
      <c r="F698" t="s">
        <v>4327</v>
      </c>
      <c r="G698" t="s">
        <v>6779</v>
      </c>
    </row>
    <row r="699" spans="1:7">
      <c r="A699" t="s">
        <v>33752</v>
      </c>
      <c r="B699" t="s">
        <v>1464</v>
      </c>
      <c r="D699" t="s">
        <v>33753</v>
      </c>
      <c r="E699" t="s">
        <v>33480</v>
      </c>
      <c r="F699" t="s">
        <v>4327</v>
      </c>
      <c r="G699" t="s">
        <v>619</v>
      </c>
    </row>
    <row r="700" spans="1:7">
      <c r="A700" t="s">
        <v>33754</v>
      </c>
      <c r="B700" t="s">
        <v>1464</v>
      </c>
      <c r="D700" t="s">
        <v>33755</v>
      </c>
      <c r="E700" t="s">
        <v>33483</v>
      </c>
      <c r="F700" t="s">
        <v>4327</v>
      </c>
      <c r="G700" t="s">
        <v>6779</v>
      </c>
    </row>
    <row r="701" spans="1:7">
      <c r="A701" t="s">
        <v>33756</v>
      </c>
      <c r="B701" t="s">
        <v>32829</v>
      </c>
      <c r="D701" t="s">
        <v>33757</v>
      </c>
      <c r="F701" t="s">
        <v>4327</v>
      </c>
      <c r="G701" t="s">
        <v>619</v>
      </c>
    </row>
    <row r="702" spans="1:7">
      <c r="A702" t="s">
        <v>33758</v>
      </c>
      <c r="B702" t="s">
        <v>32829</v>
      </c>
      <c r="D702" t="s">
        <v>33759</v>
      </c>
      <c r="F702" t="s">
        <v>4327</v>
      </c>
      <c r="G702" t="s">
        <v>6779</v>
      </c>
    </row>
    <row r="703" spans="1:7">
      <c r="A703" t="s">
        <v>33760</v>
      </c>
      <c r="B703" t="s">
        <v>1433</v>
      </c>
      <c r="D703" t="s">
        <v>33761</v>
      </c>
      <c r="E703" t="s">
        <v>33470</v>
      </c>
      <c r="F703" t="s">
        <v>4328</v>
      </c>
      <c r="G703" t="s">
        <v>619</v>
      </c>
    </row>
    <row r="704" spans="1:7">
      <c r="A704" t="s">
        <v>33762</v>
      </c>
      <c r="B704" t="s">
        <v>1433</v>
      </c>
      <c r="D704" t="s">
        <v>33763</v>
      </c>
      <c r="E704" t="s">
        <v>33470</v>
      </c>
      <c r="F704" t="s">
        <v>4328</v>
      </c>
      <c r="G704" t="s">
        <v>6779</v>
      </c>
    </row>
    <row r="705" spans="1:7">
      <c r="A705" t="s">
        <v>33764</v>
      </c>
      <c r="B705" t="s">
        <v>1449</v>
      </c>
      <c r="D705" t="s">
        <v>33765</v>
      </c>
      <c r="E705" t="s">
        <v>33475</v>
      </c>
      <c r="F705" t="s">
        <v>4328</v>
      </c>
      <c r="G705" t="s">
        <v>619</v>
      </c>
    </row>
    <row r="706" spans="1:7">
      <c r="A706" t="s">
        <v>33766</v>
      </c>
      <c r="B706" t="s">
        <v>1449</v>
      </c>
      <c r="D706" t="s">
        <v>33767</v>
      </c>
      <c r="E706" t="s">
        <v>33475</v>
      </c>
      <c r="F706" t="s">
        <v>4328</v>
      </c>
      <c r="G706" t="s">
        <v>6779</v>
      </c>
    </row>
    <row r="707" spans="1:7">
      <c r="A707" t="s">
        <v>33768</v>
      </c>
      <c r="B707" t="s">
        <v>1464</v>
      </c>
      <c r="D707" t="s">
        <v>33769</v>
      </c>
      <c r="E707" t="s">
        <v>33480</v>
      </c>
      <c r="F707" t="s">
        <v>4328</v>
      </c>
      <c r="G707" t="s">
        <v>619</v>
      </c>
    </row>
    <row r="708" spans="1:7">
      <c r="A708" t="s">
        <v>33770</v>
      </c>
      <c r="B708" t="s">
        <v>1464</v>
      </c>
      <c r="D708" t="s">
        <v>33771</v>
      </c>
      <c r="E708" t="s">
        <v>33483</v>
      </c>
      <c r="F708" t="s">
        <v>4328</v>
      </c>
      <c r="G708" t="s">
        <v>6779</v>
      </c>
    </row>
    <row r="709" spans="1:7">
      <c r="A709" t="s">
        <v>33772</v>
      </c>
      <c r="B709" t="s">
        <v>32829</v>
      </c>
      <c r="D709" t="s">
        <v>33773</v>
      </c>
      <c r="F709" t="s">
        <v>4328</v>
      </c>
      <c r="G709" t="s">
        <v>619</v>
      </c>
    </row>
    <row r="710" spans="1:7">
      <c r="A710" t="s">
        <v>33774</v>
      </c>
      <c r="B710" t="s">
        <v>32829</v>
      </c>
      <c r="D710" t="s">
        <v>33775</v>
      </c>
      <c r="F710" t="s">
        <v>4328</v>
      </c>
      <c r="G710" t="s">
        <v>6779</v>
      </c>
    </row>
    <row r="711" spans="1:7">
      <c r="A711" t="s">
        <v>33776</v>
      </c>
      <c r="B711" t="s">
        <v>1433</v>
      </c>
      <c r="D711" t="s">
        <v>33777</v>
      </c>
      <c r="E711" t="s">
        <v>33470</v>
      </c>
      <c r="F711" t="s">
        <v>4329</v>
      </c>
      <c r="G711" t="s">
        <v>619</v>
      </c>
    </row>
    <row r="712" spans="1:7">
      <c r="A712" t="s">
        <v>33778</v>
      </c>
      <c r="B712" t="s">
        <v>1433</v>
      </c>
      <c r="D712" t="s">
        <v>33779</v>
      </c>
      <c r="E712" t="s">
        <v>33470</v>
      </c>
      <c r="F712" t="s">
        <v>4329</v>
      </c>
      <c r="G712" t="s">
        <v>6779</v>
      </c>
    </row>
    <row r="713" spans="1:7">
      <c r="A713" t="s">
        <v>33780</v>
      </c>
      <c r="B713" t="s">
        <v>1449</v>
      </c>
      <c r="D713" t="s">
        <v>33781</v>
      </c>
      <c r="E713" t="s">
        <v>33475</v>
      </c>
      <c r="F713" t="s">
        <v>4329</v>
      </c>
      <c r="G713" t="s">
        <v>619</v>
      </c>
    </row>
    <row r="714" spans="1:7">
      <c r="A714" t="s">
        <v>33782</v>
      </c>
      <c r="B714" t="s">
        <v>1449</v>
      </c>
      <c r="D714" t="s">
        <v>33783</v>
      </c>
      <c r="E714" t="s">
        <v>33475</v>
      </c>
      <c r="F714" t="s">
        <v>4329</v>
      </c>
      <c r="G714" t="s">
        <v>6779</v>
      </c>
    </row>
    <row r="715" spans="1:7">
      <c r="A715" t="s">
        <v>33784</v>
      </c>
      <c r="B715" t="s">
        <v>1464</v>
      </c>
      <c r="D715" t="s">
        <v>33785</v>
      </c>
      <c r="E715" t="s">
        <v>33480</v>
      </c>
      <c r="F715" t="s">
        <v>4329</v>
      </c>
      <c r="G715" t="s">
        <v>619</v>
      </c>
    </row>
    <row r="716" spans="1:7">
      <c r="A716" t="s">
        <v>33786</v>
      </c>
      <c r="B716" t="s">
        <v>1464</v>
      </c>
      <c r="D716" t="s">
        <v>33787</v>
      </c>
      <c r="E716" t="s">
        <v>33483</v>
      </c>
      <c r="F716" t="s">
        <v>4329</v>
      </c>
      <c r="G716" t="s">
        <v>6779</v>
      </c>
    </row>
    <row r="717" spans="1:7">
      <c r="A717" t="s">
        <v>33788</v>
      </c>
      <c r="B717" t="s">
        <v>32829</v>
      </c>
      <c r="D717" t="s">
        <v>33789</v>
      </c>
      <c r="F717" t="s">
        <v>4329</v>
      </c>
      <c r="G717" t="s">
        <v>619</v>
      </c>
    </row>
    <row r="718" spans="1:7">
      <c r="A718" t="s">
        <v>33790</v>
      </c>
      <c r="B718" t="s">
        <v>32829</v>
      </c>
      <c r="D718" t="s">
        <v>33791</v>
      </c>
      <c r="F718" t="s">
        <v>4329</v>
      </c>
      <c r="G718" t="s">
        <v>6779</v>
      </c>
    </row>
    <row r="719" spans="1:7">
      <c r="A719" t="s">
        <v>33792</v>
      </c>
      <c r="B719" t="s">
        <v>1433</v>
      </c>
      <c r="D719" t="s">
        <v>33793</v>
      </c>
      <c r="E719" t="s">
        <v>33470</v>
      </c>
      <c r="F719" t="s">
        <v>4330</v>
      </c>
      <c r="G719" t="s">
        <v>619</v>
      </c>
    </row>
    <row r="720" spans="1:7">
      <c r="A720" t="s">
        <v>33794</v>
      </c>
      <c r="B720" t="s">
        <v>1433</v>
      </c>
      <c r="D720" t="s">
        <v>33795</v>
      </c>
      <c r="E720" t="s">
        <v>33470</v>
      </c>
      <c r="F720" t="s">
        <v>4330</v>
      </c>
      <c r="G720" t="s">
        <v>6779</v>
      </c>
    </row>
    <row r="721" spans="1:7">
      <c r="A721" t="s">
        <v>33796</v>
      </c>
      <c r="B721" t="s">
        <v>1449</v>
      </c>
      <c r="D721" t="s">
        <v>33797</v>
      </c>
      <c r="E721" t="s">
        <v>33475</v>
      </c>
      <c r="F721" t="s">
        <v>4330</v>
      </c>
      <c r="G721" t="s">
        <v>619</v>
      </c>
    </row>
    <row r="722" spans="1:7">
      <c r="A722" t="s">
        <v>33798</v>
      </c>
      <c r="B722" t="s">
        <v>1449</v>
      </c>
      <c r="D722" t="s">
        <v>33799</v>
      </c>
      <c r="E722" t="s">
        <v>33475</v>
      </c>
      <c r="F722" t="s">
        <v>4330</v>
      </c>
      <c r="G722" t="s">
        <v>6779</v>
      </c>
    </row>
    <row r="723" spans="1:7">
      <c r="A723" t="s">
        <v>33800</v>
      </c>
      <c r="B723" t="s">
        <v>1464</v>
      </c>
      <c r="D723" t="s">
        <v>33801</v>
      </c>
      <c r="E723" t="s">
        <v>33480</v>
      </c>
      <c r="F723" t="s">
        <v>4330</v>
      </c>
      <c r="G723" t="s">
        <v>619</v>
      </c>
    </row>
    <row r="724" spans="1:7">
      <c r="A724" t="s">
        <v>33802</v>
      </c>
      <c r="B724" t="s">
        <v>1464</v>
      </c>
      <c r="D724" t="s">
        <v>33803</v>
      </c>
      <c r="E724" t="s">
        <v>33483</v>
      </c>
      <c r="F724" t="s">
        <v>4330</v>
      </c>
      <c r="G724" t="s">
        <v>6779</v>
      </c>
    </row>
    <row r="725" spans="1:7">
      <c r="A725" t="s">
        <v>33804</v>
      </c>
      <c r="B725" t="s">
        <v>32829</v>
      </c>
      <c r="D725" t="s">
        <v>33805</v>
      </c>
      <c r="F725" t="s">
        <v>4330</v>
      </c>
      <c r="G725" t="s">
        <v>619</v>
      </c>
    </row>
    <row r="726" spans="1:7">
      <c r="A726" t="s">
        <v>33806</v>
      </c>
      <c r="B726" t="s">
        <v>32829</v>
      </c>
      <c r="D726" t="s">
        <v>33807</v>
      </c>
      <c r="F726" t="s">
        <v>4330</v>
      </c>
      <c r="G726" t="s">
        <v>6779</v>
      </c>
    </row>
    <row r="727" spans="1:7">
      <c r="A727" t="s">
        <v>33808</v>
      </c>
      <c r="B727" t="s">
        <v>1433</v>
      </c>
      <c r="D727" t="s">
        <v>33809</v>
      </c>
      <c r="E727" t="s">
        <v>33470</v>
      </c>
      <c r="F727" t="s">
        <v>4331</v>
      </c>
      <c r="G727" t="s">
        <v>619</v>
      </c>
    </row>
    <row r="728" spans="1:7">
      <c r="A728" t="s">
        <v>33810</v>
      </c>
      <c r="B728" t="s">
        <v>1433</v>
      </c>
      <c r="D728" t="s">
        <v>33811</v>
      </c>
      <c r="E728" t="s">
        <v>33470</v>
      </c>
      <c r="F728" t="s">
        <v>4331</v>
      </c>
      <c r="G728" t="s">
        <v>6779</v>
      </c>
    </row>
    <row r="729" spans="1:7">
      <c r="A729" t="s">
        <v>33812</v>
      </c>
      <c r="B729" t="s">
        <v>1449</v>
      </c>
      <c r="D729" t="s">
        <v>33813</v>
      </c>
      <c r="E729" t="s">
        <v>33475</v>
      </c>
      <c r="F729" t="s">
        <v>4331</v>
      </c>
      <c r="G729" t="s">
        <v>619</v>
      </c>
    </row>
    <row r="730" spans="1:7">
      <c r="A730" t="s">
        <v>33814</v>
      </c>
      <c r="B730" t="s">
        <v>1449</v>
      </c>
      <c r="D730" t="s">
        <v>33815</v>
      </c>
      <c r="E730" t="s">
        <v>33475</v>
      </c>
      <c r="F730" t="s">
        <v>4331</v>
      </c>
      <c r="G730" t="s">
        <v>6779</v>
      </c>
    </row>
    <row r="731" spans="1:7">
      <c r="A731" t="s">
        <v>33816</v>
      </c>
      <c r="B731" t="s">
        <v>1464</v>
      </c>
      <c r="D731" t="s">
        <v>33817</v>
      </c>
      <c r="E731" t="s">
        <v>33480</v>
      </c>
      <c r="F731" t="s">
        <v>4331</v>
      </c>
      <c r="G731" t="s">
        <v>619</v>
      </c>
    </row>
    <row r="732" spans="1:7">
      <c r="A732" t="s">
        <v>33818</v>
      </c>
      <c r="B732" t="s">
        <v>1464</v>
      </c>
      <c r="D732" t="s">
        <v>33819</v>
      </c>
      <c r="E732" t="s">
        <v>33483</v>
      </c>
      <c r="F732" t="s">
        <v>4331</v>
      </c>
      <c r="G732" t="s">
        <v>6779</v>
      </c>
    </row>
    <row r="733" spans="1:7">
      <c r="A733" t="s">
        <v>33820</v>
      </c>
      <c r="B733" t="s">
        <v>32829</v>
      </c>
      <c r="D733" t="s">
        <v>33821</v>
      </c>
      <c r="F733" t="s">
        <v>4331</v>
      </c>
      <c r="G733" t="s">
        <v>619</v>
      </c>
    </row>
    <row r="734" spans="1:7">
      <c r="A734" t="s">
        <v>33822</v>
      </c>
      <c r="B734" t="s">
        <v>32829</v>
      </c>
      <c r="D734" t="s">
        <v>33823</v>
      </c>
      <c r="F734" t="s">
        <v>4331</v>
      </c>
      <c r="G734" t="s">
        <v>6779</v>
      </c>
    </row>
    <row r="735" spans="1:7">
      <c r="A735" t="s">
        <v>33824</v>
      </c>
      <c r="B735" t="s">
        <v>1433</v>
      </c>
      <c r="D735" t="s">
        <v>33825</v>
      </c>
      <c r="E735" t="s">
        <v>33470</v>
      </c>
      <c r="F735" t="s">
        <v>4332</v>
      </c>
      <c r="G735" t="s">
        <v>619</v>
      </c>
    </row>
    <row r="736" spans="1:7">
      <c r="A736" t="s">
        <v>33826</v>
      </c>
      <c r="B736" t="s">
        <v>1433</v>
      </c>
      <c r="D736" t="s">
        <v>33827</v>
      </c>
      <c r="E736" t="s">
        <v>33470</v>
      </c>
      <c r="F736" t="s">
        <v>4332</v>
      </c>
      <c r="G736" t="s">
        <v>6779</v>
      </c>
    </row>
    <row r="737" spans="1:7">
      <c r="A737" t="s">
        <v>33828</v>
      </c>
      <c r="B737" t="s">
        <v>1449</v>
      </c>
      <c r="D737" t="s">
        <v>33829</v>
      </c>
      <c r="E737" t="s">
        <v>33475</v>
      </c>
      <c r="F737" t="s">
        <v>4332</v>
      </c>
      <c r="G737" t="s">
        <v>619</v>
      </c>
    </row>
    <row r="738" spans="1:7">
      <c r="A738" t="s">
        <v>33830</v>
      </c>
      <c r="B738" t="s">
        <v>1449</v>
      </c>
      <c r="D738" t="s">
        <v>33831</v>
      </c>
      <c r="E738" t="s">
        <v>33475</v>
      </c>
      <c r="F738" t="s">
        <v>4332</v>
      </c>
      <c r="G738" t="s">
        <v>6779</v>
      </c>
    </row>
    <row r="739" spans="1:7">
      <c r="A739" t="s">
        <v>33832</v>
      </c>
      <c r="B739" t="s">
        <v>1464</v>
      </c>
      <c r="D739" t="s">
        <v>33833</v>
      </c>
      <c r="E739" t="s">
        <v>33480</v>
      </c>
      <c r="F739" t="s">
        <v>4332</v>
      </c>
      <c r="G739" t="s">
        <v>619</v>
      </c>
    </row>
    <row r="740" spans="1:7">
      <c r="A740" t="s">
        <v>33834</v>
      </c>
      <c r="B740" t="s">
        <v>1464</v>
      </c>
      <c r="D740" t="s">
        <v>33835</v>
      </c>
      <c r="E740" t="s">
        <v>33483</v>
      </c>
      <c r="F740" t="s">
        <v>4332</v>
      </c>
      <c r="G740" t="s">
        <v>6779</v>
      </c>
    </row>
    <row r="741" spans="1:7">
      <c r="A741" t="s">
        <v>33836</v>
      </c>
      <c r="B741" t="s">
        <v>32829</v>
      </c>
      <c r="D741" t="s">
        <v>33837</v>
      </c>
      <c r="F741" t="s">
        <v>4332</v>
      </c>
      <c r="G741" t="s">
        <v>619</v>
      </c>
    </row>
    <row r="742" spans="1:7">
      <c r="A742" t="s">
        <v>33838</v>
      </c>
      <c r="B742" t="s">
        <v>32829</v>
      </c>
      <c r="D742" t="s">
        <v>33839</v>
      </c>
      <c r="F742" t="s">
        <v>4332</v>
      </c>
      <c r="G742" t="s">
        <v>6779</v>
      </c>
    </row>
    <row r="743" spans="1:7">
      <c r="A743" t="s">
        <v>33840</v>
      </c>
      <c r="B743" t="s">
        <v>1433</v>
      </c>
      <c r="D743" t="s">
        <v>33841</v>
      </c>
      <c r="E743" t="s">
        <v>33470</v>
      </c>
      <c r="F743" t="s">
        <v>4333</v>
      </c>
      <c r="G743" t="s">
        <v>619</v>
      </c>
    </row>
    <row r="744" spans="1:7">
      <c r="A744" t="s">
        <v>33842</v>
      </c>
      <c r="B744" t="s">
        <v>1433</v>
      </c>
      <c r="D744" t="s">
        <v>33843</v>
      </c>
      <c r="E744" t="s">
        <v>33470</v>
      </c>
      <c r="F744" t="s">
        <v>4333</v>
      </c>
      <c r="G744" t="s">
        <v>6779</v>
      </c>
    </row>
    <row r="745" spans="1:7">
      <c r="A745" t="s">
        <v>33844</v>
      </c>
      <c r="B745" t="s">
        <v>1449</v>
      </c>
      <c r="D745" t="s">
        <v>33845</v>
      </c>
      <c r="E745" t="s">
        <v>33475</v>
      </c>
      <c r="F745" t="s">
        <v>4333</v>
      </c>
      <c r="G745" t="s">
        <v>619</v>
      </c>
    </row>
    <row r="746" spans="1:7">
      <c r="A746" t="s">
        <v>33846</v>
      </c>
      <c r="B746" t="s">
        <v>1449</v>
      </c>
      <c r="D746" t="s">
        <v>33847</v>
      </c>
      <c r="E746" t="s">
        <v>33475</v>
      </c>
      <c r="F746" t="s">
        <v>4333</v>
      </c>
      <c r="G746" t="s">
        <v>6779</v>
      </c>
    </row>
    <row r="747" spans="1:7">
      <c r="A747" t="s">
        <v>33848</v>
      </c>
      <c r="B747" t="s">
        <v>1464</v>
      </c>
      <c r="D747" t="s">
        <v>33849</v>
      </c>
      <c r="E747" t="s">
        <v>33480</v>
      </c>
      <c r="F747" t="s">
        <v>4333</v>
      </c>
      <c r="G747" t="s">
        <v>619</v>
      </c>
    </row>
    <row r="748" spans="1:7">
      <c r="A748" t="s">
        <v>33850</v>
      </c>
      <c r="B748" t="s">
        <v>1464</v>
      </c>
      <c r="D748" t="s">
        <v>33851</v>
      </c>
      <c r="E748" t="s">
        <v>33483</v>
      </c>
      <c r="F748" t="s">
        <v>4333</v>
      </c>
      <c r="G748" t="s">
        <v>6779</v>
      </c>
    </row>
    <row r="749" spans="1:7">
      <c r="A749" t="s">
        <v>33852</v>
      </c>
      <c r="B749" t="s">
        <v>32829</v>
      </c>
      <c r="D749" t="s">
        <v>33853</v>
      </c>
      <c r="F749" t="s">
        <v>4333</v>
      </c>
      <c r="G749" t="s">
        <v>619</v>
      </c>
    </row>
    <row r="750" spans="1:7">
      <c r="A750" t="s">
        <v>33854</v>
      </c>
      <c r="B750" t="s">
        <v>32829</v>
      </c>
      <c r="D750" t="s">
        <v>33855</v>
      </c>
      <c r="F750" t="s">
        <v>4333</v>
      </c>
      <c r="G750" t="s">
        <v>6779</v>
      </c>
    </row>
    <row r="751" spans="1:7">
      <c r="A751" t="s">
        <v>33856</v>
      </c>
      <c r="B751" t="s">
        <v>1433</v>
      </c>
      <c r="D751" t="s">
        <v>33857</v>
      </c>
      <c r="E751" t="s">
        <v>33470</v>
      </c>
      <c r="F751" t="s">
        <v>4334</v>
      </c>
      <c r="G751" t="s">
        <v>619</v>
      </c>
    </row>
    <row r="752" spans="1:7">
      <c r="A752" t="s">
        <v>33858</v>
      </c>
      <c r="B752" t="s">
        <v>1433</v>
      </c>
      <c r="D752" t="s">
        <v>33859</v>
      </c>
      <c r="E752" t="s">
        <v>33470</v>
      </c>
      <c r="F752" t="s">
        <v>4334</v>
      </c>
      <c r="G752" t="s">
        <v>6779</v>
      </c>
    </row>
    <row r="753" spans="1:7">
      <c r="A753" t="s">
        <v>33860</v>
      </c>
      <c r="B753" t="s">
        <v>1449</v>
      </c>
      <c r="D753" t="s">
        <v>33861</v>
      </c>
      <c r="E753" t="s">
        <v>33475</v>
      </c>
      <c r="F753" t="s">
        <v>4334</v>
      </c>
      <c r="G753" t="s">
        <v>619</v>
      </c>
    </row>
    <row r="754" spans="1:7">
      <c r="A754" t="s">
        <v>33862</v>
      </c>
      <c r="B754" t="s">
        <v>1449</v>
      </c>
      <c r="D754" t="s">
        <v>33863</v>
      </c>
      <c r="E754" t="s">
        <v>33475</v>
      </c>
      <c r="F754" t="s">
        <v>4334</v>
      </c>
      <c r="G754" t="s">
        <v>6779</v>
      </c>
    </row>
    <row r="755" spans="1:7">
      <c r="A755" t="s">
        <v>33864</v>
      </c>
      <c r="B755" t="s">
        <v>1464</v>
      </c>
      <c r="D755" t="s">
        <v>33865</v>
      </c>
      <c r="E755" t="s">
        <v>33480</v>
      </c>
      <c r="F755" t="s">
        <v>4334</v>
      </c>
      <c r="G755" t="s">
        <v>619</v>
      </c>
    </row>
    <row r="756" spans="1:7">
      <c r="A756" t="s">
        <v>33866</v>
      </c>
      <c r="B756" t="s">
        <v>1464</v>
      </c>
      <c r="D756" t="s">
        <v>33867</v>
      </c>
      <c r="E756" t="s">
        <v>33483</v>
      </c>
      <c r="F756" t="s">
        <v>4334</v>
      </c>
      <c r="G756" t="s">
        <v>6779</v>
      </c>
    </row>
    <row r="757" spans="1:7">
      <c r="A757" t="s">
        <v>33868</v>
      </c>
      <c r="B757" t="s">
        <v>32829</v>
      </c>
      <c r="D757" t="s">
        <v>33869</v>
      </c>
      <c r="F757" t="s">
        <v>4334</v>
      </c>
      <c r="G757" t="s">
        <v>619</v>
      </c>
    </row>
    <row r="758" spans="1:7">
      <c r="A758" t="s">
        <v>33870</v>
      </c>
      <c r="B758" t="s">
        <v>32829</v>
      </c>
      <c r="D758" t="s">
        <v>33871</v>
      </c>
      <c r="F758" t="s">
        <v>4334</v>
      </c>
      <c r="G758" t="s">
        <v>6779</v>
      </c>
    </row>
    <row r="759" spans="1:7">
      <c r="A759" t="s">
        <v>33872</v>
      </c>
      <c r="B759" t="s">
        <v>1433</v>
      </c>
      <c r="D759" t="s">
        <v>33873</v>
      </c>
      <c r="E759" t="s">
        <v>33470</v>
      </c>
      <c r="F759" t="s">
        <v>4335</v>
      </c>
      <c r="G759" t="s">
        <v>619</v>
      </c>
    </row>
    <row r="760" spans="1:7">
      <c r="A760" t="s">
        <v>33874</v>
      </c>
      <c r="B760" t="s">
        <v>1433</v>
      </c>
      <c r="D760" t="s">
        <v>33875</v>
      </c>
      <c r="E760" t="s">
        <v>33470</v>
      </c>
      <c r="F760" t="s">
        <v>4335</v>
      </c>
      <c r="G760" t="s">
        <v>6779</v>
      </c>
    </row>
    <row r="761" spans="1:7">
      <c r="A761" t="s">
        <v>33876</v>
      </c>
      <c r="B761" t="s">
        <v>1449</v>
      </c>
      <c r="D761" t="s">
        <v>33877</v>
      </c>
      <c r="E761" t="s">
        <v>33475</v>
      </c>
      <c r="F761" t="s">
        <v>4335</v>
      </c>
      <c r="G761" t="s">
        <v>619</v>
      </c>
    </row>
    <row r="762" spans="1:7">
      <c r="A762" t="s">
        <v>33878</v>
      </c>
      <c r="B762" t="s">
        <v>1449</v>
      </c>
      <c r="D762" t="s">
        <v>33879</v>
      </c>
      <c r="E762" t="s">
        <v>33475</v>
      </c>
      <c r="F762" t="s">
        <v>4335</v>
      </c>
      <c r="G762" t="s">
        <v>6779</v>
      </c>
    </row>
    <row r="763" spans="1:7">
      <c r="A763" t="s">
        <v>33880</v>
      </c>
      <c r="B763" t="s">
        <v>1464</v>
      </c>
      <c r="D763" t="s">
        <v>33881</v>
      </c>
      <c r="E763" t="s">
        <v>33480</v>
      </c>
      <c r="F763" t="s">
        <v>4335</v>
      </c>
      <c r="G763" t="s">
        <v>619</v>
      </c>
    </row>
    <row r="764" spans="1:7">
      <c r="A764" t="s">
        <v>33882</v>
      </c>
      <c r="B764" t="s">
        <v>1464</v>
      </c>
      <c r="D764" t="s">
        <v>33883</v>
      </c>
      <c r="E764" t="s">
        <v>33483</v>
      </c>
      <c r="F764" t="s">
        <v>4335</v>
      </c>
      <c r="G764" t="s">
        <v>6779</v>
      </c>
    </row>
    <row r="765" spans="1:7">
      <c r="A765" t="s">
        <v>33884</v>
      </c>
      <c r="B765" t="s">
        <v>32829</v>
      </c>
      <c r="D765" t="s">
        <v>33885</v>
      </c>
      <c r="F765" t="s">
        <v>4335</v>
      </c>
      <c r="G765" t="s">
        <v>619</v>
      </c>
    </row>
    <row r="766" spans="1:7">
      <c r="A766" t="s">
        <v>33886</v>
      </c>
      <c r="B766" t="s">
        <v>32829</v>
      </c>
      <c r="D766" t="s">
        <v>33887</v>
      </c>
      <c r="F766" t="s">
        <v>4335</v>
      </c>
      <c r="G766" t="s">
        <v>6779</v>
      </c>
    </row>
    <row r="767" spans="1:7">
      <c r="A767" t="s">
        <v>33888</v>
      </c>
      <c r="B767" t="s">
        <v>1433</v>
      </c>
      <c r="D767" t="s">
        <v>33889</v>
      </c>
      <c r="E767" t="s">
        <v>33470</v>
      </c>
      <c r="F767" t="s">
        <v>4336</v>
      </c>
      <c r="G767" t="s">
        <v>619</v>
      </c>
    </row>
    <row r="768" spans="1:7">
      <c r="A768" t="s">
        <v>33890</v>
      </c>
      <c r="B768" t="s">
        <v>1433</v>
      </c>
      <c r="D768" t="s">
        <v>33891</v>
      </c>
      <c r="E768" t="s">
        <v>33470</v>
      </c>
      <c r="F768" t="s">
        <v>4336</v>
      </c>
      <c r="G768" t="s">
        <v>6779</v>
      </c>
    </row>
    <row r="769" spans="1:7">
      <c r="A769" t="s">
        <v>33892</v>
      </c>
      <c r="B769" t="s">
        <v>1449</v>
      </c>
      <c r="D769" t="s">
        <v>33893</v>
      </c>
      <c r="E769" t="s">
        <v>33475</v>
      </c>
      <c r="F769" t="s">
        <v>4336</v>
      </c>
      <c r="G769" t="s">
        <v>619</v>
      </c>
    </row>
    <row r="770" spans="1:7">
      <c r="A770" t="s">
        <v>33894</v>
      </c>
      <c r="B770" t="s">
        <v>1449</v>
      </c>
      <c r="D770" t="s">
        <v>33895</v>
      </c>
      <c r="E770" t="s">
        <v>33475</v>
      </c>
      <c r="F770" t="s">
        <v>4336</v>
      </c>
      <c r="G770" t="s">
        <v>6779</v>
      </c>
    </row>
    <row r="771" spans="1:7">
      <c r="A771" t="s">
        <v>33896</v>
      </c>
      <c r="B771" t="s">
        <v>1464</v>
      </c>
      <c r="D771" t="s">
        <v>33897</v>
      </c>
      <c r="E771" t="s">
        <v>33480</v>
      </c>
      <c r="F771" t="s">
        <v>4336</v>
      </c>
      <c r="G771" t="s">
        <v>619</v>
      </c>
    </row>
    <row r="772" spans="1:7">
      <c r="A772" t="s">
        <v>33898</v>
      </c>
      <c r="B772" t="s">
        <v>1464</v>
      </c>
      <c r="D772" t="s">
        <v>33899</v>
      </c>
      <c r="E772" t="s">
        <v>33483</v>
      </c>
      <c r="F772" t="s">
        <v>4336</v>
      </c>
      <c r="G772" t="s">
        <v>6779</v>
      </c>
    </row>
    <row r="773" spans="1:7">
      <c r="A773" t="s">
        <v>33900</v>
      </c>
      <c r="B773" t="s">
        <v>32829</v>
      </c>
      <c r="D773" t="s">
        <v>33901</v>
      </c>
      <c r="F773" t="s">
        <v>4336</v>
      </c>
      <c r="G773" t="s">
        <v>619</v>
      </c>
    </row>
    <row r="774" spans="1:7">
      <c r="A774" t="s">
        <v>33902</v>
      </c>
      <c r="B774" t="s">
        <v>32829</v>
      </c>
      <c r="D774" t="s">
        <v>33903</v>
      </c>
      <c r="F774" t="s">
        <v>4336</v>
      </c>
      <c r="G774" t="s">
        <v>6779</v>
      </c>
    </row>
    <row r="775" spans="1:7">
      <c r="A775" t="s">
        <v>33904</v>
      </c>
      <c r="B775" t="s">
        <v>1433</v>
      </c>
      <c r="D775" t="s">
        <v>33905</v>
      </c>
      <c r="E775" t="s">
        <v>33470</v>
      </c>
      <c r="F775" t="s">
        <v>4337</v>
      </c>
      <c r="G775" t="s">
        <v>619</v>
      </c>
    </row>
    <row r="776" spans="1:7">
      <c r="A776" t="s">
        <v>33906</v>
      </c>
      <c r="B776" t="s">
        <v>1433</v>
      </c>
      <c r="D776" t="s">
        <v>33907</v>
      </c>
      <c r="E776" t="s">
        <v>33470</v>
      </c>
      <c r="F776" t="s">
        <v>4337</v>
      </c>
      <c r="G776" t="s">
        <v>6779</v>
      </c>
    </row>
    <row r="777" spans="1:7">
      <c r="A777" t="s">
        <v>33908</v>
      </c>
      <c r="B777" t="s">
        <v>1449</v>
      </c>
      <c r="D777" t="s">
        <v>33909</v>
      </c>
      <c r="E777" t="s">
        <v>33475</v>
      </c>
      <c r="F777" t="s">
        <v>4337</v>
      </c>
      <c r="G777" t="s">
        <v>619</v>
      </c>
    </row>
    <row r="778" spans="1:7">
      <c r="A778" t="s">
        <v>33910</v>
      </c>
      <c r="B778" t="s">
        <v>1449</v>
      </c>
      <c r="D778" t="s">
        <v>33911</v>
      </c>
      <c r="E778" t="s">
        <v>33475</v>
      </c>
      <c r="F778" t="s">
        <v>4337</v>
      </c>
      <c r="G778" t="s">
        <v>6779</v>
      </c>
    </row>
    <row r="779" spans="1:7">
      <c r="A779" t="s">
        <v>33912</v>
      </c>
      <c r="B779" t="s">
        <v>1464</v>
      </c>
      <c r="D779" t="s">
        <v>33913</v>
      </c>
      <c r="E779" t="s">
        <v>33480</v>
      </c>
      <c r="F779" t="s">
        <v>4337</v>
      </c>
      <c r="G779" t="s">
        <v>619</v>
      </c>
    </row>
    <row r="780" spans="1:7">
      <c r="A780" t="s">
        <v>33914</v>
      </c>
      <c r="B780" t="s">
        <v>1464</v>
      </c>
      <c r="D780" t="s">
        <v>33915</v>
      </c>
      <c r="E780" t="s">
        <v>33483</v>
      </c>
      <c r="F780" t="s">
        <v>4337</v>
      </c>
      <c r="G780" t="s">
        <v>6779</v>
      </c>
    </row>
    <row r="781" spans="1:7">
      <c r="A781" t="s">
        <v>33916</v>
      </c>
      <c r="B781" t="s">
        <v>32829</v>
      </c>
      <c r="D781" t="s">
        <v>33917</v>
      </c>
      <c r="F781" t="s">
        <v>4337</v>
      </c>
      <c r="G781" t="s">
        <v>619</v>
      </c>
    </row>
    <row r="782" spans="1:7">
      <c r="A782" t="s">
        <v>33918</v>
      </c>
      <c r="B782" t="s">
        <v>32829</v>
      </c>
      <c r="D782" t="s">
        <v>33919</v>
      </c>
      <c r="F782" t="s">
        <v>4337</v>
      </c>
      <c r="G782" t="s">
        <v>6779</v>
      </c>
    </row>
    <row r="783" spans="1:7">
      <c r="A783" t="s">
        <v>33920</v>
      </c>
      <c r="B783" t="s">
        <v>1433</v>
      </c>
      <c r="D783" t="s">
        <v>33921</v>
      </c>
      <c r="E783" t="s">
        <v>33470</v>
      </c>
      <c r="F783" t="s">
        <v>4338</v>
      </c>
      <c r="G783" t="s">
        <v>619</v>
      </c>
    </row>
    <row r="784" spans="1:7">
      <c r="A784" t="s">
        <v>33922</v>
      </c>
      <c r="B784" t="s">
        <v>1433</v>
      </c>
      <c r="D784" t="s">
        <v>33923</v>
      </c>
      <c r="E784" t="s">
        <v>33470</v>
      </c>
      <c r="F784" t="s">
        <v>4338</v>
      </c>
      <c r="G784" t="s">
        <v>6779</v>
      </c>
    </row>
    <row r="785" spans="1:7">
      <c r="A785" t="s">
        <v>33924</v>
      </c>
      <c r="B785" t="s">
        <v>1449</v>
      </c>
      <c r="D785" t="s">
        <v>33925</v>
      </c>
      <c r="E785" t="s">
        <v>33475</v>
      </c>
      <c r="F785" t="s">
        <v>4338</v>
      </c>
      <c r="G785" t="s">
        <v>619</v>
      </c>
    </row>
    <row r="786" spans="1:7">
      <c r="A786" t="s">
        <v>33926</v>
      </c>
      <c r="B786" t="s">
        <v>1449</v>
      </c>
      <c r="D786" t="s">
        <v>33927</v>
      </c>
      <c r="E786" t="s">
        <v>33475</v>
      </c>
      <c r="F786" t="s">
        <v>4338</v>
      </c>
      <c r="G786" t="s">
        <v>6779</v>
      </c>
    </row>
    <row r="787" spans="1:7">
      <c r="A787" t="s">
        <v>33928</v>
      </c>
      <c r="B787" t="s">
        <v>1464</v>
      </c>
      <c r="D787" t="s">
        <v>33929</v>
      </c>
      <c r="E787" t="s">
        <v>33480</v>
      </c>
      <c r="F787" t="s">
        <v>4338</v>
      </c>
      <c r="G787" t="s">
        <v>619</v>
      </c>
    </row>
    <row r="788" spans="1:7">
      <c r="A788" t="s">
        <v>33930</v>
      </c>
      <c r="B788" t="s">
        <v>1464</v>
      </c>
      <c r="D788" t="s">
        <v>33931</v>
      </c>
      <c r="E788" t="s">
        <v>33483</v>
      </c>
      <c r="F788" t="s">
        <v>4338</v>
      </c>
      <c r="G788" t="s">
        <v>6779</v>
      </c>
    </row>
    <row r="789" spans="1:7">
      <c r="A789" t="s">
        <v>33932</v>
      </c>
      <c r="B789" t="s">
        <v>32829</v>
      </c>
      <c r="D789" t="s">
        <v>33933</v>
      </c>
      <c r="F789" t="s">
        <v>4338</v>
      </c>
      <c r="G789" t="s">
        <v>619</v>
      </c>
    </row>
    <row r="790" spans="1:7">
      <c r="A790" t="s">
        <v>33934</v>
      </c>
      <c r="B790" t="s">
        <v>32829</v>
      </c>
      <c r="D790" t="s">
        <v>33935</v>
      </c>
      <c r="F790" t="s">
        <v>4338</v>
      </c>
      <c r="G790" t="s">
        <v>6779</v>
      </c>
    </row>
    <row r="791" spans="1:7">
      <c r="A791" t="s">
        <v>33936</v>
      </c>
      <c r="B791" t="s">
        <v>1433</v>
      </c>
      <c r="D791" t="s">
        <v>33937</v>
      </c>
      <c r="E791" t="s">
        <v>33470</v>
      </c>
      <c r="F791" t="s">
        <v>4339</v>
      </c>
      <c r="G791" t="s">
        <v>619</v>
      </c>
    </row>
    <row r="792" spans="1:7">
      <c r="A792" t="s">
        <v>33938</v>
      </c>
      <c r="B792" t="s">
        <v>1433</v>
      </c>
      <c r="D792" t="s">
        <v>33939</v>
      </c>
      <c r="E792" t="s">
        <v>33470</v>
      </c>
      <c r="F792" t="s">
        <v>4339</v>
      </c>
      <c r="G792" t="s">
        <v>6779</v>
      </c>
    </row>
    <row r="793" spans="1:7">
      <c r="A793" t="s">
        <v>33940</v>
      </c>
      <c r="B793" t="s">
        <v>1449</v>
      </c>
      <c r="D793" t="s">
        <v>33941</v>
      </c>
      <c r="E793" t="s">
        <v>33475</v>
      </c>
      <c r="F793" t="s">
        <v>4339</v>
      </c>
      <c r="G793" t="s">
        <v>619</v>
      </c>
    </row>
    <row r="794" spans="1:7">
      <c r="A794" t="s">
        <v>33942</v>
      </c>
      <c r="B794" t="s">
        <v>1449</v>
      </c>
      <c r="D794" t="s">
        <v>33943</v>
      </c>
      <c r="E794" t="s">
        <v>33475</v>
      </c>
      <c r="F794" t="s">
        <v>4339</v>
      </c>
      <c r="G794" t="s">
        <v>6779</v>
      </c>
    </row>
    <row r="795" spans="1:7">
      <c r="A795" t="s">
        <v>33944</v>
      </c>
      <c r="B795" t="s">
        <v>1464</v>
      </c>
      <c r="D795" t="s">
        <v>33945</v>
      </c>
      <c r="E795" t="s">
        <v>33480</v>
      </c>
      <c r="F795" t="s">
        <v>4339</v>
      </c>
      <c r="G795" t="s">
        <v>619</v>
      </c>
    </row>
    <row r="796" spans="1:7">
      <c r="A796" t="s">
        <v>33946</v>
      </c>
      <c r="B796" t="s">
        <v>1464</v>
      </c>
      <c r="D796" t="s">
        <v>33947</v>
      </c>
      <c r="E796" t="s">
        <v>33483</v>
      </c>
      <c r="F796" t="s">
        <v>4339</v>
      </c>
      <c r="G796" t="s">
        <v>6779</v>
      </c>
    </row>
    <row r="797" spans="1:7">
      <c r="A797" t="s">
        <v>33948</v>
      </c>
      <c r="B797" t="s">
        <v>32829</v>
      </c>
      <c r="D797" t="s">
        <v>33949</v>
      </c>
      <c r="F797" t="s">
        <v>4339</v>
      </c>
      <c r="G797" t="s">
        <v>619</v>
      </c>
    </row>
    <row r="798" spans="1:7">
      <c r="A798" t="s">
        <v>33950</v>
      </c>
      <c r="B798" t="s">
        <v>32829</v>
      </c>
      <c r="D798" t="s">
        <v>33951</v>
      </c>
      <c r="F798" t="s">
        <v>4339</v>
      </c>
      <c r="G798" t="s">
        <v>6779</v>
      </c>
    </row>
    <row r="799" spans="1:7">
      <c r="A799" t="s">
        <v>33952</v>
      </c>
      <c r="B799" t="s">
        <v>1433</v>
      </c>
      <c r="D799" t="s">
        <v>33953</v>
      </c>
      <c r="E799" t="s">
        <v>33470</v>
      </c>
      <c r="F799" t="s">
        <v>8842</v>
      </c>
      <c r="G799" t="s">
        <v>619</v>
      </c>
    </row>
    <row r="800" spans="1:7">
      <c r="A800" t="s">
        <v>33954</v>
      </c>
      <c r="B800" t="s">
        <v>1433</v>
      </c>
      <c r="D800" t="s">
        <v>33955</v>
      </c>
      <c r="E800" t="s">
        <v>33470</v>
      </c>
      <c r="F800" t="s">
        <v>8842</v>
      </c>
      <c r="G800" t="s">
        <v>6779</v>
      </c>
    </row>
    <row r="801" spans="1:7">
      <c r="A801" t="s">
        <v>33956</v>
      </c>
      <c r="B801" t="s">
        <v>1449</v>
      </c>
      <c r="D801" t="s">
        <v>33957</v>
      </c>
      <c r="E801" t="s">
        <v>33475</v>
      </c>
      <c r="F801" t="s">
        <v>8842</v>
      </c>
      <c r="G801" t="s">
        <v>619</v>
      </c>
    </row>
    <row r="802" spans="1:7">
      <c r="A802" t="s">
        <v>33958</v>
      </c>
      <c r="B802" t="s">
        <v>1449</v>
      </c>
      <c r="D802" t="s">
        <v>33959</v>
      </c>
      <c r="E802" t="s">
        <v>33475</v>
      </c>
      <c r="F802" t="s">
        <v>8842</v>
      </c>
      <c r="G802" t="s">
        <v>6779</v>
      </c>
    </row>
    <row r="803" spans="1:7">
      <c r="A803" t="s">
        <v>33960</v>
      </c>
      <c r="B803" t="s">
        <v>1464</v>
      </c>
      <c r="D803" t="s">
        <v>33961</v>
      </c>
      <c r="E803" t="s">
        <v>33480</v>
      </c>
      <c r="F803" t="s">
        <v>8842</v>
      </c>
      <c r="G803" t="s">
        <v>619</v>
      </c>
    </row>
    <row r="804" spans="1:7">
      <c r="A804" t="s">
        <v>33962</v>
      </c>
      <c r="B804" t="s">
        <v>1464</v>
      </c>
      <c r="D804" t="s">
        <v>33963</v>
      </c>
      <c r="E804" t="s">
        <v>33483</v>
      </c>
      <c r="F804" t="s">
        <v>8842</v>
      </c>
      <c r="G804" t="s">
        <v>6779</v>
      </c>
    </row>
    <row r="805" spans="1:7">
      <c r="A805" t="s">
        <v>33964</v>
      </c>
      <c r="B805" t="s">
        <v>32829</v>
      </c>
      <c r="D805" t="s">
        <v>33965</v>
      </c>
      <c r="F805" t="s">
        <v>8842</v>
      </c>
      <c r="G805" t="s">
        <v>619</v>
      </c>
    </row>
    <row r="806" spans="1:7">
      <c r="A806" t="s">
        <v>33966</v>
      </c>
      <c r="B806" t="s">
        <v>32829</v>
      </c>
      <c r="D806" t="s">
        <v>33967</v>
      </c>
      <c r="F806" t="s">
        <v>8842</v>
      </c>
      <c r="G806" t="s">
        <v>6779</v>
      </c>
    </row>
    <row r="807" spans="1:7">
      <c r="A807" t="s">
        <v>33968</v>
      </c>
      <c r="B807" t="s">
        <v>1433</v>
      </c>
      <c r="D807" t="s">
        <v>33969</v>
      </c>
      <c r="E807" t="s">
        <v>33470</v>
      </c>
      <c r="F807" t="s">
        <v>8845</v>
      </c>
      <c r="G807" t="s">
        <v>619</v>
      </c>
    </row>
    <row r="808" spans="1:7">
      <c r="A808" t="s">
        <v>33970</v>
      </c>
      <c r="B808" t="s">
        <v>1433</v>
      </c>
      <c r="D808" t="s">
        <v>33971</v>
      </c>
      <c r="E808" t="s">
        <v>33470</v>
      </c>
      <c r="F808" t="s">
        <v>8845</v>
      </c>
      <c r="G808" t="s">
        <v>6779</v>
      </c>
    </row>
    <row r="809" spans="1:7">
      <c r="A809" t="s">
        <v>33972</v>
      </c>
      <c r="B809" t="s">
        <v>1449</v>
      </c>
      <c r="D809" t="s">
        <v>33973</v>
      </c>
      <c r="E809" t="s">
        <v>33475</v>
      </c>
      <c r="F809" t="s">
        <v>8845</v>
      </c>
      <c r="G809" t="s">
        <v>619</v>
      </c>
    </row>
    <row r="810" spans="1:7">
      <c r="A810" t="s">
        <v>33974</v>
      </c>
      <c r="B810" t="s">
        <v>1449</v>
      </c>
      <c r="D810" t="s">
        <v>33975</v>
      </c>
      <c r="E810" t="s">
        <v>33475</v>
      </c>
      <c r="F810" t="s">
        <v>8845</v>
      </c>
      <c r="G810" t="s">
        <v>6779</v>
      </c>
    </row>
    <row r="811" spans="1:7">
      <c r="A811" t="s">
        <v>33976</v>
      </c>
      <c r="B811" t="s">
        <v>1464</v>
      </c>
      <c r="D811" t="s">
        <v>33977</v>
      </c>
      <c r="E811" t="s">
        <v>33480</v>
      </c>
      <c r="F811" t="s">
        <v>8845</v>
      </c>
      <c r="G811" t="s">
        <v>619</v>
      </c>
    </row>
    <row r="812" spans="1:7">
      <c r="A812" t="s">
        <v>33978</v>
      </c>
      <c r="B812" t="s">
        <v>1464</v>
      </c>
      <c r="D812" t="s">
        <v>33979</v>
      </c>
      <c r="E812" t="s">
        <v>33483</v>
      </c>
      <c r="F812" t="s">
        <v>8845</v>
      </c>
      <c r="G812" t="s">
        <v>6779</v>
      </c>
    </row>
    <row r="813" spans="1:7">
      <c r="A813" t="s">
        <v>33980</v>
      </c>
      <c r="B813" t="s">
        <v>32829</v>
      </c>
      <c r="D813" t="s">
        <v>33981</v>
      </c>
      <c r="F813" t="s">
        <v>8845</v>
      </c>
      <c r="G813" t="s">
        <v>619</v>
      </c>
    </row>
    <row r="814" spans="1:7">
      <c r="A814" t="s">
        <v>33982</v>
      </c>
      <c r="B814" t="s">
        <v>32829</v>
      </c>
      <c r="D814" t="s">
        <v>33983</v>
      </c>
      <c r="F814" t="s">
        <v>8845</v>
      </c>
      <c r="G814" t="s">
        <v>6779</v>
      </c>
    </row>
    <row r="815" spans="1:7">
      <c r="A815" t="s">
        <v>33984</v>
      </c>
      <c r="B815" t="s">
        <v>1433</v>
      </c>
      <c r="D815" t="s">
        <v>33985</v>
      </c>
      <c r="E815" t="s">
        <v>33470</v>
      </c>
      <c r="F815" t="s">
        <v>8848</v>
      </c>
      <c r="G815" t="s">
        <v>619</v>
      </c>
    </row>
    <row r="816" spans="1:7">
      <c r="A816" t="s">
        <v>33986</v>
      </c>
      <c r="B816" t="s">
        <v>1433</v>
      </c>
      <c r="D816" t="s">
        <v>33987</v>
      </c>
      <c r="E816" t="s">
        <v>33470</v>
      </c>
      <c r="F816" t="s">
        <v>8848</v>
      </c>
      <c r="G816" t="s">
        <v>6779</v>
      </c>
    </row>
    <row r="817" spans="1:7">
      <c r="A817" t="s">
        <v>33988</v>
      </c>
      <c r="B817" t="s">
        <v>1449</v>
      </c>
      <c r="D817" t="s">
        <v>33989</v>
      </c>
      <c r="E817" t="s">
        <v>33475</v>
      </c>
      <c r="F817" t="s">
        <v>8848</v>
      </c>
      <c r="G817" t="s">
        <v>619</v>
      </c>
    </row>
    <row r="818" spans="1:7">
      <c r="A818" t="s">
        <v>33990</v>
      </c>
      <c r="B818" t="s">
        <v>1449</v>
      </c>
      <c r="D818" t="s">
        <v>33991</v>
      </c>
      <c r="E818" t="s">
        <v>33475</v>
      </c>
      <c r="F818" t="s">
        <v>8848</v>
      </c>
      <c r="G818" t="s">
        <v>6779</v>
      </c>
    </row>
    <row r="819" spans="1:7">
      <c r="A819" t="s">
        <v>33992</v>
      </c>
      <c r="B819" t="s">
        <v>1464</v>
      </c>
      <c r="D819" t="s">
        <v>33993</v>
      </c>
      <c r="E819" t="s">
        <v>33480</v>
      </c>
      <c r="F819" t="s">
        <v>8848</v>
      </c>
      <c r="G819" t="s">
        <v>619</v>
      </c>
    </row>
    <row r="820" spans="1:7">
      <c r="A820" t="s">
        <v>33994</v>
      </c>
      <c r="B820" t="s">
        <v>1464</v>
      </c>
      <c r="D820" t="s">
        <v>33995</v>
      </c>
      <c r="E820" t="s">
        <v>33483</v>
      </c>
      <c r="F820" t="s">
        <v>8848</v>
      </c>
      <c r="G820" t="s">
        <v>6779</v>
      </c>
    </row>
    <row r="821" spans="1:7">
      <c r="A821" t="s">
        <v>33996</v>
      </c>
      <c r="B821" t="s">
        <v>32829</v>
      </c>
      <c r="D821" t="s">
        <v>33997</v>
      </c>
      <c r="F821" t="s">
        <v>8848</v>
      </c>
      <c r="G821" t="s">
        <v>619</v>
      </c>
    </row>
    <row r="822" spans="1:7">
      <c r="A822" t="s">
        <v>33998</v>
      </c>
      <c r="B822" t="s">
        <v>32829</v>
      </c>
      <c r="D822" t="s">
        <v>33999</v>
      </c>
      <c r="F822" t="s">
        <v>8848</v>
      </c>
      <c r="G822" t="s">
        <v>6779</v>
      </c>
    </row>
    <row r="823" spans="1:7">
      <c r="A823" t="s">
        <v>34000</v>
      </c>
      <c r="B823" t="s">
        <v>1433</v>
      </c>
      <c r="D823" t="s">
        <v>34001</v>
      </c>
      <c r="E823" t="s">
        <v>33470</v>
      </c>
      <c r="F823" t="s">
        <v>8852</v>
      </c>
      <c r="G823" t="s">
        <v>619</v>
      </c>
    </row>
    <row r="824" spans="1:7">
      <c r="A824" t="s">
        <v>34002</v>
      </c>
      <c r="B824" t="s">
        <v>1433</v>
      </c>
      <c r="D824" t="s">
        <v>34003</v>
      </c>
      <c r="E824" t="s">
        <v>33470</v>
      </c>
      <c r="F824" t="s">
        <v>8852</v>
      </c>
      <c r="G824" t="s">
        <v>6779</v>
      </c>
    </row>
    <row r="825" spans="1:7">
      <c r="A825" t="s">
        <v>34004</v>
      </c>
      <c r="B825" t="s">
        <v>1449</v>
      </c>
      <c r="D825" t="s">
        <v>34005</v>
      </c>
      <c r="E825" t="s">
        <v>33475</v>
      </c>
      <c r="F825" t="s">
        <v>8852</v>
      </c>
      <c r="G825" t="s">
        <v>619</v>
      </c>
    </row>
    <row r="826" spans="1:7">
      <c r="A826" t="s">
        <v>34006</v>
      </c>
      <c r="B826" t="s">
        <v>1449</v>
      </c>
      <c r="D826" t="s">
        <v>34007</v>
      </c>
      <c r="E826" t="s">
        <v>33475</v>
      </c>
      <c r="F826" t="s">
        <v>8852</v>
      </c>
      <c r="G826" t="s">
        <v>6779</v>
      </c>
    </row>
    <row r="827" spans="1:7">
      <c r="A827" t="s">
        <v>34008</v>
      </c>
      <c r="B827" t="s">
        <v>1464</v>
      </c>
      <c r="D827" t="s">
        <v>34009</v>
      </c>
      <c r="E827" t="s">
        <v>33480</v>
      </c>
      <c r="F827" t="s">
        <v>8852</v>
      </c>
      <c r="G827" t="s">
        <v>619</v>
      </c>
    </row>
    <row r="828" spans="1:7">
      <c r="A828" t="s">
        <v>34010</v>
      </c>
      <c r="B828" t="s">
        <v>1464</v>
      </c>
      <c r="D828" t="s">
        <v>34011</v>
      </c>
      <c r="E828" t="s">
        <v>33483</v>
      </c>
      <c r="F828" t="s">
        <v>8852</v>
      </c>
      <c r="G828" t="s">
        <v>6779</v>
      </c>
    </row>
    <row r="829" spans="1:7">
      <c r="A829" t="s">
        <v>34012</v>
      </c>
      <c r="B829" t="s">
        <v>32829</v>
      </c>
      <c r="D829" t="s">
        <v>34013</v>
      </c>
      <c r="F829" t="s">
        <v>8852</v>
      </c>
      <c r="G829" t="s">
        <v>619</v>
      </c>
    </row>
    <row r="830" spans="1:7">
      <c r="A830" t="s">
        <v>34014</v>
      </c>
      <c r="B830" t="s">
        <v>32829</v>
      </c>
      <c r="D830" t="s">
        <v>34015</v>
      </c>
      <c r="F830" t="s">
        <v>8852</v>
      </c>
      <c r="G830" t="s">
        <v>6779</v>
      </c>
    </row>
    <row r="831" spans="1:7">
      <c r="A831" t="s">
        <v>34016</v>
      </c>
      <c r="B831" t="s">
        <v>1433</v>
      </c>
      <c r="D831" t="s">
        <v>34017</v>
      </c>
      <c r="E831" t="s">
        <v>33470</v>
      </c>
      <c r="F831" t="s">
        <v>8855</v>
      </c>
      <c r="G831" t="s">
        <v>619</v>
      </c>
    </row>
    <row r="832" spans="1:7">
      <c r="A832" t="s">
        <v>34018</v>
      </c>
      <c r="B832" t="s">
        <v>1433</v>
      </c>
      <c r="D832" t="s">
        <v>34019</v>
      </c>
      <c r="E832" t="s">
        <v>33470</v>
      </c>
      <c r="F832" t="s">
        <v>8855</v>
      </c>
      <c r="G832" t="s">
        <v>6779</v>
      </c>
    </row>
    <row r="833" spans="1:7">
      <c r="A833" t="s">
        <v>34020</v>
      </c>
      <c r="B833" t="s">
        <v>1449</v>
      </c>
      <c r="D833" t="s">
        <v>34021</v>
      </c>
      <c r="E833" t="s">
        <v>33475</v>
      </c>
      <c r="F833" t="s">
        <v>8855</v>
      </c>
      <c r="G833" t="s">
        <v>619</v>
      </c>
    </row>
    <row r="834" spans="1:7">
      <c r="A834" t="s">
        <v>34022</v>
      </c>
      <c r="B834" t="s">
        <v>1449</v>
      </c>
      <c r="D834" t="s">
        <v>34023</v>
      </c>
      <c r="E834" t="s">
        <v>33475</v>
      </c>
      <c r="F834" t="s">
        <v>8855</v>
      </c>
      <c r="G834" t="s">
        <v>6779</v>
      </c>
    </row>
    <row r="835" spans="1:7">
      <c r="A835" t="s">
        <v>34024</v>
      </c>
      <c r="B835" t="s">
        <v>1464</v>
      </c>
      <c r="D835" t="s">
        <v>34025</v>
      </c>
      <c r="E835" t="s">
        <v>33480</v>
      </c>
      <c r="F835" t="s">
        <v>8855</v>
      </c>
      <c r="G835" t="s">
        <v>619</v>
      </c>
    </row>
    <row r="836" spans="1:7">
      <c r="A836" t="s">
        <v>34026</v>
      </c>
      <c r="B836" t="s">
        <v>1464</v>
      </c>
      <c r="D836" t="s">
        <v>34027</v>
      </c>
      <c r="E836" t="s">
        <v>33483</v>
      </c>
      <c r="F836" t="s">
        <v>8855</v>
      </c>
      <c r="G836" t="s">
        <v>6779</v>
      </c>
    </row>
    <row r="837" spans="1:7">
      <c r="A837" t="s">
        <v>34028</v>
      </c>
      <c r="B837" t="s">
        <v>32829</v>
      </c>
      <c r="D837" t="s">
        <v>34029</v>
      </c>
      <c r="F837" t="s">
        <v>8855</v>
      </c>
      <c r="G837" t="s">
        <v>619</v>
      </c>
    </row>
    <row r="838" spans="1:7">
      <c r="A838" t="s">
        <v>34030</v>
      </c>
      <c r="B838" t="s">
        <v>32829</v>
      </c>
      <c r="D838" t="s">
        <v>34031</v>
      </c>
      <c r="F838" t="s">
        <v>8855</v>
      </c>
      <c r="G838" t="s">
        <v>6779</v>
      </c>
    </row>
    <row r="839" spans="1:7">
      <c r="A839" t="s">
        <v>34032</v>
      </c>
      <c r="B839" t="s">
        <v>1433</v>
      </c>
      <c r="D839" t="s">
        <v>34033</v>
      </c>
      <c r="E839" t="s">
        <v>33470</v>
      </c>
      <c r="F839" t="s">
        <v>8858</v>
      </c>
      <c r="G839" t="s">
        <v>619</v>
      </c>
    </row>
    <row r="840" spans="1:7">
      <c r="A840" t="s">
        <v>34034</v>
      </c>
      <c r="B840" t="s">
        <v>1433</v>
      </c>
      <c r="D840" t="s">
        <v>34035</v>
      </c>
      <c r="E840" t="s">
        <v>33470</v>
      </c>
      <c r="F840" t="s">
        <v>8858</v>
      </c>
      <c r="G840" t="s">
        <v>6779</v>
      </c>
    </row>
    <row r="841" spans="1:7">
      <c r="A841" t="s">
        <v>34036</v>
      </c>
      <c r="B841" t="s">
        <v>1449</v>
      </c>
      <c r="D841" t="s">
        <v>34037</v>
      </c>
      <c r="E841" t="s">
        <v>33475</v>
      </c>
      <c r="F841" t="s">
        <v>8858</v>
      </c>
      <c r="G841" t="s">
        <v>619</v>
      </c>
    </row>
    <row r="842" spans="1:7">
      <c r="A842" t="s">
        <v>34038</v>
      </c>
      <c r="B842" t="s">
        <v>1449</v>
      </c>
      <c r="D842" t="s">
        <v>34039</v>
      </c>
      <c r="E842" t="s">
        <v>33475</v>
      </c>
      <c r="F842" t="s">
        <v>8858</v>
      </c>
      <c r="G842" t="s">
        <v>6779</v>
      </c>
    </row>
    <row r="843" spans="1:7">
      <c r="A843" t="s">
        <v>34040</v>
      </c>
      <c r="B843" t="s">
        <v>1464</v>
      </c>
      <c r="D843" t="s">
        <v>34041</v>
      </c>
      <c r="E843" t="s">
        <v>33480</v>
      </c>
      <c r="F843" t="s">
        <v>8858</v>
      </c>
      <c r="G843" t="s">
        <v>619</v>
      </c>
    </row>
    <row r="844" spans="1:7">
      <c r="A844" t="s">
        <v>34042</v>
      </c>
      <c r="B844" t="s">
        <v>1464</v>
      </c>
      <c r="D844" t="s">
        <v>34043</v>
      </c>
      <c r="E844" t="s">
        <v>33483</v>
      </c>
      <c r="F844" t="s">
        <v>8858</v>
      </c>
      <c r="G844" t="s">
        <v>6779</v>
      </c>
    </row>
    <row r="845" spans="1:7">
      <c r="A845" t="s">
        <v>34044</v>
      </c>
      <c r="B845" t="s">
        <v>32829</v>
      </c>
      <c r="D845" t="s">
        <v>34045</v>
      </c>
      <c r="F845" t="s">
        <v>8858</v>
      </c>
      <c r="G845" t="s">
        <v>619</v>
      </c>
    </row>
    <row r="846" spans="1:7">
      <c r="A846" t="s">
        <v>34046</v>
      </c>
      <c r="B846" t="s">
        <v>32829</v>
      </c>
      <c r="D846" t="s">
        <v>34047</v>
      </c>
      <c r="F846" t="s">
        <v>8858</v>
      </c>
      <c r="G846" t="s">
        <v>6779</v>
      </c>
    </row>
    <row r="847" spans="1:7">
      <c r="A847" t="s">
        <v>34048</v>
      </c>
      <c r="B847" t="s">
        <v>1433</v>
      </c>
      <c r="D847" t="s">
        <v>34049</v>
      </c>
      <c r="E847" t="s">
        <v>33470</v>
      </c>
      <c r="F847" t="s">
        <v>8861</v>
      </c>
      <c r="G847" t="s">
        <v>619</v>
      </c>
    </row>
    <row r="848" spans="1:7">
      <c r="A848" t="s">
        <v>34050</v>
      </c>
      <c r="B848" t="s">
        <v>1433</v>
      </c>
      <c r="D848" t="s">
        <v>34051</v>
      </c>
      <c r="E848" t="s">
        <v>33470</v>
      </c>
      <c r="F848" t="s">
        <v>8861</v>
      </c>
      <c r="G848" t="s">
        <v>6779</v>
      </c>
    </row>
    <row r="849" spans="1:7">
      <c r="A849" t="s">
        <v>34052</v>
      </c>
      <c r="B849" t="s">
        <v>1449</v>
      </c>
      <c r="D849" t="s">
        <v>34053</v>
      </c>
      <c r="E849" t="s">
        <v>33475</v>
      </c>
      <c r="F849" t="s">
        <v>8861</v>
      </c>
      <c r="G849" t="s">
        <v>619</v>
      </c>
    </row>
    <row r="850" spans="1:7">
      <c r="A850" t="s">
        <v>34054</v>
      </c>
      <c r="B850" t="s">
        <v>1449</v>
      </c>
      <c r="D850" t="s">
        <v>34055</v>
      </c>
      <c r="E850" t="s">
        <v>33475</v>
      </c>
      <c r="F850" t="s">
        <v>8861</v>
      </c>
      <c r="G850" t="s">
        <v>6779</v>
      </c>
    </row>
    <row r="851" spans="1:7">
      <c r="A851" t="s">
        <v>34056</v>
      </c>
      <c r="B851" t="s">
        <v>1464</v>
      </c>
      <c r="D851" t="s">
        <v>34057</v>
      </c>
      <c r="E851" t="s">
        <v>33480</v>
      </c>
      <c r="F851" t="s">
        <v>8861</v>
      </c>
      <c r="G851" t="s">
        <v>619</v>
      </c>
    </row>
    <row r="852" spans="1:7">
      <c r="A852" t="s">
        <v>34058</v>
      </c>
      <c r="B852" t="s">
        <v>1464</v>
      </c>
      <c r="D852" t="s">
        <v>34059</v>
      </c>
      <c r="E852" t="s">
        <v>33483</v>
      </c>
      <c r="F852" t="s">
        <v>8861</v>
      </c>
      <c r="G852" t="s">
        <v>6779</v>
      </c>
    </row>
    <row r="853" spans="1:7">
      <c r="A853" t="s">
        <v>34060</v>
      </c>
      <c r="B853" t="s">
        <v>32829</v>
      </c>
      <c r="D853" t="s">
        <v>34061</v>
      </c>
      <c r="F853" t="s">
        <v>8861</v>
      </c>
      <c r="G853" t="s">
        <v>619</v>
      </c>
    </row>
    <row r="854" spans="1:7">
      <c r="A854" t="s">
        <v>34062</v>
      </c>
      <c r="B854" t="s">
        <v>32829</v>
      </c>
      <c r="D854" t="s">
        <v>34063</v>
      </c>
      <c r="F854" t="s">
        <v>8861</v>
      </c>
      <c r="G854" t="s">
        <v>6779</v>
      </c>
    </row>
    <row r="855" spans="1:7">
      <c r="A855" t="s">
        <v>34064</v>
      </c>
      <c r="B855" t="s">
        <v>1433</v>
      </c>
      <c r="D855" t="s">
        <v>34065</v>
      </c>
      <c r="E855" t="s">
        <v>33470</v>
      </c>
      <c r="F855" t="s">
        <v>8864</v>
      </c>
      <c r="G855" t="s">
        <v>619</v>
      </c>
    </row>
    <row r="856" spans="1:7">
      <c r="A856" t="s">
        <v>34066</v>
      </c>
      <c r="B856" t="s">
        <v>1433</v>
      </c>
      <c r="D856" t="s">
        <v>34067</v>
      </c>
      <c r="E856" t="s">
        <v>33470</v>
      </c>
      <c r="F856" t="s">
        <v>8864</v>
      </c>
      <c r="G856" t="s">
        <v>6779</v>
      </c>
    </row>
    <row r="857" spans="1:7">
      <c r="A857" t="s">
        <v>34068</v>
      </c>
      <c r="B857" t="s">
        <v>1449</v>
      </c>
      <c r="D857" t="s">
        <v>34069</v>
      </c>
      <c r="E857" t="s">
        <v>33475</v>
      </c>
      <c r="F857" t="s">
        <v>8864</v>
      </c>
      <c r="G857" t="s">
        <v>619</v>
      </c>
    </row>
    <row r="858" spans="1:7">
      <c r="A858" t="s">
        <v>34070</v>
      </c>
      <c r="B858" t="s">
        <v>1449</v>
      </c>
      <c r="D858" t="s">
        <v>34071</v>
      </c>
      <c r="E858" t="s">
        <v>33475</v>
      </c>
      <c r="F858" t="s">
        <v>8864</v>
      </c>
      <c r="G858" t="s">
        <v>6779</v>
      </c>
    </row>
    <row r="859" spans="1:7">
      <c r="A859" t="s">
        <v>34072</v>
      </c>
      <c r="B859" t="s">
        <v>1464</v>
      </c>
      <c r="D859" t="s">
        <v>34073</v>
      </c>
      <c r="E859" t="s">
        <v>33480</v>
      </c>
      <c r="F859" t="s">
        <v>8864</v>
      </c>
      <c r="G859" t="s">
        <v>619</v>
      </c>
    </row>
    <row r="860" spans="1:7">
      <c r="A860" t="s">
        <v>34074</v>
      </c>
      <c r="B860" t="s">
        <v>1464</v>
      </c>
      <c r="D860" t="s">
        <v>34075</v>
      </c>
      <c r="E860" t="s">
        <v>33483</v>
      </c>
      <c r="F860" t="s">
        <v>8864</v>
      </c>
      <c r="G860" t="s">
        <v>6779</v>
      </c>
    </row>
    <row r="861" spans="1:7">
      <c r="A861" t="s">
        <v>34076</v>
      </c>
      <c r="B861" t="s">
        <v>32829</v>
      </c>
      <c r="D861" t="s">
        <v>34077</v>
      </c>
      <c r="F861" t="s">
        <v>8864</v>
      </c>
      <c r="G861" t="s">
        <v>619</v>
      </c>
    </row>
    <row r="862" spans="1:7">
      <c r="A862" t="s">
        <v>34078</v>
      </c>
      <c r="B862" t="s">
        <v>32829</v>
      </c>
      <c r="D862" t="s">
        <v>34079</v>
      </c>
      <c r="F862" t="s">
        <v>8864</v>
      </c>
      <c r="G862" t="s">
        <v>6779</v>
      </c>
    </row>
    <row r="863" spans="1:7">
      <c r="A863" t="s">
        <v>34080</v>
      </c>
      <c r="B863" t="s">
        <v>1433</v>
      </c>
      <c r="D863" t="s">
        <v>34081</v>
      </c>
      <c r="E863" t="s">
        <v>33470</v>
      </c>
      <c r="F863" t="s">
        <v>8867</v>
      </c>
      <c r="G863" t="s">
        <v>619</v>
      </c>
    </row>
    <row r="864" spans="1:7">
      <c r="A864" t="s">
        <v>34082</v>
      </c>
      <c r="B864" t="s">
        <v>1433</v>
      </c>
      <c r="D864" t="s">
        <v>34083</v>
      </c>
      <c r="E864" t="s">
        <v>33470</v>
      </c>
      <c r="F864" t="s">
        <v>8867</v>
      </c>
      <c r="G864" t="s">
        <v>6779</v>
      </c>
    </row>
    <row r="865" spans="1:7">
      <c r="A865" t="s">
        <v>34084</v>
      </c>
      <c r="B865" t="s">
        <v>1449</v>
      </c>
      <c r="D865" t="s">
        <v>34085</v>
      </c>
      <c r="E865" t="s">
        <v>33475</v>
      </c>
      <c r="F865" t="s">
        <v>8867</v>
      </c>
      <c r="G865" t="s">
        <v>619</v>
      </c>
    </row>
    <row r="866" spans="1:7">
      <c r="A866" t="s">
        <v>34086</v>
      </c>
      <c r="B866" t="s">
        <v>1449</v>
      </c>
      <c r="D866" t="s">
        <v>34087</v>
      </c>
      <c r="E866" t="s">
        <v>33475</v>
      </c>
      <c r="F866" t="s">
        <v>8867</v>
      </c>
      <c r="G866" t="s">
        <v>6779</v>
      </c>
    </row>
    <row r="867" spans="1:7">
      <c r="A867" t="s">
        <v>34088</v>
      </c>
      <c r="B867" t="s">
        <v>1464</v>
      </c>
      <c r="D867" t="s">
        <v>34089</v>
      </c>
      <c r="E867" t="s">
        <v>33480</v>
      </c>
      <c r="F867" t="s">
        <v>8867</v>
      </c>
      <c r="G867" t="s">
        <v>619</v>
      </c>
    </row>
    <row r="868" spans="1:7">
      <c r="A868" t="s">
        <v>34090</v>
      </c>
      <c r="B868" t="s">
        <v>1464</v>
      </c>
      <c r="D868" t="s">
        <v>34091</v>
      </c>
      <c r="E868" t="s">
        <v>33483</v>
      </c>
      <c r="F868" t="s">
        <v>8867</v>
      </c>
      <c r="G868" t="s">
        <v>6779</v>
      </c>
    </row>
    <row r="869" spans="1:7">
      <c r="A869" t="s">
        <v>34092</v>
      </c>
      <c r="B869" t="s">
        <v>32829</v>
      </c>
      <c r="D869" t="s">
        <v>34093</v>
      </c>
      <c r="F869" t="s">
        <v>8867</v>
      </c>
      <c r="G869" t="s">
        <v>619</v>
      </c>
    </row>
    <row r="870" spans="1:7">
      <c r="A870" t="s">
        <v>34094</v>
      </c>
      <c r="B870" t="s">
        <v>32829</v>
      </c>
      <c r="D870" t="s">
        <v>34095</v>
      </c>
      <c r="F870" t="s">
        <v>8867</v>
      </c>
      <c r="G870" t="s">
        <v>6779</v>
      </c>
    </row>
    <row r="871" spans="1:7">
      <c r="A871" t="s">
        <v>34096</v>
      </c>
      <c r="B871" t="s">
        <v>1433</v>
      </c>
      <c r="D871" t="s">
        <v>34097</v>
      </c>
      <c r="E871" t="s">
        <v>33470</v>
      </c>
      <c r="F871" t="s">
        <v>8870</v>
      </c>
      <c r="G871" t="s">
        <v>619</v>
      </c>
    </row>
    <row r="872" spans="1:7">
      <c r="A872" t="s">
        <v>34098</v>
      </c>
      <c r="B872" t="s">
        <v>1433</v>
      </c>
      <c r="D872" t="s">
        <v>34099</v>
      </c>
      <c r="E872" t="s">
        <v>33470</v>
      </c>
      <c r="F872" t="s">
        <v>8870</v>
      </c>
      <c r="G872" t="s">
        <v>6779</v>
      </c>
    </row>
    <row r="873" spans="1:7">
      <c r="A873" t="s">
        <v>34100</v>
      </c>
      <c r="B873" t="s">
        <v>1449</v>
      </c>
      <c r="D873" t="s">
        <v>34101</v>
      </c>
      <c r="E873" t="s">
        <v>33475</v>
      </c>
      <c r="F873" t="s">
        <v>8870</v>
      </c>
      <c r="G873" t="s">
        <v>619</v>
      </c>
    </row>
    <row r="874" spans="1:7">
      <c r="A874" t="s">
        <v>34102</v>
      </c>
      <c r="B874" t="s">
        <v>1449</v>
      </c>
      <c r="D874" t="s">
        <v>34103</v>
      </c>
      <c r="E874" t="s">
        <v>33475</v>
      </c>
      <c r="F874" t="s">
        <v>8870</v>
      </c>
      <c r="G874" t="s">
        <v>6779</v>
      </c>
    </row>
    <row r="875" spans="1:7">
      <c r="A875" t="s">
        <v>34104</v>
      </c>
      <c r="B875" t="s">
        <v>1464</v>
      </c>
      <c r="D875" t="s">
        <v>34105</v>
      </c>
      <c r="E875" t="s">
        <v>33480</v>
      </c>
      <c r="F875" t="s">
        <v>8870</v>
      </c>
      <c r="G875" t="s">
        <v>619</v>
      </c>
    </row>
    <row r="876" spans="1:7">
      <c r="A876" t="s">
        <v>34106</v>
      </c>
      <c r="B876" t="s">
        <v>1464</v>
      </c>
      <c r="D876" t="s">
        <v>34107</v>
      </c>
      <c r="E876" t="s">
        <v>33483</v>
      </c>
      <c r="F876" t="s">
        <v>8870</v>
      </c>
      <c r="G876" t="s">
        <v>6779</v>
      </c>
    </row>
    <row r="877" spans="1:7">
      <c r="A877" t="s">
        <v>34108</v>
      </c>
      <c r="B877" t="s">
        <v>32829</v>
      </c>
      <c r="D877" t="s">
        <v>34109</v>
      </c>
      <c r="F877" t="s">
        <v>8870</v>
      </c>
      <c r="G877" t="s">
        <v>619</v>
      </c>
    </row>
    <row r="878" spans="1:7">
      <c r="A878" t="s">
        <v>34110</v>
      </c>
      <c r="B878" t="s">
        <v>32829</v>
      </c>
      <c r="D878" t="s">
        <v>34111</v>
      </c>
      <c r="F878" t="s">
        <v>8870</v>
      </c>
      <c r="G878" t="s">
        <v>6779</v>
      </c>
    </row>
    <row r="879" spans="1:7">
      <c r="A879" t="s">
        <v>34112</v>
      </c>
      <c r="B879" t="s">
        <v>1433</v>
      </c>
      <c r="D879" t="s">
        <v>34113</v>
      </c>
      <c r="E879" t="s">
        <v>33470</v>
      </c>
      <c r="F879" t="s">
        <v>8873</v>
      </c>
      <c r="G879" t="s">
        <v>619</v>
      </c>
    </row>
    <row r="880" spans="1:7">
      <c r="A880" t="s">
        <v>34114</v>
      </c>
      <c r="B880" t="s">
        <v>1433</v>
      </c>
      <c r="D880" t="s">
        <v>34115</v>
      </c>
      <c r="E880" t="s">
        <v>33470</v>
      </c>
      <c r="F880" t="s">
        <v>8873</v>
      </c>
      <c r="G880" t="s">
        <v>6779</v>
      </c>
    </row>
    <row r="881" spans="1:7">
      <c r="A881" t="s">
        <v>34116</v>
      </c>
      <c r="B881" t="s">
        <v>1449</v>
      </c>
      <c r="D881" t="s">
        <v>34117</v>
      </c>
      <c r="E881" t="s">
        <v>33475</v>
      </c>
      <c r="F881" t="s">
        <v>8873</v>
      </c>
      <c r="G881" t="s">
        <v>619</v>
      </c>
    </row>
    <row r="882" spans="1:7">
      <c r="A882" t="s">
        <v>34118</v>
      </c>
      <c r="B882" t="s">
        <v>1449</v>
      </c>
      <c r="D882" t="s">
        <v>34119</v>
      </c>
      <c r="E882" t="s">
        <v>33475</v>
      </c>
      <c r="F882" t="s">
        <v>8873</v>
      </c>
      <c r="G882" t="s">
        <v>6779</v>
      </c>
    </row>
    <row r="883" spans="1:7">
      <c r="A883" t="s">
        <v>34120</v>
      </c>
      <c r="B883" t="s">
        <v>1464</v>
      </c>
      <c r="D883" t="s">
        <v>34121</v>
      </c>
      <c r="E883" t="s">
        <v>33480</v>
      </c>
      <c r="F883" t="s">
        <v>8873</v>
      </c>
      <c r="G883" t="s">
        <v>619</v>
      </c>
    </row>
    <row r="884" spans="1:7">
      <c r="A884" t="s">
        <v>34122</v>
      </c>
      <c r="B884" t="s">
        <v>1464</v>
      </c>
      <c r="D884" t="s">
        <v>34123</v>
      </c>
      <c r="E884" t="s">
        <v>33483</v>
      </c>
      <c r="F884" t="s">
        <v>8873</v>
      </c>
      <c r="G884" t="s">
        <v>6779</v>
      </c>
    </row>
    <row r="885" spans="1:7">
      <c r="A885" t="s">
        <v>34124</v>
      </c>
      <c r="B885" t="s">
        <v>32829</v>
      </c>
      <c r="D885" t="s">
        <v>34125</v>
      </c>
      <c r="F885" t="s">
        <v>8873</v>
      </c>
      <c r="G885" t="s">
        <v>619</v>
      </c>
    </row>
    <row r="886" spans="1:7">
      <c r="A886" t="s">
        <v>34126</v>
      </c>
      <c r="B886" t="s">
        <v>32829</v>
      </c>
      <c r="D886" t="s">
        <v>34127</v>
      </c>
      <c r="F886" t="s">
        <v>8873</v>
      </c>
      <c r="G886" t="s">
        <v>6779</v>
      </c>
    </row>
    <row r="887" spans="1:7">
      <c r="A887" t="s">
        <v>34128</v>
      </c>
      <c r="B887" t="s">
        <v>1433</v>
      </c>
      <c r="D887" t="s">
        <v>34129</v>
      </c>
      <c r="E887" t="s">
        <v>33470</v>
      </c>
      <c r="F887" t="s">
        <v>8876</v>
      </c>
      <c r="G887" t="s">
        <v>619</v>
      </c>
    </row>
    <row r="888" spans="1:7">
      <c r="A888" t="s">
        <v>34130</v>
      </c>
      <c r="B888" t="s">
        <v>1433</v>
      </c>
      <c r="D888" t="s">
        <v>34131</v>
      </c>
      <c r="E888" t="s">
        <v>33470</v>
      </c>
      <c r="F888" t="s">
        <v>8876</v>
      </c>
      <c r="G888" t="s">
        <v>6779</v>
      </c>
    </row>
    <row r="889" spans="1:7">
      <c r="A889" t="s">
        <v>34132</v>
      </c>
      <c r="B889" t="s">
        <v>1449</v>
      </c>
      <c r="D889" t="s">
        <v>34133</v>
      </c>
      <c r="E889" t="s">
        <v>33475</v>
      </c>
      <c r="F889" t="s">
        <v>8876</v>
      </c>
      <c r="G889" t="s">
        <v>619</v>
      </c>
    </row>
    <row r="890" spans="1:7">
      <c r="A890" t="s">
        <v>34134</v>
      </c>
      <c r="B890" t="s">
        <v>1449</v>
      </c>
      <c r="D890" t="s">
        <v>34135</v>
      </c>
      <c r="E890" t="s">
        <v>33475</v>
      </c>
      <c r="F890" t="s">
        <v>8876</v>
      </c>
      <c r="G890" t="s">
        <v>6779</v>
      </c>
    </row>
    <row r="891" spans="1:7">
      <c r="A891" t="s">
        <v>34136</v>
      </c>
      <c r="B891" t="s">
        <v>1464</v>
      </c>
      <c r="D891" t="s">
        <v>34137</v>
      </c>
      <c r="E891" t="s">
        <v>33480</v>
      </c>
      <c r="F891" t="s">
        <v>8876</v>
      </c>
      <c r="G891" t="s">
        <v>619</v>
      </c>
    </row>
    <row r="892" spans="1:7">
      <c r="A892" t="s">
        <v>34138</v>
      </c>
      <c r="B892" t="s">
        <v>1464</v>
      </c>
      <c r="D892" t="s">
        <v>34139</v>
      </c>
      <c r="E892" t="s">
        <v>33483</v>
      </c>
      <c r="F892" t="s">
        <v>8876</v>
      </c>
      <c r="G892" t="s">
        <v>6779</v>
      </c>
    </row>
    <row r="893" spans="1:7">
      <c r="A893" t="s">
        <v>34140</v>
      </c>
      <c r="B893" t="s">
        <v>32829</v>
      </c>
      <c r="D893" t="s">
        <v>34141</v>
      </c>
      <c r="F893" t="s">
        <v>8876</v>
      </c>
      <c r="G893" t="s">
        <v>619</v>
      </c>
    </row>
    <row r="894" spans="1:7">
      <c r="A894" t="s">
        <v>34142</v>
      </c>
      <c r="B894" t="s">
        <v>32829</v>
      </c>
      <c r="D894" t="s">
        <v>34143</v>
      </c>
      <c r="F894" t="s">
        <v>8876</v>
      </c>
      <c r="G894" t="s">
        <v>6779</v>
      </c>
    </row>
    <row r="895" spans="1:7">
      <c r="A895" t="s">
        <v>34144</v>
      </c>
      <c r="B895" t="s">
        <v>1433</v>
      </c>
      <c r="D895" t="s">
        <v>34145</v>
      </c>
      <c r="E895" t="s">
        <v>33470</v>
      </c>
      <c r="F895" t="s">
        <v>8879</v>
      </c>
      <c r="G895" t="s">
        <v>619</v>
      </c>
    </row>
    <row r="896" spans="1:7">
      <c r="A896" t="s">
        <v>34146</v>
      </c>
      <c r="B896" t="s">
        <v>1433</v>
      </c>
      <c r="D896" t="s">
        <v>34147</v>
      </c>
      <c r="E896" t="s">
        <v>33470</v>
      </c>
      <c r="F896" t="s">
        <v>8879</v>
      </c>
      <c r="G896" t="s">
        <v>6779</v>
      </c>
    </row>
    <row r="897" spans="1:7">
      <c r="A897" t="s">
        <v>34148</v>
      </c>
      <c r="B897" t="s">
        <v>1449</v>
      </c>
      <c r="D897" t="s">
        <v>34149</v>
      </c>
      <c r="E897" t="s">
        <v>33475</v>
      </c>
      <c r="F897" t="s">
        <v>8879</v>
      </c>
      <c r="G897" t="s">
        <v>619</v>
      </c>
    </row>
    <row r="898" spans="1:7">
      <c r="A898" t="s">
        <v>34150</v>
      </c>
      <c r="B898" t="s">
        <v>1449</v>
      </c>
      <c r="D898" t="s">
        <v>34151</v>
      </c>
      <c r="E898" t="s">
        <v>33475</v>
      </c>
      <c r="F898" t="s">
        <v>8879</v>
      </c>
      <c r="G898" t="s">
        <v>6779</v>
      </c>
    </row>
    <row r="899" spans="1:7">
      <c r="A899" t="s">
        <v>34152</v>
      </c>
      <c r="B899" t="s">
        <v>1464</v>
      </c>
      <c r="D899" t="s">
        <v>34153</v>
      </c>
      <c r="E899" t="s">
        <v>33480</v>
      </c>
      <c r="F899" t="s">
        <v>8879</v>
      </c>
      <c r="G899" t="s">
        <v>619</v>
      </c>
    </row>
    <row r="900" spans="1:7">
      <c r="A900" t="s">
        <v>34154</v>
      </c>
      <c r="B900" t="s">
        <v>1464</v>
      </c>
      <c r="D900" t="s">
        <v>34155</v>
      </c>
      <c r="E900" t="s">
        <v>33483</v>
      </c>
      <c r="F900" t="s">
        <v>8879</v>
      </c>
      <c r="G900" t="s">
        <v>6779</v>
      </c>
    </row>
    <row r="901" spans="1:7">
      <c r="A901" t="s">
        <v>34156</v>
      </c>
      <c r="B901" t="s">
        <v>32829</v>
      </c>
      <c r="D901" t="s">
        <v>34157</v>
      </c>
      <c r="F901" t="s">
        <v>8879</v>
      </c>
      <c r="G901" t="s">
        <v>619</v>
      </c>
    </row>
    <row r="902" spans="1:7">
      <c r="A902" t="s">
        <v>34158</v>
      </c>
      <c r="B902" t="s">
        <v>32829</v>
      </c>
      <c r="D902" t="s">
        <v>34159</v>
      </c>
      <c r="F902" t="s">
        <v>8879</v>
      </c>
      <c r="G902" t="s">
        <v>6779</v>
      </c>
    </row>
    <row r="903" spans="1:7">
      <c r="A903" t="s">
        <v>34160</v>
      </c>
      <c r="B903" t="s">
        <v>1433</v>
      </c>
      <c r="D903" t="s">
        <v>34161</v>
      </c>
      <c r="E903" t="s">
        <v>33470</v>
      </c>
      <c r="F903" t="s">
        <v>8882</v>
      </c>
      <c r="G903" t="s">
        <v>619</v>
      </c>
    </row>
    <row r="904" spans="1:7">
      <c r="A904" t="s">
        <v>34162</v>
      </c>
      <c r="B904" t="s">
        <v>1433</v>
      </c>
      <c r="D904" t="s">
        <v>34163</v>
      </c>
      <c r="E904" t="s">
        <v>33470</v>
      </c>
      <c r="F904" t="s">
        <v>8882</v>
      </c>
      <c r="G904" t="s">
        <v>6779</v>
      </c>
    </row>
    <row r="905" spans="1:7">
      <c r="A905" t="s">
        <v>34164</v>
      </c>
      <c r="B905" t="s">
        <v>1449</v>
      </c>
      <c r="D905" t="s">
        <v>34165</v>
      </c>
      <c r="E905" t="s">
        <v>33475</v>
      </c>
      <c r="F905" t="s">
        <v>8882</v>
      </c>
      <c r="G905" t="s">
        <v>619</v>
      </c>
    </row>
    <row r="906" spans="1:7">
      <c r="A906" t="s">
        <v>34166</v>
      </c>
      <c r="B906" t="s">
        <v>1449</v>
      </c>
      <c r="D906" t="s">
        <v>34167</v>
      </c>
      <c r="E906" t="s">
        <v>33475</v>
      </c>
      <c r="F906" t="s">
        <v>8882</v>
      </c>
      <c r="G906" t="s">
        <v>6779</v>
      </c>
    </row>
    <row r="907" spans="1:7">
      <c r="A907" t="s">
        <v>34168</v>
      </c>
      <c r="B907" t="s">
        <v>1464</v>
      </c>
      <c r="D907" t="s">
        <v>34169</v>
      </c>
      <c r="E907" t="s">
        <v>33480</v>
      </c>
      <c r="F907" t="s">
        <v>8882</v>
      </c>
      <c r="G907" t="s">
        <v>619</v>
      </c>
    </row>
    <row r="908" spans="1:7">
      <c r="A908" t="s">
        <v>34170</v>
      </c>
      <c r="B908" t="s">
        <v>1464</v>
      </c>
      <c r="D908" t="s">
        <v>34171</v>
      </c>
      <c r="E908" t="s">
        <v>33483</v>
      </c>
      <c r="F908" t="s">
        <v>8882</v>
      </c>
      <c r="G908" t="s">
        <v>6779</v>
      </c>
    </row>
    <row r="909" spans="1:7">
      <c r="A909" t="s">
        <v>34172</v>
      </c>
      <c r="B909" t="s">
        <v>32829</v>
      </c>
      <c r="D909" t="s">
        <v>34173</v>
      </c>
      <c r="F909" t="s">
        <v>8882</v>
      </c>
      <c r="G909" t="s">
        <v>619</v>
      </c>
    </row>
    <row r="910" spans="1:7">
      <c r="A910" t="s">
        <v>34174</v>
      </c>
      <c r="B910" t="s">
        <v>32829</v>
      </c>
      <c r="D910" t="s">
        <v>34175</v>
      </c>
      <c r="F910" t="s">
        <v>8882</v>
      </c>
      <c r="G910" t="s">
        <v>6779</v>
      </c>
    </row>
    <row r="911" spans="1:7">
      <c r="A911" t="s">
        <v>34176</v>
      </c>
      <c r="B911" t="s">
        <v>1433</v>
      </c>
      <c r="D911" t="s">
        <v>34177</v>
      </c>
      <c r="E911" t="s">
        <v>33470</v>
      </c>
      <c r="F911" t="s">
        <v>8885</v>
      </c>
      <c r="G911" t="s">
        <v>619</v>
      </c>
    </row>
    <row r="912" spans="1:7">
      <c r="A912" t="s">
        <v>34178</v>
      </c>
      <c r="B912" t="s">
        <v>1433</v>
      </c>
      <c r="D912" t="s">
        <v>34179</v>
      </c>
      <c r="E912" t="s">
        <v>33470</v>
      </c>
      <c r="F912" t="s">
        <v>8885</v>
      </c>
      <c r="G912" t="s">
        <v>6779</v>
      </c>
    </row>
    <row r="913" spans="1:7">
      <c r="A913" t="s">
        <v>34180</v>
      </c>
      <c r="B913" t="s">
        <v>1449</v>
      </c>
      <c r="D913" t="s">
        <v>34181</v>
      </c>
      <c r="E913" t="s">
        <v>33475</v>
      </c>
      <c r="F913" t="s">
        <v>8885</v>
      </c>
      <c r="G913" t="s">
        <v>619</v>
      </c>
    </row>
    <row r="914" spans="1:7">
      <c r="A914" t="s">
        <v>34182</v>
      </c>
      <c r="B914" t="s">
        <v>1449</v>
      </c>
      <c r="D914" t="s">
        <v>34183</v>
      </c>
      <c r="E914" t="s">
        <v>33475</v>
      </c>
      <c r="F914" t="s">
        <v>8885</v>
      </c>
      <c r="G914" t="s">
        <v>6779</v>
      </c>
    </row>
    <row r="915" spans="1:7">
      <c r="A915" t="s">
        <v>34184</v>
      </c>
      <c r="B915" t="s">
        <v>1464</v>
      </c>
      <c r="D915" t="s">
        <v>34185</v>
      </c>
      <c r="E915" t="s">
        <v>33480</v>
      </c>
      <c r="F915" t="s">
        <v>8885</v>
      </c>
      <c r="G915" t="s">
        <v>619</v>
      </c>
    </row>
    <row r="916" spans="1:7">
      <c r="A916" t="s">
        <v>34186</v>
      </c>
      <c r="B916" t="s">
        <v>1464</v>
      </c>
      <c r="D916" t="s">
        <v>34187</v>
      </c>
      <c r="E916" t="s">
        <v>33483</v>
      </c>
      <c r="F916" t="s">
        <v>8885</v>
      </c>
      <c r="G916" t="s">
        <v>6779</v>
      </c>
    </row>
    <row r="917" spans="1:7">
      <c r="A917" t="s">
        <v>34188</v>
      </c>
      <c r="B917" t="s">
        <v>32829</v>
      </c>
      <c r="D917" t="s">
        <v>34189</v>
      </c>
      <c r="F917" t="s">
        <v>8885</v>
      </c>
      <c r="G917" t="s">
        <v>619</v>
      </c>
    </row>
    <row r="918" spans="1:7">
      <c r="A918" t="s">
        <v>34190</v>
      </c>
      <c r="B918" t="s">
        <v>32829</v>
      </c>
      <c r="D918" t="s">
        <v>34191</v>
      </c>
      <c r="F918" t="s">
        <v>8885</v>
      </c>
      <c r="G918" t="s">
        <v>6779</v>
      </c>
    </row>
    <row r="919" spans="1:7">
      <c r="A919" t="s">
        <v>34192</v>
      </c>
      <c r="B919" t="s">
        <v>1433</v>
      </c>
      <c r="D919" t="s">
        <v>34193</v>
      </c>
      <c r="E919" t="s">
        <v>33470</v>
      </c>
      <c r="F919" t="s">
        <v>8888</v>
      </c>
      <c r="G919" t="s">
        <v>619</v>
      </c>
    </row>
    <row r="920" spans="1:7">
      <c r="A920" t="s">
        <v>34194</v>
      </c>
      <c r="B920" t="s">
        <v>1433</v>
      </c>
      <c r="D920" t="s">
        <v>34195</v>
      </c>
      <c r="E920" t="s">
        <v>33470</v>
      </c>
      <c r="F920" t="s">
        <v>8888</v>
      </c>
      <c r="G920" t="s">
        <v>6779</v>
      </c>
    </row>
    <row r="921" spans="1:7">
      <c r="A921" t="s">
        <v>34196</v>
      </c>
      <c r="B921" t="s">
        <v>1449</v>
      </c>
      <c r="D921" t="s">
        <v>34197</v>
      </c>
      <c r="E921" t="s">
        <v>33475</v>
      </c>
      <c r="F921" t="s">
        <v>8888</v>
      </c>
      <c r="G921" t="s">
        <v>619</v>
      </c>
    </row>
    <row r="922" spans="1:7">
      <c r="A922" t="s">
        <v>34198</v>
      </c>
      <c r="B922" t="s">
        <v>1449</v>
      </c>
      <c r="D922" t="s">
        <v>34199</v>
      </c>
      <c r="E922" t="s">
        <v>33475</v>
      </c>
      <c r="F922" t="s">
        <v>8888</v>
      </c>
      <c r="G922" t="s">
        <v>6779</v>
      </c>
    </row>
    <row r="923" spans="1:7">
      <c r="A923" t="s">
        <v>34200</v>
      </c>
      <c r="B923" t="s">
        <v>1464</v>
      </c>
      <c r="D923" t="s">
        <v>34201</v>
      </c>
      <c r="E923" t="s">
        <v>33480</v>
      </c>
      <c r="F923" t="s">
        <v>8888</v>
      </c>
      <c r="G923" t="s">
        <v>619</v>
      </c>
    </row>
    <row r="924" spans="1:7">
      <c r="A924" t="s">
        <v>34202</v>
      </c>
      <c r="B924" t="s">
        <v>1464</v>
      </c>
      <c r="D924" t="s">
        <v>34203</v>
      </c>
      <c r="E924" t="s">
        <v>33483</v>
      </c>
      <c r="F924" t="s">
        <v>8888</v>
      </c>
      <c r="G924" t="s">
        <v>6779</v>
      </c>
    </row>
    <row r="925" spans="1:7">
      <c r="A925" t="s">
        <v>34204</v>
      </c>
      <c r="B925" t="s">
        <v>32829</v>
      </c>
      <c r="D925" t="s">
        <v>34205</v>
      </c>
      <c r="F925" t="s">
        <v>8888</v>
      </c>
      <c r="G925" t="s">
        <v>619</v>
      </c>
    </row>
    <row r="926" spans="1:7">
      <c r="A926" t="s">
        <v>34206</v>
      </c>
      <c r="B926" t="s">
        <v>32829</v>
      </c>
      <c r="D926" t="s">
        <v>34207</v>
      </c>
      <c r="F926" t="s">
        <v>8888</v>
      </c>
      <c r="G926" t="s">
        <v>6779</v>
      </c>
    </row>
    <row r="927" spans="1:7">
      <c r="A927" t="s">
        <v>34208</v>
      </c>
      <c r="B927" t="s">
        <v>1433</v>
      </c>
      <c r="D927" t="s">
        <v>34209</v>
      </c>
      <c r="E927" t="s">
        <v>33470</v>
      </c>
      <c r="F927" t="s">
        <v>8891</v>
      </c>
      <c r="G927" t="s">
        <v>619</v>
      </c>
    </row>
    <row r="928" spans="1:7">
      <c r="A928" t="s">
        <v>34210</v>
      </c>
      <c r="B928" t="s">
        <v>1433</v>
      </c>
      <c r="D928" t="s">
        <v>34211</v>
      </c>
      <c r="E928" t="s">
        <v>33470</v>
      </c>
      <c r="F928" t="s">
        <v>8891</v>
      </c>
      <c r="G928" t="s">
        <v>6779</v>
      </c>
    </row>
    <row r="929" spans="1:7">
      <c r="A929" t="s">
        <v>34212</v>
      </c>
      <c r="B929" t="s">
        <v>1449</v>
      </c>
      <c r="D929" t="s">
        <v>34213</v>
      </c>
      <c r="E929" t="s">
        <v>33475</v>
      </c>
      <c r="F929" t="s">
        <v>8891</v>
      </c>
      <c r="G929" t="s">
        <v>619</v>
      </c>
    </row>
    <row r="930" spans="1:7">
      <c r="A930" t="s">
        <v>34214</v>
      </c>
      <c r="B930" t="s">
        <v>1449</v>
      </c>
      <c r="D930" t="s">
        <v>34215</v>
      </c>
      <c r="E930" t="s">
        <v>33475</v>
      </c>
      <c r="F930" t="s">
        <v>8891</v>
      </c>
      <c r="G930" t="s">
        <v>6779</v>
      </c>
    </row>
    <row r="931" spans="1:7">
      <c r="A931" t="s">
        <v>34216</v>
      </c>
      <c r="B931" t="s">
        <v>1464</v>
      </c>
      <c r="D931" t="s">
        <v>34217</v>
      </c>
      <c r="E931" t="s">
        <v>33480</v>
      </c>
      <c r="F931" t="s">
        <v>8891</v>
      </c>
      <c r="G931" t="s">
        <v>619</v>
      </c>
    </row>
    <row r="932" spans="1:7">
      <c r="A932" t="s">
        <v>34218</v>
      </c>
      <c r="B932" t="s">
        <v>1464</v>
      </c>
      <c r="D932" t="s">
        <v>34219</v>
      </c>
      <c r="E932" t="s">
        <v>33483</v>
      </c>
      <c r="F932" t="s">
        <v>8891</v>
      </c>
      <c r="G932" t="s">
        <v>6779</v>
      </c>
    </row>
    <row r="933" spans="1:7">
      <c r="A933" t="s">
        <v>34220</v>
      </c>
      <c r="B933" t="s">
        <v>32829</v>
      </c>
      <c r="D933" t="s">
        <v>34221</v>
      </c>
      <c r="F933" t="s">
        <v>8891</v>
      </c>
      <c r="G933" t="s">
        <v>619</v>
      </c>
    </row>
    <row r="934" spans="1:7">
      <c r="A934" t="s">
        <v>34222</v>
      </c>
      <c r="B934" t="s">
        <v>32829</v>
      </c>
      <c r="D934" t="s">
        <v>34223</v>
      </c>
      <c r="F934" t="s">
        <v>8891</v>
      </c>
      <c r="G934" t="s">
        <v>6779</v>
      </c>
    </row>
    <row r="935" spans="1:7">
      <c r="A935" t="s">
        <v>34224</v>
      </c>
      <c r="B935" t="s">
        <v>1433</v>
      </c>
      <c r="D935" t="s">
        <v>34225</v>
      </c>
      <c r="E935" t="s">
        <v>33470</v>
      </c>
      <c r="F935" t="s">
        <v>8894</v>
      </c>
      <c r="G935" t="s">
        <v>619</v>
      </c>
    </row>
    <row r="936" spans="1:7">
      <c r="A936" t="s">
        <v>34226</v>
      </c>
      <c r="B936" t="s">
        <v>1433</v>
      </c>
      <c r="D936" t="s">
        <v>34227</v>
      </c>
      <c r="E936" t="s">
        <v>33470</v>
      </c>
      <c r="F936" t="s">
        <v>8894</v>
      </c>
      <c r="G936" t="s">
        <v>6779</v>
      </c>
    </row>
    <row r="937" spans="1:7">
      <c r="A937" t="s">
        <v>34228</v>
      </c>
      <c r="B937" t="s">
        <v>1449</v>
      </c>
      <c r="D937" t="s">
        <v>34229</v>
      </c>
      <c r="E937" t="s">
        <v>33475</v>
      </c>
      <c r="F937" t="s">
        <v>8894</v>
      </c>
      <c r="G937" t="s">
        <v>619</v>
      </c>
    </row>
    <row r="938" spans="1:7">
      <c r="A938" t="s">
        <v>34230</v>
      </c>
      <c r="B938" t="s">
        <v>1449</v>
      </c>
      <c r="D938" t="s">
        <v>34231</v>
      </c>
      <c r="E938" t="s">
        <v>33475</v>
      </c>
      <c r="F938" t="s">
        <v>8894</v>
      </c>
      <c r="G938" t="s">
        <v>6779</v>
      </c>
    </row>
    <row r="939" spans="1:7">
      <c r="A939" t="s">
        <v>34232</v>
      </c>
      <c r="B939" t="s">
        <v>1464</v>
      </c>
      <c r="D939" t="s">
        <v>34233</v>
      </c>
      <c r="E939" t="s">
        <v>33480</v>
      </c>
      <c r="F939" t="s">
        <v>8894</v>
      </c>
      <c r="G939" t="s">
        <v>619</v>
      </c>
    </row>
    <row r="940" spans="1:7">
      <c r="A940" t="s">
        <v>34234</v>
      </c>
      <c r="B940" t="s">
        <v>1464</v>
      </c>
      <c r="D940" t="s">
        <v>34235</v>
      </c>
      <c r="E940" t="s">
        <v>33483</v>
      </c>
      <c r="F940" t="s">
        <v>8894</v>
      </c>
      <c r="G940" t="s">
        <v>6779</v>
      </c>
    </row>
    <row r="941" spans="1:7">
      <c r="A941" t="s">
        <v>34236</v>
      </c>
      <c r="B941" t="s">
        <v>32829</v>
      </c>
      <c r="D941" t="s">
        <v>34237</v>
      </c>
      <c r="F941" t="s">
        <v>8894</v>
      </c>
      <c r="G941" t="s">
        <v>619</v>
      </c>
    </row>
    <row r="942" spans="1:7">
      <c r="A942" t="s">
        <v>34238</v>
      </c>
      <c r="B942" t="s">
        <v>32829</v>
      </c>
      <c r="D942" t="s">
        <v>34239</v>
      </c>
      <c r="F942" t="s">
        <v>8894</v>
      </c>
      <c r="G942" t="s">
        <v>6779</v>
      </c>
    </row>
    <row r="943" spans="1:7">
      <c r="A943" t="s">
        <v>34240</v>
      </c>
      <c r="B943" t="s">
        <v>1433</v>
      </c>
      <c r="D943" t="s">
        <v>34241</v>
      </c>
      <c r="E943" t="s">
        <v>33470</v>
      </c>
      <c r="F943" t="s">
        <v>8897</v>
      </c>
      <c r="G943" t="s">
        <v>619</v>
      </c>
    </row>
    <row r="944" spans="1:7">
      <c r="A944" t="s">
        <v>34242</v>
      </c>
      <c r="B944" t="s">
        <v>1433</v>
      </c>
      <c r="D944" t="s">
        <v>34243</v>
      </c>
      <c r="E944" t="s">
        <v>33470</v>
      </c>
      <c r="F944" t="s">
        <v>8897</v>
      </c>
      <c r="G944" t="s">
        <v>6779</v>
      </c>
    </row>
    <row r="945" spans="1:7">
      <c r="A945" t="s">
        <v>34244</v>
      </c>
      <c r="B945" t="s">
        <v>1449</v>
      </c>
      <c r="D945" t="s">
        <v>34245</v>
      </c>
      <c r="E945" t="s">
        <v>33475</v>
      </c>
      <c r="F945" t="s">
        <v>8897</v>
      </c>
      <c r="G945" t="s">
        <v>619</v>
      </c>
    </row>
    <row r="946" spans="1:7">
      <c r="A946" t="s">
        <v>34246</v>
      </c>
      <c r="B946" t="s">
        <v>1449</v>
      </c>
      <c r="D946" t="s">
        <v>34247</v>
      </c>
      <c r="E946" t="s">
        <v>33475</v>
      </c>
      <c r="F946" t="s">
        <v>8897</v>
      </c>
      <c r="G946" t="s">
        <v>6779</v>
      </c>
    </row>
    <row r="947" spans="1:7">
      <c r="A947" t="s">
        <v>34248</v>
      </c>
      <c r="B947" t="s">
        <v>1464</v>
      </c>
      <c r="D947" t="s">
        <v>34249</v>
      </c>
      <c r="E947" t="s">
        <v>33480</v>
      </c>
      <c r="F947" t="s">
        <v>8897</v>
      </c>
      <c r="G947" t="s">
        <v>619</v>
      </c>
    </row>
    <row r="948" spans="1:7">
      <c r="A948" t="s">
        <v>34250</v>
      </c>
      <c r="B948" t="s">
        <v>1464</v>
      </c>
      <c r="D948" t="s">
        <v>34251</v>
      </c>
      <c r="E948" t="s">
        <v>33483</v>
      </c>
      <c r="F948" t="s">
        <v>8897</v>
      </c>
      <c r="G948" t="s">
        <v>6779</v>
      </c>
    </row>
    <row r="949" spans="1:7">
      <c r="A949" t="s">
        <v>34252</v>
      </c>
      <c r="B949" t="s">
        <v>32829</v>
      </c>
      <c r="D949" t="s">
        <v>34253</v>
      </c>
      <c r="F949" t="s">
        <v>8897</v>
      </c>
      <c r="G949" t="s">
        <v>619</v>
      </c>
    </row>
    <row r="950" spans="1:7">
      <c r="A950" t="s">
        <v>34254</v>
      </c>
      <c r="B950" t="s">
        <v>32829</v>
      </c>
      <c r="D950" t="s">
        <v>34255</v>
      </c>
      <c r="F950" t="s">
        <v>8897</v>
      </c>
      <c r="G950" t="s">
        <v>6779</v>
      </c>
    </row>
    <row r="951" spans="1:7">
      <c r="A951" t="s">
        <v>34256</v>
      </c>
      <c r="B951" t="s">
        <v>1433</v>
      </c>
      <c r="D951" t="s">
        <v>34257</v>
      </c>
      <c r="E951" t="s">
        <v>33470</v>
      </c>
      <c r="F951" t="s">
        <v>8901</v>
      </c>
      <c r="G951" t="s">
        <v>619</v>
      </c>
    </row>
    <row r="952" spans="1:7">
      <c r="A952" t="s">
        <v>34258</v>
      </c>
      <c r="B952" t="s">
        <v>1433</v>
      </c>
      <c r="D952" t="s">
        <v>34259</v>
      </c>
      <c r="E952" t="s">
        <v>33470</v>
      </c>
      <c r="F952" t="s">
        <v>8901</v>
      </c>
      <c r="G952" t="s">
        <v>6779</v>
      </c>
    </row>
    <row r="953" spans="1:7">
      <c r="A953" t="s">
        <v>34260</v>
      </c>
      <c r="B953" t="s">
        <v>1449</v>
      </c>
      <c r="D953" t="s">
        <v>34261</v>
      </c>
      <c r="E953" t="s">
        <v>33475</v>
      </c>
      <c r="F953" t="s">
        <v>8901</v>
      </c>
      <c r="G953" t="s">
        <v>619</v>
      </c>
    </row>
    <row r="954" spans="1:7">
      <c r="A954" t="s">
        <v>34262</v>
      </c>
      <c r="B954" t="s">
        <v>1449</v>
      </c>
      <c r="D954" t="s">
        <v>34263</v>
      </c>
      <c r="E954" t="s">
        <v>33475</v>
      </c>
      <c r="F954" t="s">
        <v>8901</v>
      </c>
      <c r="G954" t="s">
        <v>6779</v>
      </c>
    </row>
    <row r="955" spans="1:7">
      <c r="A955" t="s">
        <v>34264</v>
      </c>
      <c r="B955" t="s">
        <v>1464</v>
      </c>
      <c r="D955" t="s">
        <v>34265</v>
      </c>
      <c r="E955" t="s">
        <v>33480</v>
      </c>
      <c r="F955" t="s">
        <v>8901</v>
      </c>
      <c r="G955" t="s">
        <v>619</v>
      </c>
    </row>
    <row r="956" spans="1:7">
      <c r="A956" t="s">
        <v>34266</v>
      </c>
      <c r="B956" t="s">
        <v>1464</v>
      </c>
      <c r="D956" t="s">
        <v>34267</v>
      </c>
      <c r="E956" t="s">
        <v>33483</v>
      </c>
      <c r="F956" t="s">
        <v>8901</v>
      </c>
      <c r="G956" t="s">
        <v>6779</v>
      </c>
    </row>
    <row r="957" spans="1:7">
      <c r="A957" t="s">
        <v>34268</v>
      </c>
      <c r="B957" t="s">
        <v>32829</v>
      </c>
      <c r="D957" t="s">
        <v>34269</v>
      </c>
      <c r="F957" t="s">
        <v>8901</v>
      </c>
      <c r="G957" t="s">
        <v>619</v>
      </c>
    </row>
    <row r="958" spans="1:7">
      <c r="A958" t="s">
        <v>34270</v>
      </c>
      <c r="B958" t="s">
        <v>32829</v>
      </c>
      <c r="D958" t="s">
        <v>34271</v>
      </c>
      <c r="F958" t="s">
        <v>8901</v>
      </c>
      <c r="G958" t="s">
        <v>6779</v>
      </c>
    </row>
    <row r="959" spans="1:7">
      <c r="A959" t="s">
        <v>34272</v>
      </c>
      <c r="B959" t="s">
        <v>1464</v>
      </c>
      <c r="C959" t="s">
        <v>8481</v>
      </c>
      <c r="D959" t="s">
        <v>32333</v>
      </c>
      <c r="E959" t="s">
        <v>32334</v>
      </c>
    </row>
    <row r="960" spans="1:7">
      <c r="A960" t="s">
        <v>34273</v>
      </c>
      <c r="B960" t="s">
        <v>1464</v>
      </c>
      <c r="C960" t="s">
        <v>8489</v>
      </c>
      <c r="D960" t="s">
        <v>32333</v>
      </c>
      <c r="E960" t="s">
        <v>32334</v>
      </c>
    </row>
    <row r="961" spans="1:5">
      <c r="A961" t="s">
        <v>34274</v>
      </c>
      <c r="B961" t="s">
        <v>1464</v>
      </c>
      <c r="C961" t="s">
        <v>8503</v>
      </c>
      <c r="D961" t="s">
        <v>32333</v>
      </c>
      <c r="E961" t="s">
        <v>32334</v>
      </c>
    </row>
    <row r="962" spans="1:5">
      <c r="A962" t="s">
        <v>34275</v>
      </c>
      <c r="B962" t="s">
        <v>1464</v>
      </c>
      <c r="C962" t="s">
        <v>8515</v>
      </c>
      <c r="D962" t="s">
        <v>32333</v>
      </c>
      <c r="E962" t="s">
        <v>32334</v>
      </c>
    </row>
    <row r="963" spans="1:5">
      <c r="A963" t="s">
        <v>34276</v>
      </c>
      <c r="B963" t="s">
        <v>1464</v>
      </c>
      <c r="C963" t="s">
        <v>8521</v>
      </c>
      <c r="D963" t="s">
        <v>32333</v>
      </c>
      <c r="E963" t="s">
        <v>32334</v>
      </c>
    </row>
    <row r="964" spans="1:5">
      <c r="A964" t="s">
        <v>34277</v>
      </c>
      <c r="B964" t="s">
        <v>1464</v>
      </c>
      <c r="C964" t="s">
        <v>8529</v>
      </c>
      <c r="D964" t="s">
        <v>32333</v>
      </c>
      <c r="E964" t="s">
        <v>32334</v>
      </c>
    </row>
    <row r="965" spans="1:5">
      <c r="A965" t="s">
        <v>34278</v>
      </c>
      <c r="B965" t="s">
        <v>1464</v>
      </c>
      <c r="C965" t="s">
        <v>8537</v>
      </c>
      <c r="D965" t="s">
        <v>32333</v>
      </c>
      <c r="E965" t="s">
        <v>32334</v>
      </c>
    </row>
    <row r="966" spans="1:5">
      <c r="A966" t="s">
        <v>34279</v>
      </c>
      <c r="B966" t="s">
        <v>1464</v>
      </c>
      <c r="C966" t="s">
        <v>8545</v>
      </c>
      <c r="D966" t="s">
        <v>32333</v>
      </c>
      <c r="E966" t="s">
        <v>32334</v>
      </c>
    </row>
    <row r="967" spans="1:5">
      <c r="A967" t="s">
        <v>34280</v>
      </c>
      <c r="B967" t="s">
        <v>1464</v>
      </c>
      <c r="C967" t="s">
        <v>8553</v>
      </c>
      <c r="D967" t="s">
        <v>32333</v>
      </c>
      <c r="E967" t="s">
        <v>32334</v>
      </c>
    </row>
    <row r="968" spans="1:5">
      <c r="A968" t="s">
        <v>34281</v>
      </c>
      <c r="B968" t="s">
        <v>1464</v>
      </c>
      <c r="C968" t="s">
        <v>8561</v>
      </c>
      <c r="D968" t="s">
        <v>32333</v>
      </c>
      <c r="E968" t="s">
        <v>32334</v>
      </c>
    </row>
    <row r="969" spans="1:5">
      <c r="A969" t="s">
        <v>34282</v>
      </c>
      <c r="B969" t="s">
        <v>1464</v>
      </c>
      <c r="C969" t="s">
        <v>8571</v>
      </c>
      <c r="D969" t="s">
        <v>32333</v>
      </c>
      <c r="E969" t="s">
        <v>32334</v>
      </c>
    </row>
    <row r="970" spans="1:5">
      <c r="A970" t="s">
        <v>34283</v>
      </c>
      <c r="B970" t="s">
        <v>1464</v>
      </c>
      <c r="C970" t="s">
        <v>8579</v>
      </c>
      <c r="D970" t="s">
        <v>32333</v>
      </c>
      <c r="E970" t="s">
        <v>32334</v>
      </c>
    </row>
    <row r="971" spans="1:5">
      <c r="A971" t="s">
        <v>34284</v>
      </c>
      <c r="B971" t="s">
        <v>1464</v>
      </c>
      <c r="C971" t="s">
        <v>8591</v>
      </c>
      <c r="D971" t="s">
        <v>32333</v>
      </c>
      <c r="E971" t="s">
        <v>32334</v>
      </c>
    </row>
    <row r="972" spans="1:5">
      <c r="A972" t="s">
        <v>34285</v>
      </c>
      <c r="B972" t="s">
        <v>1464</v>
      </c>
      <c r="C972" t="s">
        <v>8603</v>
      </c>
      <c r="D972" t="s">
        <v>32333</v>
      </c>
      <c r="E972" t="s">
        <v>32334</v>
      </c>
    </row>
    <row r="973" spans="1:5">
      <c r="A973" t="s">
        <v>34286</v>
      </c>
      <c r="B973" t="s">
        <v>1464</v>
      </c>
      <c r="C973" t="s">
        <v>8617</v>
      </c>
      <c r="D973" t="s">
        <v>32333</v>
      </c>
      <c r="E973" t="s">
        <v>32334</v>
      </c>
    </row>
    <row r="974" spans="1:5">
      <c r="A974" t="s">
        <v>34287</v>
      </c>
      <c r="B974" t="s">
        <v>1464</v>
      </c>
      <c r="C974" t="s">
        <v>8627</v>
      </c>
      <c r="D974" t="s">
        <v>32333</v>
      </c>
      <c r="E974" t="s">
        <v>32334</v>
      </c>
    </row>
    <row r="975" spans="1:5">
      <c r="A975" t="s">
        <v>34288</v>
      </c>
      <c r="B975" t="s">
        <v>1464</v>
      </c>
      <c r="C975" t="s">
        <v>8633</v>
      </c>
      <c r="D975" t="s">
        <v>32333</v>
      </c>
      <c r="E975" t="s">
        <v>32334</v>
      </c>
    </row>
    <row r="976" spans="1:5">
      <c r="A976" t="s">
        <v>34289</v>
      </c>
      <c r="B976" t="s">
        <v>1464</v>
      </c>
      <c r="C976" t="s">
        <v>8647</v>
      </c>
      <c r="D976" t="s">
        <v>32333</v>
      </c>
      <c r="E976" t="s">
        <v>32334</v>
      </c>
    </row>
    <row r="977" spans="1:5">
      <c r="A977" t="s">
        <v>34290</v>
      </c>
      <c r="B977" t="s">
        <v>1464</v>
      </c>
      <c r="C977" t="s">
        <v>8657</v>
      </c>
      <c r="D977" t="s">
        <v>32333</v>
      </c>
      <c r="E977" t="s">
        <v>32334</v>
      </c>
    </row>
    <row r="978" spans="1:5">
      <c r="A978" t="s">
        <v>34291</v>
      </c>
      <c r="B978" t="s">
        <v>1464</v>
      </c>
      <c r="C978" t="s">
        <v>8667</v>
      </c>
      <c r="D978" t="s">
        <v>32333</v>
      </c>
      <c r="E978" t="s">
        <v>32334</v>
      </c>
    </row>
    <row r="979" spans="1:5">
      <c r="A979" t="s">
        <v>34292</v>
      </c>
      <c r="B979" t="s">
        <v>1464</v>
      </c>
      <c r="C979" t="s">
        <v>8677</v>
      </c>
      <c r="D979" t="s">
        <v>32333</v>
      </c>
      <c r="E979" t="s">
        <v>32334</v>
      </c>
    </row>
    <row r="980" spans="1:5">
      <c r="A980" t="s">
        <v>34293</v>
      </c>
      <c r="B980" t="s">
        <v>1464</v>
      </c>
      <c r="C980" t="s">
        <v>8685</v>
      </c>
      <c r="D980" t="s">
        <v>32333</v>
      </c>
      <c r="E980" t="s">
        <v>32334</v>
      </c>
    </row>
    <row r="981" spans="1:5">
      <c r="A981" t="s">
        <v>34294</v>
      </c>
      <c r="B981" t="s">
        <v>1464</v>
      </c>
      <c r="C981" t="s">
        <v>8691</v>
      </c>
      <c r="D981" t="s">
        <v>32333</v>
      </c>
      <c r="E981" t="s">
        <v>32334</v>
      </c>
    </row>
    <row r="982" spans="1:5">
      <c r="A982" t="s">
        <v>34295</v>
      </c>
      <c r="B982" t="s">
        <v>1464</v>
      </c>
      <c r="C982" t="s">
        <v>8697</v>
      </c>
      <c r="D982" t="s">
        <v>32333</v>
      </c>
      <c r="E982" t="s">
        <v>32334</v>
      </c>
    </row>
    <row r="983" spans="1:5">
      <c r="A983" t="s">
        <v>34296</v>
      </c>
      <c r="B983" t="s">
        <v>1464</v>
      </c>
      <c r="C983" t="s">
        <v>8709</v>
      </c>
      <c r="D983" t="s">
        <v>32333</v>
      </c>
      <c r="E983" t="s">
        <v>32334</v>
      </c>
    </row>
    <row r="984" spans="1:5">
      <c r="A984" t="s">
        <v>34297</v>
      </c>
      <c r="B984" t="s">
        <v>1464</v>
      </c>
      <c r="C984" t="s">
        <v>8717</v>
      </c>
      <c r="D984" t="s">
        <v>32333</v>
      </c>
      <c r="E984" t="s">
        <v>32334</v>
      </c>
    </row>
    <row r="985" spans="1:5">
      <c r="A985" t="s">
        <v>34298</v>
      </c>
      <c r="B985" t="s">
        <v>1464</v>
      </c>
      <c r="C985" t="s">
        <v>8729</v>
      </c>
      <c r="D985" t="s">
        <v>32333</v>
      </c>
      <c r="E985" t="s">
        <v>32334</v>
      </c>
    </row>
    <row r="986" spans="1:5">
      <c r="A986" t="s">
        <v>34299</v>
      </c>
      <c r="B986" t="s">
        <v>1464</v>
      </c>
      <c r="C986" t="s">
        <v>8737</v>
      </c>
      <c r="D986" t="s">
        <v>32333</v>
      </c>
      <c r="E986" t="s">
        <v>32334</v>
      </c>
    </row>
    <row r="987" spans="1:5">
      <c r="A987" t="s">
        <v>34300</v>
      </c>
      <c r="B987" t="s">
        <v>1464</v>
      </c>
      <c r="C987" t="s">
        <v>8745</v>
      </c>
      <c r="D987" t="s">
        <v>32333</v>
      </c>
      <c r="E987" t="s">
        <v>32334</v>
      </c>
    </row>
    <row r="988" spans="1:5">
      <c r="A988" t="s">
        <v>34301</v>
      </c>
      <c r="B988" t="s">
        <v>1464</v>
      </c>
      <c r="C988" t="s">
        <v>8751</v>
      </c>
      <c r="D988" t="s">
        <v>32333</v>
      </c>
      <c r="E988" t="s">
        <v>32334</v>
      </c>
    </row>
    <row r="989" spans="1:5">
      <c r="A989" t="s">
        <v>34302</v>
      </c>
      <c r="B989" t="s">
        <v>1466</v>
      </c>
      <c r="C989" t="s">
        <v>8481</v>
      </c>
      <c r="D989" t="s">
        <v>32336</v>
      </c>
      <c r="E989" t="s">
        <v>32337</v>
      </c>
    </row>
    <row r="990" spans="1:5">
      <c r="A990" t="s">
        <v>34303</v>
      </c>
      <c r="B990" t="s">
        <v>1466</v>
      </c>
      <c r="C990" t="s">
        <v>8489</v>
      </c>
      <c r="D990" t="s">
        <v>32336</v>
      </c>
      <c r="E990" t="s">
        <v>32337</v>
      </c>
    </row>
    <row r="991" spans="1:5">
      <c r="A991" t="s">
        <v>34304</v>
      </c>
      <c r="B991" t="s">
        <v>1466</v>
      </c>
      <c r="C991" t="s">
        <v>8503</v>
      </c>
      <c r="D991" t="s">
        <v>32336</v>
      </c>
      <c r="E991" t="s">
        <v>32337</v>
      </c>
    </row>
    <row r="992" spans="1:5">
      <c r="A992" t="s">
        <v>34305</v>
      </c>
      <c r="B992" t="s">
        <v>1466</v>
      </c>
      <c r="C992" t="s">
        <v>8515</v>
      </c>
      <c r="D992" t="s">
        <v>32336</v>
      </c>
      <c r="E992" t="s">
        <v>32337</v>
      </c>
    </row>
    <row r="993" spans="1:5">
      <c r="A993" t="s">
        <v>34306</v>
      </c>
      <c r="B993" t="s">
        <v>1466</v>
      </c>
      <c r="C993" t="s">
        <v>8521</v>
      </c>
      <c r="D993" t="s">
        <v>32336</v>
      </c>
      <c r="E993" t="s">
        <v>32337</v>
      </c>
    </row>
    <row r="994" spans="1:5">
      <c r="A994" t="s">
        <v>34307</v>
      </c>
      <c r="B994" t="s">
        <v>1466</v>
      </c>
      <c r="C994" t="s">
        <v>8529</v>
      </c>
      <c r="D994" t="s">
        <v>32336</v>
      </c>
      <c r="E994" t="s">
        <v>32337</v>
      </c>
    </row>
    <row r="995" spans="1:5">
      <c r="A995" t="s">
        <v>34308</v>
      </c>
      <c r="B995" t="s">
        <v>1466</v>
      </c>
      <c r="C995" t="s">
        <v>8537</v>
      </c>
      <c r="D995" t="s">
        <v>32336</v>
      </c>
      <c r="E995" t="s">
        <v>32337</v>
      </c>
    </row>
    <row r="996" spans="1:5">
      <c r="A996" t="s">
        <v>34309</v>
      </c>
      <c r="B996" t="s">
        <v>1466</v>
      </c>
      <c r="C996" t="s">
        <v>8545</v>
      </c>
      <c r="D996" t="s">
        <v>32336</v>
      </c>
      <c r="E996" t="s">
        <v>32337</v>
      </c>
    </row>
    <row r="997" spans="1:5">
      <c r="A997" t="s">
        <v>34310</v>
      </c>
      <c r="B997" t="s">
        <v>1466</v>
      </c>
      <c r="C997" t="s">
        <v>8553</v>
      </c>
      <c r="D997" t="s">
        <v>32336</v>
      </c>
      <c r="E997" t="s">
        <v>32337</v>
      </c>
    </row>
    <row r="998" spans="1:5">
      <c r="A998" t="s">
        <v>34311</v>
      </c>
      <c r="B998" t="s">
        <v>1466</v>
      </c>
      <c r="C998" t="s">
        <v>8561</v>
      </c>
      <c r="D998" t="s">
        <v>32336</v>
      </c>
      <c r="E998" t="s">
        <v>32337</v>
      </c>
    </row>
    <row r="999" spans="1:5">
      <c r="A999" t="s">
        <v>34312</v>
      </c>
      <c r="B999" t="s">
        <v>1466</v>
      </c>
      <c r="C999" t="s">
        <v>8571</v>
      </c>
      <c r="D999" t="s">
        <v>32336</v>
      </c>
      <c r="E999" t="s">
        <v>32337</v>
      </c>
    </row>
    <row r="1000" spans="1:5">
      <c r="A1000" t="s">
        <v>34313</v>
      </c>
      <c r="B1000" t="s">
        <v>1466</v>
      </c>
      <c r="C1000" t="s">
        <v>8579</v>
      </c>
      <c r="D1000" t="s">
        <v>32336</v>
      </c>
      <c r="E1000" t="s">
        <v>32337</v>
      </c>
    </row>
    <row r="1001" spans="1:5">
      <c r="A1001" t="s">
        <v>34314</v>
      </c>
      <c r="B1001" t="s">
        <v>1466</v>
      </c>
      <c r="C1001" t="s">
        <v>8591</v>
      </c>
      <c r="D1001" t="s">
        <v>32336</v>
      </c>
      <c r="E1001" t="s">
        <v>32337</v>
      </c>
    </row>
    <row r="1002" spans="1:5">
      <c r="A1002" t="s">
        <v>34315</v>
      </c>
      <c r="B1002" t="s">
        <v>1466</v>
      </c>
      <c r="C1002" t="s">
        <v>8603</v>
      </c>
      <c r="D1002" t="s">
        <v>32336</v>
      </c>
      <c r="E1002" t="s">
        <v>32337</v>
      </c>
    </row>
    <row r="1003" spans="1:5">
      <c r="A1003" t="s">
        <v>34316</v>
      </c>
      <c r="B1003" t="s">
        <v>1466</v>
      </c>
      <c r="C1003" t="s">
        <v>8617</v>
      </c>
      <c r="D1003" t="s">
        <v>32336</v>
      </c>
      <c r="E1003" t="s">
        <v>32337</v>
      </c>
    </row>
    <row r="1004" spans="1:5">
      <c r="A1004" t="s">
        <v>34317</v>
      </c>
      <c r="B1004" t="s">
        <v>1466</v>
      </c>
      <c r="C1004" t="s">
        <v>8627</v>
      </c>
      <c r="D1004" t="s">
        <v>32336</v>
      </c>
      <c r="E1004" t="s">
        <v>32337</v>
      </c>
    </row>
    <row r="1005" spans="1:5">
      <c r="A1005" t="s">
        <v>34318</v>
      </c>
      <c r="B1005" t="s">
        <v>1466</v>
      </c>
      <c r="C1005" t="s">
        <v>8633</v>
      </c>
      <c r="D1005" t="s">
        <v>32336</v>
      </c>
      <c r="E1005" t="s">
        <v>32337</v>
      </c>
    </row>
    <row r="1006" spans="1:5">
      <c r="A1006" t="s">
        <v>34319</v>
      </c>
      <c r="B1006" t="s">
        <v>1466</v>
      </c>
      <c r="C1006" t="s">
        <v>8647</v>
      </c>
      <c r="D1006" t="s">
        <v>32336</v>
      </c>
      <c r="E1006" t="s">
        <v>32337</v>
      </c>
    </row>
    <row r="1007" spans="1:5">
      <c r="A1007" t="s">
        <v>34320</v>
      </c>
      <c r="B1007" t="s">
        <v>1466</v>
      </c>
      <c r="C1007" t="s">
        <v>8657</v>
      </c>
      <c r="D1007" t="s">
        <v>32336</v>
      </c>
      <c r="E1007" t="s">
        <v>32337</v>
      </c>
    </row>
    <row r="1008" spans="1:5">
      <c r="A1008" t="s">
        <v>34321</v>
      </c>
      <c r="B1008" t="s">
        <v>1466</v>
      </c>
      <c r="C1008" t="s">
        <v>8667</v>
      </c>
      <c r="D1008" t="s">
        <v>32336</v>
      </c>
      <c r="E1008" t="s">
        <v>32337</v>
      </c>
    </row>
    <row r="1009" spans="1:5">
      <c r="A1009" t="s">
        <v>34322</v>
      </c>
      <c r="B1009" t="s">
        <v>1466</v>
      </c>
      <c r="C1009" t="s">
        <v>8677</v>
      </c>
      <c r="D1009" t="s">
        <v>32336</v>
      </c>
      <c r="E1009" t="s">
        <v>32337</v>
      </c>
    </row>
    <row r="1010" spans="1:5">
      <c r="A1010" t="s">
        <v>34323</v>
      </c>
      <c r="B1010" t="s">
        <v>1466</v>
      </c>
      <c r="C1010" t="s">
        <v>8685</v>
      </c>
      <c r="D1010" t="s">
        <v>32336</v>
      </c>
      <c r="E1010" t="s">
        <v>32337</v>
      </c>
    </row>
    <row r="1011" spans="1:5">
      <c r="A1011" t="s">
        <v>34324</v>
      </c>
      <c r="B1011" t="s">
        <v>1466</v>
      </c>
      <c r="C1011" t="s">
        <v>8691</v>
      </c>
      <c r="D1011" t="s">
        <v>32336</v>
      </c>
      <c r="E1011" t="s">
        <v>32337</v>
      </c>
    </row>
    <row r="1012" spans="1:5">
      <c r="A1012" t="s">
        <v>34325</v>
      </c>
      <c r="B1012" t="s">
        <v>1466</v>
      </c>
      <c r="C1012" t="s">
        <v>8697</v>
      </c>
      <c r="D1012" t="s">
        <v>32336</v>
      </c>
      <c r="E1012" t="s">
        <v>32337</v>
      </c>
    </row>
    <row r="1013" spans="1:5">
      <c r="A1013" t="s">
        <v>34326</v>
      </c>
      <c r="B1013" t="s">
        <v>1466</v>
      </c>
      <c r="C1013" t="s">
        <v>8709</v>
      </c>
      <c r="D1013" t="s">
        <v>32336</v>
      </c>
      <c r="E1013" t="s">
        <v>32337</v>
      </c>
    </row>
    <row r="1014" spans="1:5">
      <c r="A1014" t="s">
        <v>34327</v>
      </c>
      <c r="B1014" t="s">
        <v>1466</v>
      </c>
      <c r="C1014" t="s">
        <v>8717</v>
      </c>
      <c r="D1014" t="s">
        <v>32336</v>
      </c>
      <c r="E1014" t="s">
        <v>32337</v>
      </c>
    </row>
    <row r="1015" spans="1:5">
      <c r="A1015" t="s">
        <v>34328</v>
      </c>
      <c r="B1015" t="s">
        <v>1466</v>
      </c>
      <c r="C1015" t="s">
        <v>8729</v>
      </c>
      <c r="D1015" t="s">
        <v>32336</v>
      </c>
      <c r="E1015" t="s">
        <v>32337</v>
      </c>
    </row>
    <row r="1016" spans="1:5">
      <c r="A1016" t="s">
        <v>34329</v>
      </c>
      <c r="B1016" t="s">
        <v>1466</v>
      </c>
      <c r="C1016" t="s">
        <v>8737</v>
      </c>
      <c r="D1016" t="s">
        <v>32336</v>
      </c>
      <c r="E1016" t="s">
        <v>32337</v>
      </c>
    </row>
    <row r="1017" spans="1:5">
      <c r="A1017" t="s">
        <v>34330</v>
      </c>
      <c r="B1017" t="s">
        <v>1466</v>
      </c>
      <c r="C1017" t="s">
        <v>8745</v>
      </c>
      <c r="D1017" t="s">
        <v>32336</v>
      </c>
      <c r="E1017" t="s">
        <v>32337</v>
      </c>
    </row>
    <row r="1018" spans="1:5">
      <c r="A1018" t="s">
        <v>34331</v>
      </c>
      <c r="B1018" t="s">
        <v>1466</v>
      </c>
      <c r="C1018" t="s">
        <v>8751</v>
      </c>
      <c r="D1018" t="s">
        <v>32336</v>
      </c>
      <c r="E1018" t="s">
        <v>32337</v>
      </c>
    </row>
    <row r="1019" spans="1:5">
      <c r="A1019" t="s">
        <v>34332</v>
      </c>
      <c r="B1019" t="s">
        <v>1449</v>
      </c>
      <c r="C1019" t="s">
        <v>8483</v>
      </c>
      <c r="D1019" t="s">
        <v>32339</v>
      </c>
      <c r="E1019" t="s">
        <v>32340</v>
      </c>
    </row>
    <row r="1020" spans="1:5">
      <c r="A1020" t="s">
        <v>34333</v>
      </c>
      <c r="B1020" t="s">
        <v>1449</v>
      </c>
      <c r="C1020" t="s">
        <v>8491</v>
      </c>
      <c r="D1020" t="s">
        <v>32339</v>
      </c>
      <c r="E1020" t="s">
        <v>32340</v>
      </c>
    </row>
    <row r="1021" spans="1:5">
      <c r="A1021" t="s">
        <v>34334</v>
      </c>
      <c r="B1021" t="s">
        <v>1449</v>
      </c>
      <c r="C1021" t="s">
        <v>8517</v>
      </c>
      <c r="D1021" t="s">
        <v>32339</v>
      </c>
      <c r="E1021" t="s">
        <v>32340</v>
      </c>
    </row>
    <row r="1022" spans="1:5">
      <c r="A1022" t="s">
        <v>34335</v>
      </c>
      <c r="B1022" t="s">
        <v>1449</v>
      </c>
      <c r="C1022" t="s">
        <v>8547</v>
      </c>
      <c r="D1022" t="s">
        <v>32339</v>
      </c>
      <c r="E1022" t="s">
        <v>32340</v>
      </c>
    </row>
    <row r="1023" spans="1:5">
      <c r="A1023" t="s">
        <v>34336</v>
      </c>
      <c r="B1023" t="s">
        <v>1449</v>
      </c>
      <c r="C1023" t="s">
        <v>8555</v>
      </c>
      <c r="D1023" t="s">
        <v>32339</v>
      </c>
      <c r="E1023" t="s">
        <v>32340</v>
      </c>
    </row>
    <row r="1024" spans="1:5">
      <c r="A1024" t="s">
        <v>34337</v>
      </c>
      <c r="B1024" t="s">
        <v>1449</v>
      </c>
      <c r="C1024" t="s">
        <v>8567</v>
      </c>
      <c r="D1024" t="s">
        <v>32339</v>
      </c>
      <c r="E1024" t="s">
        <v>32340</v>
      </c>
    </row>
    <row r="1025" spans="1:5">
      <c r="A1025" t="s">
        <v>34338</v>
      </c>
      <c r="B1025" t="s">
        <v>1449</v>
      </c>
      <c r="C1025" t="s">
        <v>8575</v>
      </c>
      <c r="D1025" t="s">
        <v>32339</v>
      </c>
      <c r="E1025" t="s">
        <v>32340</v>
      </c>
    </row>
    <row r="1026" spans="1:5">
      <c r="A1026" t="s">
        <v>34339</v>
      </c>
      <c r="B1026" t="s">
        <v>1449</v>
      </c>
      <c r="C1026" t="s">
        <v>8597</v>
      </c>
      <c r="D1026" t="s">
        <v>32339</v>
      </c>
      <c r="E1026" t="s">
        <v>32340</v>
      </c>
    </row>
    <row r="1027" spans="1:5">
      <c r="A1027" t="s">
        <v>34340</v>
      </c>
      <c r="B1027" t="s">
        <v>1449</v>
      </c>
      <c r="C1027" t="s">
        <v>8613</v>
      </c>
      <c r="D1027" t="s">
        <v>32339</v>
      </c>
      <c r="E1027" t="s">
        <v>32340</v>
      </c>
    </row>
    <row r="1028" spans="1:5">
      <c r="A1028" t="s">
        <v>34341</v>
      </c>
      <c r="B1028" t="s">
        <v>1449</v>
      </c>
      <c r="C1028" t="s">
        <v>8625</v>
      </c>
      <c r="D1028" t="s">
        <v>32339</v>
      </c>
      <c r="E1028" t="s">
        <v>32340</v>
      </c>
    </row>
    <row r="1029" spans="1:5">
      <c r="A1029" t="s">
        <v>34342</v>
      </c>
      <c r="B1029" t="s">
        <v>1449</v>
      </c>
      <c r="C1029" t="s">
        <v>8653</v>
      </c>
      <c r="D1029" t="s">
        <v>32339</v>
      </c>
      <c r="E1029" t="s">
        <v>32340</v>
      </c>
    </row>
    <row r="1030" spans="1:5">
      <c r="A1030" t="s">
        <v>34343</v>
      </c>
      <c r="B1030" t="s">
        <v>1449</v>
      </c>
      <c r="C1030" t="s">
        <v>8669</v>
      </c>
      <c r="D1030" t="s">
        <v>32339</v>
      </c>
      <c r="E1030" t="s">
        <v>32340</v>
      </c>
    </row>
    <row r="1031" spans="1:5">
      <c r="A1031" t="s">
        <v>34344</v>
      </c>
      <c r="B1031" t="s">
        <v>1449</v>
      </c>
      <c r="C1031" t="s">
        <v>8711</v>
      </c>
      <c r="D1031" t="s">
        <v>32339</v>
      </c>
      <c r="E1031" t="s">
        <v>32340</v>
      </c>
    </row>
    <row r="1032" spans="1:5">
      <c r="A1032" t="s">
        <v>34345</v>
      </c>
      <c r="B1032" t="s">
        <v>1449</v>
      </c>
      <c r="C1032" t="s">
        <v>8731</v>
      </c>
      <c r="D1032" t="s">
        <v>32339</v>
      </c>
      <c r="E1032" t="s">
        <v>32340</v>
      </c>
    </row>
    <row r="1033" spans="1:5">
      <c r="A1033" t="s">
        <v>34346</v>
      </c>
      <c r="B1033" t="s">
        <v>1449</v>
      </c>
      <c r="C1033" t="s">
        <v>8747</v>
      </c>
      <c r="D1033" t="s">
        <v>32339</v>
      </c>
      <c r="E1033" t="s">
        <v>32340</v>
      </c>
    </row>
    <row r="1034" spans="1:5">
      <c r="A1034" t="s">
        <v>34347</v>
      </c>
      <c r="B1034" t="s">
        <v>1451</v>
      </c>
      <c r="C1034" t="s">
        <v>8483</v>
      </c>
      <c r="D1034" t="s">
        <v>32342</v>
      </c>
      <c r="E1034" t="s">
        <v>32343</v>
      </c>
    </row>
    <row r="1035" spans="1:5">
      <c r="A1035" t="s">
        <v>34348</v>
      </c>
      <c r="B1035" t="s">
        <v>1451</v>
      </c>
      <c r="C1035" t="s">
        <v>8491</v>
      </c>
      <c r="D1035" t="s">
        <v>32342</v>
      </c>
      <c r="E1035" t="s">
        <v>32343</v>
      </c>
    </row>
    <row r="1036" spans="1:5">
      <c r="A1036" t="s">
        <v>34349</v>
      </c>
      <c r="B1036" t="s">
        <v>1451</v>
      </c>
      <c r="C1036" t="s">
        <v>8517</v>
      </c>
      <c r="D1036" t="s">
        <v>32342</v>
      </c>
      <c r="E1036" t="s">
        <v>32343</v>
      </c>
    </row>
    <row r="1037" spans="1:5">
      <c r="A1037" t="s">
        <v>34350</v>
      </c>
      <c r="B1037" t="s">
        <v>1451</v>
      </c>
      <c r="C1037" t="s">
        <v>8547</v>
      </c>
      <c r="D1037" t="s">
        <v>32342</v>
      </c>
      <c r="E1037" t="s">
        <v>32343</v>
      </c>
    </row>
    <row r="1038" spans="1:5">
      <c r="A1038" t="s">
        <v>34351</v>
      </c>
      <c r="B1038" t="s">
        <v>1451</v>
      </c>
      <c r="C1038" t="s">
        <v>8555</v>
      </c>
      <c r="D1038" t="s">
        <v>32342</v>
      </c>
      <c r="E1038" t="s">
        <v>32343</v>
      </c>
    </row>
    <row r="1039" spans="1:5">
      <c r="A1039" t="s">
        <v>34352</v>
      </c>
      <c r="B1039" t="s">
        <v>1451</v>
      </c>
      <c r="C1039" t="s">
        <v>8567</v>
      </c>
      <c r="D1039" t="s">
        <v>32342</v>
      </c>
      <c r="E1039" t="s">
        <v>32343</v>
      </c>
    </row>
    <row r="1040" spans="1:5">
      <c r="A1040" t="s">
        <v>34353</v>
      </c>
      <c r="B1040" t="s">
        <v>1451</v>
      </c>
      <c r="C1040" t="s">
        <v>8575</v>
      </c>
      <c r="D1040" t="s">
        <v>32342</v>
      </c>
      <c r="E1040" t="s">
        <v>32343</v>
      </c>
    </row>
    <row r="1041" spans="1:5">
      <c r="A1041" t="s">
        <v>34354</v>
      </c>
      <c r="B1041" t="s">
        <v>1451</v>
      </c>
      <c r="C1041" t="s">
        <v>8597</v>
      </c>
      <c r="D1041" t="s">
        <v>32342</v>
      </c>
      <c r="E1041" t="s">
        <v>32343</v>
      </c>
    </row>
    <row r="1042" spans="1:5">
      <c r="A1042" t="s">
        <v>34355</v>
      </c>
      <c r="B1042" t="s">
        <v>1451</v>
      </c>
      <c r="C1042" t="s">
        <v>8613</v>
      </c>
      <c r="D1042" t="s">
        <v>32342</v>
      </c>
      <c r="E1042" t="s">
        <v>32343</v>
      </c>
    </row>
    <row r="1043" spans="1:5">
      <c r="A1043" t="s">
        <v>34356</v>
      </c>
      <c r="B1043" t="s">
        <v>1451</v>
      </c>
      <c r="C1043" t="s">
        <v>8625</v>
      </c>
      <c r="D1043" t="s">
        <v>32342</v>
      </c>
      <c r="E1043" t="s">
        <v>32343</v>
      </c>
    </row>
    <row r="1044" spans="1:5">
      <c r="A1044" t="s">
        <v>34357</v>
      </c>
      <c r="B1044" t="s">
        <v>1451</v>
      </c>
      <c r="C1044" t="s">
        <v>8653</v>
      </c>
      <c r="D1044" t="s">
        <v>32342</v>
      </c>
      <c r="E1044" t="s">
        <v>32343</v>
      </c>
    </row>
    <row r="1045" spans="1:5">
      <c r="A1045" t="s">
        <v>34358</v>
      </c>
      <c r="B1045" t="s">
        <v>1451</v>
      </c>
      <c r="C1045" t="s">
        <v>8669</v>
      </c>
      <c r="D1045" t="s">
        <v>32342</v>
      </c>
      <c r="E1045" t="s">
        <v>32343</v>
      </c>
    </row>
    <row r="1046" spans="1:5">
      <c r="A1046" t="s">
        <v>34359</v>
      </c>
      <c r="B1046" t="s">
        <v>1451</v>
      </c>
      <c r="C1046" t="s">
        <v>8711</v>
      </c>
      <c r="D1046" t="s">
        <v>32342</v>
      </c>
      <c r="E1046" t="s">
        <v>32343</v>
      </c>
    </row>
    <row r="1047" spans="1:5">
      <c r="A1047" t="s">
        <v>34360</v>
      </c>
      <c r="B1047" t="s">
        <v>1451</v>
      </c>
      <c r="C1047" t="s">
        <v>8731</v>
      </c>
      <c r="D1047" t="s">
        <v>32342</v>
      </c>
      <c r="E1047" t="s">
        <v>32343</v>
      </c>
    </row>
    <row r="1048" spans="1:5">
      <c r="A1048" t="s">
        <v>34361</v>
      </c>
      <c r="B1048" t="s">
        <v>1451</v>
      </c>
      <c r="C1048" t="s">
        <v>8747</v>
      </c>
      <c r="D1048" t="s">
        <v>32342</v>
      </c>
      <c r="E1048" t="s">
        <v>32343</v>
      </c>
    </row>
    <row r="1049" spans="1:5">
      <c r="A1049" t="s">
        <v>34362</v>
      </c>
      <c r="B1049" t="s">
        <v>1433</v>
      </c>
      <c r="C1049" t="s">
        <v>8577</v>
      </c>
      <c r="D1049" t="s">
        <v>32994</v>
      </c>
      <c r="E1049" t="s">
        <v>32995</v>
      </c>
    </row>
    <row r="1050" spans="1:5">
      <c r="A1050" t="s">
        <v>34363</v>
      </c>
      <c r="B1050" t="s">
        <v>1433</v>
      </c>
      <c r="C1050" t="s">
        <v>8623</v>
      </c>
      <c r="D1050" t="s">
        <v>32994</v>
      </c>
      <c r="E1050" t="s">
        <v>32995</v>
      </c>
    </row>
    <row r="1051" spans="1:5">
      <c r="A1051" t="s">
        <v>34364</v>
      </c>
      <c r="B1051" t="s">
        <v>1433</v>
      </c>
      <c r="C1051" t="s">
        <v>8735</v>
      </c>
      <c r="D1051" t="s">
        <v>32994</v>
      </c>
      <c r="E1051" t="s">
        <v>32995</v>
      </c>
    </row>
    <row r="1052" spans="1:5">
      <c r="A1052" t="s">
        <v>34365</v>
      </c>
      <c r="B1052" t="s">
        <v>1435</v>
      </c>
      <c r="C1052" t="s">
        <v>8577</v>
      </c>
      <c r="D1052" t="s">
        <v>32997</v>
      </c>
      <c r="E1052" t="s">
        <v>32998</v>
      </c>
    </row>
    <row r="1053" spans="1:5">
      <c r="A1053" t="s">
        <v>34366</v>
      </c>
      <c r="B1053" t="s">
        <v>1435</v>
      </c>
      <c r="C1053" t="s">
        <v>8623</v>
      </c>
      <c r="D1053" t="s">
        <v>32997</v>
      </c>
      <c r="E1053" t="s">
        <v>32998</v>
      </c>
    </row>
    <row r="1054" spans="1:5">
      <c r="A1054" t="s">
        <v>34367</v>
      </c>
      <c r="B1054" t="s">
        <v>1435</v>
      </c>
      <c r="C1054" t="s">
        <v>8735</v>
      </c>
      <c r="D1054" t="s">
        <v>32997</v>
      </c>
      <c r="E1054" t="s">
        <v>32998</v>
      </c>
    </row>
    <row r="1055" spans="1:5">
      <c r="A1055" t="s">
        <v>34368</v>
      </c>
      <c r="B1055" t="s">
        <v>1433</v>
      </c>
      <c r="C1055" t="s">
        <v>8485</v>
      </c>
      <c r="D1055" t="s">
        <v>33000</v>
      </c>
      <c r="E1055" t="s">
        <v>32995</v>
      </c>
    </row>
    <row r="1056" spans="1:5">
      <c r="A1056" t="s">
        <v>34369</v>
      </c>
      <c r="B1056" t="s">
        <v>1433</v>
      </c>
      <c r="C1056" t="s">
        <v>8533</v>
      </c>
      <c r="D1056" t="s">
        <v>33000</v>
      </c>
      <c r="E1056" t="s">
        <v>32995</v>
      </c>
    </row>
    <row r="1057" spans="1:5">
      <c r="A1057" t="s">
        <v>34370</v>
      </c>
      <c r="B1057" t="s">
        <v>1433</v>
      </c>
      <c r="C1057" t="s">
        <v>8587</v>
      </c>
      <c r="D1057" t="s">
        <v>33000</v>
      </c>
      <c r="E1057" t="s">
        <v>32995</v>
      </c>
    </row>
    <row r="1058" spans="1:5">
      <c r="A1058" t="s">
        <v>34371</v>
      </c>
      <c r="B1058" t="s">
        <v>1433</v>
      </c>
      <c r="C1058" t="s">
        <v>8693</v>
      </c>
      <c r="D1058" t="s">
        <v>33000</v>
      </c>
      <c r="E1058" t="s">
        <v>32995</v>
      </c>
    </row>
    <row r="1059" spans="1:5">
      <c r="A1059" t="s">
        <v>34372</v>
      </c>
      <c r="B1059" t="s">
        <v>1435</v>
      </c>
      <c r="C1059" t="s">
        <v>8485</v>
      </c>
      <c r="D1059" t="s">
        <v>33002</v>
      </c>
      <c r="E1059" t="s">
        <v>32998</v>
      </c>
    </row>
    <row r="1060" spans="1:5">
      <c r="A1060" t="s">
        <v>34373</v>
      </c>
      <c r="B1060" t="s">
        <v>1435</v>
      </c>
      <c r="C1060" t="s">
        <v>8533</v>
      </c>
      <c r="D1060" t="s">
        <v>33002</v>
      </c>
      <c r="E1060" t="s">
        <v>32998</v>
      </c>
    </row>
    <row r="1061" spans="1:5">
      <c r="A1061" t="s">
        <v>34374</v>
      </c>
      <c r="B1061" t="s">
        <v>1435</v>
      </c>
      <c r="C1061" t="s">
        <v>8587</v>
      </c>
      <c r="D1061" t="s">
        <v>33002</v>
      </c>
      <c r="E1061" t="s">
        <v>32998</v>
      </c>
    </row>
    <row r="1062" spans="1:5">
      <c r="A1062" t="s">
        <v>34375</v>
      </c>
      <c r="B1062" t="s">
        <v>1435</v>
      </c>
      <c r="C1062" t="s">
        <v>8693</v>
      </c>
      <c r="D1062" t="s">
        <v>33002</v>
      </c>
      <c r="E1062" t="s">
        <v>32998</v>
      </c>
    </row>
    <row r="1063" spans="1:5">
      <c r="A1063" t="s">
        <v>34376</v>
      </c>
      <c r="B1063" t="s">
        <v>1433</v>
      </c>
      <c r="C1063" t="s">
        <v>8519</v>
      </c>
      <c r="D1063" t="s">
        <v>33004</v>
      </c>
      <c r="E1063" t="s">
        <v>32995</v>
      </c>
    </row>
    <row r="1064" spans="1:5">
      <c r="A1064" t="s">
        <v>34377</v>
      </c>
      <c r="B1064" t="s">
        <v>1433</v>
      </c>
      <c r="C1064" t="s">
        <v>8645</v>
      </c>
      <c r="D1064" t="s">
        <v>33004</v>
      </c>
      <c r="E1064" t="s">
        <v>32995</v>
      </c>
    </row>
    <row r="1065" spans="1:5">
      <c r="A1065" t="s">
        <v>34378</v>
      </c>
      <c r="B1065" t="s">
        <v>1433</v>
      </c>
      <c r="C1065" t="s">
        <v>8655</v>
      </c>
      <c r="D1065" t="s">
        <v>33004</v>
      </c>
      <c r="E1065" t="s">
        <v>32995</v>
      </c>
    </row>
    <row r="1066" spans="1:5">
      <c r="A1066" t="s">
        <v>34379</v>
      </c>
      <c r="B1066" t="s">
        <v>1433</v>
      </c>
      <c r="C1066" t="s">
        <v>8673</v>
      </c>
      <c r="D1066" t="s">
        <v>33004</v>
      </c>
      <c r="E1066" t="s">
        <v>32995</v>
      </c>
    </row>
    <row r="1067" spans="1:5">
      <c r="A1067" t="s">
        <v>34380</v>
      </c>
      <c r="B1067" t="s">
        <v>1435</v>
      </c>
      <c r="C1067" t="s">
        <v>8519</v>
      </c>
      <c r="D1067" t="s">
        <v>33006</v>
      </c>
      <c r="E1067" t="s">
        <v>32998</v>
      </c>
    </row>
    <row r="1068" spans="1:5">
      <c r="A1068" t="s">
        <v>34381</v>
      </c>
      <c r="B1068" t="s">
        <v>1435</v>
      </c>
      <c r="C1068" t="s">
        <v>8645</v>
      </c>
      <c r="D1068" t="s">
        <v>33006</v>
      </c>
      <c r="E1068" t="s">
        <v>32998</v>
      </c>
    </row>
    <row r="1069" spans="1:5">
      <c r="A1069" t="s">
        <v>34382</v>
      </c>
      <c r="B1069" t="s">
        <v>1435</v>
      </c>
      <c r="C1069" t="s">
        <v>8655</v>
      </c>
      <c r="D1069" t="s">
        <v>33006</v>
      </c>
      <c r="E1069" t="s">
        <v>32998</v>
      </c>
    </row>
    <row r="1070" spans="1:5">
      <c r="A1070" t="s">
        <v>34383</v>
      </c>
      <c r="B1070" t="s">
        <v>1435</v>
      </c>
      <c r="C1070" t="s">
        <v>8673</v>
      </c>
      <c r="D1070" t="s">
        <v>33006</v>
      </c>
      <c r="E1070" t="s">
        <v>32998</v>
      </c>
    </row>
    <row r="1071" spans="1:5">
      <c r="A1071" t="s">
        <v>34384</v>
      </c>
      <c r="B1071" t="s">
        <v>1433</v>
      </c>
      <c r="C1071" t="s">
        <v>8559</v>
      </c>
      <c r="D1071" t="s">
        <v>33008</v>
      </c>
      <c r="E1071" t="s">
        <v>32995</v>
      </c>
    </row>
    <row r="1072" spans="1:5">
      <c r="A1072" t="s">
        <v>34385</v>
      </c>
      <c r="B1072" t="s">
        <v>1433</v>
      </c>
      <c r="C1072" t="s">
        <v>8637</v>
      </c>
      <c r="D1072" t="s">
        <v>33008</v>
      </c>
      <c r="E1072" t="s">
        <v>32995</v>
      </c>
    </row>
    <row r="1073" spans="1:5">
      <c r="A1073" t="s">
        <v>34386</v>
      </c>
      <c r="B1073" t="s">
        <v>1433</v>
      </c>
      <c r="C1073" t="s">
        <v>8715</v>
      </c>
      <c r="D1073" t="s">
        <v>33008</v>
      </c>
      <c r="E1073" t="s">
        <v>32995</v>
      </c>
    </row>
    <row r="1074" spans="1:5">
      <c r="A1074" t="s">
        <v>34387</v>
      </c>
      <c r="B1074" t="s">
        <v>1433</v>
      </c>
      <c r="C1074" t="s">
        <v>8733</v>
      </c>
      <c r="D1074" t="s">
        <v>33008</v>
      </c>
      <c r="E1074" t="s">
        <v>32995</v>
      </c>
    </row>
    <row r="1075" spans="1:5">
      <c r="A1075" t="s">
        <v>34388</v>
      </c>
      <c r="B1075" t="s">
        <v>1435</v>
      </c>
      <c r="C1075" t="s">
        <v>8559</v>
      </c>
      <c r="D1075" t="s">
        <v>33010</v>
      </c>
      <c r="E1075" t="s">
        <v>32998</v>
      </c>
    </row>
    <row r="1076" spans="1:5">
      <c r="A1076" t="s">
        <v>34389</v>
      </c>
      <c r="B1076" t="s">
        <v>1435</v>
      </c>
      <c r="C1076" t="s">
        <v>8637</v>
      </c>
      <c r="D1076" t="s">
        <v>33010</v>
      </c>
      <c r="E1076" t="s">
        <v>32998</v>
      </c>
    </row>
    <row r="1077" spans="1:5">
      <c r="A1077" t="s">
        <v>34390</v>
      </c>
      <c r="B1077" t="s">
        <v>1435</v>
      </c>
      <c r="C1077" t="s">
        <v>8715</v>
      </c>
      <c r="D1077" t="s">
        <v>33010</v>
      </c>
      <c r="E1077" t="s">
        <v>32998</v>
      </c>
    </row>
    <row r="1078" spans="1:5">
      <c r="A1078" t="s">
        <v>34391</v>
      </c>
      <c r="B1078" t="s">
        <v>1435</v>
      </c>
      <c r="C1078" t="s">
        <v>8733</v>
      </c>
      <c r="D1078" t="s">
        <v>33010</v>
      </c>
      <c r="E1078" t="s">
        <v>32998</v>
      </c>
    </row>
    <row r="1079" spans="1:5">
      <c r="A1079" t="s">
        <v>34392</v>
      </c>
      <c r="B1079" t="s">
        <v>1433</v>
      </c>
      <c r="C1079" t="s">
        <v>8487</v>
      </c>
      <c r="D1079" t="s">
        <v>33012</v>
      </c>
      <c r="E1079" t="s">
        <v>32995</v>
      </c>
    </row>
    <row r="1080" spans="1:5">
      <c r="A1080" t="s">
        <v>34393</v>
      </c>
      <c r="B1080" t="s">
        <v>1435</v>
      </c>
      <c r="C1080" t="s">
        <v>8487</v>
      </c>
      <c r="D1080" t="s">
        <v>33014</v>
      </c>
      <c r="E1080" t="s">
        <v>32998</v>
      </c>
    </row>
    <row r="1081" spans="1:5">
      <c r="A1081" t="s">
        <v>34394</v>
      </c>
      <c r="B1081" t="s">
        <v>1433</v>
      </c>
      <c r="C1081" t="s">
        <v>8493</v>
      </c>
      <c r="D1081" t="s">
        <v>33016</v>
      </c>
      <c r="E1081" t="s">
        <v>32995</v>
      </c>
    </row>
    <row r="1082" spans="1:5">
      <c r="A1082" t="s">
        <v>34395</v>
      </c>
      <c r="B1082" t="s">
        <v>1433</v>
      </c>
      <c r="C1082" t="s">
        <v>8513</v>
      </c>
      <c r="D1082" t="s">
        <v>33016</v>
      </c>
      <c r="E1082" t="s">
        <v>32995</v>
      </c>
    </row>
    <row r="1083" spans="1:5">
      <c r="A1083" t="s">
        <v>34396</v>
      </c>
      <c r="B1083" t="s">
        <v>1433</v>
      </c>
      <c r="C1083" t="s">
        <v>8527</v>
      </c>
      <c r="D1083" t="s">
        <v>33016</v>
      </c>
      <c r="E1083" t="s">
        <v>32995</v>
      </c>
    </row>
    <row r="1084" spans="1:5">
      <c r="A1084" t="s">
        <v>34397</v>
      </c>
      <c r="B1084" t="s">
        <v>1433</v>
      </c>
      <c r="C1084" t="s">
        <v>8565</v>
      </c>
      <c r="D1084" t="s">
        <v>33016</v>
      </c>
      <c r="E1084" t="s">
        <v>32995</v>
      </c>
    </row>
    <row r="1085" spans="1:5">
      <c r="A1085" t="s">
        <v>34398</v>
      </c>
      <c r="B1085" t="s">
        <v>1433</v>
      </c>
      <c r="C1085" t="s">
        <v>8651</v>
      </c>
      <c r="D1085" t="s">
        <v>33016</v>
      </c>
      <c r="E1085" t="s">
        <v>32995</v>
      </c>
    </row>
    <row r="1086" spans="1:5">
      <c r="A1086" t="s">
        <v>34399</v>
      </c>
      <c r="B1086" t="s">
        <v>1433</v>
      </c>
      <c r="C1086" t="s">
        <v>8663</v>
      </c>
      <c r="D1086" t="s">
        <v>33016</v>
      </c>
      <c r="E1086" t="s">
        <v>32995</v>
      </c>
    </row>
    <row r="1087" spans="1:5">
      <c r="A1087" t="s">
        <v>34400</v>
      </c>
      <c r="B1087" t="s">
        <v>1433</v>
      </c>
      <c r="C1087" t="s">
        <v>8679</v>
      </c>
      <c r="D1087" t="s">
        <v>33016</v>
      </c>
      <c r="E1087" t="s">
        <v>32995</v>
      </c>
    </row>
    <row r="1088" spans="1:5">
      <c r="A1088" t="s">
        <v>34401</v>
      </c>
      <c r="B1088" t="s">
        <v>1433</v>
      </c>
      <c r="C1088" t="s">
        <v>8689</v>
      </c>
      <c r="D1088" t="s">
        <v>33016</v>
      </c>
      <c r="E1088" t="s">
        <v>32995</v>
      </c>
    </row>
    <row r="1089" spans="1:5">
      <c r="A1089" t="s">
        <v>34402</v>
      </c>
      <c r="B1089" t="s">
        <v>1435</v>
      </c>
      <c r="C1089" t="s">
        <v>8493</v>
      </c>
      <c r="D1089" t="s">
        <v>33018</v>
      </c>
      <c r="E1089" t="s">
        <v>32998</v>
      </c>
    </row>
    <row r="1090" spans="1:5">
      <c r="A1090" t="s">
        <v>34403</v>
      </c>
      <c r="B1090" t="s">
        <v>1435</v>
      </c>
      <c r="C1090" t="s">
        <v>8513</v>
      </c>
      <c r="D1090" t="s">
        <v>33018</v>
      </c>
      <c r="E1090" t="s">
        <v>32998</v>
      </c>
    </row>
    <row r="1091" spans="1:5">
      <c r="A1091" t="s">
        <v>34404</v>
      </c>
      <c r="B1091" t="s">
        <v>1435</v>
      </c>
      <c r="C1091" t="s">
        <v>8527</v>
      </c>
      <c r="D1091" t="s">
        <v>33018</v>
      </c>
      <c r="E1091" t="s">
        <v>32998</v>
      </c>
    </row>
    <row r="1092" spans="1:5">
      <c r="A1092" t="s">
        <v>34405</v>
      </c>
      <c r="B1092" t="s">
        <v>1435</v>
      </c>
      <c r="C1092" t="s">
        <v>8565</v>
      </c>
      <c r="D1092" t="s">
        <v>33018</v>
      </c>
      <c r="E1092" t="s">
        <v>32998</v>
      </c>
    </row>
    <row r="1093" spans="1:5">
      <c r="A1093" t="s">
        <v>34406</v>
      </c>
      <c r="B1093" t="s">
        <v>1435</v>
      </c>
      <c r="C1093" t="s">
        <v>8651</v>
      </c>
      <c r="D1093" t="s">
        <v>33018</v>
      </c>
      <c r="E1093" t="s">
        <v>32998</v>
      </c>
    </row>
    <row r="1094" spans="1:5">
      <c r="A1094" t="s">
        <v>34407</v>
      </c>
      <c r="B1094" t="s">
        <v>1435</v>
      </c>
      <c r="C1094" t="s">
        <v>8663</v>
      </c>
      <c r="D1094" t="s">
        <v>33018</v>
      </c>
      <c r="E1094" t="s">
        <v>32998</v>
      </c>
    </row>
    <row r="1095" spans="1:5">
      <c r="A1095" t="s">
        <v>34408</v>
      </c>
      <c r="B1095" t="s">
        <v>1435</v>
      </c>
      <c r="C1095" t="s">
        <v>8679</v>
      </c>
      <c r="D1095" t="s">
        <v>33018</v>
      </c>
      <c r="E1095" t="s">
        <v>32998</v>
      </c>
    </row>
    <row r="1096" spans="1:5">
      <c r="A1096" t="s">
        <v>34409</v>
      </c>
      <c r="B1096" t="s">
        <v>1435</v>
      </c>
      <c r="C1096" t="s">
        <v>8689</v>
      </c>
      <c r="D1096" t="s">
        <v>33018</v>
      </c>
      <c r="E1096" t="s">
        <v>32998</v>
      </c>
    </row>
    <row r="1097" spans="1:5">
      <c r="A1097" t="s">
        <v>34410</v>
      </c>
      <c r="B1097" t="s">
        <v>1433</v>
      </c>
      <c r="C1097" t="s">
        <v>8497</v>
      </c>
      <c r="D1097" t="s">
        <v>33020</v>
      </c>
      <c r="E1097" t="s">
        <v>32995</v>
      </c>
    </row>
    <row r="1098" spans="1:5">
      <c r="A1098" t="s">
        <v>34411</v>
      </c>
      <c r="B1098" t="s">
        <v>1433</v>
      </c>
      <c r="C1098" t="s">
        <v>8511</v>
      </c>
      <c r="D1098" t="s">
        <v>33020</v>
      </c>
      <c r="E1098" t="s">
        <v>32995</v>
      </c>
    </row>
    <row r="1099" spans="1:5">
      <c r="A1099" t="s">
        <v>34412</v>
      </c>
      <c r="B1099" t="s">
        <v>1433</v>
      </c>
      <c r="C1099" t="s">
        <v>8535</v>
      </c>
      <c r="D1099" t="s">
        <v>33020</v>
      </c>
      <c r="E1099" t="s">
        <v>32995</v>
      </c>
    </row>
    <row r="1100" spans="1:5">
      <c r="A1100" t="s">
        <v>34413</v>
      </c>
      <c r="B1100" t="s">
        <v>1433</v>
      </c>
      <c r="C1100" t="s">
        <v>8599</v>
      </c>
      <c r="D1100" t="s">
        <v>33020</v>
      </c>
      <c r="E1100" t="s">
        <v>32995</v>
      </c>
    </row>
    <row r="1101" spans="1:5">
      <c r="A1101" t="s">
        <v>34414</v>
      </c>
      <c r="B1101" t="s">
        <v>1433</v>
      </c>
      <c r="C1101" t="s">
        <v>8615</v>
      </c>
      <c r="D1101" t="s">
        <v>33020</v>
      </c>
      <c r="E1101" t="s">
        <v>32995</v>
      </c>
    </row>
    <row r="1102" spans="1:5">
      <c r="A1102" t="s">
        <v>34415</v>
      </c>
      <c r="B1102" t="s">
        <v>1433</v>
      </c>
      <c r="C1102" t="s">
        <v>8675</v>
      </c>
      <c r="D1102" t="s">
        <v>33020</v>
      </c>
      <c r="E1102" t="s">
        <v>32995</v>
      </c>
    </row>
    <row r="1103" spans="1:5">
      <c r="A1103" t="s">
        <v>34416</v>
      </c>
      <c r="B1103" t="s">
        <v>1433</v>
      </c>
      <c r="C1103" t="s">
        <v>8695</v>
      </c>
      <c r="D1103" t="s">
        <v>33020</v>
      </c>
      <c r="E1103" t="s">
        <v>32995</v>
      </c>
    </row>
    <row r="1104" spans="1:5">
      <c r="A1104" t="s">
        <v>34417</v>
      </c>
      <c r="B1104" t="s">
        <v>1433</v>
      </c>
      <c r="C1104" t="s">
        <v>8705</v>
      </c>
      <c r="D1104" t="s">
        <v>33020</v>
      </c>
      <c r="E1104" t="s">
        <v>32995</v>
      </c>
    </row>
    <row r="1105" spans="1:5">
      <c r="A1105" t="s">
        <v>34418</v>
      </c>
      <c r="B1105" t="s">
        <v>1435</v>
      </c>
      <c r="C1105" t="s">
        <v>8497</v>
      </c>
      <c r="D1105" t="s">
        <v>33022</v>
      </c>
      <c r="E1105" t="s">
        <v>32998</v>
      </c>
    </row>
    <row r="1106" spans="1:5">
      <c r="A1106" t="s">
        <v>34419</v>
      </c>
      <c r="B1106" t="s">
        <v>1435</v>
      </c>
      <c r="C1106" t="s">
        <v>8511</v>
      </c>
      <c r="D1106" t="s">
        <v>33022</v>
      </c>
      <c r="E1106" t="s">
        <v>32998</v>
      </c>
    </row>
    <row r="1107" spans="1:5">
      <c r="A1107" t="s">
        <v>34420</v>
      </c>
      <c r="B1107" t="s">
        <v>1435</v>
      </c>
      <c r="C1107" t="s">
        <v>8535</v>
      </c>
      <c r="D1107" t="s">
        <v>33022</v>
      </c>
      <c r="E1107" t="s">
        <v>32998</v>
      </c>
    </row>
    <row r="1108" spans="1:5">
      <c r="A1108" t="s">
        <v>34421</v>
      </c>
      <c r="B1108" t="s">
        <v>1435</v>
      </c>
      <c r="C1108" t="s">
        <v>8599</v>
      </c>
      <c r="D1108" t="s">
        <v>33022</v>
      </c>
      <c r="E1108" t="s">
        <v>32998</v>
      </c>
    </row>
    <row r="1109" spans="1:5">
      <c r="A1109" t="s">
        <v>34422</v>
      </c>
      <c r="B1109" t="s">
        <v>1435</v>
      </c>
      <c r="C1109" t="s">
        <v>8615</v>
      </c>
      <c r="D1109" t="s">
        <v>33022</v>
      </c>
      <c r="E1109" t="s">
        <v>32998</v>
      </c>
    </row>
    <row r="1110" spans="1:5">
      <c r="A1110" t="s">
        <v>34423</v>
      </c>
      <c r="B1110" t="s">
        <v>1435</v>
      </c>
      <c r="C1110" t="s">
        <v>8675</v>
      </c>
      <c r="D1110" t="s">
        <v>33022</v>
      </c>
      <c r="E1110" t="s">
        <v>32998</v>
      </c>
    </row>
    <row r="1111" spans="1:5">
      <c r="A1111" t="s">
        <v>34424</v>
      </c>
      <c r="B1111" t="s">
        <v>1435</v>
      </c>
      <c r="C1111" t="s">
        <v>8695</v>
      </c>
      <c r="D1111" t="s">
        <v>33022</v>
      </c>
      <c r="E1111" t="s">
        <v>32998</v>
      </c>
    </row>
    <row r="1112" spans="1:5">
      <c r="A1112" t="s">
        <v>34425</v>
      </c>
      <c r="B1112" t="s">
        <v>1435</v>
      </c>
      <c r="C1112" t="s">
        <v>8705</v>
      </c>
      <c r="D1112" t="s">
        <v>33022</v>
      </c>
      <c r="E1112" t="s">
        <v>32998</v>
      </c>
    </row>
    <row r="1113" spans="1:5">
      <c r="A1113" t="s">
        <v>34426</v>
      </c>
      <c r="B1113" t="s">
        <v>1433</v>
      </c>
      <c r="C1113" t="s">
        <v>8501</v>
      </c>
      <c r="D1113" t="s">
        <v>33024</v>
      </c>
      <c r="E1113" t="s">
        <v>32995</v>
      </c>
    </row>
    <row r="1114" spans="1:5">
      <c r="A1114" t="s">
        <v>34427</v>
      </c>
      <c r="B1114" t="s">
        <v>1433</v>
      </c>
      <c r="C1114" t="s">
        <v>8507</v>
      </c>
      <c r="D1114" t="s">
        <v>33024</v>
      </c>
      <c r="E1114" t="s">
        <v>32995</v>
      </c>
    </row>
    <row r="1115" spans="1:5">
      <c r="A1115" t="s">
        <v>34428</v>
      </c>
      <c r="B1115" t="s">
        <v>1433</v>
      </c>
      <c r="C1115" t="s">
        <v>8543</v>
      </c>
      <c r="D1115" t="s">
        <v>33024</v>
      </c>
      <c r="E1115" t="s">
        <v>32995</v>
      </c>
    </row>
    <row r="1116" spans="1:5">
      <c r="A1116" t="s">
        <v>34429</v>
      </c>
      <c r="B1116" t="s">
        <v>1433</v>
      </c>
      <c r="C1116" t="s">
        <v>8551</v>
      </c>
      <c r="D1116" t="s">
        <v>33024</v>
      </c>
      <c r="E1116" t="s">
        <v>32995</v>
      </c>
    </row>
    <row r="1117" spans="1:5">
      <c r="A1117" t="s">
        <v>34430</v>
      </c>
      <c r="B1117" t="s">
        <v>1433</v>
      </c>
      <c r="C1117" t="s">
        <v>8569</v>
      </c>
      <c r="D1117" t="s">
        <v>33024</v>
      </c>
      <c r="E1117" t="s">
        <v>32995</v>
      </c>
    </row>
    <row r="1118" spans="1:5">
      <c r="A1118" t="s">
        <v>34431</v>
      </c>
      <c r="B1118" t="s">
        <v>1433</v>
      </c>
      <c r="C1118" t="s">
        <v>8589</v>
      </c>
      <c r="D1118" t="s">
        <v>33024</v>
      </c>
      <c r="E1118" t="s">
        <v>32995</v>
      </c>
    </row>
    <row r="1119" spans="1:5">
      <c r="A1119" t="s">
        <v>34432</v>
      </c>
      <c r="B1119" t="s">
        <v>1433</v>
      </c>
      <c r="C1119" t="s">
        <v>8601</v>
      </c>
      <c r="D1119" t="s">
        <v>33024</v>
      </c>
      <c r="E1119" t="s">
        <v>32995</v>
      </c>
    </row>
    <row r="1120" spans="1:5">
      <c r="A1120" t="s">
        <v>34433</v>
      </c>
      <c r="B1120" t="s">
        <v>1433</v>
      </c>
      <c r="C1120" t="s">
        <v>8611</v>
      </c>
      <c r="D1120" t="s">
        <v>33024</v>
      </c>
      <c r="E1120" t="s">
        <v>32995</v>
      </c>
    </row>
    <row r="1121" spans="1:5">
      <c r="A1121" t="s">
        <v>34434</v>
      </c>
      <c r="B1121" t="s">
        <v>1433</v>
      </c>
      <c r="C1121" t="s">
        <v>8665</v>
      </c>
      <c r="D1121" t="s">
        <v>33024</v>
      </c>
      <c r="E1121" t="s">
        <v>32995</v>
      </c>
    </row>
    <row r="1122" spans="1:5">
      <c r="A1122" t="s">
        <v>34435</v>
      </c>
      <c r="B1122" t="s">
        <v>1433</v>
      </c>
      <c r="C1122" t="s">
        <v>8707</v>
      </c>
      <c r="D1122" t="s">
        <v>33024</v>
      </c>
      <c r="E1122" t="s">
        <v>32995</v>
      </c>
    </row>
    <row r="1123" spans="1:5">
      <c r="A1123" t="s">
        <v>34436</v>
      </c>
      <c r="B1123" t="s">
        <v>1433</v>
      </c>
      <c r="C1123" t="s">
        <v>8727</v>
      </c>
      <c r="D1123" t="s">
        <v>33024</v>
      </c>
      <c r="E1123" t="s">
        <v>32995</v>
      </c>
    </row>
    <row r="1124" spans="1:5">
      <c r="A1124" t="s">
        <v>34437</v>
      </c>
      <c r="B1124" t="s">
        <v>1435</v>
      </c>
      <c r="C1124" t="s">
        <v>8501</v>
      </c>
      <c r="D1124" t="s">
        <v>33026</v>
      </c>
      <c r="E1124" t="s">
        <v>32998</v>
      </c>
    </row>
    <row r="1125" spans="1:5">
      <c r="A1125" t="s">
        <v>34438</v>
      </c>
      <c r="B1125" t="s">
        <v>1435</v>
      </c>
      <c r="C1125" t="s">
        <v>8507</v>
      </c>
      <c r="D1125" t="s">
        <v>33026</v>
      </c>
      <c r="E1125" t="s">
        <v>32998</v>
      </c>
    </row>
    <row r="1126" spans="1:5">
      <c r="A1126" t="s">
        <v>34439</v>
      </c>
      <c r="B1126" t="s">
        <v>1435</v>
      </c>
      <c r="C1126" t="s">
        <v>8543</v>
      </c>
      <c r="D1126" t="s">
        <v>33026</v>
      </c>
      <c r="E1126" t="s">
        <v>32998</v>
      </c>
    </row>
    <row r="1127" spans="1:5">
      <c r="A1127" t="s">
        <v>34440</v>
      </c>
      <c r="B1127" t="s">
        <v>1435</v>
      </c>
      <c r="C1127" t="s">
        <v>8551</v>
      </c>
      <c r="D1127" t="s">
        <v>33026</v>
      </c>
      <c r="E1127" t="s">
        <v>32998</v>
      </c>
    </row>
    <row r="1128" spans="1:5">
      <c r="A1128" t="s">
        <v>34441</v>
      </c>
      <c r="B1128" t="s">
        <v>1435</v>
      </c>
      <c r="C1128" t="s">
        <v>8569</v>
      </c>
      <c r="D1128" t="s">
        <v>33026</v>
      </c>
      <c r="E1128" t="s">
        <v>32998</v>
      </c>
    </row>
    <row r="1129" spans="1:5">
      <c r="A1129" t="s">
        <v>34442</v>
      </c>
      <c r="B1129" t="s">
        <v>1435</v>
      </c>
      <c r="C1129" t="s">
        <v>8589</v>
      </c>
      <c r="D1129" t="s">
        <v>33026</v>
      </c>
      <c r="E1129" t="s">
        <v>32998</v>
      </c>
    </row>
    <row r="1130" spans="1:5">
      <c r="A1130" t="s">
        <v>34443</v>
      </c>
      <c r="B1130" t="s">
        <v>1435</v>
      </c>
      <c r="C1130" t="s">
        <v>8601</v>
      </c>
      <c r="D1130" t="s">
        <v>33026</v>
      </c>
      <c r="E1130" t="s">
        <v>32998</v>
      </c>
    </row>
    <row r="1131" spans="1:5">
      <c r="A1131" t="s">
        <v>34444</v>
      </c>
      <c r="B1131" t="s">
        <v>1435</v>
      </c>
      <c r="C1131" t="s">
        <v>8611</v>
      </c>
      <c r="D1131" t="s">
        <v>33026</v>
      </c>
      <c r="E1131" t="s">
        <v>32998</v>
      </c>
    </row>
    <row r="1132" spans="1:5">
      <c r="A1132" t="s">
        <v>34445</v>
      </c>
      <c r="B1132" t="s">
        <v>1435</v>
      </c>
      <c r="C1132" t="s">
        <v>8665</v>
      </c>
      <c r="D1132" t="s">
        <v>33026</v>
      </c>
      <c r="E1132" t="s">
        <v>32998</v>
      </c>
    </row>
    <row r="1133" spans="1:5">
      <c r="A1133" t="s">
        <v>34446</v>
      </c>
      <c r="B1133" t="s">
        <v>1435</v>
      </c>
      <c r="C1133" t="s">
        <v>8707</v>
      </c>
      <c r="D1133" t="s">
        <v>33026</v>
      </c>
      <c r="E1133" t="s">
        <v>32998</v>
      </c>
    </row>
    <row r="1134" spans="1:5">
      <c r="A1134" t="s">
        <v>34447</v>
      </c>
      <c r="B1134" t="s">
        <v>1435</v>
      </c>
      <c r="C1134" t="s">
        <v>8727</v>
      </c>
      <c r="D1134" t="s">
        <v>33026</v>
      </c>
      <c r="E1134" t="s">
        <v>32998</v>
      </c>
    </row>
    <row r="1135" spans="1:5">
      <c r="A1135" t="s">
        <v>34448</v>
      </c>
      <c r="B1135" t="s">
        <v>1433</v>
      </c>
      <c r="C1135" t="s">
        <v>8479</v>
      </c>
      <c r="D1135" t="s">
        <v>33028</v>
      </c>
      <c r="E1135" t="s">
        <v>32995</v>
      </c>
    </row>
    <row r="1136" spans="1:5">
      <c r="A1136" t="s">
        <v>34449</v>
      </c>
      <c r="B1136" t="s">
        <v>1433</v>
      </c>
      <c r="C1136" t="s">
        <v>8525</v>
      </c>
      <c r="D1136" t="s">
        <v>33028</v>
      </c>
      <c r="E1136" t="s">
        <v>32995</v>
      </c>
    </row>
    <row r="1137" spans="1:5">
      <c r="A1137" t="s">
        <v>34450</v>
      </c>
      <c r="B1137" t="s">
        <v>1433</v>
      </c>
      <c r="C1137" t="s">
        <v>8549</v>
      </c>
      <c r="D1137" t="s">
        <v>33028</v>
      </c>
      <c r="E1137" t="s">
        <v>32995</v>
      </c>
    </row>
    <row r="1138" spans="1:5">
      <c r="A1138" t="s">
        <v>34451</v>
      </c>
      <c r="B1138" t="s">
        <v>1433</v>
      </c>
      <c r="C1138" t="s">
        <v>8557</v>
      </c>
      <c r="D1138" t="s">
        <v>33028</v>
      </c>
      <c r="E1138" t="s">
        <v>32995</v>
      </c>
    </row>
    <row r="1139" spans="1:5">
      <c r="A1139" t="s">
        <v>34452</v>
      </c>
      <c r="B1139" t="s">
        <v>1433</v>
      </c>
      <c r="C1139" t="s">
        <v>8631</v>
      </c>
      <c r="D1139" t="s">
        <v>33028</v>
      </c>
      <c r="E1139" t="s">
        <v>32995</v>
      </c>
    </row>
    <row r="1140" spans="1:5">
      <c r="A1140" t="s">
        <v>34453</v>
      </c>
      <c r="B1140" t="s">
        <v>1433</v>
      </c>
      <c r="C1140" t="s">
        <v>8641</v>
      </c>
      <c r="D1140" t="s">
        <v>33028</v>
      </c>
      <c r="E1140" t="s">
        <v>32995</v>
      </c>
    </row>
    <row r="1141" spans="1:5">
      <c r="A1141" t="s">
        <v>34454</v>
      </c>
      <c r="B1141" t="s">
        <v>1433</v>
      </c>
      <c r="C1141" t="s">
        <v>8683</v>
      </c>
      <c r="D1141" t="s">
        <v>33028</v>
      </c>
      <c r="E1141" t="s">
        <v>32995</v>
      </c>
    </row>
    <row r="1142" spans="1:5">
      <c r="A1142" t="s">
        <v>34455</v>
      </c>
      <c r="B1142" t="s">
        <v>1433</v>
      </c>
      <c r="C1142" t="s">
        <v>8713</v>
      </c>
      <c r="D1142" t="s">
        <v>33028</v>
      </c>
      <c r="E1142" t="s">
        <v>32995</v>
      </c>
    </row>
    <row r="1143" spans="1:5">
      <c r="A1143" t="s">
        <v>34456</v>
      </c>
      <c r="B1143" t="s">
        <v>1433</v>
      </c>
      <c r="C1143" t="s">
        <v>8725</v>
      </c>
      <c r="D1143" t="s">
        <v>33028</v>
      </c>
      <c r="E1143" t="s">
        <v>32995</v>
      </c>
    </row>
    <row r="1144" spans="1:5">
      <c r="A1144" t="s">
        <v>34457</v>
      </c>
      <c r="B1144" t="s">
        <v>1433</v>
      </c>
      <c r="C1144" t="s">
        <v>8743</v>
      </c>
      <c r="D1144" t="s">
        <v>33028</v>
      </c>
      <c r="E1144" t="s">
        <v>32995</v>
      </c>
    </row>
    <row r="1145" spans="1:5">
      <c r="A1145" t="s">
        <v>34458</v>
      </c>
      <c r="B1145" t="s">
        <v>1433</v>
      </c>
      <c r="C1145" t="s">
        <v>8749</v>
      </c>
      <c r="D1145" t="s">
        <v>33028</v>
      </c>
      <c r="E1145" t="s">
        <v>32995</v>
      </c>
    </row>
    <row r="1146" spans="1:5">
      <c r="A1146" t="s">
        <v>34459</v>
      </c>
      <c r="B1146" t="s">
        <v>1435</v>
      </c>
      <c r="C1146" t="s">
        <v>8479</v>
      </c>
      <c r="D1146" t="s">
        <v>33030</v>
      </c>
      <c r="E1146" t="s">
        <v>32998</v>
      </c>
    </row>
    <row r="1147" spans="1:5">
      <c r="A1147" t="s">
        <v>34460</v>
      </c>
      <c r="B1147" t="s">
        <v>1435</v>
      </c>
      <c r="C1147" t="s">
        <v>8525</v>
      </c>
      <c r="D1147" t="s">
        <v>33030</v>
      </c>
      <c r="E1147" t="s">
        <v>32998</v>
      </c>
    </row>
    <row r="1148" spans="1:5">
      <c r="A1148" t="s">
        <v>34461</v>
      </c>
      <c r="B1148" t="s">
        <v>1435</v>
      </c>
      <c r="C1148" t="s">
        <v>8549</v>
      </c>
      <c r="D1148" t="s">
        <v>33030</v>
      </c>
      <c r="E1148" t="s">
        <v>32998</v>
      </c>
    </row>
    <row r="1149" spans="1:5">
      <c r="A1149" t="s">
        <v>34462</v>
      </c>
      <c r="B1149" t="s">
        <v>1435</v>
      </c>
      <c r="C1149" t="s">
        <v>8557</v>
      </c>
      <c r="D1149" t="s">
        <v>33030</v>
      </c>
      <c r="E1149" t="s">
        <v>32998</v>
      </c>
    </row>
    <row r="1150" spans="1:5">
      <c r="A1150" t="s">
        <v>34463</v>
      </c>
      <c r="B1150" t="s">
        <v>1435</v>
      </c>
      <c r="C1150" t="s">
        <v>8631</v>
      </c>
      <c r="D1150" t="s">
        <v>33030</v>
      </c>
      <c r="E1150" t="s">
        <v>32998</v>
      </c>
    </row>
    <row r="1151" spans="1:5">
      <c r="A1151" t="s">
        <v>34464</v>
      </c>
      <c r="B1151" t="s">
        <v>1435</v>
      </c>
      <c r="C1151" t="s">
        <v>8641</v>
      </c>
      <c r="D1151" t="s">
        <v>33030</v>
      </c>
      <c r="E1151" t="s">
        <v>32998</v>
      </c>
    </row>
    <row r="1152" spans="1:5">
      <c r="A1152" t="s">
        <v>34465</v>
      </c>
      <c r="B1152" t="s">
        <v>1435</v>
      </c>
      <c r="C1152" t="s">
        <v>8683</v>
      </c>
      <c r="D1152" t="s">
        <v>33030</v>
      </c>
      <c r="E1152" t="s">
        <v>32998</v>
      </c>
    </row>
    <row r="1153" spans="1:5">
      <c r="A1153" t="s">
        <v>34466</v>
      </c>
      <c r="B1153" t="s">
        <v>1435</v>
      </c>
      <c r="C1153" t="s">
        <v>8713</v>
      </c>
      <c r="D1153" t="s">
        <v>33030</v>
      </c>
      <c r="E1153" t="s">
        <v>32998</v>
      </c>
    </row>
    <row r="1154" spans="1:5">
      <c r="A1154" t="s">
        <v>34467</v>
      </c>
      <c r="B1154" t="s">
        <v>1435</v>
      </c>
      <c r="C1154" t="s">
        <v>8725</v>
      </c>
      <c r="D1154" t="s">
        <v>33030</v>
      </c>
      <c r="E1154" t="s">
        <v>32998</v>
      </c>
    </row>
    <row r="1155" spans="1:5">
      <c r="A1155" t="s">
        <v>34468</v>
      </c>
      <c r="B1155" t="s">
        <v>1435</v>
      </c>
      <c r="C1155" t="s">
        <v>8743</v>
      </c>
      <c r="D1155" t="s">
        <v>33030</v>
      </c>
      <c r="E1155" t="s">
        <v>32998</v>
      </c>
    </row>
    <row r="1156" spans="1:5">
      <c r="A1156" t="s">
        <v>34469</v>
      </c>
      <c r="B1156" t="s">
        <v>1435</v>
      </c>
      <c r="C1156" t="s">
        <v>8749</v>
      </c>
      <c r="D1156" t="s">
        <v>33030</v>
      </c>
      <c r="E1156" t="s">
        <v>32998</v>
      </c>
    </row>
    <row r="1157" spans="1:5">
      <c r="A1157" t="s">
        <v>34470</v>
      </c>
      <c r="B1157" t="s">
        <v>1671</v>
      </c>
      <c r="C1157" t="s">
        <v>8671</v>
      </c>
      <c r="D1157" t="s">
        <v>33344</v>
      </c>
      <c r="E1157" t="s">
        <v>33345</v>
      </c>
    </row>
    <row r="1158" spans="1:5">
      <c r="A1158" t="s">
        <v>34471</v>
      </c>
      <c r="B1158" t="s">
        <v>1671</v>
      </c>
      <c r="C1158" t="s">
        <v>8721</v>
      </c>
      <c r="D1158" t="s">
        <v>33344</v>
      </c>
      <c r="E1158" t="s">
        <v>33345</v>
      </c>
    </row>
    <row r="1159" spans="1:5">
      <c r="A1159" t="s">
        <v>34472</v>
      </c>
      <c r="B1159" t="s">
        <v>1671</v>
      </c>
      <c r="C1159" t="s">
        <v>8741</v>
      </c>
      <c r="D1159" t="s">
        <v>33344</v>
      </c>
      <c r="E1159" t="s">
        <v>33345</v>
      </c>
    </row>
    <row r="1160" spans="1:5">
      <c r="A1160" t="s">
        <v>34473</v>
      </c>
      <c r="B1160" t="s">
        <v>1594</v>
      </c>
      <c r="C1160" t="s">
        <v>8671</v>
      </c>
      <c r="D1160" t="s">
        <v>33344</v>
      </c>
      <c r="E1160" t="s">
        <v>33345</v>
      </c>
    </row>
    <row r="1161" spans="1:5">
      <c r="A1161" t="s">
        <v>34474</v>
      </c>
      <c r="B1161" t="s">
        <v>1594</v>
      </c>
      <c r="C1161" t="s">
        <v>8721</v>
      </c>
      <c r="D1161" t="s">
        <v>33344</v>
      </c>
      <c r="E1161" t="s">
        <v>33345</v>
      </c>
    </row>
    <row r="1162" spans="1:5">
      <c r="A1162" t="s">
        <v>34475</v>
      </c>
      <c r="B1162" t="s">
        <v>1594</v>
      </c>
      <c r="C1162" t="s">
        <v>8741</v>
      </c>
      <c r="D1162" t="s">
        <v>33344</v>
      </c>
      <c r="E1162" t="s">
        <v>33345</v>
      </c>
    </row>
    <row r="1163" spans="1:5">
      <c r="A1163" t="s">
        <v>34476</v>
      </c>
      <c r="B1163" t="s">
        <v>1562</v>
      </c>
      <c r="C1163" t="s">
        <v>8483</v>
      </c>
      <c r="D1163" t="s">
        <v>33354</v>
      </c>
      <c r="E1163" t="s">
        <v>33355</v>
      </c>
    </row>
    <row r="1164" spans="1:5">
      <c r="A1164" t="s">
        <v>34477</v>
      </c>
      <c r="B1164" t="s">
        <v>1562</v>
      </c>
      <c r="C1164" t="s">
        <v>8491</v>
      </c>
      <c r="D1164" t="s">
        <v>33354</v>
      </c>
      <c r="E1164" t="s">
        <v>33355</v>
      </c>
    </row>
    <row r="1165" spans="1:5">
      <c r="A1165" t="s">
        <v>34478</v>
      </c>
      <c r="B1165" t="s">
        <v>1562</v>
      </c>
      <c r="C1165" t="s">
        <v>8517</v>
      </c>
      <c r="D1165" t="s">
        <v>33354</v>
      </c>
      <c r="E1165" t="s">
        <v>33355</v>
      </c>
    </row>
    <row r="1166" spans="1:5">
      <c r="A1166" t="s">
        <v>34479</v>
      </c>
      <c r="B1166" t="s">
        <v>1562</v>
      </c>
      <c r="C1166" t="s">
        <v>8547</v>
      </c>
      <c r="D1166" t="s">
        <v>33354</v>
      </c>
      <c r="E1166" t="s">
        <v>33355</v>
      </c>
    </row>
    <row r="1167" spans="1:5">
      <c r="A1167" t="s">
        <v>34480</v>
      </c>
      <c r="B1167" t="s">
        <v>1562</v>
      </c>
      <c r="C1167" t="s">
        <v>8555</v>
      </c>
      <c r="D1167" t="s">
        <v>33354</v>
      </c>
      <c r="E1167" t="s">
        <v>33355</v>
      </c>
    </row>
    <row r="1168" spans="1:5">
      <c r="A1168" t="s">
        <v>34481</v>
      </c>
      <c r="B1168" t="s">
        <v>1562</v>
      </c>
      <c r="C1168" t="s">
        <v>8567</v>
      </c>
      <c r="D1168" t="s">
        <v>33354</v>
      </c>
      <c r="E1168" t="s">
        <v>33355</v>
      </c>
    </row>
    <row r="1169" spans="1:5">
      <c r="A1169" t="s">
        <v>34482</v>
      </c>
      <c r="B1169" t="s">
        <v>1562</v>
      </c>
      <c r="C1169" t="s">
        <v>8575</v>
      </c>
      <c r="D1169" t="s">
        <v>33354</v>
      </c>
      <c r="E1169" t="s">
        <v>33355</v>
      </c>
    </row>
    <row r="1170" spans="1:5">
      <c r="A1170" t="s">
        <v>34483</v>
      </c>
      <c r="B1170" t="s">
        <v>1562</v>
      </c>
      <c r="C1170" t="s">
        <v>8597</v>
      </c>
      <c r="D1170" t="s">
        <v>33354</v>
      </c>
      <c r="E1170" t="s">
        <v>33355</v>
      </c>
    </row>
    <row r="1171" spans="1:5">
      <c r="A1171" t="s">
        <v>34484</v>
      </c>
      <c r="B1171" t="s">
        <v>1562</v>
      </c>
      <c r="C1171" t="s">
        <v>8613</v>
      </c>
      <c r="D1171" t="s">
        <v>33354</v>
      </c>
      <c r="E1171" t="s">
        <v>33355</v>
      </c>
    </row>
    <row r="1172" spans="1:5">
      <c r="A1172" t="s">
        <v>34485</v>
      </c>
      <c r="B1172" t="s">
        <v>1562</v>
      </c>
      <c r="C1172" t="s">
        <v>8625</v>
      </c>
      <c r="D1172" t="s">
        <v>33354</v>
      </c>
      <c r="E1172" t="s">
        <v>33355</v>
      </c>
    </row>
    <row r="1173" spans="1:5">
      <c r="A1173" t="s">
        <v>34486</v>
      </c>
      <c r="B1173" t="s">
        <v>1562</v>
      </c>
      <c r="C1173" t="s">
        <v>8653</v>
      </c>
      <c r="D1173" t="s">
        <v>33354</v>
      </c>
      <c r="E1173" t="s">
        <v>33355</v>
      </c>
    </row>
    <row r="1174" spans="1:5">
      <c r="A1174" t="s">
        <v>34487</v>
      </c>
      <c r="B1174" t="s">
        <v>1562</v>
      </c>
      <c r="C1174" t="s">
        <v>8669</v>
      </c>
      <c r="D1174" t="s">
        <v>33354</v>
      </c>
      <c r="E1174" t="s">
        <v>33355</v>
      </c>
    </row>
    <row r="1175" spans="1:5">
      <c r="A1175" t="s">
        <v>34488</v>
      </c>
      <c r="B1175" t="s">
        <v>1562</v>
      </c>
      <c r="C1175" t="s">
        <v>8711</v>
      </c>
      <c r="D1175" t="s">
        <v>33354</v>
      </c>
      <c r="E1175" t="s">
        <v>33355</v>
      </c>
    </row>
    <row r="1176" spans="1:5">
      <c r="A1176" t="s">
        <v>34489</v>
      </c>
      <c r="B1176" t="s">
        <v>1562</v>
      </c>
      <c r="C1176" t="s">
        <v>8731</v>
      </c>
      <c r="D1176" t="s">
        <v>33354</v>
      </c>
      <c r="E1176" t="s">
        <v>33355</v>
      </c>
    </row>
    <row r="1177" spans="1:5">
      <c r="A1177" t="s">
        <v>34490</v>
      </c>
      <c r="B1177" t="s">
        <v>1562</v>
      </c>
      <c r="C1177" t="s">
        <v>8747</v>
      </c>
      <c r="D1177" t="s">
        <v>33354</v>
      </c>
      <c r="E1177" t="s">
        <v>33355</v>
      </c>
    </row>
    <row r="1178" spans="1:5">
      <c r="A1178" t="s">
        <v>34491</v>
      </c>
      <c r="B1178" t="s">
        <v>1566</v>
      </c>
      <c r="C1178" t="s">
        <v>8483</v>
      </c>
      <c r="D1178" t="s">
        <v>33357</v>
      </c>
      <c r="E1178" t="s">
        <v>33358</v>
      </c>
    </row>
    <row r="1179" spans="1:5">
      <c r="A1179" t="s">
        <v>34492</v>
      </c>
      <c r="B1179" t="s">
        <v>1566</v>
      </c>
      <c r="C1179" t="s">
        <v>8491</v>
      </c>
      <c r="D1179" t="s">
        <v>33357</v>
      </c>
      <c r="E1179" t="s">
        <v>33358</v>
      </c>
    </row>
    <row r="1180" spans="1:5">
      <c r="A1180" t="s">
        <v>34493</v>
      </c>
      <c r="B1180" t="s">
        <v>1566</v>
      </c>
      <c r="C1180" t="s">
        <v>8517</v>
      </c>
      <c r="D1180" t="s">
        <v>33357</v>
      </c>
      <c r="E1180" t="s">
        <v>33358</v>
      </c>
    </row>
    <row r="1181" spans="1:5">
      <c r="A1181" t="s">
        <v>34494</v>
      </c>
      <c r="B1181" t="s">
        <v>1566</v>
      </c>
      <c r="C1181" t="s">
        <v>8547</v>
      </c>
      <c r="D1181" t="s">
        <v>33357</v>
      </c>
      <c r="E1181" t="s">
        <v>33358</v>
      </c>
    </row>
    <row r="1182" spans="1:5">
      <c r="A1182" t="s">
        <v>34495</v>
      </c>
      <c r="B1182" t="s">
        <v>1566</v>
      </c>
      <c r="C1182" t="s">
        <v>8555</v>
      </c>
      <c r="D1182" t="s">
        <v>33357</v>
      </c>
      <c r="E1182" t="s">
        <v>33358</v>
      </c>
    </row>
    <row r="1183" spans="1:5">
      <c r="A1183" t="s">
        <v>34496</v>
      </c>
      <c r="B1183" t="s">
        <v>1566</v>
      </c>
      <c r="C1183" t="s">
        <v>8567</v>
      </c>
      <c r="D1183" t="s">
        <v>33357</v>
      </c>
      <c r="E1183" t="s">
        <v>33358</v>
      </c>
    </row>
    <row r="1184" spans="1:5">
      <c r="A1184" t="s">
        <v>34497</v>
      </c>
      <c r="B1184" t="s">
        <v>1566</v>
      </c>
      <c r="C1184" t="s">
        <v>8575</v>
      </c>
      <c r="D1184" t="s">
        <v>33357</v>
      </c>
      <c r="E1184" t="s">
        <v>33358</v>
      </c>
    </row>
    <row r="1185" spans="1:5">
      <c r="A1185" t="s">
        <v>34498</v>
      </c>
      <c r="B1185" t="s">
        <v>1566</v>
      </c>
      <c r="C1185" t="s">
        <v>8597</v>
      </c>
      <c r="D1185" t="s">
        <v>33357</v>
      </c>
      <c r="E1185" t="s">
        <v>33358</v>
      </c>
    </row>
    <row r="1186" spans="1:5">
      <c r="A1186" t="s">
        <v>34499</v>
      </c>
      <c r="B1186" t="s">
        <v>1566</v>
      </c>
      <c r="C1186" t="s">
        <v>8613</v>
      </c>
      <c r="D1186" t="s">
        <v>33357</v>
      </c>
      <c r="E1186" t="s">
        <v>33358</v>
      </c>
    </row>
    <row r="1187" spans="1:5">
      <c r="A1187" t="s">
        <v>34500</v>
      </c>
      <c r="B1187" t="s">
        <v>1566</v>
      </c>
      <c r="C1187" t="s">
        <v>8625</v>
      </c>
      <c r="D1187" t="s">
        <v>33357</v>
      </c>
      <c r="E1187" t="s">
        <v>33358</v>
      </c>
    </row>
    <row r="1188" spans="1:5">
      <c r="A1188" t="s">
        <v>34501</v>
      </c>
      <c r="B1188" t="s">
        <v>1566</v>
      </c>
      <c r="C1188" t="s">
        <v>8653</v>
      </c>
      <c r="D1188" t="s">
        <v>33357</v>
      </c>
      <c r="E1188" t="s">
        <v>33358</v>
      </c>
    </row>
    <row r="1189" spans="1:5">
      <c r="A1189" t="s">
        <v>34502</v>
      </c>
      <c r="B1189" t="s">
        <v>1566</v>
      </c>
      <c r="C1189" t="s">
        <v>8669</v>
      </c>
      <c r="D1189" t="s">
        <v>33357</v>
      </c>
      <c r="E1189" t="s">
        <v>33358</v>
      </c>
    </row>
    <row r="1190" spans="1:5">
      <c r="A1190" t="s">
        <v>34503</v>
      </c>
      <c r="B1190" t="s">
        <v>1566</v>
      </c>
      <c r="C1190" t="s">
        <v>8711</v>
      </c>
      <c r="D1190" t="s">
        <v>33357</v>
      </c>
      <c r="E1190" t="s">
        <v>33358</v>
      </c>
    </row>
    <row r="1191" spans="1:5">
      <c r="A1191" t="s">
        <v>34504</v>
      </c>
      <c r="B1191" t="s">
        <v>1566</v>
      </c>
      <c r="C1191" t="s">
        <v>8731</v>
      </c>
      <c r="D1191" t="s">
        <v>33357</v>
      </c>
      <c r="E1191" t="s">
        <v>33358</v>
      </c>
    </row>
    <row r="1192" spans="1:5">
      <c r="A1192" t="s">
        <v>34505</v>
      </c>
      <c r="B1192" t="s">
        <v>1566</v>
      </c>
      <c r="C1192" t="s">
        <v>8747</v>
      </c>
      <c r="D1192" t="s">
        <v>33357</v>
      </c>
      <c r="E1192" t="s">
        <v>33358</v>
      </c>
    </row>
    <row r="1193" spans="1:5">
      <c r="A1193" t="s">
        <v>34506</v>
      </c>
      <c r="B1193" t="s">
        <v>1544</v>
      </c>
      <c r="C1193" t="s">
        <v>8477</v>
      </c>
      <c r="D1193" t="s">
        <v>33360</v>
      </c>
      <c r="E1193" t="s">
        <v>33361</v>
      </c>
    </row>
    <row r="1194" spans="1:5">
      <c r="A1194" t="s">
        <v>34507</v>
      </c>
      <c r="B1194" t="s">
        <v>1544</v>
      </c>
      <c r="C1194" t="s">
        <v>8505</v>
      </c>
      <c r="D1194" t="s">
        <v>33360</v>
      </c>
      <c r="E1194" t="s">
        <v>33361</v>
      </c>
    </row>
    <row r="1195" spans="1:5">
      <c r="A1195" t="s">
        <v>34508</v>
      </c>
      <c r="B1195" t="s">
        <v>1544</v>
      </c>
      <c r="C1195" t="s">
        <v>8531</v>
      </c>
      <c r="D1195" t="s">
        <v>33360</v>
      </c>
      <c r="E1195" t="s">
        <v>33361</v>
      </c>
    </row>
    <row r="1196" spans="1:5">
      <c r="A1196" t="s">
        <v>34509</v>
      </c>
      <c r="B1196" t="s">
        <v>1544</v>
      </c>
      <c r="C1196" t="s">
        <v>8581</v>
      </c>
      <c r="D1196" t="s">
        <v>33360</v>
      </c>
      <c r="E1196" t="s">
        <v>33361</v>
      </c>
    </row>
    <row r="1197" spans="1:5">
      <c r="A1197" t="s">
        <v>34510</v>
      </c>
      <c r="B1197" t="s">
        <v>1544</v>
      </c>
      <c r="C1197" t="s">
        <v>8593</v>
      </c>
      <c r="D1197" t="s">
        <v>33360</v>
      </c>
      <c r="E1197" t="s">
        <v>33361</v>
      </c>
    </row>
    <row r="1198" spans="1:5">
      <c r="A1198" t="s">
        <v>34511</v>
      </c>
      <c r="B1198" t="s">
        <v>1544</v>
      </c>
      <c r="C1198" t="s">
        <v>8629</v>
      </c>
      <c r="D1198" t="s">
        <v>33360</v>
      </c>
      <c r="E1198" t="s">
        <v>33361</v>
      </c>
    </row>
    <row r="1199" spans="1:5">
      <c r="A1199" t="s">
        <v>34512</v>
      </c>
      <c r="B1199" t="s">
        <v>1587</v>
      </c>
      <c r="C1199" t="s">
        <v>8477</v>
      </c>
      <c r="D1199" t="s">
        <v>33360</v>
      </c>
      <c r="E1199" t="s">
        <v>33361</v>
      </c>
    </row>
    <row r="1200" spans="1:5">
      <c r="A1200" t="s">
        <v>34513</v>
      </c>
      <c r="B1200" t="s">
        <v>1587</v>
      </c>
      <c r="C1200" t="s">
        <v>8505</v>
      </c>
      <c r="D1200" t="s">
        <v>33360</v>
      </c>
      <c r="E1200" t="s">
        <v>33361</v>
      </c>
    </row>
    <row r="1201" spans="1:5">
      <c r="A1201" t="s">
        <v>34514</v>
      </c>
      <c r="B1201" t="s">
        <v>1587</v>
      </c>
      <c r="C1201" t="s">
        <v>8531</v>
      </c>
      <c r="D1201" t="s">
        <v>33360</v>
      </c>
      <c r="E1201" t="s">
        <v>33361</v>
      </c>
    </row>
    <row r="1202" spans="1:5">
      <c r="A1202" t="s">
        <v>34515</v>
      </c>
      <c r="B1202" t="s">
        <v>1587</v>
      </c>
      <c r="C1202" t="s">
        <v>8581</v>
      </c>
      <c r="D1202" t="s">
        <v>33360</v>
      </c>
      <c r="E1202" t="s">
        <v>33361</v>
      </c>
    </row>
    <row r="1203" spans="1:5">
      <c r="A1203" t="s">
        <v>34516</v>
      </c>
      <c r="B1203" t="s">
        <v>1587</v>
      </c>
      <c r="C1203" t="s">
        <v>8593</v>
      </c>
      <c r="D1203" t="s">
        <v>33360</v>
      </c>
      <c r="E1203" t="s">
        <v>33361</v>
      </c>
    </row>
    <row r="1204" spans="1:5">
      <c r="A1204" t="s">
        <v>34517</v>
      </c>
      <c r="B1204" t="s">
        <v>1587</v>
      </c>
      <c r="C1204" t="s">
        <v>8629</v>
      </c>
      <c r="D1204" t="s">
        <v>33360</v>
      </c>
      <c r="E1204" t="s">
        <v>33361</v>
      </c>
    </row>
    <row r="1205" spans="1:5">
      <c r="A1205" t="s">
        <v>34518</v>
      </c>
      <c r="B1205" t="s">
        <v>1754</v>
      </c>
      <c r="C1205" t="s">
        <v>8643</v>
      </c>
      <c r="D1205" t="s">
        <v>33364</v>
      </c>
      <c r="E1205" t="s">
        <v>33365</v>
      </c>
    </row>
    <row r="1206" spans="1:5">
      <c r="A1206" t="s">
        <v>34519</v>
      </c>
      <c r="B1206" t="s">
        <v>1754</v>
      </c>
      <c r="C1206" t="s">
        <v>8681</v>
      </c>
      <c r="D1206" t="s">
        <v>33364</v>
      </c>
      <c r="E1206" t="s">
        <v>33365</v>
      </c>
    </row>
    <row r="1207" spans="1:5">
      <c r="A1207" t="s">
        <v>34520</v>
      </c>
      <c r="B1207" t="s">
        <v>1754</v>
      </c>
      <c r="C1207" t="s">
        <v>8723</v>
      </c>
      <c r="D1207" t="s">
        <v>33364</v>
      </c>
      <c r="E1207" t="s">
        <v>33365</v>
      </c>
    </row>
    <row r="1208" spans="1:5">
      <c r="A1208" t="s">
        <v>34521</v>
      </c>
      <c r="B1208" t="s">
        <v>1633</v>
      </c>
      <c r="C1208" t="s">
        <v>8643</v>
      </c>
      <c r="D1208" t="s">
        <v>33364</v>
      </c>
      <c r="E1208" t="s">
        <v>33365</v>
      </c>
    </row>
    <row r="1209" spans="1:5">
      <c r="A1209" t="s">
        <v>34522</v>
      </c>
      <c r="B1209" t="s">
        <v>1633</v>
      </c>
      <c r="C1209" t="s">
        <v>8681</v>
      </c>
      <c r="D1209" t="s">
        <v>33364</v>
      </c>
      <c r="E1209" t="s">
        <v>33365</v>
      </c>
    </row>
    <row r="1210" spans="1:5">
      <c r="A1210" t="s">
        <v>34523</v>
      </c>
      <c r="B1210" t="s">
        <v>1633</v>
      </c>
      <c r="C1210" t="s">
        <v>8723</v>
      </c>
      <c r="D1210" t="s">
        <v>33364</v>
      </c>
      <c r="E1210" t="s">
        <v>33365</v>
      </c>
    </row>
    <row r="1211" spans="1:5">
      <c r="A1211" t="s">
        <v>34524</v>
      </c>
      <c r="B1211" t="s">
        <v>1636</v>
      </c>
      <c r="C1211" t="s">
        <v>8577</v>
      </c>
      <c r="D1211" t="s">
        <v>33368</v>
      </c>
      <c r="E1211" t="s">
        <v>33369</v>
      </c>
    </row>
    <row r="1212" spans="1:5">
      <c r="A1212" t="s">
        <v>34525</v>
      </c>
      <c r="B1212" t="s">
        <v>1636</v>
      </c>
      <c r="C1212" t="s">
        <v>8623</v>
      </c>
      <c r="D1212" t="s">
        <v>33368</v>
      </c>
      <c r="E1212" t="s">
        <v>33369</v>
      </c>
    </row>
    <row r="1213" spans="1:5">
      <c r="A1213" t="s">
        <v>34526</v>
      </c>
      <c r="B1213" t="s">
        <v>1636</v>
      </c>
      <c r="C1213" t="s">
        <v>8735</v>
      </c>
      <c r="D1213" t="s">
        <v>33368</v>
      </c>
      <c r="E1213" t="s">
        <v>33369</v>
      </c>
    </row>
    <row r="1214" spans="1:5">
      <c r="A1214" t="s">
        <v>34527</v>
      </c>
      <c r="B1214" t="s">
        <v>1489</v>
      </c>
      <c r="C1214" t="s">
        <v>8485</v>
      </c>
      <c r="D1214" t="s">
        <v>33344</v>
      </c>
      <c r="E1214" t="s">
        <v>33345</v>
      </c>
    </row>
    <row r="1215" spans="1:5">
      <c r="A1215" t="s">
        <v>34528</v>
      </c>
      <c r="B1215" t="s">
        <v>1489</v>
      </c>
      <c r="C1215" t="s">
        <v>8533</v>
      </c>
      <c r="D1215" t="s">
        <v>33344</v>
      </c>
      <c r="E1215" t="s">
        <v>33345</v>
      </c>
    </row>
    <row r="1216" spans="1:5">
      <c r="A1216" t="s">
        <v>34529</v>
      </c>
      <c r="B1216" t="s">
        <v>1489</v>
      </c>
      <c r="C1216" t="s">
        <v>8587</v>
      </c>
      <c r="D1216" t="s">
        <v>33344</v>
      </c>
      <c r="E1216" t="s">
        <v>33345</v>
      </c>
    </row>
    <row r="1217" spans="1:5">
      <c r="A1217" t="s">
        <v>34530</v>
      </c>
      <c r="B1217" t="s">
        <v>1489</v>
      </c>
      <c r="C1217" t="s">
        <v>8693</v>
      </c>
      <c r="D1217" t="s">
        <v>33344</v>
      </c>
      <c r="E1217" t="s">
        <v>33345</v>
      </c>
    </row>
    <row r="1218" spans="1:5">
      <c r="A1218" t="s">
        <v>34531</v>
      </c>
      <c r="B1218" t="s">
        <v>1702</v>
      </c>
      <c r="C1218" t="s">
        <v>8519</v>
      </c>
      <c r="D1218" t="s">
        <v>33344</v>
      </c>
      <c r="E1218" t="s">
        <v>33345</v>
      </c>
    </row>
    <row r="1219" spans="1:5">
      <c r="A1219" t="s">
        <v>34532</v>
      </c>
      <c r="B1219" t="s">
        <v>1702</v>
      </c>
      <c r="C1219" t="s">
        <v>8645</v>
      </c>
      <c r="D1219" t="s">
        <v>33344</v>
      </c>
      <c r="E1219" t="s">
        <v>33345</v>
      </c>
    </row>
    <row r="1220" spans="1:5">
      <c r="A1220" t="s">
        <v>34533</v>
      </c>
      <c r="B1220" t="s">
        <v>1702</v>
      </c>
      <c r="C1220" t="s">
        <v>8655</v>
      </c>
      <c r="D1220" t="s">
        <v>33344</v>
      </c>
      <c r="E1220" t="s">
        <v>33345</v>
      </c>
    </row>
    <row r="1221" spans="1:5">
      <c r="A1221" t="s">
        <v>34534</v>
      </c>
      <c r="B1221" t="s">
        <v>1702</v>
      </c>
      <c r="C1221" t="s">
        <v>8673</v>
      </c>
      <c r="D1221" t="s">
        <v>33344</v>
      </c>
      <c r="E1221" t="s">
        <v>33345</v>
      </c>
    </row>
    <row r="1222" spans="1:5">
      <c r="A1222" t="s">
        <v>34535</v>
      </c>
      <c r="B1222" t="s">
        <v>1502</v>
      </c>
      <c r="C1222" t="s">
        <v>8559</v>
      </c>
      <c r="D1222" t="s">
        <v>33368</v>
      </c>
      <c r="E1222" t="s">
        <v>33369</v>
      </c>
    </row>
    <row r="1223" spans="1:5">
      <c r="A1223" t="s">
        <v>34536</v>
      </c>
      <c r="B1223" t="s">
        <v>1502</v>
      </c>
      <c r="C1223" t="s">
        <v>8637</v>
      </c>
      <c r="D1223" t="s">
        <v>33368</v>
      </c>
      <c r="E1223" t="s">
        <v>33369</v>
      </c>
    </row>
    <row r="1224" spans="1:5">
      <c r="A1224" t="s">
        <v>34537</v>
      </c>
      <c r="B1224" t="s">
        <v>1502</v>
      </c>
      <c r="C1224" t="s">
        <v>8715</v>
      </c>
      <c r="D1224" t="s">
        <v>33368</v>
      </c>
      <c r="E1224" t="s">
        <v>33369</v>
      </c>
    </row>
    <row r="1225" spans="1:5">
      <c r="A1225" t="s">
        <v>34538</v>
      </c>
      <c r="B1225" t="s">
        <v>1502</v>
      </c>
      <c r="C1225" t="s">
        <v>8733</v>
      </c>
      <c r="D1225" t="s">
        <v>33368</v>
      </c>
      <c r="E1225" t="s">
        <v>33369</v>
      </c>
    </row>
    <row r="1226" spans="1:5">
      <c r="A1226" t="s">
        <v>34539</v>
      </c>
      <c r="B1226" t="s">
        <v>1623</v>
      </c>
      <c r="C1226" t="s">
        <v>8487</v>
      </c>
      <c r="D1226" t="s">
        <v>33374</v>
      </c>
      <c r="E1226" t="s">
        <v>33375</v>
      </c>
    </row>
    <row r="1227" spans="1:5">
      <c r="A1227" t="s">
        <v>34540</v>
      </c>
      <c r="B1227" t="s">
        <v>1764</v>
      </c>
      <c r="C1227" t="s">
        <v>8493</v>
      </c>
      <c r="D1227" t="s">
        <v>33344</v>
      </c>
      <c r="E1227" t="s">
        <v>33345</v>
      </c>
    </row>
    <row r="1228" spans="1:5">
      <c r="A1228" t="s">
        <v>34541</v>
      </c>
      <c r="B1228" t="s">
        <v>1764</v>
      </c>
      <c r="C1228" t="s">
        <v>8513</v>
      </c>
      <c r="D1228" t="s">
        <v>33344</v>
      </c>
      <c r="E1228" t="s">
        <v>33345</v>
      </c>
    </row>
    <row r="1229" spans="1:5">
      <c r="A1229" t="s">
        <v>34542</v>
      </c>
      <c r="B1229" t="s">
        <v>1764</v>
      </c>
      <c r="C1229" t="s">
        <v>8527</v>
      </c>
      <c r="D1229" t="s">
        <v>33344</v>
      </c>
      <c r="E1229" t="s">
        <v>33345</v>
      </c>
    </row>
    <row r="1230" spans="1:5">
      <c r="A1230" t="s">
        <v>34543</v>
      </c>
      <c r="B1230" t="s">
        <v>1764</v>
      </c>
      <c r="C1230" t="s">
        <v>8565</v>
      </c>
      <c r="D1230" t="s">
        <v>33344</v>
      </c>
      <c r="E1230" t="s">
        <v>33345</v>
      </c>
    </row>
    <row r="1231" spans="1:5">
      <c r="A1231" t="s">
        <v>34544</v>
      </c>
      <c r="B1231" t="s">
        <v>1764</v>
      </c>
      <c r="C1231" t="s">
        <v>8651</v>
      </c>
      <c r="D1231" t="s">
        <v>33344</v>
      </c>
      <c r="E1231" t="s">
        <v>33345</v>
      </c>
    </row>
    <row r="1232" spans="1:5">
      <c r="A1232" t="s">
        <v>34545</v>
      </c>
      <c r="B1232" t="s">
        <v>1764</v>
      </c>
      <c r="C1232" t="s">
        <v>8663</v>
      </c>
      <c r="D1232" t="s">
        <v>33344</v>
      </c>
      <c r="E1232" t="s">
        <v>33345</v>
      </c>
    </row>
    <row r="1233" spans="1:5">
      <c r="A1233" t="s">
        <v>34546</v>
      </c>
      <c r="B1233" t="s">
        <v>1764</v>
      </c>
      <c r="C1233" t="s">
        <v>8679</v>
      </c>
      <c r="D1233" t="s">
        <v>33344</v>
      </c>
      <c r="E1233" t="s">
        <v>33345</v>
      </c>
    </row>
    <row r="1234" spans="1:5">
      <c r="A1234" t="s">
        <v>34547</v>
      </c>
      <c r="B1234" t="s">
        <v>1764</v>
      </c>
      <c r="C1234" t="s">
        <v>8689</v>
      </c>
      <c r="D1234" t="s">
        <v>33344</v>
      </c>
      <c r="E1234" t="s">
        <v>33345</v>
      </c>
    </row>
    <row r="1235" spans="1:5">
      <c r="A1235" t="s">
        <v>34548</v>
      </c>
      <c r="B1235" t="s">
        <v>1605</v>
      </c>
      <c r="C1235" t="s">
        <v>8497</v>
      </c>
      <c r="D1235" t="s">
        <v>33344</v>
      </c>
      <c r="E1235" t="s">
        <v>33345</v>
      </c>
    </row>
    <row r="1236" spans="1:5">
      <c r="A1236" t="s">
        <v>34549</v>
      </c>
      <c r="B1236" t="s">
        <v>1605</v>
      </c>
      <c r="C1236" t="s">
        <v>8511</v>
      </c>
      <c r="D1236" t="s">
        <v>33344</v>
      </c>
      <c r="E1236" t="s">
        <v>33345</v>
      </c>
    </row>
    <row r="1237" spans="1:5">
      <c r="A1237" t="s">
        <v>34550</v>
      </c>
      <c r="B1237" t="s">
        <v>1605</v>
      </c>
      <c r="C1237" t="s">
        <v>8535</v>
      </c>
      <c r="D1237" t="s">
        <v>33344</v>
      </c>
      <c r="E1237" t="s">
        <v>33345</v>
      </c>
    </row>
    <row r="1238" spans="1:5">
      <c r="A1238" t="s">
        <v>34551</v>
      </c>
      <c r="B1238" t="s">
        <v>1605</v>
      </c>
      <c r="C1238" t="s">
        <v>8599</v>
      </c>
      <c r="D1238" t="s">
        <v>33344</v>
      </c>
      <c r="E1238" t="s">
        <v>33345</v>
      </c>
    </row>
    <row r="1239" spans="1:5">
      <c r="A1239" t="s">
        <v>34552</v>
      </c>
      <c r="B1239" t="s">
        <v>1605</v>
      </c>
      <c r="C1239" t="s">
        <v>8615</v>
      </c>
      <c r="D1239" t="s">
        <v>33344</v>
      </c>
      <c r="E1239" t="s">
        <v>33345</v>
      </c>
    </row>
    <row r="1240" spans="1:5">
      <c r="A1240" t="s">
        <v>34553</v>
      </c>
      <c r="B1240" t="s">
        <v>1605</v>
      </c>
      <c r="C1240" t="s">
        <v>8675</v>
      </c>
      <c r="D1240" t="s">
        <v>33344</v>
      </c>
      <c r="E1240" t="s">
        <v>33345</v>
      </c>
    </row>
    <row r="1241" spans="1:5">
      <c r="A1241" t="s">
        <v>34554</v>
      </c>
      <c r="B1241" t="s">
        <v>1605</v>
      </c>
      <c r="C1241" t="s">
        <v>8695</v>
      </c>
      <c r="D1241" t="s">
        <v>33344</v>
      </c>
      <c r="E1241" t="s">
        <v>33345</v>
      </c>
    </row>
    <row r="1242" spans="1:5">
      <c r="A1242" t="s">
        <v>34555</v>
      </c>
      <c r="B1242" t="s">
        <v>1605</v>
      </c>
      <c r="C1242" t="s">
        <v>8705</v>
      </c>
      <c r="D1242" t="s">
        <v>33344</v>
      </c>
      <c r="E1242" t="s">
        <v>33345</v>
      </c>
    </row>
    <row r="1243" spans="1:5">
      <c r="A1243" t="s">
        <v>34556</v>
      </c>
      <c r="B1243" t="s">
        <v>1510</v>
      </c>
      <c r="C1243" t="s">
        <v>8501</v>
      </c>
      <c r="D1243" t="s">
        <v>33344</v>
      </c>
      <c r="E1243" t="s">
        <v>33345</v>
      </c>
    </row>
    <row r="1244" spans="1:5">
      <c r="A1244" t="s">
        <v>34557</v>
      </c>
      <c r="B1244" t="s">
        <v>1510</v>
      </c>
      <c r="C1244" t="s">
        <v>8507</v>
      </c>
      <c r="D1244" t="s">
        <v>33344</v>
      </c>
      <c r="E1244" t="s">
        <v>33345</v>
      </c>
    </row>
    <row r="1245" spans="1:5">
      <c r="A1245" t="s">
        <v>34558</v>
      </c>
      <c r="B1245" t="s">
        <v>1510</v>
      </c>
      <c r="C1245" t="s">
        <v>8543</v>
      </c>
      <c r="D1245" t="s">
        <v>33344</v>
      </c>
      <c r="E1245" t="s">
        <v>33345</v>
      </c>
    </row>
    <row r="1246" spans="1:5">
      <c r="A1246" t="s">
        <v>34559</v>
      </c>
      <c r="B1246" t="s">
        <v>1510</v>
      </c>
      <c r="C1246" t="s">
        <v>8551</v>
      </c>
      <c r="D1246" t="s">
        <v>33344</v>
      </c>
      <c r="E1246" t="s">
        <v>33345</v>
      </c>
    </row>
    <row r="1247" spans="1:5">
      <c r="A1247" t="s">
        <v>34560</v>
      </c>
      <c r="B1247" t="s">
        <v>1510</v>
      </c>
      <c r="C1247" t="s">
        <v>8569</v>
      </c>
      <c r="D1247" t="s">
        <v>33344</v>
      </c>
      <c r="E1247" t="s">
        <v>33345</v>
      </c>
    </row>
    <row r="1248" spans="1:5">
      <c r="A1248" t="s">
        <v>34561</v>
      </c>
      <c r="B1248" t="s">
        <v>1510</v>
      </c>
      <c r="C1248" t="s">
        <v>8589</v>
      </c>
      <c r="D1248" t="s">
        <v>33344</v>
      </c>
      <c r="E1248" t="s">
        <v>33345</v>
      </c>
    </row>
    <row r="1249" spans="1:5">
      <c r="A1249" t="s">
        <v>34562</v>
      </c>
      <c r="B1249" t="s">
        <v>1510</v>
      </c>
      <c r="C1249" t="s">
        <v>8601</v>
      </c>
      <c r="D1249" t="s">
        <v>33344</v>
      </c>
      <c r="E1249" t="s">
        <v>33345</v>
      </c>
    </row>
    <row r="1250" spans="1:5">
      <c r="A1250" t="s">
        <v>34563</v>
      </c>
      <c r="B1250" t="s">
        <v>1510</v>
      </c>
      <c r="C1250" t="s">
        <v>8611</v>
      </c>
      <c r="D1250" t="s">
        <v>33344</v>
      </c>
      <c r="E1250" t="s">
        <v>33345</v>
      </c>
    </row>
    <row r="1251" spans="1:5">
      <c r="A1251" t="s">
        <v>34564</v>
      </c>
      <c r="B1251" t="s">
        <v>1510</v>
      </c>
      <c r="C1251" t="s">
        <v>8665</v>
      </c>
      <c r="D1251" t="s">
        <v>33344</v>
      </c>
      <c r="E1251" t="s">
        <v>33345</v>
      </c>
    </row>
    <row r="1252" spans="1:5">
      <c r="A1252" t="s">
        <v>34565</v>
      </c>
      <c r="B1252" t="s">
        <v>1510</v>
      </c>
      <c r="C1252" t="s">
        <v>8707</v>
      </c>
      <c r="D1252" t="s">
        <v>33344</v>
      </c>
      <c r="E1252" t="s">
        <v>33345</v>
      </c>
    </row>
    <row r="1253" spans="1:5">
      <c r="A1253" t="s">
        <v>34566</v>
      </c>
      <c r="B1253" t="s">
        <v>1510</v>
      </c>
      <c r="C1253" t="s">
        <v>8727</v>
      </c>
      <c r="D1253" t="s">
        <v>33344</v>
      </c>
      <c r="E1253" t="s">
        <v>33345</v>
      </c>
    </row>
    <row r="1254" spans="1:5">
      <c r="A1254" t="s">
        <v>34567</v>
      </c>
      <c r="B1254" t="s">
        <v>1746</v>
      </c>
      <c r="C1254" t="s">
        <v>8479</v>
      </c>
      <c r="D1254" t="s">
        <v>33344</v>
      </c>
      <c r="E1254" t="s">
        <v>33345</v>
      </c>
    </row>
    <row r="1255" spans="1:5">
      <c r="A1255" t="s">
        <v>34568</v>
      </c>
      <c r="B1255" t="s">
        <v>1746</v>
      </c>
      <c r="C1255" t="s">
        <v>8525</v>
      </c>
      <c r="D1255" t="s">
        <v>33344</v>
      </c>
      <c r="E1255" t="s">
        <v>33345</v>
      </c>
    </row>
    <row r="1256" spans="1:5">
      <c r="A1256" t="s">
        <v>34569</v>
      </c>
      <c r="B1256" t="s">
        <v>1746</v>
      </c>
      <c r="C1256" t="s">
        <v>8549</v>
      </c>
      <c r="D1256" t="s">
        <v>33344</v>
      </c>
      <c r="E1256" t="s">
        <v>33345</v>
      </c>
    </row>
    <row r="1257" spans="1:5">
      <c r="A1257" t="s">
        <v>34570</v>
      </c>
      <c r="B1257" t="s">
        <v>1746</v>
      </c>
      <c r="C1257" t="s">
        <v>8557</v>
      </c>
      <c r="D1257" t="s">
        <v>33344</v>
      </c>
      <c r="E1257" t="s">
        <v>33345</v>
      </c>
    </row>
    <row r="1258" spans="1:5">
      <c r="A1258" t="s">
        <v>34571</v>
      </c>
      <c r="B1258" t="s">
        <v>1746</v>
      </c>
      <c r="C1258" t="s">
        <v>8631</v>
      </c>
      <c r="D1258" t="s">
        <v>33344</v>
      </c>
      <c r="E1258" t="s">
        <v>33345</v>
      </c>
    </row>
    <row r="1259" spans="1:5">
      <c r="A1259" t="s">
        <v>34572</v>
      </c>
      <c r="B1259" t="s">
        <v>1746</v>
      </c>
      <c r="C1259" t="s">
        <v>8641</v>
      </c>
      <c r="D1259" t="s">
        <v>33344</v>
      </c>
      <c r="E1259" t="s">
        <v>33345</v>
      </c>
    </row>
    <row r="1260" spans="1:5">
      <c r="A1260" t="s">
        <v>34573</v>
      </c>
      <c r="B1260" t="s">
        <v>1746</v>
      </c>
      <c r="C1260" t="s">
        <v>8683</v>
      </c>
      <c r="D1260" t="s">
        <v>33344</v>
      </c>
      <c r="E1260" t="s">
        <v>33345</v>
      </c>
    </row>
    <row r="1261" spans="1:5">
      <c r="A1261" t="s">
        <v>34574</v>
      </c>
      <c r="B1261" t="s">
        <v>1746</v>
      </c>
      <c r="C1261" t="s">
        <v>8713</v>
      </c>
      <c r="D1261" t="s">
        <v>33344</v>
      </c>
      <c r="E1261" t="s">
        <v>33345</v>
      </c>
    </row>
    <row r="1262" spans="1:5">
      <c r="A1262" t="s">
        <v>34575</v>
      </c>
      <c r="B1262" t="s">
        <v>1746</v>
      </c>
      <c r="C1262" t="s">
        <v>8725</v>
      </c>
      <c r="D1262" t="s">
        <v>33344</v>
      </c>
      <c r="E1262" t="s">
        <v>33345</v>
      </c>
    </row>
    <row r="1263" spans="1:5">
      <c r="A1263" t="s">
        <v>34576</v>
      </c>
      <c r="B1263" t="s">
        <v>1746</v>
      </c>
      <c r="C1263" t="s">
        <v>8743</v>
      </c>
      <c r="D1263" t="s">
        <v>33344</v>
      </c>
      <c r="E1263" t="s">
        <v>33345</v>
      </c>
    </row>
    <row r="1264" spans="1:5">
      <c r="A1264" t="s">
        <v>34577</v>
      </c>
      <c r="B1264" t="s">
        <v>1746</v>
      </c>
      <c r="C1264" t="s">
        <v>8749</v>
      </c>
      <c r="D1264" t="s">
        <v>33344</v>
      </c>
      <c r="E1264" t="s">
        <v>33345</v>
      </c>
    </row>
    <row r="1265" spans="1:5">
      <c r="A1265" t="s">
        <v>34578</v>
      </c>
      <c r="B1265" t="s">
        <v>1573</v>
      </c>
      <c r="C1265" t="s">
        <v>8499</v>
      </c>
      <c r="D1265" t="s">
        <v>33383</v>
      </c>
      <c r="E1265" t="s">
        <v>33384</v>
      </c>
    </row>
    <row r="1266" spans="1:5">
      <c r="A1266" t="s">
        <v>34579</v>
      </c>
      <c r="B1266" t="s">
        <v>1573</v>
      </c>
      <c r="C1266" t="s">
        <v>8509</v>
      </c>
      <c r="D1266" t="s">
        <v>33383</v>
      </c>
      <c r="E1266" t="s">
        <v>33384</v>
      </c>
    </row>
    <row r="1267" spans="1:5">
      <c r="A1267" t="s">
        <v>34580</v>
      </c>
      <c r="B1267" t="s">
        <v>1573</v>
      </c>
      <c r="C1267" t="s">
        <v>8541</v>
      </c>
      <c r="D1267" t="s">
        <v>33383</v>
      </c>
      <c r="E1267" t="s">
        <v>33384</v>
      </c>
    </row>
    <row r="1268" spans="1:5">
      <c r="A1268" t="s">
        <v>34581</v>
      </c>
      <c r="B1268" t="s">
        <v>1573</v>
      </c>
      <c r="C1268" t="s">
        <v>8563</v>
      </c>
      <c r="D1268" t="s">
        <v>33383</v>
      </c>
      <c r="E1268" t="s">
        <v>33384</v>
      </c>
    </row>
    <row r="1269" spans="1:5">
      <c r="A1269" t="s">
        <v>34582</v>
      </c>
      <c r="B1269" t="s">
        <v>1573</v>
      </c>
      <c r="C1269" t="s">
        <v>8583</v>
      </c>
      <c r="D1269" t="s">
        <v>33383</v>
      </c>
      <c r="E1269" t="s">
        <v>33384</v>
      </c>
    </row>
    <row r="1270" spans="1:5">
      <c r="A1270" t="s">
        <v>34583</v>
      </c>
      <c r="B1270" t="s">
        <v>1573</v>
      </c>
      <c r="C1270" t="s">
        <v>8605</v>
      </c>
      <c r="D1270" t="s">
        <v>33383</v>
      </c>
      <c r="E1270" t="s">
        <v>33384</v>
      </c>
    </row>
    <row r="1271" spans="1:5">
      <c r="A1271" t="s">
        <v>34584</v>
      </c>
      <c r="B1271" t="s">
        <v>1573</v>
      </c>
      <c r="C1271" t="s">
        <v>8699</v>
      </c>
      <c r="D1271" t="s">
        <v>33383</v>
      </c>
      <c r="E1271" t="s">
        <v>33384</v>
      </c>
    </row>
    <row r="1272" spans="1:5">
      <c r="A1272" t="s">
        <v>34585</v>
      </c>
      <c r="B1272" t="s">
        <v>1578</v>
      </c>
      <c r="C1272" t="s">
        <v>8499</v>
      </c>
      <c r="D1272" t="s">
        <v>33383</v>
      </c>
      <c r="E1272" t="s">
        <v>33384</v>
      </c>
    </row>
    <row r="1273" spans="1:5">
      <c r="A1273" t="s">
        <v>34586</v>
      </c>
      <c r="B1273" t="s">
        <v>1578</v>
      </c>
      <c r="C1273" t="s">
        <v>8509</v>
      </c>
      <c r="D1273" t="s">
        <v>33383</v>
      </c>
      <c r="E1273" t="s">
        <v>33384</v>
      </c>
    </row>
    <row r="1274" spans="1:5">
      <c r="A1274" t="s">
        <v>34587</v>
      </c>
      <c r="B1274" t="s">
        <v>1578</v>
      </c>
      <c r="C1274" t="s">
        <v>8541</v>
      </c>
      <c r="D1274" t="s">
        <v>33383</v>
      </c>
      <c r="E1274" t="s">
        <v>33384</v>
      </c>
    </row>
    <row r="1275" spans="1:5">
      <c r="A1275" t="s">
        <v>34588</v>
      </c>
      <c r="B1275" t="s">
        <v>1578</v>
      </c>
      <c r="C1275" t="s">
        <v>8563</v>
      </c>
      <c r="D1275" t="s">
        <v>33383</v>
      </c>
      <c r="E1275" t="s">
        <v>33384</v>
      </c>
    </row>
    <row r="1276" spans="1:5">
      <c r="A1276" t="s">
        <v>34589</v>
      </c>
      <c r="B1276" t="s">
        <v>1578</v>
      </c>
      <c r="C1276" t="s">
        <v>8583</v>
      </c>
      <c r="D1276" t="s">
        <v>33383</v>
      </c>
      <c r="E1276" t="s">
        <v>33384</v>
      </c>
    </row>
    <row r="1277" spans="1:5">
      <c r="A1277" t="s">
        <v>34590</v>
      </c>
      <c r="B1277" t="s">
        <v>1578</v>
      </c>
      <c r="C1277" t="s">
        <v>8605</v>
      </c>
      <c r="D1277" t="s">
        <v>33383</v>
      </c>
      <c r="E1277" t="s">
        <v>33384</v>
      </c>
    </row>
    <row r="1278" spans="1:5">
      <c r="A1278" t="s">
        <v>34591</v>
      </c>
      <c r="B1278" t="s">
        <v>1578</v>
      </c>
      <c r="C1278" t="s">
        <v>8699</v>
      </c>
      <c r="D1278" t="s">
        <v>33383</v>
      </c>
      <c r="E1278" t="s">
        <v>33384</v>
      </c>
    </row>
    <row r="1279" spans="1:5">
      <c r="A1279" t="s">
        <v>34592</v>
      </c>
      <c r="B1279" t="s">
        <v>1650</v>
      </c>
      <c r="C1279" t="s">
        <v>8495</v>
      </c>
      <c r="D1279" t="s">
        <v>33387</v>
      </c>
      <c r="E1279" t="s">
        <v>33388</v>
      </c>
    </row>
    <row r="1280" spans="1:5">
      <c r="A1280" t="s">
        <v>34593</v>
      </c>
      <c r="B1280" t="s">
        <v>1650</v>
      </c>
      <c r="C1280" t="s">
        <v>8607</v>
      </c>
      <c r="D1280" t="s">
        <v>33387</v>
      </c>
      <c r="E1280" t="s">
        <v>33388</v>
      </c>
    </row>
    <row r="1281" spans="1:5">
      <c r="A1281" t="s">
        <v>34594</v>
      </c>
      <c r="B1281" t="s">
        <v>1650</v>
      </c>
      <c r="C1281" t="s">
        <v>8635</v>
      </c>
      <c r="D1281" t="s">
        <v>33387</v>
      </c>
      <c r="E1281" t="s">
        <v>33388</v>
      </c>
    </row>
    <row r="1282" spans="1:5">
      <c r="A1282" t="s">
        <v>34595</v>
      </c>
      <c r="B1282" t="s">
        <v>1650</v>
      </c>
      <c r="C1282" t="s">
        <v>8649</v>
      </c>
      <c r="D1282" t="s">
        <v>33387</v>
      </c>
      <c r="E1282" t="s">
        <v>33388</v>
      </c>
    </row>
    <row r="1283" spans="1:5">
      <c r="A1283" t="s">
        <v>34596</v>
      </c>
      <c r="B1283" t="s">
        <v>1650</v>
      </c>
      <c r="C1283" t="s">
        <v>8661</v>
      </c>
      <c r="D1283" t="s">
        <v>33387</v>
      </c>
      <c r="E1283" t="s">
        <v>33388</v>
      </c>
    </row>
    <row r="1284" spans="1:5">
      <c r="A1284" t="s">
        <v>34597</v>
      </c>
      <c r="B1284" t="s">
        <v>1650</v>
      </c>
      <c r="C1284" t="s">
        <v>8703</v>
      </c>
      <c r="D1284" t="s">
        <v>33387</v>
      </c>
      <c r="E1284" t="s">
        <v>33388</v>
      </c>
    </row>
    <row r="1285" spans="1:5">
      <c r="A1285" t="s">
        <v>34598</v>
      </c>
      <c r="B1285" t="s">
        <v>1576</v>
      </c>
      <c r="C1285" t="s">
        <v>8495</v>
      </c>
      <c r="D1285" t="s">
        <v>33390</v>
      </c>
      <c r="E1285" t="s">
        <v>33391</v>
      </c>
    </row>
    <row r="1286" spans="1:5">
      <c r="A1286" t="s">
        <v>34599</v>
      </c>
      <c r="B1286" t="s">
        <v>1576</v>
      </c>
      <c r="C1286" t="s">
        <v>8607</v>
      </c>
      <c r="D1286" t="s">
        <v>33390</v>
      </c>
      <c r="E1286" t="s">
        <v>33391</v>
      </c>
    </row>
    <row r="1287" spans="1:5">
      <c r="A1287" t="s">
        <v>34600</v>
      </c>
      <c r="B1287" t="s">
        <v>1576</v>
      </c>
      <c r="C1287" t="s">
        <v>8635</v>
      </c>
      <c r="D1287" t="s">
        <v>33390</v>
      </c>
      <c r="E1287" t="s">
        <v>33391</v>
      </c>
    </row>
    <row r="1288" spans="1:5">
      <c r="A1288" t="s">
        <v>34601</v>
      </c>
      <c r="B1288" t="s">
        <v>1576</v>
      </c>
      <c r="C1288" t="s">
        <v>8649</v>
      </c>
      <c r="D1288" t="s">
        <v>33390</v>
      </c>
      <c r="E1288" t="s">
        <v>33391</v>
      </c>
    </row>
    <row r="1289" spans="1:5">
      <c r="A1289" t="s">
        <v>34602</v>
      </c>
      <c r="B1289" t="s">
        <v>1576</v>
      </c>
      <c r="C1289" t="s">
        <v>8661</v>
      </c>
      <c r="D1289" t="s">
        <v>33390</v>
      </c>
      <c r="E1289" t="s">
        <v>33391</v>
      </c>
    </row>
    <row r="1290" spans="1:5">
      <c r="A1290" t="s">
        <v>34603</v>
      </c>
      <c r="B1290" t="s">
        <v>1576</v>
      </c>
      <c r="C1290" t="s">
        <v>8703</v>
      </c>
      <c r="D1290" t="s">
        <v>33390</v>
      </c>
      <c r="E1290" t="s">
        <v>33391</v>
      </c>
    </row>
    <row r="1291" spans="1:5">
      <c r="A1291" t="s">
        <v>34604</v>
      </c>
      <c r="B1291" t="s">
        <v>32829</v>
      </c>
      <c r="C1291" t="s">
        <v>9291</v>
      </c>
      <c r="D1291" t="s">
        <v>34605</v>
      </c>
    </row>
    <row r="1292" spans="1:5">
      <c r="A1292" t="s">
        <v>34606</v>
      </c>
      <c r="B1292" t="s">
        <v>32829</v>
      </c>
      <c r="C1292" t="s">
        <v>9291</v>
      </c>
      <c r="D1292" t="s">
        <v>34607</v>
      </c>
    </row>
    <row r="1293" spans="1:5">
      <c r="A1293" t="s">
        <v>34608</v>
      </c>
      <c r="B1293" t="s">
        <v>32829</v>
      </c>
      <c r="C1293" t="s">
        <v>9291</v>
      </c>
      <c r="D1293" t="s">
        <v>34609</v>
      </c>
    </row>
    <row r="1294" spans="1:5">
      <c r="A1294" t="s">
        <v>34610</v>
      </c>
      <c r="B1294" t="s">
        <v>32829</v>
      </c>
      <c r="C1294" t="s">
        <v>9291</v>
      </c>
      <c r="D1294" t="s">
        <v>34611</v>
      </c>
    </row>
    <row r="1295" spans="1:5">
      <c r="A1295" t="s">
        <v>34612</v>
      </c>
      <c r="B1295" t="s">
        <v>32829</v>
      </c>
      <c r="C1295" t="s">
        <v>9291</v>
      </c>
      <c r="D1295" t="s">
        <v>34613</v>
      </c>
    </row>
    <row r="1296" spans="1:5">
      <c r="A1296" t="s">
        <v>34614</v>
      </c>
      <c r="B1296" t="s">
        <v>32829</v>
      </c>
      <c r="C1296" t="s">
        <v>9291</v>
      </c>
      <c r="D1296" t="s">
        <v>34615</v>
      </c>
    </row>
    <row r="1297" spans="1:4">
      <c r="A1297" t="s">
        <v>34616</v>
      </c>
      <c r="B1297" t="s">
        <v>32829</v>
      </c>
      <c r="C1297" t="s">
        <v>34617</v>
      </c>
      <c r="D1297" t="s">
        <v>34618</v>
      </c>
    </row>
    <row r="1298" spans="1:4">
      <c r="A1298" t="s">
        <v>34619</v>
      </c>
      <c r="B1298" t="s">
        <v>32829</v>
      </c>
      <c r="C1298" t="s">
        <v>34617</v>
      </c>
      <c r="D1298" t="s">
        <v>34620</v>
      </c>
    </row>
    <row r="1299" spans="1:4">
      <c r="A1299" t="s">
        <v>34621</v>
      </c>
      <c r="B1299" t="s">
        <v>32829</v>
      </c>
      <c r="C1299" t="s">
        <v>34617</v>
      </c>
      <c r="D1299" t="s">
        <v>34622</v>
      </c>
    </row>
    <row r="1300" spans="1:4">
      <c r="A1300" t="s">
        <v>34623</v>
      </c>
      <c r="B1300" t="s">
        <v>32829</v>
      </c>
      <c r="C1300" t="s">
        <v>34617</v>
      </c>
      <c r="D1300" t="s">
        <v>34624</v>
      </c>
    </row>
    <row r="1301" spans="1:4">
      <c r="A1301" t="s">
        <v>34625</v>
      </c>
      <c r="B1301" t="s">
        <v>32829</v>
      </c>
      <c r="C1301" t="s">
        <v>34617</v>
      </c>
      <c r="D1301" t="s">
        <v>34626</v>
      </c>
    </row>
    <row r="1302" spans="1:4">
      <c r="A1302" t="s">
        <v>34627</v>
      </c>
      <c r="B1302" t="s">
        <v>32829</v>
      </c>
      <c r="C1302" t="s">
        <v>34617</v>
      </c>
      <c r="D1302" t="s">
        <v>34628</v>
      </c>
    </row>
    <row r="1303" spans="1:4">
      <c r="A1303" t="s">
        <v>34629</v>
      </c>
      <c r="B1303" t="s">
        <v>32829</v>
      </c>
      <c r="C1303" t="s">
        <v>34630</v>
      </c>
      <c r="D1303" t="s">
        <v>34631</v>
      </c>
    </row>
    <row r="1304" spans="1:4">
      <c r="A1304" t="s">
        <v>34632</v>
      </c>
      <c r="B1304" t="s">
        <v>32829</v>
      </c>
      <c r="C1304" t="s">
        <v>34630</v>
      </c>
      <c r="D1304" t="s">
        <v>34633</v>
      </c>
    </row>
    <row r="1305" spans="1:4">
      <c r="A1305" t="s">
        <v>34634</v>
      </c>
      <c r="B1305" t="s">
        <v>32829</v>
      </c>
      <c r="C1305" t="s">
        <v>34630</v>
      </c>
      <c r="D1305" t="s">
        <v>34635</v>
      </c>
    </row>
    <row r="1306" spans="1:4">
      <c r="A1306" t="s">
        <v>34636</v>
      </c>
      <c r="B1306" t="s">
        <v>32829</v>
      </c>
      <c r="C1306" t="s">
        <v>34630</v>
      </c>
      <c r="D1306" t="s">
        <v>34637</v>
      </c>
    </row>
    <row r="1307" spans="1:4">
      <c r="A1307" t="s">
        <v>34638</v>
      </c>
      <c r="B1307" t="s">
        <v>32829</v>
      </c>
      <c r="C1307" t="s">
        <v>34630</v>
      </c>
      <c r="D1307" t="s">
        <v>34639</v>
      </c>
    </row>
    <row r="1308" spans="1:4">
      <c r="A1308" t="s">
        <v>34640</v>
      </c>
      <c r="B1308" t="s">
        <v>32829</v>
      </c>
      <c r="C1308" t="s">
        <v>34630</v>
      </c>
      <c r="D1308" t="s">
        <v>34641</v>
      </c>
    </row>
    <row r="1309" spans="1:4">
      <c r="A1309" t="s">
        <v>34642</v>
      </c>
      <c r="B1309" t="s">
        <v>32829</v>
      </c>
      <c r="C1309" t="s">
        <v>34643</v>
      </c>
      <c r="D1309" t="s">
        <v>34644</v>
      </c>
    </row>
    <row r="1310" spans="1:4">
      <c r="A1310" t="s">
        <v>34645</v>
      </c>
      <c r="B1310" t="s">
        <v>32829</v>
      </c>
      <c r="C1310" t="s">
        <v>34643</v>
      </c>
      <c r="D1310" t="s">
        <v>34646</v>
      </c>
    </row>
    <row r="1311" spans="1:4">
      <c r="A1311" t="s">
        <v>34647</v>
      </c>
      <c r="B1311" t="s">
        <v>32829</v>
      </c>
      <c r="C1311" t="s">
        <v>34643</v>
      </c>
      <c r="D1311" t="s">
        <v>34648</v>
      </c>
    </row>
    <row r="1312" spans="1:4">
      <c r="A1312" t="s">
        <v>34649</v>
      </c>
      <c r="B1312" t="s">
        <v>32829</v>
      </c>
      <c r="C1312" t="s">
        <v>34643</v>
      </c>
      <c r="D1312" t="s">
        <v>34650</v>
      </c>
    </row>
    <row r="1313" spans="1:4">
      <c r="A1313" t="s">
        <v>34651</v>
      </c>
      <c r="B1313" t="s">
        <v>32829</v>
      </c>
      <c r="C1313" t="s">
        <v>34643</v>
      </c>
      <c r="D1313" t="s">
        <v>34652</v>
      </c>
    </row>
    <row r="1314" spans="1:4">
      <c r="A1314" t="s">
        <v>34653</v>
      </c>
      <c r="B1314" t="s">
        <v>32829</v>
      </c>
      <c r="C1314" t="s">
        <v>34643</v>
      </c>
      <c r="D1314" t="s">
        <v>34654</v>
      </c>
    </row>
    <row r="1315" spans="1:4">
      <c r="A1315" t="s">
        <v>34655</v>
      </c>
      <c r="B1315" t="s">
        <v>32829</v>
      </c>
      <c r="C1315" t="s">
        <v>34656</v>
      </c>
      <c r="D1315" t="s">
        <v>34657</v>
      </c>
    </row>
    <row r="1316" spans="1:4">
      <c r="A1316" t="s">
        <v>34658</v>
      </c>
      <c r="B1316" t="s">
        <v>32829</v>
      </c>
      <c r="C1316" t="s">
        <v>34656</v>
      </c>
      <c r="D1316" t="s">
        <v>34659</v>
      </c>
    </row>
    <row r="1317" spans="1:4">
      <c r="A1317" t="s">
        <v>34660</v>
      </c>
      <c r="B1317" t="s">
        <v>32829</v>
      </c>
      <c r="C1317" t="s">
        <v>34656</v>
      </c>
      <c r="D1317" t="s">
        <v>34661</v>
      </c>
    </row>
    <row r="1318" spans="1:4">
      <c r="A1318" t="s">
        <v>34662</v>
      </c>
      <c r="B1318" t="s">
        <v>32829</v>
      </c>
      <c r="C1318" t="s">
        <v>34656</v>
      </c>
      <c r="D1318" t="s">
        <v>34663</v>
      </c>
    </row>
    <row r="1319" spans="1:4">
      <c r="A1319" t="s">
        <v>34664</v>
      </c>
      <c r="B1319" t="s">
        <v>32829</v>
      </c>
      <c r="C1319" t="s">
        <v>34656</v>
      </c>
      <c r="D1319" t="s">
        <v>34665</v>
      </c>
    </row>
    <row r="1320" spans="1:4">
      <c r="A1320" t="s">
        <v>34666</v>
      </c>
      <c r="B1320" t="s">
        <v>32829</v>
      </c>
      <c r="C1320" t="s">
        <v>34656</v>
      </c>
      <c r="D1320" t="s">
        <v>34667</v>
      </c>
    </row>
    <row r="1321" spans="1:4">
      <c r="A1321" t="s">
        <v>34668</v>
      </c>
      <c r="B1321" t="s">
        <v>32829</v>
      </c>
      <c r="C1321" t="s">
        <v>9337</v>
      </c>
      <c r="D1321" t="s">
        <v>34669</v>
      </c>
    </row>
    <row r="1322" spans="1:4">
      <c r="A1322" t="s">
        <v>34670</v>
      </c>
      <c r="B1322" t="s">
        <v>32829</v>
      </c>
      <c r="C1322" t="s">
        <v>9337</v>
      </c>
      <c r="D1322" t="s">
        <v>34671</v>
      </c>
    </row>
    <row r="1323" spans="1:4">
      <c r="A1323" t="s">
        <v>34672</v>
      </c>
      <c r="B1323" t="s">
        <v>32829</v>
      </c>
      <c r="C1323" t="s">
        <v>9337</v>
      </c>
      <c r="D1323" t="s">
        <v>34673</v>
      </c>
    </row>
    <row r="1324" spans="1:4">
      <c r="A1324" t="s">
        <v>34674</v>
      </c>
      <c r="B1324" t="s">
        <v>32829</v>
      </c>
      <c r="C1324" t="s">
        <v>9337</v>
      </c>
      <c r="D1324" t="s">
        <v>34675</v>
      </c>
    </row>
    <row r="1325" spans="1:4">
      <c r="A1325" t="s">
        <v>34676</v>
      </c>
      <c r="B1325" t="s">
        <v>32829</v>
      </c>
      <c r="C1325" t="s">
        <v>9337</v>
      </c>
      <c r="D1325" t="s">
        <v>34677</v>
      </c>
    </row>
    <row r="1326" spans="1:4">
      <c r="A1326" t="s">
        <v>34678</v>
      </c>
      <c r="B1326" t="s">
        <v>32829</v>
      </c>
      <c r="C1326" t="s">
        <v>9337</v>
      </c>
      <c r="D1326" t="s">
        <v>34679</v>
      </c>
    </row>
    <row r="1327" spans="1:4">
      <c r="A1327" t="s">
        <v>34680</v>
      </c>
      <c r="B1327" t="s">
        <v>32829</v>
      </c>
      <c r="C1327" t="s">
        <v>608</v>
      </c>
      <c r="D1327" t="s">
        <v>34681</v>
      </c>
    </row>
    <row r="1328" spans="1:4">
      <c r="A1328" t="s">
        <v>34682</v>
      </c>
      <c r="B1328" t="s">
        <v>32829</v>
      </c>
      <c r="C1328" t="s">
        <v>608</v>
      </c>
      <c r="D1328" t="s">
        <v>34683</v>
      </c>
    </row>
    <row r="1329" spans="1:4">
      <c r="A1329" t="s">
        <v>34684</v>
      </c>
      <c r="B1329" t="s">
        <v>32829</v>
      </c>
      <c r="C1329" t="s">
        <v>608</v>
      </c>
      <c r="D1329" t="s">
        <v>34685</v>
      </c>
    </row>
    <row r="1330" spans="1:4">
      <c r="A1330" t="s">
        <v>34686</v>
      </c>
      <c r="B1330" t="s">
        <v>32829</v>
      </c>
      <c r="C1330" t="s">
        <v>608</v>
      </c>
      <c r="D1330" t="s">
        <v>34687</v>
      </c>
    </row>
    <row r="1331" spans="1:4">
      <c r="A1331" t="s">
        <v>34688</v>
      </c>
      <c r="B1331" t="s">
        <v>32829</v>
      </c>
      <c r="C1331" t="s">
        <v>608</v>
      </c>
      <c r="D1331" t="s">
        <v>34689</v>
      </c>
    </row>
    <row r="1332" spans="1:4">
      <c r="A1332" t="s">
        <v>34690</v>
      </c>
      <c r="B1332" t="s">
        <v>32829</v>
      </c>
      <c r="C1332" t="s">
        <v>608</v>
      </c>
      <c r="D1332" t="s">
        <v>34691</v>
      </c>
    </row>
    <row r="1333" spans="1:4">
      <c r="A1333" t="s">
        <v>34692</v>
      </c>
      <c r="B1333" t="s">
        <v>32829</v>
      </c>
      <c r="C1333" t="s">
        <v>645</v>
      </c>
      <c r="D1333" t="s">
        <v>34693</v>
      </c>
    </row>
    <row r="1334" spans="1:4">
      <c r="A1334" t="s">
        <v>34694</v>
      </c>
      <c r="B1334" t="s">
        <v>32829</v>
      </c>
      <c r="C1334" t="s">
        <v>645</v>
      </c>
      <c r="D1334" t="s">
        <v>34695</v>
      </c>
    </row>
    <row r="1335" spans="1:4">
      <c r="A1335" t="s">
        <v>34696</v>
      </c>
      <c r="B1335" t="s">
        <v>32829</v>
      </c>
      <c r="C1335" t="s">
        <v>645</v>
      </c>
      <c r="D1335" t="s">
        <v>34697</v>
      </c>
    </row>
    <row r="1336" spans="1:4">
      <c r="A1336" t="s">
        <v>34698</v>
      </c>
      <c r="B1336" t="s">
        <v>32829</v>
      </c>
      <c r="C1336" t="s">
        <v>645</v>
      </c>
      <c r="D1336" t="s">
        <v>34699</v>
      </c>
    </row>
    <row r="1337" spans="1:4">
      <c r="A1337" t="s">
        <v>34700</v>
      </c>
      <c r="B1337" t="s">
        <v>32829</v>
      </c>
      <c r="C1337" t="s">
        <v>645</v>
      </c>
      <c r="D1337" t="s">
        <v>34701</v>
      </c>
    </row>
    <row r="1338" spans="1:4">
      <c r="A1338" t="s">
        <v>34702</v>
      </c>
      <c r="B1338" t="s">
        <v>32829</v>
      </c>
      <c r="C1338" t="s">
        <v>645</v>
      </c>
      <c r="D1338" t="s">
        <v>34703</v>
      </c>
    </row>
    <row r="1339" spans="1:4">
      <c r="A1339" t="s">
        <v>34704</v>
      </c>
      <c r="B1339" t="s">
        <v>32829</v>
      </c>
      <c r="C1339" t="s">
        <v>34705</v>
      </c>
      <c r="D1339" t="s">
        <v>34706</v>
      </c>
    </row>
    <row r="1340" spans="1:4">
      <c r="A1340" t="s">
        <v>34707</v>
      </c>
      <c r="B1340" t="s">
        <v>32829</v>
      </c>
      <c r="C1340" t="s">
        <v>34705</v>
      </c>
      <c r="D1340" t="s">
        <v>34708</v>
      </c>
    </row>
    <row r="1341" spans="1:4">
      <c r="A1341" t="s">
        <v>34709</v>
      </c>
      <c r="B1341" t="s">
        <v>32829</v>
      </c>
      <c r="C1341" t="s">
        <v>34705</v>
      </c>
      <c r="D1341" t="s">
        <v>34710</v>
      </c>
    </row>
    <row r="1342" spans="1:4">
      <c r="A1342" t="s">
        <v>34711</v>
      </c>
      <c r="B1342" t="s">
        <v>32829</v>
      </c>
      <c r="C1342" t="s">
        <v>34705</v>
      </c>
      <c r="D1342" t="s">
        <v>34712</v>
      </c>
    </row>
    <row r="1343" spans="1:4">
      <c r="A1343" t="s">
        <v>34713</v>
      </c>
      <c r="B1343" t="s">
        <v>32829</v>
      </c>
      <c r="C1343" t="s">
        <v>34705</v>
      </c>
      <c r="D1343" t="s">
        <v>34714</v>
      </c>
    </row>
    <row r="1344" spans="1:4">
      <c r="A1344" t="s">
        <v>34715</v>
      </c>
      <c r="B1344" t="s">
        <v>32829</v>
      </c>
      <c r="C1344" t="s">
        <v>34705</v>
      </c>
      <c r="D1344" t="s">
        <v>34716</v>
      </c>
    </row>
    <row r="1345" spans="1:7">
      <c r="A1345" t="s">
        <v>34717</v>
      </c>
      <c r="B1345" t="s">
        <v>32829</v>
      </c>
      <c r="D1345" t="s">
        <v>34718</v>
      </c>
      <c r="F1345" t="s">
        <v>4310</v>
      </c>
      <c r="G1345" t="s">
        <v>619</v>
      </c>
    </row>
    <row r="1346" spans="1:7">
      <c r="A1346" t="s">
        <v>34719</v>
      </c>
      <c r="B1346" t="s">
        <v>32829</v>
      </c>
      <c r="D1346" t="s">
        <v>34720</v>
      </c>
      <c r="F1346" t="s">
        <v>4310</v>
      </c>
      <c r="G1346" t="s">
        <v>619</v>
      </c>
    </row>
    <row r="1347" spans="1:7">
      <c r="A1347" t="s">
        <v>34721</v>
      </c>
      <c r="B1347" t="s">
        <v>32829</v>
      </c>
      <c r="D1347" t="s">
        <v>34722</v>
      </c>
      <c r="F1347" t="s">
        <v>4310</v>
      </c>
      <c r="G1347" t="s">
        <v>6779</v>
      </c>
    </row>
    <row r="1348" spans="1:7">
      <c r="A1348" t="s">
        <v>34723</v>
      </c>
      <c r="B1348" t="s">
        <v>32829</v>
      </c>
      <c r="D1348" t="s">
        <v>34724</v>
      </c>
      <c r="F1348" t="s">
        <v>4310</v>
      </c>
      <c r="G1348" t="s">
        <v>6779</v>
      </c>
    </row>
    <row r="1349" spans="1:7">
      <c r="A1349" t="s">
        <v>34725</v>
      </c>
      <c r="B1349" t="s">
        <v>32829</v>
      </c>
      <c r="D1349" t="s">
        <v>34726</v>
      </c>
      <c r="F1349" t="s">
        <v>4311</v>
      </c>
      <c r="G1349" t="s">
        <v>619</v>
      </c>
    </row>
    <row r="1350" spans="1:7">
      <c r="A1350" t="s">
        <v>34727</v>
      </c>
      <c r="B1350" t="s">
        <v>32829</v>
      </c>
      <c r="D1350" t="s">
        <v>34728</v>
      </c>
      <c r="F1350" t="s">
        <v>4311</v>
      </c>
      <c r="G1350" t="s">
        <v>619</v>
      </c>
    </row>
    <row r="1351" spans="1:7">
      <c r="A1351" t="s">
        <v>34729</v>
      </c>
      <c r="B1351" t="s">
        <v>32829</v>
      </c>
      <c r="D1351" t="s">
        <v>34730</v>
      </c>
      <c r="F1351" t="s">
        <v>4311</v>
      </c>
      <c r="G1351" t="s">
        <v>6779</v>
      </c>
    </row>
    <row r="1352" spans="1:7">
      <c r="A1352" t="s">
        <v>34731</v>
      </c>
      <c r="B1352" t="s">
        <v>32829</v>
      </c>
      <c r="D1352" t="s">
        <v>34732</v>
      </c>
      <c r="F1352" t="s">
        <v>4311</v>
      </c>
      <c r="G1352" t="s">
        <v>6779</v>
      </c>
    </row>
    <row r="1353" spans="1:7">
      <c r="A1353" t="s">
        <v>34733</v>
      </c>
      <c r="B1353" t="s">
        <v>32829</v>
      </c>
      <c r="D1353" t="s">
        <v>34734</v>
      </c>
      <c r="F1353" t="s">
        <v>4312</v>
      </c>
      <c r="G1353" t="s">
        <v>619</v>
      </c>
    </row>
    <row r="1354" spans="1:7">
      <c r="A1354" t="s">
        <v>34735</v>
      </c>
      <c r="B1354" t="s">
        <v>32829</v>
      </c>
      <c r="D1354" t="s">
        <v>34736</v>
      </c>
      <c r="F1354" t="s">
        <v>4312</v>
      </c>
      <c r="G1354" t="s">
        <v>619</v>
      </c>
    </row>
    <row r="1355" spans="1:7">
      <c r="A1355" t="s">
        <v>34737</v>
      </c>
      <c r="B1355" t="s">
        <v>32829</v>
      </c>
      <c r="D1355" t="s">
        <v>34738</v>
      </c>
      <c r="F1355" t="s">
        <v>4312</v>
      </c>
      <c r="G1355" t="s">
        <v>6779</v>
      </c>
    </row>
    <row r="1356" spans="1:7">
      <c r="A1356" t="s">
        <v>34739</v>
      </c>
      <c r="B1356" t="s">
        <v>32829</v>
      </c>
      <c r="D1356" t="s">
        <v>34740</v>
      </c>
      <c r="F1356" t="s">
        <v>4312</v>
      </c>
      <c r="G1356" t="s">
        <v>6779</v>
      </c>
    </row>
    <row r="1357" spans="1:7">
      <c r="A1357" t="s">
        <v>34741</v>
      </c>
      <c r="B1357" t="s">
        <v>32829</v>
      </c>
      <c r="D1357" t="s">
        <v>34742</v>
      </c>
      <c r="F1357" t="s">
        <v>4313</v>
      </c>
      <c r="G1357" t="s">
        <v>619</v>
      </c>
    </row>
    <row r="1358" spans="1:7">
      <c r="A1358" t="s">
        <v>34743</v>
      </c>
      <c r="B1358" t="s">
        <v>32829</v>
      </c>
      <c r="D1358" t="s">
        <v>34744</v>
      </c>
      <c r="F1358" t="s">
        <v>4313</v>
      </c>
      <c r="G1358" t="s">
        <v>619</v>
      </c>
    </row>
    <row r="1359" spans="1:7">
      <c r="A1359" t="s">
        <v>34745</v>
      </c>
      <c r="B1359" t="s">
        <v>32829</v>
      </c>
      <c r="D1359" t="s">
        <v>34746</v>
      </c>
      <c r="F1359" t="s">
        <v>4313</v>
      </c>
      <c r="G1359" t="s">
        <v>6779</v>
      </c>
    </row>
    <row r="1360" spans="1:7">
      <c r="A1360" t="s">
        <v>34747</v>
      </c>
      <c r="B1360" t="s">
        <v>32829</v>
      </c>
      <c r="D1360" t="s">
        <v>34748</v>
      </c>
      <c r="F1360" t="s">
        <v>4313</v>
      </c>
      <c r="G1360" t="s">
        <v>6779</v>
      </c>
    </row>
    <row r="1361" spans="1:7">
      <c r="A1361" t="s">
        <v>34749</v>
      </c>
      <c r="B1361" t="s">
        <v>32829</v>
      </c>
      <c r="D1361" t="s">
        <v>34750</v>
      </c>
      <c r="F1361" t="s">
        <v>4314</v>
      </c>
      <c r="G1361" t="s">
        <v>619</v>
      </c>
    </row>
    <row r="1362" spans="1:7">
      <c r="A1362" t="s">
        <v>34751</v>
      </c>
      <c r="B1362" t="s">
        <v>32829</v>
      </c>
      <c r="D1362" t="s">
        <v>34752</v>
      </c>
      <c r="F1362" t="s">
        <v>4314</v>
      </c>
      <c r="G1362" t="s">
        <v>619</v>
      </c>
    </row>
    <row r="1363" spans="1:7">
      <c r="A1363" t="s">
        <v>34753</v>
      </c>
      <c r="B1363" t="s">
        <v>32829</v>
      </c>
      <c r="D1363" t="s">
        <v>34754</v>
      </c>
      <c r="F1363" t="s">
        <v>4314</v>
      </c>
      <c r="G1363" t="s">
        <v>6779</v>
      </c>
    </row>
    <row r="1364" spans="1:7">
      <c r="A1364" t="s">
        <v>34755</v>
      </c>
      <c r="B1364" t="s">
        <v>32829</v>
      </c>
      <c r="D1364" t="s">
        <v>34756</v>
      </c>
      <c r="F1364" t="s">
        <v>4314</v>
      </c>
      <c r="G1364" t="s">
        <v>6779</v>
      </c>
    </row>
    <row r="1365" spans="1:7">
      <c r="A1365" t="s">
        <v>34757</v>
      </c>
      <c r="B1365" t="s">
        <v>32829</v>
      </c>
      <c r="D1365" t="s">
        <v>34758</v>
      </c>
      <c r="F1365" t="s">
        <v>4315</v>
      </c>
      <c r="G1365" t="s">
        <v>619</v>
      </c>
    </row>
    <row r="1366" spans="1:7">
      <c r="A1366" t="s">
        <v>34759</v>
      </c>
      <c r="B1366" t="s">
        <v>32829</v>
      </c>
      <c r="D1366" t="s">
        <v>34760</v>
      </c>
      <c r="F1366" t="s">
        <v>4315</v>
      </c>
      <c r="G1366" t="s">
        <v>619</v>
      </c>
    </row>
    <row r="1367" spans="1:7">
      <c r="A1367" t="s">
        <v>34761</v>
      </c>
      <c r="B1367" t="s">
        <v>32829</v>
      </c>
      <c r="D1367" t="s">
        <v>34762</v>
      </c>
      <c r="F1367" t="s">
        <v>4315</v>
      </c>
      <c r="G1367" t="s">
        <v>6779</v>
      </c>
    </row>
    <row r="1368" spans="1:7">
      <c r="A1368" t="s">
        <v>34763</v>
      </c>
      <c r="B1368" t="s">
        <v>32829</v>
      </c>
      <c r="D1368" t="s">
        <v>34764</v>
      </c>
      <c r="F1368" t="s">
        <v>4315</v>
      </c>
      <c r="G1368" t="s">
        <v>6779</v>
      </c>
    </row>
    <row r="1369" spans="1:7">
      <c r="A1369" t="s">
        <v>34765</v>
      </c>
      <c r="B1369" t="s">
        <v>32829</v>
      </c>
      <c r="D1369" t="s">
        <v>34766</v>
      </c>
      <c r="F1369" t="s">
        <v>4316</v>
      </c>
      <c r="G1369" t="s">
        <v>619</v>
      </c>
    </row>
    <row r="1370" spans="1:7">
      <c r="A1370" t="s">
        <v>34767</v>
      </c>
      <c r="B1370" t="s">
        <v>32829</v>
      </c>
      <c r="D1370" t="s">
        <v>34768</v>
      </c>
      <c r="F1370" t="s">
        <v>4316</v>
      </c>
      <c r="G1370" t="s">
        <v>619</v>
      </c>
    </row>
    <row r="1371" spans="1:7">
      <c r="A1371" t="s">
        <v>34769</v>
      </c>
      <c r="B1371" t="s">
        <v>32829</v>
      </c>
      <c r="D1371" t="s">
        <v>34770</v>
      </c>
      <c r="F1371" t="s">
        <v>4316</v>
      </c>
      <c r="G1371" t="s">
        <v>6779</v>
      </c>
    </row>
    <row r="1372" spans="1:7">
      <c r="A1372" t="s">
        <v>34771</v>
      </c>
      <c r="B1372" t="s">
        <v>32829</v>
      </c>
      <c r="D1372" t="s">
        <v>34772</v>
      </c>
      <c r="F1372" t="s">
        <v>4316</v>
      </c>
      <c r="G1372" t="s">
        <v>6779</v>
      </c>
    </row>
    <row r="1373" spans="1:7">
      <c r="A1373" t="s">
        <v>34773</v>
      </c>
      <c r="B1373" t="s">
        <v>32829</v>
      </c>
      <c r="D1373" t="s">
        <v>34774</v>
      </c>
      <c r="F1373" t="s">
        <v>4317</v>
      </c>
      <c r="G1373" t="s">
        <v>619</v>
      </c>
    </row>
    <row r="1374" spans="1:7">
      <c r="A1374" t="s">
        <v>34775</v>
      </c>
      <c r="B1374" t="s">
        <v>32829</v>
      </c>
      <c r="D1374" t="s">
        <v>34776</v>
      </c>
      <c r="F1374" t="s">
        <v>4317</v>
      </c>
      <c r="G1374" t="s">
        <v>619</v>
      </c>
    </row>
    <row r="1375" spans="1:7">
      <c r="A1375" t="s">
        <v>34777</v>
      </c>
      <c r="B1375" t="s">
        <v>32829</v>
      </c>
      <c r="D1375" t="s">
        <v>34778</v>
      </c>
      <c r="F1375" t="s">
        <v>4317</v>
      </c>
      <c r="G1375" t="s">
        <v>6779</v>
      </c>
    </row>
    <row r="1376" spans="1:7">
      <c r="A1376" t="s">
        <v>34779</v>
      </c>
      <c r="B1376" t="s">
        <v>32829</v>
      </c>
      <c r="D1376" t="s">
        <v>34780</v>
      </c>
      <c r="F1376" t="s">
        <v>4317</v>
      </c>
      <c r="G1376" t="s">
        <v>6779</v>
      </c>
    </row>
    <row r="1377" spans="1:7">
      <c r="A1377" t="s">
        <v>34781</v>
      </c>
      <c r="B1377" t="s">
        <v>32829</v>
      </c>
      <c r="D1377" t="s">
        <v>34782</v>
      </c>
      <c r="F1377" t="s">
        <v>4318</v>
      </c>
      <c r="G1377" t="s">
        <v>619</v>
      </c>
    </row>
    <row r="1378" spans="1:7">
      <c r="A1378" t="s">
        <v>34783</v>
      </c>
      <c r="B1378" t="s">
        <v>32829</v>
      </c>
      <c r="D1378" t="s">
        <v>34784</v>
      </c>
      <c r="F1378" t="s">
        <v>4318</v>
      </c>
      <c r="G1378" t="s">
        <v>619</v>
      </c>
    </row>
    <row r="1379" spans="1:7">
      <c r="A1379" t="s">
        <v>34785</v>
      </c>
      <c r="B1379" t="s">
        <v>32829</v>
      </c>
      <c r="D1379" t="s">
        <v>34786</v>
      </c>
      <c r="F1379" t="s">
        <v>4318</v>
      </c>
      <c r="G1379" t="s">
        <v>6779</v>
      </c>
    </row>
    <row r="1380" spans="1:7">
      <c r="A1380" t="s">
        <v>34787</v>
      </c>
      <c r="B1380" t="s">
        <v>32829</v>
      </c>
      <c r="D1380" t="s">
        <v>34788</v>
      </c>
      <c r="F1380" t="s">
        <v>4318</v>
      </c>
      <c r="G1380" t="s">
        <v>6779</v>
      </c>
    </row>
    <row r="1381" spans="1:7">
      <c r="A1381" t="s">
        <v>34789</v>
      </c>
      <c r="B1381" t="s">
        <v>32829</v>
      </c>
      <c r="D1381" t="s">
        <v>34790</v>
      </c>
      <c r="F1381" t="s">
        <v>4319</v>
      </c>
      <c r="G1381" t="s">
        <v>619</v>
      </c>
    </row>
    <row r="1382" spans="1:7">
      <c r="A1382" t="s">
        <v>34791</v>
      </c>
      <c r="B1382" t="s">
        <v>32829</v>
      </c>
      <c r="D1382" t="s">
        <v>34792</v>
      </c>
      <c r="F1382" t="s">
        <v>4319</v>
      </c>
      <c r="G1382" t="s">
        <v>619</v>
      </c>
    </row>
    <row r="1383" spans="1:7">
      <c r="A1383" t="s">
        <v>34793</v>
      </c>
      <c r="B1383" t="s">
        <v>32829</v>
      </c>
      <c r="D1383" t="s">
        <v>34794</v>
      </c>
      <c r="F1383" t="s">
        <v>4319</v>
      </c>
      <c r="G1383" t="s">
        <v>6779</v>
      </c>
    </row>
    <row r="1384" spans="1:7">
      <c r="A1384" t="s">
        <v>34795</v>
      </c>
      <c r="B1384" t="s">
        <v>32829</v>
      </c>
      <c r="D1384" t="s">
        <v>34796</v>
      </c>
      <c r="F1384" t="s">
        <v>4319</v>
      </c>
      <c r="G1384" t="s">
        <v>6779</v>
      </c>
    </row>
    <row r="1385" spans="1:7">
      <c r="A1385" t="s">
        <v>34797</v>
      </c>
      <c r="B1385" t="s">
        <v>32829</v>
      </c>
      <c r="D1385" t="s">
        <v>34798</v>
      </c>
      <c r="F1385" t="s">
        <v>4320</v>
      </c>
      <c r="G1385" t="s">
        <v>619</v>
      </c>
    </row>
    <row r="1386" spans="1:7">
      <c r="A1386" t="s">
        <v>34799</v>
      </c>
      <c r="B1386" t="s">
        <v>32829</v>
      </c>
      <c r="D1386" t="s">
        <v>34800</v>
      </c>
      <c r="F1386" t="s">
        <v>4320</v>
      </c>
      <c r="G1386" t="s">
        <v>619</v>
      </c>
    </row>
    <row r="1387" spans="1:7">
      <c r="A1387" t="s">
        <v>34801</v>
      </c>
      <c r="B1387" t="s">
        <v>32829</v>
      </c>
      <c r="D1387" t="s">
        <v>34802</v>
      </c>
      <c r="F1387" t="s">
        <v>4320</v>
      </c>
      <c r="G1387" t="s">
        <v>6779</v>
      </c>
    </row>
    <row r="1388" spans="1:7">
      <c r="A1388" t="s">
        <v>34803</v>
      </c>
      <c r="B1388" t="s">
        <v>32829</v>
      </c>
      <c r="D1388" t="s">
        <v>34804</v>
      </c>
      <c r="F1388" t="s">
        <v>4320</v>
      </c>
      <c r="G1388" t="s">
        <v>6779</v>
      </c>
    </row>
    <row r="1389" spans="1:7">
      <c r="A1389" t="s">
        <v>34805</v>
      </c>
      <c r="B1389" t="s">
        <v>32829</v>
      </c>
      <c r="D1389" t="s">
        <v>34806</v>
      </c>
      <c r="F1389" t="s">
        <v>4321</v>
      </c>
      <c r="G1389" t="s">
        <v>619</v>
      </c>
    </row>
    <row r="1390" spans="1:7">
      <c r="A1390" t="s">
        <v>34807</v>
      </c>
      <c r="B1390" t="s">
        <v>32829</v>
      </c>
      <c r="D1390" t="s">
        <v>34808</v>
      </c>
      <c r="F1390" t="s">
        <v>4321</v>
      </c>
      <c r="G1390" t="s">
        <v>619</v>
      </c>
    </row>
    <row r="1391" spans="1:7">
      <c r="A1391" t="s">
        <v>34809</v>
      </c>
      <c r="B1391" t="s">
        <v>32829</v>
      </c>
      <c r="D1391" t="s">
        <v>34810</v>
      </c>
      <c r="F1391" t="s">
        <v>4321</v>
      </c>
      <c r="G1391" t="s">
        <v>6779</v>
      </c>
    </row>
    <row r="1392" spans="1:7">
      <c r="A1392" t="s">
        <v>34811</v>
      </c>
      <c r="B1392" t="s">
        <v>32829</v>
      </c>
      <c r="D1392" t="s">
        <v>34812</v>
      </c>
      <c r="F1392" t="s">
        <v>4321</v>
      </c>
      <c r="G1392" t="s">
        <v>6779</v>
      </c>
    </row>
    <row r="1393" spans="1:7">
      <c r="A1393" t="s">
        <v>34813</v>
      </c>
      <c r="B1393" t="s">
        <v>32829</v>
      </c>
      <c r="D1393" t="s">
        <v>34814</v>
      </c>
      <c r="F1393" t="s">
        <v>4322</v>
      </c>
      <c r="G1393" t="s">
        <v>619</v>
      </c>
    </row>
    <row r="1394" spans="1:7">
      <c r="A1394" t="s">
        <v>34815</v>
      </c>
      <c r="B1394" t="s">
        <v>32829</v>
      </c>
      <c r="D1394" t="s">
        <v>34816</v>
      </c>
      <c r="F1394" t="s">
        <v>4322</v>
      </c>
      <c r="G1394" t="s">
        <v>619</v>
      </c>
    </row>
    <row r="1395" spans="1:7">
      <c r="A1395" t="s">
        <v>34817</v>
      </c>
      <c r="B1395" t="s">
        <v>32829</v>
      </c>
      <c r="D1395" t="s">
        <v>34818</v>
      </c>
      <c r="F1395" t="s">
        <v>4322</v>
      </c>
      <c r="G1395" t="s">
        <v>6779</v>
      </c>
    </row>
    <row r="1396" spans="1:7">
      <c r="A1396" t="s">
        <v>34819</v>
      </c>
      <c r="B1396" t="s">
        <v>32829</v>
      </c>
      <c r="D1396" t="s">
        <v>34820</v>
      </c>
      <c r="F1396" t="s">
        <v>4322</v>
      </c>
      <c r="G1396" t="s">
        <v>6779</v>
      </c>
    </row>
    <row r="1397" spans="1:7">
      <c r="A1397" t="s">
        <v>34821</v>
      </c>
      <c r="B1397" t="s">
        <v>32829</v>
      </c>
      <c r="D1397" t="s">
        <v>34822</v>
      </c>
      <c r="F1397" t="s">
        <v>4323</v>
      </c>
      <c r="G1397" t="s">
        <v>619</v>
      </c>
    </row>
    <row r="1398" spans="1:7">
      <c r="A1398" t="s">
        <v>34823</v>
      </c>
      <c r="B1398" t="s">
        <v>32829</v>
      </c>
      <c r="D1398" t="s">
        <v>34824</v>
      </c>
      <c r="F1398" t="s">
        <v>4323</v>
      </c>
      <c r="G1398" t="s">
        <v>619</v>
      </c>
    </row>
    <row r="1399" spans="1:7">
      <c r="A1399" t="s">
        <v>34825</v>
      </c>
      <c r="B1399" t="s">
        <v>32829</v>
      </c>
      <c r="D1399" t="s">
        <v>34826</v>
      </c>
      <c r="F1399" t="s">
        <v>4323</v>
      </c>
      <c r="G1399" t="s">
        <v>6779</v>
      </c>
    </row>
    <row r="1400" spans="1:7">
      <c r="A1400" t="s">
        <v>34827</v>
      </c>
      <c r="B1400" t="s">
        <v>32829</v>
      </c>
      <c r="D1400" t="s">
        <v>34748</v>
      </c>
      <c r="F1400" t="s">
        <v>4323</v>
      </c>
      <c r="G1400" t="s">
        <v>6779</v>
      </c>
    </row>
    <row r="1401" spans="1:7">
      <c r="A1401" t="s">
        <v>34828</v>
      </c>
      <c r="B1401" t="s">
        <v>32829</v>
      </c>
      <c r="D1401" t="s">
        <v>34829</v>
      </c>
      <c r="F1401" t="s">
        <v>4324</v>
      </c>
      <c r="G1401" t="s">
        <v>619</v>
      </c>
    </row>
    <row r="1402" spans="1:7">
      <c r="A1402" t="s">
        <v>34830</v>
      </c>
      <c r="B1402" t="s">
        <v>32829</v>
      </c>
      <c r="D1402" t="s">
        <v>34831</v>
      </c>
      <c r="F1402" t="s">
        <v>4324</v>
      </c>
      <c r="G1402" t="s">
        <v>619</v>
      </c>
    </row>
    <row r="1403" spans="1:7">
      <c r="A1403" t="s">
        <v>34832</v>
      </c>
      <c r="B1403" t="s">
        <v>32829</v>
      </c>
      <c r="D1403" t="s">
        <v>34833</v>
      </c>
      <c r="F1403" t="s">
        <v>4324</v>
      </c>
      <c r="G1403" t="s">
        <v>6779</v>
      </c>
    </row>
    <row r="1404" spans="1:7">
      <c r="A1404" t="s">
        <v>34834</v>
      </c>
      <c r="B1404" t="s">
        <v>32829</v>
      </c>
      <c r="D1404" t="s">
        <v>34835</v>
      </c>
      <c r="F1404" t="s">
        <v>4324</v>
      </c>
      <c r="G1404" t="s">
        <v>6779</v>
      </c>
    </row>
    <row r="1405" spans="1:7">
      <c r="A1405" t="s">
        <v>34836</v>
      </c>
      <c r="B1405" t="s">
        <v>32829</v>
      </c>
      <c r="D1405" t="s">
        <v>34837</v>
      </c>
      <c r="F1405" t="s">
        <v>4325</v>
      </c>
      <c r="G1405" t="s">
        <v>619</v>
      </c>
    </row>
    <row r="1406" spans="1:7">
      <c r="A1406" t="s">
        <v>34838</v>
      </c>
      <c r="B1406" t="s">
        <v>32829</v>
      </c>
      <c r="D1406" t="s">
        <v>34839</v>
      </c>
      <c r="F1406" t="s">
        <v>4325</v>
      </c>
      <c r="G1406" t="s">
        <v>619</v>
      </c>
    </row>
    <row r="1407" spans="1:7">
      <c r="A1407" t="s">
        <v>34840</v>
      </c>
      <c r="B1407" t="s">
        <v>32829</v>
      </c>
      <c r="D1407" t="s">
        <v>34841</v>
      </c>
      <c r="F1407" t="s">
        <v>4325</v>
      </c>
      <c r="G1407" t="s">
        <v>6779</v>
      </c>
    </row>
    <row r="1408" spans="1:7">
      <c r="A1408" t="s">
        <v>34842</v>
      </c>
      <c r="B1408" t="s">
        <v>32829</v>
      </c>
      <c r="D1408" t="s">
        <v>34843</v>
      </c>
      <c r="F1408" t="s">
        <v>4325</v>
      </c>
      <c r="G1408" t="s">
        <v>6779</v>
      </c>
    </row>
    <row r="1409" spans="1:7">
      <c r="A1409" t="s">
        <v>34844</v>
      </c>
      <c r="B1409" t="s">
        <v>32829</v>
      </c>
      <c r="D1409" t="s">
        <v>34845</v>
      </c>
      <c r="F1409" t="s">
        <v>4326</v>
      </c>
      <c r="G1409" t="s">
        <v>619</v>
      </c>
    </row>
    <row r="1410" spans="1:7">
      <c r="A1410" t="s">
        <v>34846</v>
      </c>
      <c r="B1410" t="s">
        <v>32829</v>
      </c>
      <c r="D1410" t="s">
        <v>34847</v>
      </c>
      <c r="F1410" t="s">
        <v>4326</v>
      </c>
      <c r="G1410" t="s">
        <v>619</v>
      </c>
    </row>
    <row r="1411" spans="1:7">
      <c r="A1411" t="s">
        <v>34848</v>
      </c>
      <c r="B1411" t="s">
        <v>32829</v>
      </c>
      <c r="D1411" t="s">
        <v>34849</v>
      </c>
      <c r="F1411" t="s">
        <v>4326</v>
      </c>
      <c r="G1411" t="s">
        <v>6779</v>
      </c>
    </row>
    <row r="1412" spans="1:7">
      <c r="A1412" t="s">
        <v>34850</v>
      </c>
      <c r="B1412" t="s">
        <v>32829</v>
      </c>
      <c r="D1412" t="s">
        <v>34851</v>
      </c>
      <c r="F1412" t="s">
        <v>4326</v>
      </c>
      <c r="G1412" t="s">
        <v>6779</v>
      </c>
    </row>
    <row r="1413" spans="1:7">
      <c r="A1413" t="s">
        <v>34852</v>
      </c>
      <c r="B1413" t="s">
        <v>32829</v>
      </c>
      <c r="D1413" t="s">
        <v>34853</v>
      </c>
      <c r="F1413" t="s">
        <v>4327</v>
      </c>
      <c r="G1413" t="s">
        <v>619</v>
      </c>
    </row>
    <row r="1414" spans="1:7">
      <c r="A1414" t="s">
        <v>34854</v>
      </c>
      <c r="B1414" t="s">
        <v>32829</v>
      </c>
      <c r="D1414" t="s">
        <v>34855</v>
      </c>
      <c r="F1414" t="s">
        <v>4327</v>
      </c>
      <c r="G1414" t="s">
        <v>619</v>
      </c>
    </row>
    <row r="1415" spans="1:7">
      <c r="A1415" t="s">
        <v>34856</v>
      </c>
      <c r="B1415" t="s">
        <v>32829</v>
      </c>
      <c r="D1415" t="s">
        <v>34857</v>
      </c>
      <c r="F1415" t="s">
        <v>4327</v>
      </c>
      <c r="G1415" t="s">
        <v>6779</v>
      </c>
    </row>
    <row r="1416" spans="1:7">
      <c r="A1416" t="s">
        <v>34858</v>
      </c>
      <c r="B1416" t="s">
        <v>32829</v>
      </c>
      <c r="D1416" t="s">
        <v>34859</v>
      </c>
      <c r="F1416" t="s">
        <v>4327</v>
      </c>
      <c r="G1416" t="s">
        <v>6779</v>
      </c>
    </row>
    <row r="1417" spans="1:7">
      <c r="A1417" t="s">
        <v>34860</v>
      </c>
      <c r="B1417" t="s">
        <v>32829</v>
      </c>
      <c r="D1417" t="s">
        <v>34861</v>
      </c>
      <c r="F1417" t="s">
        <v>4328</v>
      </c>
      <c r="G1417" t="s">
        <v>619</v>
      </c>
    </row>
    <row r="1418" spans="1:7">
      <c r="A1418" t="s">
        <v>34862</v>
      </c>
      <c r="B1418" t="s">
        <v>32829</v>
      </c>
      <c r="D1418" t="s">
        <v>34863</v>
      </c>
      <c r="F1418" t="s">
        <v>4328</v>
      </c>
      <c r="G1418" t="s">
        <v>619</v>
      </c>
    </row>
    <row r="1419" spans="1:7">
      <c r="A1419" t="s">
        <v>34864</v>
      </c>
      <c r="B1419" t="s">
        <v>32829</v>
      </c>
      <c r="D1419" t="s">
        <v>34865</v>
      </c>
      <c r="F1419" t="s">
        <v>4328</v>
      </c>
      <c r="G1419" t="s">
        <v>6779</v>
      </c>
    </row>
    <row r="1420" spans="1:7">
      <c r="A1420" t="s">
        <v>34866</v>
      </c>
      <c r="B1420" t="s">
        <v>32829</v>
      </c>
      <c r="D1420" t="s">
        <v>34867</v>
      </c>
      <c r="F1420" t="s">
        <v>4328</v>
      </c>
      <c r="G1420" t="s">
        <v>6779</v>
      </c>
    </row>
    <row r="1421" spans="1:7">
      <c r="A1421" t="s">
        <v>34868</v>
      </c>
      <c r="B1421" t="s">
        <v>32829</v>
      </c>
      <c r="D1421" t="s">
        <v>34869</v>
      </c>
      <c r="F1421" t="s">
        <v>4329</v>
      </c>
      <c r="G1421" t="s">
        <v>619</v>
      </c>
    </row>
    <row r="1422" spans="1:7">
      <c r="A1422" t="s">
        <v>34870</v>
      </c>
      <c r="B1422" t="s">
        <v>32829</v>
      </c>
      <c r="D1422" t="s">
        <v>34871</v>
      </c>
      <c r="F1422" t="s">
        <v>4329</v>
      </c>
      <c r="G1422" t="s">
        <v>619</v>
      </c>
    </row>
    <row r="1423" spans="1:7">
      <c r="A1423" t="s">
        <v>34872</v>
      </c>
      <c r="B1423" t="s">
        <v>32829</v>
      </c>
      <c r="D1423" t="s">
        <v>34873</v>
      </c>
      <c r="F1423" t="s">
        <v>4329</v>
      </c>
      <c r="G1423" t="s">
        <v>6779</v>
      </c>
    </row>
    <row r="1424" spans="1:7">
      <c r="A1424" t="s">
        <v>34874</v>
      </c>
      <c r="B1424" t="s">
        <v>32829</v>
      </c>
      <c r="D1424" t="s">
        <v>34875</v>
      </c>
      <c r="F1424" t="s">
        <v>4329</v>
      </c>
      <c r="G1424" t="s">
        <v>6779</v>
      </c>
    </row>
    <row r="1425" spans="1:7">
      <c r="A1425" t="s">
        <v>34876</v>
      </c>
      <c r="B1425" t="s">
        <v>32829</v>
      </c>
      <c r="D1425" t="s">
        <v>34877</v>
      </c>
      <c r="F1425" t="s">
        <v>4330</v>
      </c>
      <c r="G1425" t="s">
        <v>619</v>
      </c>
    </row>
    <row r="1426" spans="1:7">
      <c r="A1426" t="s">
        <v>34878</v>
      </c>
      <c r="B1426" t="s">
        <v>32829</v>
      </c>
      <c r="D1426" t="s">
        <v>34879</v>
      </c>
      <c r="F1426" t="s">
        <v>4330</v>
      </c>
      <c r="G1426" t="s">
        <v>619</v>
      </c>
    </row>
    <row r="1427" spans="1:7">
      <c r="A1427" t="s">
        <v>34880</v>
      </c>
      <c r="B1427" t="s">
        <v>32829</v>
      </c>
      <c r="D1427" t="s">
        <v>34881</v>
      </c>
      <c r="F1427" t="s">
        <v>4330</v>
      </c>
      <c r="G1427" t="s">
        <v>6779</v>
      </c>
    </row>
    <row r="1428" spans="1:7">
      <c r="A1428" t="s">
        <v>34882</v>
      </c>
      <c r="B1428" t="s">
        <v>32829</v>
      </c>
      <c r="D1428" t="s">
        <v>34883</v>
      </c>
      <c r="F1428" t="s">
        <v>4330</v>
      </c>
      <c r="G1428" t="s">
        <v>6779</v>
      </c>
    </row>
    <row r="1429" spans="1:7">
      <c r="A1429" t="s">
        <v>34884</v>
      </c>
      <c r="B1429" t="s">
        <v>32829</v>
      </c>
      <c r="D1429" t="s">
        <v>34885</v>
      </c>
      <c r="F1429" t="s">
        <v>4331</v>
      </c>
      <c r="G1429" t="s">
        <v>619</v>
      </c>
    </row>
    <row r="1430" spans="1:7">
      <c r="A1430" t="s">
        <v>34886</v>
      </c>
      <c r="B1430" t="s">
        <v>32829</v>
      </c>
      <c r="D1430" t="s">
        <v>34887</v>
      </c>
      <c r="F1430" t="s">
        <v>4331</v>
      </c>
      <c r="G1430" t="s">
        <v>619</v>
      </c>
    </row>
    <row r="1431" spans="1:7">
      <c r="A1431" t="s">
        <v>34888</v>
      </c>
      <c r="B1431" t="s">
        <v>32829</v>
      </c>
      <c r="D1431" t="s">
        <v>34889</v>
      </c>
      <c r="F1431" t="s">
        <v>4331</v>
      </c>
      <c r="G1431" t="s">
        <v>6779</v>
      </c>
    </row>
    <row r="1432" spans="1:7">
      <c r="A1432" t="s">
        <v>34890</v>
      </c>
      <c r="B1432" t="s">
        <v>32829</v>
      </c>
      <c r="D1432" t="s">
        <v>34891</v>
      </c>
      <c r="F1432" t="s">
        <v>4331</v>
      </c>
      <c r="G1432" t="s">
        <v>6779</v>
      </c>
    </row>
    <row r="1433" spans="1:7">
      <c r="A1433" t="s">
        <v>34892</v>
      </c>
      <c r="B1433" t="s">
        <v>32829</v>
      </c>
      <c r="D1433" t="s">
        <v>34893</v>
      </c>
      <c r="F1433" t="s">
        <v>4332</v>
      </c>
      <c r="G1433" t="s">
        <v>619</v>
      </c>
    </row>
    <row r="1434" spans="1:7">
      <c r="A1434" t="s">
        <v>34894</v>
      </c>
      <c r="B1434" t="s">
        <v>32829</v>
      </c>
      <c r="D1434" t="s">
        <v>34895</v>
      </c>
      <c r="F1434" t="s">
        <v>4332</v>
      </c>
      <c r="G1434" t="s">
        <v>619</v>
      </c>
    </row>
    <row r="1435" spans="1:7">
      <c r="A1435" t="s">
        <v>34896</v>
      </c>
      <c r="B1435" t="s">
        <v>32829</v>
      </c>
      <c r="D1435" t="s">
        <v>34897</v>
      </c>
      <c r="F1435" t="s">
        <v>4332</v>
      </c>
      <c r="G1435" t="s">
        <v>6779</v>
      </c>
    </row>
    <row r="1436" spans="1:7">
      <c r="A1436" t="s">
        <v>34898</v>
      </c>
      <c r="B1436" t="s">
        <v>32829</v>
      </c>
      <c r="D1436" t="s">
        <v>34899</v>
      </c>
      <c r="F1436" t="s">
        <v>4332</v>
      </c>
      <c r="G1436" t="s">
        <v>6779</v>
      </c>
    </row>
    <row r="1437" spans="1:7">
      <c r="A1437" t="s">
        <v>34900</v>
      </c>
      <c r="B1437" t="s">
        <v>32829</v>
      </c>
      <c r="D1437" t="s">
        <v>34901</v>
      </c>
      <c r="F1437" t="s">
        <v>4333</v>
      </c>
      <c r="G1437" t="s">
        <v>619</v>
      </c>
    </row>
    <row r="1438" spans="1:7">
      <c r="A1438" t="s">
        <v>34902</v>
      </c>
      <c r="B1438" t="s">
        <v>32829</v>
      </c>
      <c r="D1438" t="s">
        <v>34903</v>
      </c>
      <c r="F1438" t="s">
        <v>4333</v>
      </c>
      <c r="G1438" t="s">
        <v>619</v>
      </c>
    </row>
    <row r="1439" spans="1:7">
      <c r="A1439" t="s">
        <v>34904</v>
      </c>
      <c r="B1439" t="s">
        <v>32829</v>
      </c>
      <c r="D1439" t="s">
        <v>34905</v>
      </c>
      <c r="F1439" t="s">
        <v>4333</v>
      </c>
      <c r="G1439" t="s">
        <v>6779</v>
      </c>
    </row>
    <row r="1440" spans="1:7">
      <c r="A1440" t="s">
        <v>34906</v>
      </c>
      <c r="B1440" t="s">
        <v>32829</v>
      </c>
      <c r="D1440" t="s">
        <v>34907</v>
      </c>
      <c r="F1440" t="s">
        <v>4333</v>
      </c>
      <c r="G1440" t="s">
        <v>6779</v>
      </c>
    </row>
    <row r="1441" spans="1:7">
      <c r="A1441" t="s">
        <v>34908</v>
      </c>
      <c r="B1441" t="s">
        <v>32829</v>
      </c>
      <c r="D1441" t="s">
        <v>34909</v>
      </c>
      <c r="F1441" t="s">
        <v>4334</v>
      </c>
      <c r="G1441" t="s">
        <v>619</v>
      </c>
    </row>
    <row r="1442" spans="1:7">
      <c r="A1442" t="s">
        <v>34910</v>
      </c>
      <c r="B1442" t="s">
        <v>32829</v>
      </c>
      <c r="D1442" t="s">
        <v>34911</v>
      </c>
      <c r="F1442" t="s">
        <v>4334</v>
      </c>
      <c r="G1442" t="s">
        <v>619</v>
      </c>
    </row>
    <row r="1443" spans="1:7">
      <c r="A1443" t="s">
        <v>34912</v>
      </c>
      <c r="B1443" t="s">
        <v>32829</v>
      </c>
      <c r="D1443" t="s">
        <v>34913</v>
      </c>
      <c r="F1443" t="s">
        <v>4334</v>
      </c>
      <c r="G1443" t="s">
        <v>6779</v>
      </c>
    </row>
    <row r="1444" spans="1:7">
      <c r="A1444" t="s">
        <v>34914</v>
      </c>
      <c r="B1444" t="s">
        <v>32829</v>
      </c>
      <c r="D1444" t="s">
        <v>34915</v>
      </c>
      <c r="F1444" t="s">
        <v>4334</v>
      </c>
      <c r="G1444" t="s">
        <v>6779</v>
      </c>
    </row>
    <row r="1445" spans="1:7">
      <c r="A1445" t="s">
        <v>34916</v>
      </c>
      <c r="B1445" t="s">
        <v>32829</v>
      </c>
      <c r="D1445" t="s">
        <v>34917</v>
      </c>
      <c r="F1445" t="s">
        <v>4335</v>
      </c>
      <c r="G1445" t="s">
        <v>619</v>
      </c>
    </row>
    <row r="1446" spans="1:7">
      <c r="A1446" t="s">
        <v>34918</v>
      </c>
      <c r="B1446" t="s">
        <v>32829</v>
      </c>
      <c r="D1446" t="s">
        <v>34919</v>
      </c>
      <c r="F1446" t="s">
        <v>4335</v>
      </c>
      <c r="G1446" t="s">
        <v>619</v>
      </c>
    </row>
    <row r="1447" spans="1:7">
      <c r="A1447" t="s">
        <v>34920</v>
      </c>
      <c r="B1447" t="s">
        <v>32829</v>
      </c>
      <c r="D1447" t="s">
        <v>34921</v>
      </c>
      <c r="F1447" t="s">
        <v>4335</v>
      </c>
      <c r="G1447" t="s">
        <v>6779</v>
      </c>
    </row>
    <row r="1448" spans="1:7">
      <c r="A1448" t="s">
        <v>34922</v>
      </c>
      <c r="B1448" t="s">
        <v>32829</v>
      </c>
      <c r="D1448" t="s">
        <v>34923</v>
      </c>
      <c r="F1448" t="s">
        <v>4335</v>
      </c>
      <c r="G1448" t="s">
        <v>6779</v>
      </c>
    </row>
    <row r="1449" spans="1:7">
      <c r="A1449" t="s">
        <v>34924</v>
      </c>
      <c r="B1449" t="s">
        <v>32829</v>
      </c>
      <c r="D1449" t="s">
        <v>34925</v>
      </c>
      <c r="F1449" t="s">
        <v>4336</v>
      </c>
      <c r="G1449" t="s">
        <v>619</v>
      </c>
    </row>
    <row r="1450" spans="1:7">
      <c r="A1450" t="s">
        <v>34926</v>
      </c>
      <c r="B1450" t="s">
        <v>32829</v>
      </c>
      <c r="D1450" t="s">
        <v>34927</v>
      </c>
      <c r="F1450" t="s">
        <v>4336</v>
      </c>
      <c r="G1450" t="s">
        <v>619</v>
      </c>
    </row>
    <row r="1451" spans="1:7">
      <c r="A1451" t="s">
        <v>34928</v>
      </c>
      <c r="B1451" t="s">
        <v>32829</v>
      </c>
      <c r="D1451" t="s">
        <v>34929</v>
      </c>
      <c r="F1451" t="s">
        <v>4336</v>
      </c>
      <c r="G1451" t="s">
        <v>6779</v>
      </c>
    </row>
    <row r="1452" spans="1:7">
      <c r="A1452" t="s">
        <v>34930</v>
      </c>
      <c r="B1452" t="s">
        <v>32829</v>
      </c>
      <c r="D1452" t="s">
        <v>34931</v>
      </c>
      <c r="F1452" t="s">
        <v>4336</v>
      </c>
      <c r="G1452" t="s">
        <v>6779</v>
      </c>
    </row>
    <row r="1453" spans="1:7">
      <c r="A1453" t="s">
        <v>34932</v>
      </c>
      <c r="B1453" t="s">
        <v>32829</v>
      </c>
      <c r="D1453" t="s">
        <v>34933</v>
      </c>
      <c r="F1453" t="s">
        <v>4337</v>
      </c>
      <c r="G1453" t="s">
        <v>619</v>
      </c>
    </row>
    <row r="1454" spans="1:7">
      <c r="A1454" t="s">
        <v>34934</v>
      </c>
      <c r="B1454" t="s">
        <v>32829</v>
      </c>
      <c r="D1454" t="s">
        <v>34935</v>
      </c>
      <c r="F1454" t="s">
        <v>4337</v>
      </c>
      <c r="G1454" t="s">
        <v>619</v>
      </c>
    </row>
    <row r="1455" spans="1:7">
      <c r="A1455" t="s">
        <v>34936</v>
      </c>
      <c r="B1455" t="s">
        <v>32829</v>
      </c>
      <c r="D1455" t="s">
        <v>34937</v>
      </c>
      <c r="F1455" t="s">
        <v>4337</v>
      </c>
      <c r="G1455" t="s">
        <v>6779</v>
      </c>
    </row>
    <row r="1456" spans="1:7">
      <c r="A1456" t="s">
        <v>34938</v>
      </c>
      <c r="B1456" t="s">
        <v>32829</v>
      </c>
      <c r="D1456" t="s">
        <v>34939</v>
      </c>
      <c r="F1456" t="s">
        <v>4337</v>
      </c>
      <c r="G1456" t="s">
        <v>6779</v>
      </c>
    </row>
    <row r="1457" spans="1:7">
      <c r="A1457" t="s">
        <v>34940</v>
      </c>
      <c r="B1457" t="s">
        <v>32829</v>
      </c>
      <c r="D1457" t="s">
        <v>34941</v>
      </c>
      <c r="F1457" t="s">
        <v>4338</v>
      </c>
      <c r="G1457" t="s">
        <v>619</v>
      </c>
    </row>
    <row r="1458" spans="1:7">
      <c r="A1458" t="s">
        <v>34942</v>
      </c>
      <c r="B1458" t="s">
        <v>32829</v>
      </c>
      <c r="D1458" t="s">
        <v>34943</v>
      </c>
      <c r="F1458" t="s">
        <v>4338</v>
      </c>
      <c r="G1458" t="s">
        <v>619</v>
      </c>
    </row>
    <row r="1459" spans="1:7">
      <c r="A1459" t="s">
        <v>34944</v>
      </c>
      <c r="B1459" t="s">
        <v>32829</v>
      </c>
      <c r="D1459" t="s">
        <v>34945</v>
      </c>
      <c r="F1459" t="s">
        <v>4338</v>
      </c>
      <c r="G1459" t="s">
        <v>6779</v>
      </c>
    </row>
    <row r="1460" spans="1:7">
      <c r="A1460" t="s">
        <v>34946</v>
      </c>
      <c r="B1460" t="s">
        <v>32829</v>
      </c>
      <c r="D1460" t="s">
        <v>34947</v>
      </c>
      <c r="F1460" t="s">
        <v>4338</v>
      </c>
      <c r="G1460" t="s">
        <v>6779</v>
      </c>
    </row>
    <row r="1461" spans="1:7">
      <c r="A1461" t="s">
        <v>34948</v>
      </c>
      <c r="B1461" t="s">
        <v>32829</v>
      </c>
      <c r="D1461" t="s">
        <v>34949</v>
      </c>
      <c r="F1461" t="s">
        <v>4339</v>
      </c>
      <c r="G1461" t="s">
        <v>619</v>
      </c>
    </row>
    <row r="1462" spans="1:7">
      <c r="A1462" t="s">
        <v>34950</v>
      </c>
      <c r="B1462" t="s">
        <v>32829</v>
      </c>
      <c r="D1462" t="s">
        <v>34951</v>
      </c>
      <c r="F1462" t="s">
        <v>4339</v>
      </c>
      <c r="G1462" t="s">
        <v>619</v>
      </c>
    </row>
    <row r="1463" spans="1:7">
      <c r="A1463" t="s">
        <v>34952</v>
      </c>
      <c r="B1463" t="s">
        <v>32829</v>
      </c>
      <c r="D1463" t="s">
        <v>34953</v>
      </c>
      <c r="F1463" t="s">
        <v>4339</v>
      </c>
      <c r="G1463" t="s">
        <v>6779</v>
      </c>
    </row>
    <row r="1464" spans="1:7">
      <c r="A1464" t="s">
        <v>34954</v>
      </c>
      <c r="B1464" t="s">
        <v>32829</v>
      </c>
      <c r="D1464" t="s">
        <v>34955</v>
      </c>
      <c r="F1464" t="s">
        <v>4339</v>
      </c>
      <c r="G1464" t="s">
        <v>6779</v>
      </c>
    </row>
    <row r="1465" spans="1:7">
      <c r="A1465" t="s">
        <v>34956</v>
      </c>
      <c r="B1465" t="s">
        <v>32829</v>
      </c>
      <c r="D1465" t="s">
        <v>34957</v>
      </c>
      <c r="F1465" t="s">
        <v>8842</v>
      </c>
      <c r="G1465" t="s">
        <v>619</v>
      </c>
    </row>
    <row r="1466" spans="1:7">
      <c r="A1466" t="s">
        <v>34958</v>
      </c>
      <c r="B1466" t="s">
        <v>32829</v>
      </c>
      <c r="D1466" t="s">
        <v>34959</v>
      </c>
      <c r="F1466" t="s">
        <v>8842</v>
      </c>
      <c r="G1466" t="s">
        <v>619</v>
      </c>
    </row>
    <row r="1467" spans="1:7">
      <c r="A1467" t="s">
        <v>34960</v>
      </c>
      <c r="B1467" t="s">
        <v>32829</v>
      </c>
      <c r="D1467" t="s">
        <v>34961</v>
      </c>
      <c r="F1467" t="s">
        <v>8842</v>
      </c>
      <c r="G1467" t="s">
        <v>6779</v>
      </c>
    </row>
    <row r="1468" spans="1:7">
      <c r="A1468" t="s">
        <v>34962</v>
      </c>
      <c r="B1468" t="s">
        <v>32829</v>
      </c>
      <c r="D1468" t="s">
        <v>34963</v>
      </c>
      <c r="F1468" t="s">
        <v>8842</v>
      </c>
      <c r="G1468" t="s">
        <v>6779</v>
      </c>
    </row>
    <row r="1469" spans="1:7">
      <c r="A1469" t="s">
        <v>34964</v>
      </c>
      <c r="B1469" t="s">
        <v>32829</v>
      </c>
      <c r="D1469" t="s">
        <v>34965</v>
      </c>
      <c r="F1469" t="s">
        <v>8845</v>
      </c>
      <c r="G1469" t="s">
        <v>619</v>
      </c>
    </row>
    <row r="1470" spans="1:7">
      <c r="A1470" t="s">
        <v>34966</v>
      </c>
      <c r="B1470" t="s">
        <v>32829</v>
      </c>
      <c r="D1470" t="s">
        <v>34967</v>
      </c>
      <c r="F1470" t="s">
        <v>8845</v>
      </c>
      <c r="G1470" t="s">
        <v>619</v>
      </c>
    </row>
    <row r="1471" spans="1:7">
      <c r="A1471" t="s">
        <v>34968</v>
      </c>
      <c r="B1471" t="s">
        <v>32829</v>
      </c>
      <c r="D1471" t="s">
        <v>34969</v>
      </c>
      <c r="F1471" t="s">
        <v>8845</v>
      </c>
      <c r="G1471" t="s">
        <v>6779</v>
      </c>
    </row>
    <row r="1472" spans="1:7">
      <c r="A1472" t="s">
        <v>34970</v>
      </c>
      <c r="B1472" t="s">
        <v>32829</v>
      </c>
      <c r="D1472" t="s">
        <v>34971</v>
      </c>
      <c r="F1472" t="s">
        <v>8845</v>
      </c>
      <c r="G1472" t="s">
        <v>6779</v>
      </c>
    </row>
    <row r="1473" spans="1:7">
      <c r="A1473" t="s">
        <v>34972</v>
      </c>
      <c r="B1473" t="s">
        <v>32829</v>
      </c>
      <c r="D1473" t="s">
        <v>34973</v>
      </c>
      <c r="F1473" t="s">
        <v>8848</v>
      </c>
      <c r="G1473" t="s">
        <v>619</v>
      </c>
    </row>
    <row r="1474" spans="1:7">
      <c r="A1474" t="s">
        <v>34974</v>
      </c>
      <c r="B1474" t="s">
        <v>32829</v>
      </c>
      <c r="D1474" t="s">
        <v>34975</v>
      </c>
      <c r="F1474" t="s">
        <v>8848</v>
      </c>
      <c r="G1474" t="s">
        <v>619</v>
      </c>
    </row>
    <row r="1475" spans="1:7">
      <c r="A1475" t="s">
        <v>34976</v>
      </c>
      <c r="B1475" t="s">
        <v>32829</v>
      </c>
      <c r="D1475" t="s">
        <v>34977</v>
      </c>
      <c r="F1475" t="s">
        <v>8848</v>
      </c>
      <c r="G1475" t="s">
        <v>6779</v>
      </c>
    </row>
    <row r="1476" spans="1:7">
      <c r="A1476" t="s">
        <v>34978</v>
      </c>
      <c r="B1476" t="s">
        <v>32829</v>
      </c>
      <c r="D1476" t="s">
        <v>34979</v>
      </c>
      <c r="F1476" t="s">
        <v>8848</v>
      </c>
      <c r="G1476" t="s">
        <v>6779</v>
      </c>
    </row>
    <row r="1477" spans="1:7">
      <c r="A1477" t="s">
        <v>34980</v>
      </c>
      <c r="B1477" t="s">
        <v>32829</v>
      </c>
      <c r="D1477" t="s">
        <v>34981</v>
      </c>
      <c r="F1477" t="s">
        <v>8852</v>
      </c>
      <c r="G1477" t="s">
        <v>619</v>
      </c>
    </row>
    <row r="1478" spans="1:7">
      <c r="A1478" t="s">
        <v>34982</v>
      </c>
      <c r="B1478" t="s">
        <v>32829</v>
      </c>
      <c r="D1478" t="s">
        <v>34983</v>
      </c>
      <c r="F1478" t="s">
        <v>8852</v>
      </c>
      <c r="G1478" t="s">
        <v>619</v>
      </c>
    </row>
    <row r="1479" spans="1:7">
      <c r="A1479" t="s">
        <v>34984</v>
      </c>
      <c r="B1479" t="s">
        <v>32829</v>
      </c>
      <c r="D1479" t="s">
        <v>34985</v>
      </c>
      <c r="F1479" t="s">
        <v>8852</v>
      </c>
      <c r="G1479" t="s">
        <v>6779</v>
      </c>
    </row>
    <row r="1480" spans="1:7">
      <c r="A1480" t="s">
        <v>34986</v>
      </c>
      <c r="B1480" t="s">
        <v>32829</v>
      </c>
      <c r="D1480" t="s">
        <v>34987</v>
      </c>
      <c r="F1480" t="s">
        <v>8852</v>
      </c>
      <c r="G1480" t="s">
        <v>6779</v>
      </c>
    </row>
    <row r="1481" spans="1:7">
      <c r="A1481" t="s">
        <v>34988</v>
      </c>
      <c r="B1481" t="s">
        <v>32829</v>
      </c>
      <c r="D1481" t="s">
        <v>34989</v>
      </c>
      <c r="F1481" t="s">
        <v>8855</v>
      </c>
      <c r="G1481" t="s">
        <v>619</v>
      </c>
    </row>
    <row r="1482" spans="1:7">
      <c r="A1482" t="s">
        <v>34990</v>
      </c>
      <c r="B1482" t="s">
        <v>32829</v>
      </c>
      <c r="D1482" t="s">
        <v>34991</v>
      </c>
      <c r="F1482" t="s">
        <v>8855</v>
      </c>
      <c r="G1482" t="s">
        <v>619</v>
      </c>
    </row>
    <row r="1483" spans="1:7">
      <c r="A1483" t="s">
        <v>34992</v>
      </c>
      <c r="B1483" t="s">
        <v>32829</v>
      </c>
      <c r="D1483" t="s">
        <v>34993</v>
      </c>
      <c r="F1483" t="s">
        <v>8855</v>
      </c>
      <c r="G1483" t="s">
        <v>6779</v>
      </c>
    </row>
    <row r="1484" spans="1:7">
      <c r="A1484" t="s">
        <v>34994</v>
      </c>
      <c r="B1484" t="s">
        <v>32829</v>
      </c>
      <c r="D1484" t="s">
        <v>34995</v>
      </c>
      <c r="F1484" t="s">
        <v>8855</v>
      </c>
      <c r="G1484" t="s">
        <v>6779</v>
      </c>
    </row>
    <row r="1485" spans="1:7">
      <c r="A1485" t="s">
        <v>34996</v>
      </c>
      <c r="B1485" t="s">
        <v>32829</v>
      </c>
      <c r="D1485" t="s">
        <v>34997</v>
      </c>
      <c r="F1485" t="s">
        <v>8858</v>
      </c>
      <c r="G1485" t="s">
        <v>619</v>
      </c>
    </row>
    <row r="1486" spans="1:7">
      <c r="A1486" t="s">
        <v>34998</v>
      </c>
      <c r="B1486" t="s">
        <v>32829</v>
      </c>
      <c r="D1486" t="s">
        <v>34999</v>
      </c>
      <c r="F1486" t="s">
        <v>8858</v>
      </c>
      <c r="G1486" t="s">
        <v>619</v>
      </c>
    </row>
    <row r="1487" spans="1:7">
      <c r="A1487" t="s">
        <v>35000</v>
      </c>
      <c r="B1487" t="s">
        <v>32829</v>
      </c>
      <c r="D1487" t="s">
        <v>35001</v>
      </c>
      <c r="F1487" t="s">
        <v>8858</v>
      </c>
      <c r="G1487" t="s">
        <v>6779</v>
      </c>
    </row>
    <row r="1488" spans="1:7">
      <c r="A1488" t="s">
        <v>35002</v>
      </c>
      <c r="B1488" t="s">
        <v>32829</v>
      </c>
      <c r="D1488" t="s">
        <v>35003</v>
      </c>
      <c r="F1488" t="s">
        <v>8858</v>
      </c>
      <c r="G1488" t="s">
        <v>6779</v>
      </c>
    </row>
    <row r="1489" spans="1:7">
      <c r="A1489" t="s">
        <v>35004</v>
      </c>
      <c r="B1489" t="s">
        <v>32829</v>
      </c>
      <c r="D1489" t="s">
        <v>35005</v>
      </c>
      <c r="F1489" t="s">
        <v>8861</v>
      </c>
      <c r="G1489" t="s">
        <v>619</v>
      </c>
    </row>
    <row r="1490" spans="1:7">
      <c r="A1490" t="s">
        <v>35006</v>
      </c>
      <c r="B1490" t="s">
        <v>32829</v>
      </c>
      <c r="D1490" t="s">
        <v>35007</v>
      </c>
      <c r="F1490" t="s">
        <v>8861</v>
      </c>
      <c r="G1490" t="s">
        <v>619</v>
      </c>
    </row>
    <row r="1491" spans="1:7">
      <c r="A1491" t="s">
        <v>35008</v>
      </c>
      <c r="B1491" t="s">
        <v>32829</v>
      </c>
      <c r="D1491" t="s">
        <v>35009</v>
      </c>
      <c r="F1491" t="s">
        <v>8861</v>
      </c>
      <c r="G1491" t="s">
        <v>6779</v>
      </c>
    </row>
    <row r="1492" spans="1:7">
      <c r="A1492" t="s">
        <v>35010</v>
      </c>
      <c r="B1492" t="s">
        <v>32829</v>
      </c>
      <c r="D1492" t="s">
        <v>35011</v>
      </c>
      <c r="F1492" t="s">
        <v>8861</v>
      </c>
      <c r="G1492" t="s">
        <v>6779</v>
      </c>
    </row>
    <row r="1493" spans="1:7">
      <c r="A1493" t="s">
        <v>35012</v>
      </c>
      <c r="B1493" t="s">
        <v>32829</v>
      </c>
      <c r="D1493" t="s">
        <v>35013</v>
      </c>
      <c r="F1493" t="s">
        <v>8864</v>
      </c>
      <c r="G1493" t="s">
        <v>619</v>
      </c>
    </row>
    <row r="1494" spans="1:7">
      <c r="A1494" t="s">
        <v>35014</v>
      </c>
      <c r="B1494" t="s">
        <v>32829</v>
      </c>
      <c r="D1494" t="s">
        <v>35015</v>
      </c>
      <c r="F1494" t="s">
        <v>8864</v>
      </c>
      <c r="G1494" t="s">
        <v>619</v>
      </c>
    </row>
    <row r="1495" spans="1:7">
      <c r="A1495" t="s">
        <v>35016</v>
      </c>
      <c r="B1495" t="s">
        <v>32829</v>
      </c>
      <c r="D1495" t="s">
        <v>35017</v>
      </c>
      <c r="F1495" t="s">
        <v>8864</v>
      </c>
      <c r="G1495" t="s">
        <v>6779</v>
      </c>
    </row>
    <row r="1496" spans="1:7">
      <c r="A1496" t="s">
        <v>35018</v>
      </c>
      <c r="B1496" t="s">
        <v>32829</v>
      </c>
      <c r="D1496" t="s">
        <v>35019</v>
      </c>
      <c r="F1496" t="s">
        <v>8864</v>
      </c>
      <c r="G1496" t="s">
        <v>6779</v>
      </c>
    </row>
    <row r="1497" spans="1:7">
      <c r="A1497" t="s">
        <v>35020</v>
      </c>
      <c r="B1497" t="s">
        <v>32829</v>
      </c>
      <c r="D1497" t="s">
        <v>35021</v>
      </c>
      <c r="F1497" t="s">
        <v>8867</v>
      </c>
      <c r="G1497" t="s">
        <v>619</v>
      </c>
    </row>
    <row r="1498" spans="1:7">
      <c r="A1498" t="s">
        <v>35022</v>
      </c>
      <c r="B1498" t="s">
        <v>32829</v>
      </c>
      <c r="D1498" t="s">
        <v>35023</v>
      </c>
      <c r="F1498" t="s">
        <v>8867</v>
      </c>
      <c r="G1498" t="s">
        <v>619</v>
      </c>
    </row>
    <row r="1499" spans="1:7">
      <c r="A1499" t="s">
        <v>35024</v>
      </c>
      <c r="B1499" t="s">
        <v>32829</v>
      </c>
      <c r="D1499" t="s">
        <v>35025</v>
      </c>
      <c r="F1499" t="s">
        <v>8867</v>
      </c>
      <c r="G1499" t="s">
        <v>6779</v>
      </c>
    </row>
    <row r="1500" spans="1:7">
      <c r="A1500" t="s">
        <v>35026</v>
      </c>
      <c r="B1500" t="s">
        <v>32829</v>
      </c>
      <c r="D1500" t="s">
        <v>35027</v>
      </c>
      <c r="F1500" t="s">
        <v>8867</v>
      </c>
      <c r="G1500" t="s">
        <v>6779</v>
      </c>
    </row>
    <row r="1501" spans="1:7">
      <c r="A1501" t="s">
        <v>35028</v>
      </c>
      <c r="B1501" t="s">
        <v>32829</v>
      </c>
      <c r="D1501" t="s">
        <v>35029</v>
      </c>
      <c r="F1501" t="s">
        <v>8870</v>
      </c>
      <c r="G1501" t="s">
        <v>619</v>
      </c>
    </row>
    <row r="1502" spans="1:7">
      <c r="A1502" t="s">
        <v>35030</v>
      </c>
      <c r="B1502" t="s">
        <v>32829</v>
      </c>
      <c r="D1502" t="s">
        <v>35031</v>
      </c>
      <c r="F1502" t="s">
        <v>8870</v>
      </c>
      <c r="G1502" t="s">
        <v>619</v>
      </c>
    </row>
    <row r="1503" spans="1:7">
      <c r="A1503" t="s">
        <v>35032</v>
      </c>
      <c r="B1503" t="s">
        <v>32829</v>
      </c>
      <c r="D1503" t="s">
        <v>35033</v>
      </c>
      <c r="F1503" t="s">
        <v>8870</v>
      </c>
      <c r="G1503" t="s">
        <v>6779</v>
      </c>
    </row>
    <row r="1504" spans="1:7">
      <c r="A1504" t="s">
        <v>35034</v>
      </c>
      <c r="B1504" t="s">
        <v>32829</v>
      </c>
      <c r="D1504" t="s">
        <v>35035</v>
      </c>
      <c r="F1504" t="s">
        <v>8870</v>
      </c>
      <c r="G1504" t="s">
        <v>6779</v>
      </c>
    </row>
    <row r="1505" spans="1:7">
      <c r="A1505" t="s">
        <v>35036</v>
      </c>
      <c r="B1505" t="s">
        <v>32829</v>
      </c>
      <c r="D1505" t="s">
        <v>35037</v>
      </c>
      <c r="F1505" t="s">
        <v>8873</v>
      </c>
      <c r="G1505" t="s">
        <v>619</v>
      </c>
    </row>
    <row r="1506" spans="1:7">
      <c r="A1506" t="s">
        <v>35038</v>
      </c>
      <c r="B1506" t="s">
        <v>32829</v>
      </c>
      <c r="D1506" t="s">
        <v>35039</v>
      </c>
      <c r="F1506" t="s">
        <v>8873</v>
      </c>
      <c r="G1506" t="s">
        <v>619</v>
      </c>
    </row>
    <row r="1507" spans="1:7">
      <c r="A1507" t="s">
        <v>35040</v>
      </c>
      <c r="B1507" t="s">
        <v>32829</v>
      </c>
      <c r="D1507" t="s">
        <v>35041</v>
      </c>
      <c r="F1507" t="s">
        <v>8873</v>
      </c>
      <c r="G1507" t="s">
        <v>6779</v>
      </c>
    </row>
    <row r="1508" spans="1:7">
      <c r="A1508" t="s">
        <v>35042</v>
      </c>
      <c r="B1508" t="s">
        <v>32829</v>
      </c>
      <c r="D1508" t="s">
        <v>35043</v>
      </c>
      <c r="F1508" t="s">
        <v>8873</v>
      </c>
      <c r="G1508" t="s">
        <v>6779</v>
      </c>
    </row>
    <row r="1509" spans="1:7">
      <c r="A1509" t="s">
        <v>35044</v>
      </c>
      <c r="B1509" t="s">
        <v>32829</v>
      </c>
      <c r="D1509" t="s">
        <v>35045</v>
      </c>
      <c r="F1509" t="s">
        <v>8876</v>
      </c>
      <c r="G1509" t="s">
        <v>619</v>
      </c>
    </row>
    <row r="1510" spans="1:7">
      <c r="A1510" t="s">
        <v>35046</v>
      </c>
      <c r="B1510" t="s">
        <v>32829</v>
      </c>
      <c r="D1510" t="s">
        <v>35047</v>
      </c>
      <c r="F1510" t="s">
        <v>8876</v>
      </c>
      <c r="G1510" t="s">
        <v>619</v>
      </c>
    </row>
    <row r="1511" spans="1:7">
      <c r="A1511" t="s">
        <v>35048</v>
      </c>
      <c r="B1511" t="s">
        <v>32829</v>
      </c>
      <c r="D1511" t="s">
        <v>35049</v>
      </c>
      <c r="F1511" t="s">
        <v>8876</v>
      </c>
      <c r="G1511" t="s">
        <v>6779</v>
      </c>
    </row>
    <row r="1512" spans="1:7">
      <c r="A1512" t="s">
        <v>35050</v>
      </c>
      <c r="B1512" t="s">
        <v>32829</v>
      </c>
      <c r="D1512" t="s">
        <v>35051</v>
      </c>
      <c r="F1512" t="s">
        <v>8876</v>
      </c>
      <c r="G1512" t="s">
        <v>6779</v>
      </c>
    </row>
    <row r="1513" spans="1:7">
      <c r="A1513" t="s">
        <v>35052</v>
      </c>
      <c r="B1513" t="s">
        <v>32829</v>
      </c>
      <c r="D1513" t="s">
        <v>35053</v>
      </c>
      <c r="F1513" t="s">
        <v>8879</v>
      </c>
      <c r="G1513" t="s">
        <v>619</v>
      </c>
    </row>
    <row r="1514" spans="1:7">
      <c r="A1514" t="s">
        <v>35054</v>
      </c>
      <c r="B1514" t="s">
        <v>32829</v>
      </c>
      <c r="D1514" t="s">
        <v>34871</v>
      </c>
      <c r="F1514" t="s">
        <v>8879</v>
      </c>
      <c r="G1514" t="s">
        <v>619</v>
      </c>
    </row>
    <row r="1515" spans="1:7">
      <c r="A1515" t="s">
        <v>35055</v>
      </c>
      <c r="B1515" t="s">
        <v>32829</v>
      </c>
      <c r="D1515" t="s">
        <v>35056</v>
      </c>
      <c r="F1515" t="s">
        <v>8879</v>
      </c>
      <c r="G1515" t="s">
        <v>6779</v>
      </c>
    </row>
    <row r="1516" spans="1:7">
      <c r="A1516" t="s">
        <v>35057</v>
      </c>
      <c r="B1516" t="s">
        <v>32829</v>
      </c>
      <c r="D1516" t="s">
        <v>35058</v>
      </c>
      <c r="F1516" t="s">
        <v>8879</v>
      </c>
      <c r="G1516" t="s">
        <v>6779</v>
      </c>
    </row>
    <row r="1517" spans="1:7">
      <c r="A1517" t="s">
        <v>35059</v>
      </c>
      <c r="B1517" t="s">
        <v>32829</v>
      </c>
      <c r="D1517" t="s">
        <v>35060</v>
      </c>
      <c r="F1517" t="s">
        <v>8882</v>
      </c>
      <c r="G1517" t="s">
        <v>619</v>
      </c>
    </row>
    <row r="1518" spans="1:7">
      <c r="A1518" t="s">
        <v>35061</v>
      </c>
      <c r="B1518" t="s">
        <v>32829</v>
      </c>
      <c r="D1518" t="s">
        <v>35062</v>
      </c>
      <c r="F1518" t="s">
        <v>8882</v>
      </c>
      <c r="G1518" t="s">
        <v>619</v>
      </c>
    </row>
    <row r="1519" spans="1:7">
      <c r="A1519" t="s">
        <v>35063</v>
      </c>
      <c r="B1519" t="s">
        <v>32829</v>
      </c>
      <c r="D1519" t="s">
        <v>35064</v>
      </c>
      <c r="F1519" t="s">
        <v>8882</v>
      </c>
      <c r="G1519" t="s">
        <v>6779</v>
      </c>
    </row>
    <row r="1520" spans="1:7">
      <c r="A1520" t="s">
        <v>35065</v>
      </c>
      <c r="B1520" t="s">
        <v>32829</v>
      </c>
      <c r="D1520" t="s">
        <v>35066</v>
      </c>
      <c r="F1520" t="s">
        <v>8882</v>
      </c>
      <c r="G1520" t="s">
        <v>6779</v>
      </c>
    </row>
    <row r="1521" spans="1:7">
      <c r="A1521" t="s">
        <v>35067</v>
      </c>
      <c r="B1521" t="s">
        <v>32829</v>
      </c>
      <c r="D1521" t="s">
        <v>35068</v>
      </c>
      <c r="F1521" t="s">
        <v>8885</v>
      </c>
      <c r="G1521" t="s">
        <v>619</v>
      </c>
    </row>
    <row r="1522" spans="1:7">
      <c r="A1522" t="s">
        <v>35069</v>
      </c>
      <c r="B1522" t="s">
        <v>32829</v>
      </c>
      <c r="D1522" t="s">
        <v>35070</v>
      </c>
      <c r="F1522" t="s">
        <v>8885</v>
      </c>
      <c r="G1522" t="s">
        <v>619</v>
      </c>
    </row>
    <row r="1523" spans="1:7">
      <c r="A1523" t="s">
        <v>35071</v>
      </c>
      <c r="B1523" t="s">
        <v>32829</v>
      </c>
      <c r="D1523" t="s">
        <v>35072</v>
      </c>
      <c r="F1523" t="s">
        <v>8885</v>
      </c>
      <c r="G1523" t="s">
        <v>6779</v>
      </c>
    </row>
    <row r="1524" spans="1:7">
      <c r="A1524" t="s">
        <v>35073</v>
      </c>
      <c r="B1524" t="s">
        <v>32829</v>
      </c>
      <c r="D1524" t="s">
        <v>34748</v>
      </c>
      <c r="F1524" t="s">
        <v>8885</v>
      </c>
      <c r="G1524" t="s">
        <v>6779</v>
      </c>
    </row>
    <row r="1525" spans="1:7">
      <c r="A1525" t="s">
        <v>35074</v>
      </c>
      <c r="B1525" t="s">
        <v>32829</v>
      </c>
      <c r="D1525" t="s">
        <v>35075</v>
      </c>
      <c r="F1525" t="s">
        <v>8888</v>
      </c>
      <c r="G1525" t="s">
        <v>619</v>
      </c>
    </row>
    <row r="1526" spans="1:7">
      <c r="A1526" t="s">
        <v>35076</v>
      </c>
      <c r="B1526" t="s">
        <v>32829</v>
      </c>
      <c r="D1526" t="s">
        <v>35077</v>
      </c>
      <c r="F1526" t="s">
        <v>8888</v>
      </c>
      <c r="G1526" t="s">
        <v>619</v>
      </c>
    </row>
    <row r="1527" spans="1:7">
      <c r="A1527" t="s">
        <v>35078</v>
      </c>
      <c r="B1527" t="s">
        <v>32829</v>
      </c>
      <c r="D1527" t="s">
        <v>35079</v>
      </c>
      <c r="F1527" t="s">
        <v>8888</v>
      </c>
      <c r="G1527" t="s">
        <v>6779</v>
      </c>
    </row>
    <row r="1528" spans="1:7">
      <c r="A1528" t="s">
        <v>35080</v>
      </c>
      <c r="B1528" t="s">
        <v>32829</v>
      </c>
      <c r="D1528" t="s">
        <v>35081</v>
      </c>
      <c r="F1528" t="s">
        <v>8888</v>
      </c>
      <c r="G1528" t="s">
        <v>6779</v>
      </c>
    </row>
    <row r="1529" spans="1:7">
      <c r="A1529" t="s">
        <v>35082</v>
      </c>
      <c r="B1529" t="s">
        <v>32829</v>
      </c>
      <c r="D1529" t="s">
        <v>35083</v>
      </c>
      <c r="F1529" t="s">
        <v>8891</v>
      </c>
      <c r="G1529" t="s">
        <v>619</v>
      </c>
    </row>
    <row r="1530" spans="1:7">
      <c r="A1530" t="s">
        <v>35084</v>
      </c>
      <c r="B1530" t="s">
        <v>32829</v>
      </c>
      <c r="D1530" t="s">
        <v>35085</v>
      </c>
      <c r="F1530" t="s">
        <v>8891</v>
      </c>
      <c r="G1530" t="s">
        <v>619</v>
      </c>
    </row>
    <row r="1531" spans="1:7">
      <c r="A1531" t="s">
        <v>35086</v>
      </c>
      <c r="B1531" t="s">
        <v>32829</v>
      </c>
      <c r="D1531" t="s">
        <v>35087</v>
      </c>
      <c r="F1531" t="s">
        <v>8891</v>
      </c>
      <c r="G1531" t="s">
        <v>6779</v>
      </c>
    </row>
    <row r="1532" spans="1:7">
      <c r="A1532" t="s">
        <v>35088</v>
      </c>
      <c r="B1532" t="s">
        <v>32829</v>
      </c>
      <c r="D1532" t="s">
        <v>35089</v>
      </c>
      <c r="F1532" t="s">
        <v>8891</v>
      </c>
      <c r="G1532" t="s">
        <v>6779</v>
      </c>
    </row>
    <row r="1533" spans="1:7">
      <c r="A1533" t="s">
        <v>35090</v>
      </c>
      <c r="B1533" t="s">
        <v>32829</v>
      </c>
      <c r="D1533" t="s">
        <v>35091</v>
      </c>
      <c r="F1533" t="s">
        <v>8894</v>
      </c>
      <c r="G1533" t="s">
        <v>619</v>
      </c>
    </row>
    <row r="1534" spans="1:7">
      <c r="A1534" t="s">
        <v>35092</v>
      </c>
      <c r="B1534" t="s">
        <v>32829</v>
      </c>
      <c r="D1534" t="s">
        <v>35093</v>
      </c>
      <c r="F1534" t="s">
        <v>8894</v>
      </c>
      <c r="G1534" t="s">
        <v>619</v>
      </c>
    </row>
    <row r="1535" spans="1:7">
      <c r="A1535" t="s">
        <v>35094</v>
      </c>
      <c r="B1535" t="s">
        <v>32829</v>
      </c>
      <c r="D1535" t="s">
        <v>35095</v>
      </c>
      <c r="F1535" t="s">
        <v>8894</v>
      </c>
      <c r="G1535" t="s">
        <v>6779</v>
      </c>
    </row>
    <row r="1536" spans="1:7">
      <c r="A1536" t="s">
        <v>35096</v>
      </c>
      <c r="B1536" t="s">
        <v>32829</v>
      </c>
      <c r="D1536" t="s">
        <v>34979</v>
      </c>
      <c r="F1536" t="s">
        <v>8894</v>
      </c>
      <c r="G1536" t="s">
        <v>6779</v>
      </c>
    </row>
    <row r="1537" spans="1:8">
      <c r="A1537" t="s">
        <v>35097</v>
      </c>
      <c r="B1537" t="s">
        <v>32829</v>
      </c>
      <c r="D1537" t="s">
        <v>35098</v>
      </c>
      <c r="F1537" t="s">
        <v>8897</v>
      </c>
      <c r="G1537" t="s">
        <v>619</v>
      </c>
    </row>
    <row r="1538" spans="1:8">
      <c r="A1538" t="s">
        <v>35099</v>
      </c>
      <c r="B1538" t="s">
        <v>32829</v>
      </c>
      <c r="D1538" t="s">
        <v>35100</v>
      </c>
      <c r="F1538" t="s">
        <v>8897</v>
      </c>
      <c r="G1538" t="s">
        <v>619</v>
      </c>
    </row>
    <row r="1539" spans="1:8">
      <c r="A1539" t="s">
        <v>35101</v>
      </c>
      <c r="B1539" t="s">
        <v>32829</v>
      </c>
      <c r="D1539" t="s">
        <v>35102</v>
      </c>
      <c r="F1539" t="s">
        <v>8897</v>
      </c>
      <c r="G1539" t="s">
        <v>6779</v>
      </c>
    </row>
    <row r="1540" spans="1:8">
      <c r="A1540" t="s">
        <v>35103</v>
      </c>
      <c r="B1540" t="s">
        <v>32829</v>
      </c>
      <c r="D1540" t="s">
        <v>35104</v>
      </c>
      <c r="F1540" t="s">
        <v>8897</v>
      </c>
      <c r="G1540" t="s">
        <v>6779</v>
      </c>
    </row>
    <row r="1541" spans="1:8">
      <c r="A1541" t="s">
        <v>35105</v>
      </c>
      <c r="B1541" t="s">
        <v>32829</v>
      </c>
      <c r="D1541" t="s">
        <v>35106</v>
      </c>
      <c r="F1541" t="s">
        <v>8901</v>
      </c>
      <c r="G1541" t="s">
        <v>619</v>
      </c>
    </row>
    <row r="1542" spans="1:8">
      <c r="A1542" t="s">
        <v>35107</v>
      </c>
      <c r="B1542" t="s">
        <v>32829</v>
      </c>
      <c r="D1542" t="s">
        <v>35108</v>
      </c>
      <c r="F1542" t="s">
        <v>8901</v>
      </c>
      <c r="G1542" t="s">
        <v>619</v>
      </c>
    </row>
    <row r="1543" spans="1:8">
      <c r="A1543" t="s">
        <v>35109</v>
      </c>
      <c r="B1543" t="s">
        <v>32829</v>
      </c>
      <c r="D1543" t="s">
        <v>35110</v>
      </c>
      <c r="F1543" t="s">
        <v>8901</v>
      </c>
      <c r="G1543" t="s">
        <v>6779</v>
      </c>
    </row>
    <row r="1544" spans="1:8">
      <c r="A1544" t="s">
        <v>35111</v>
      </c>
      <c r="B1544" t="s">
        <v>32829</v>
      </c>
      <c r="D1544" t="s">
        <v>35112</v>
      </c>
      <c r="F1544" t="s">
        <v>8901</v>
      </c>
      <c r="G1544" t="s">
        <v>6779</v>
      </c>
    </row>
    <row r="1545" spans="1:8">
      <c r="A1545" t="s">
        <v>35113</v>
      </c>
      <c r="B1545" t="s">
        <v>1449</v>
      </c>
      <c r="D1545" t="s">
        <v>35114</v>
      </c>
      <c r="E1545" t="s">
        <v>35115</v>
      </c>
      <c r="H1545" t="s">
        <v>24121</v>
      </c>
    </row>
    <row r="1546" spans="1:8">
      <c r="A1546" t="s">
        <v>35116</v>
      </c>
      <c r="B1546" t="s">
        <v>1464</v>
      </c>
      <c r="D1546" t="s">
        <v>35117</v>
      </c>
      <c r="E1546" t="s">
        <v>35118</v>
      </c>
      <c r="H1546" t="s">
        <v>24121</v>
      </c>
    </row>
    <row r="1547" spans="1:8">
      <c r="A1547" t="s">
        <v>35119</v>
      </c>
      <c r="B1547" t="s">
        <v>32829</v>
      </c>
      <c r="D1547" t="s">
        <v>35120</v>
      </c>
      <c r="H1547" t="s">
        <v>24121</v>
      </c>
    </row>
    <row r="1548" spans="1:8">
      <c r="A1548" t="s">
        <v>35121</v>
      </c>
      <c r="B1548" t="s">
        <v>1464</v>
      </c>
      <c r="D1548" t="s">
        <v>35122</v>
      </c>
      <c r="E1548" t="s">
        <v>35118</v>
      </c>
      <c r="H1548" t="s">
        <v>24158</v>
      </c>
    </row>
    <row r="1549" spans="1:8">
      <c r="A1549" t="s">
        <v>35123</v>
      </c>
      <c r="B1549" t="s">
        <v>1433</v>
      </c>
      <c r="D1549" t="s">
        <v>35124</v>
      </c>
      <c r="E1549" t="s">
        <v>35125</v>
      </c>
      <c r="H1549" t="s">
        <v>24158</v>
      </c>
    </row>
    <row r="1550" spans="1:8">
      <c r="A1550" t="s">
        <v>35126</v>
      </c>
      <c r="B1550" t="s">
        <v>32829</v>
      </c>
      <c r="D1550" t="s">
        <v>35127</v>
      </c>
      <c r="H1550" t="s">
        <v>24158</v>
      </c>
    </row>
    <row r="1551" spans="1:8">
      <c r="A1551" t="s">
        <v>35128</v>
      </c>
      <c r="B1551" t="s">
        <v>1464</v>
      </c>
      <c r="D1551" t="s">
        <v>35129</v>
      </c>
      <c r="E1551" t="s">
        <v>35118</v>
      </c>
      <c r="H1551" t="s">
        <v>24195</v>
      </c>
    </row>
    <row r="1552" spans="1:8">
      <c r="A1552" t="s">
        <v>35130</v>
      </c>
      <c r="B1552" t="s">
        <v>1433</v>
      </c>
      <c r="D1552" t="s">
        <v>35131</v>
      </c>
      <c r="E1552" t="s">
        <v>35125</v>
      </c>
      <c r="H1552" t="s">
        <v>24195</v>
      </c>
    </row>
    <row r="1553" spans="1:8">
      <c r="A1553" t="s">
        <v>35132</v>
      </c>
      <c r="B1553" t="s">
        <v>32829</v>
      </c>
      <c r="D1553" t="s">
        <v>35133</v>
      </c>
      <c r="H1553" t="s">
        <v>24195</v>
      </c>
    </row>
    <row r="1554" spans="1:8">
      <c r="A1554" t="s">
        <v>35134</v>
      </c>
      <c r="B1554" t="s">
        <v>1464</v>
      </c>
      <c r="D1554" t="s">
        <v>35135</v>
      </c>
      <c r="E1554" t="s">
        <v>35118</v>
      </c>
      <c r="H1554" t="s">
        <v>24232</v>
      </c>
    </row>
    <row r="1555" spans="1:8">
      <c r="A1555" t="s">
        <v>35136</v>
      </c>
      <c r="B1555" t="s">
        <v>1433</v>
      </c>
      <c r="D1555" t="s">
        <v>35137</v>
      </c>
      <c r="E1555" t="s">
        <v>35125</v>
      </c>
      <c r="H1555" t="s">
        <v>24232</v>
      </c>
    </row>
    <row r="1556" spans="1:8">
      <c r="A1556" t="s">
        <v>35138</v>
      </c>
      <c r="B1556" t="s">
        <v>32829</v>
      </c>
      <c r="D1556" t="s">
        <v>35139</v>
      </c>
      <c r="H1556" t="s">
        <v>24232</v>
      </c>
    </row>
    <row r="1557" spans="1:8">
      <c r="A1557" t="s">
        <v>35140</v>
      </c>
      <c r="B1557" t="s">
        <v>1433</v>
      </c>
      <c r="D1557" t="s">
        <v>35141</v>
      </c>
      <c r="E1557" t="s">
        <v>35125</v>
      </c>
      <c r="H1557" t="s">
        <v>24269</v>
      </c>
    </row>
    <row r="1558" spans="1:8">
      <c r="A1558" t="s">
        <v>35142</v>
      </c>
      <c r="B1558" t="s">
        <v>1449</v>
      </c>
      <c r="D1558" t="s">
        <v>35143</v>
      </c>
      <c r="E1558" t="s">
        <v>35115</v>
      </c>
      <c r="H1558" t="s">
        <v>24269</v>
      </c>
    </row>
    <row r="1559" spans="1:8">
      <c r="A1559" t="s">
        <v>35144</v>
      </c>
      <c r="B1559" t="s">
        <v>32829</v>
      </c>
      <c r="D1559" t="s">
        <v>35145</v>
      </c>
      <c r="H1559" t="s">
        <v>24269</v>
      </c>
    </row>
    <row r="1560" spans="1:8">
      <c r="A1560" t="s">
        <v>35146</v>
      </c>
      <c r="B1560" t="s">
        <v>1433</v>
      </c>
      <c r="D1560" t="s">
        <v>35147</v>
      </c>
      <c r="E1560" t="s">
        <v>35125</v>
      </c>
      <c r="H1560" t="s">
        <v>24306</v>
      </c>
    </row>
    <row r="1561" spans="1:8">
      <c r="A1561" t="s">
        <v>35148</v>
      </c>
      <c r="B1561" t="s">
        <v>1449</v>
      </c>
      <c r="D1561" t="s">
        <v>35149</v>
      </c>
      <c r="E1561" t="s">
        <v>35115</v>
      </c>
      <c r="H1561" t="s">
        <v>24306</v>
      </c>
    </row>
    <row r="1562" spans="1:8">
      <c r="A1562" t="s">
        <v>35150</v>
      </c>
      <c r="B1562" t="s">
        <v>32829</v>
      </c>
      <c r="D1562" t="s">
        <v>35139</v>
      </c>
      <c r="H1562" t="s">
        <v>24306</v>
      </c>
    </row>
    <row r="1563" spans="1:8">
      <c r="A1563" t="s">
        <v>35151</v>
      </c>
      <c r="B1563" t="s">
        <v>1433</v>
      </c>
      <c r="D1563" t="s">
        <v>35152</v>
      </c>
      <c r="E1563" t="s">
        <v>35125</v>
      </c>
      <c r="H1563" t="s">
        <v>24343</v>
      </c>
    </row>
    <row r="1564" spans="1:8">
      <c r="A1564" t="s">
        <v>35153</v>
      </c>
      <c r="B1564" t="s">
        <v>1449</v>
      </c>
      <c r="D1564" t="s">
        <v>35154</v>
      </c>
      <c r="E1564" t="s">
        <v>35115</v>
      </c>
      <c r="H1564" t="s">
        <v>24343</v>
      </c>
    </row>
    <row r="1565" spans="1:8">
      <c r="A1565" t="s">
        <v>35155</v>
      </c>
      <c r="B1565" t="s">
        <v>32829</v>
      </c>
      <c r="D1565" t="s">
        <v>35156</v>
      </c>
      <c r="H1565" t="s">
        <v>24343</v>
      </c>
    </row>
    <row r="1566" spans="1:8">
      <c r="A1566" t="s">
        <v>35157</v>
      </c>
      <c r="B1566" t="s">
        <v>1449</v>
      </c>
      <c r="D1566" t="s">
        <v>35158</v>
      </c>
      <c r="E1566" t="s">
        <v>35115</v>
      </c>
      <c r="H1566" t="s">
        <v>24380</v>
      </c>
    </row>
    <row r="1567" spans="1:8">
      <c r="A1567" t="s">
        <v>35159</v>
      </c>
      <c r="B1567" t="s">
        <v>1464</v>
      </c>
      <c r="D1567" t="s">
        <v>35160</v>
      </c>
      <c r="E1567" t="s">
        <v>35118</v>
      </c>
      <c r="H1567" t="s">
        <v>24380</v>
      </c>
    </row>
    <row r="1568" spans="1:8">
      <c r="A1568" t="s">
        <v>35161</v>
      </c>
      <c r="B1568" t="s">
        <v>32829</v>
      </c>
      <c r="D1568" t="s">
        <v>35162</v>
      </c>
      <c r="H1568" t="s">
        <v>24380</v>
      </c>
    </row>
    <row r="1569" spans="1:8">
      <c r="A1569" t="s">
        <v>35163</v>
      </c>
      <c r="B1569" t="s">
        <v>1449</v>
      </c>
      <c r="D1569" t="s">
        <v>35164</v>
      </c>
      <c r="E1569" t="s">
        <v>35115</v>
      </c>
      <c r="H1569" t="s">
        <v>24417</v>
      </c>
    </row>
    <row r="1570" spans="1:8">
      <c r="A1570" t="s">
        <v>35165</v>
      </c>
      <c r="B1570" t="s">
        <v>1464</v>
      </c>
      <c r="D1570" t="s">
        <v>35166</v>
      </c>
      <c r="E1570" t="s">
        <v>35118</v>
      </c>
      <c r="H1570" t="s">
        <v>24417</v>
      </c>
    </row>
    <row r="1571" spans="1:8">
      <c r="A1571" t="s">
        <v>35167</v>
      </c>
      <c r="B1571" t="s">
        <v>32829</v>
      </c>
      <c r="D1571" t="s">
        <v>35168</v>
      </c>
      <c r="H1571" t="s">
        <v>24417</v>
      </c>
    </row>
    <row r="1572" spans="1:8">
      <c r="A1572" t="s">
        <v>35169</v>
      </c>
      <c r="B1572" t="s">
        <v>1449</v>
      </c>
      <c r="D1572" t="s">
        <v>35170</v>
      </c>
      <c r="E1572" t="s">
        <v>35115</v>
      </c>
      <c r="H1572" t="s">
        <v>24454</v>
      </c>
    </row>
    <row r="1573" spans="1:8">
      <c r="A1573" t="s">
        <v>35171</v>
      </c>
      <c r="B1573" t="s">
        <v>1464</v>
      </c>
      <c r="D1573" t="s">
        <v>35172</v>
      </c>
      <c r="E1573" t="s">
        <v>35118</v>
      </c>
      <c r="H1573" t="s">
        <v>24454</v>
      </c>
    </row>
    <row r="1574" spans="1:8">
      <c r="A1574" t="s">
        <v>35173</v>
      </c>
      <c r="B1574" t="s">
        <v>32829</v>
      </c>
      <c r="D1574" t="s">
        <v>35174</v>
      </c>
      <c r="H1574" t="s">
        <v>24454</v>
      </c>
    </row>
    <row r="1575" spans="1:8">
      <c r="A1575" t="s">
        <v>35175</v>
      </c>
      <c r="B1575" t="s">
        <v>1464</v>
      </c>
      <c r="D1575" t="s">
        <v>35176</v>
      </c>
      <c r="E1575" t="s">
        <v>35118</v>
      </c>
      <c r="H1575" t="s">
        <v>24491</v>
      </c>
    </row>
    <row r="1576" spans="1:8">
      <c r="A1576" t="s">
        <v>35177</v>
      </c>
      <c r="B1576" t="s">
        <v>1433</v>
      </c>
      <c r="D1576" t="s">
        <v>35178</v>
      </c>
      <c r="E1576" t="s">
        <v>35125</v>
      </c>
      <c r="H1576" t="s">
        <v>24491</v>
      </c>
    </row>
    <row r="1577" spans="1:8">
      <c r="A1577" t="s">
        <v>35179</v>
      </c>
      <c r="B1577" t="s">
        <v>32829</v>
      </c>
      <c r="D1577" t="s">
        <v>35180</v>
      </c>
      <c r="H1577" t="s">
        <v>24491</v>
      </c>
    </row>
    <row r="1578" spans="1:8">
      <c r="A1578" t="s">
        <v>35181</v>
      </c>
      <c r="B1578" t="s">
        <v>1464</v>
      </c>
      <c r="D1578" t="s">
        <v>35182</v>
      </c>
      <c r="E1578" t="s">
        <v>35118</v>
      </c>
      <c r="H1578" t="s">
        <v>24528</v>
      </c>
    </row>
    <row r="1579" spans="1:8">
      <c r="A1579" t="s">
        <v>35183</v>
      </c>
      <c r="B1579" t="s">
        <v>1433</v>
      </c>
      <c r="D1579" t="s">
        <v>35184</v>
      </c>
      <c r="E1579" t="s">
        <v>35125</v>
      </c>
      <c r="H1579" t="s">
        <v>24528</v>
      </c>
    </row>
    <row r="1580" spans="1:8">
      <c r="A1580" t="s">
        <v>35185</v>
      </c>
      <c r="B1580" t="s">
        <v>32829</v>
      </c>
      <c r="D1580" t="s">
        <v>35174</v>
      </c>
      <c r="H1580" t="s">
        <v>24528</v>
      </c>
    </row>
    <row r="1581" spans="1:8">
      <c r="A1581" t="s">
        <v>35186</v>
      </c>
      <c r="B1581" t="s">
        <v>1464</v>
      </c>
      <c r="D1581" t="s">
        <v>35187</v>
      </c>
      <c r="E1581" t="s">
        <v>35118</v>
      </c>
      <c r="H1581" t="s">
        <v>24565</v>
      </c>
    </row>
    <row r="1582" spans="1:8">
      <c r="A1582" t="s">
        <v>35188</v>
      </c>
      <c r="B1582" t="s">
        <v>1433</v>
      </c>
      <c r="D1582" t="s">
        <v>35189</v>
      </c>
      <c r="E1582" t="s">
        <v>35125</v>
      </c>
      <c r="H1582" t="s">
        <v>24565</v>
      </c>
    </row>
    <row r="1583" spans="1:8">
      <c r="A1583" t="s">
        <v>35190</v>
      </c>
      <c r="B1583" t="s">
        <v>32829</v>
      </c>
      <c r="D1583" t="s">
        <v>35191</v>
      </c>
      <c r="H1583" t="s">
        <v>24565</v>
      </c>
    </row>
    <row r="1584" spans="1:8">
      <c r="A1584" t="s">
        <v>35192</v>
      </c>
      <c r="B1584" t="s">
        <v>1433</v>
      </c>
      <c r="D1584" t="s">
        <v>35193</v>
      </c>
      <c r="E1584" t="s">
        <v>35125</v>
      </c>
      <c r="H1584" t="s">
        <v>24602</v>
      </c>
    </row>
    <row r="1585" spans="1:8">
      <c r="A1585" t="s">
        <v>35194</v>
      </c>
      <c r="B1585" t="s">
        <v>1449</v>
      </c>
      <c r="D1585" t="s">
        <v>35195</v>
      </c>
      <c r="E1585" t="s">
        <v>35115</v>
      </c>
      <c r="H1585" t="s">
        <v>24602</v>
      </c>
    </row>
    <row r="1586" spans="1:8">
      <c r="A1586" t="s">
        <v>35196</v>
      </c>
      <c r="B1586" t="s">
        <v>32829</v>
      </c>
      <c r="D1586" t="s">
        <v>35197</v>
      </c>
      <c r="H1586" t="s">
        <v>24602</v>
      </c>
    </row>
    <row r="1587" spans="1:8">
      <c r="A1587" t="s">
        <v>35198</v>
      </c>
      <c r="B1587" t="s">
        <v>1433</v>
      </c>
      <c r="D1587" t="s">
        <v>35199</v>
      </c>
      <c r="E1587" t="s">
        <v>35125</v>
      </c>
      <c r="H1587" t="s">
        <v>24639</v>
      </c>
    </row>
    <row r="1588" spans="1:8">
      <c r="A1588" t="s">
        <v>35200</v>
      </c>
      <c r="B1588" t="s">
        <v>1449</v>
      </c>
      <c r="D1588" t="s">
        <v>35201</v>
      </c>
      <c r="E1588" t="s">
        <v>35115</v>
      </c>
      <c r="H1588" t="s">
        <v>24639</v>
      </c>
    </row>
    <row r="1589" spans="1:8">
      <c r="A1589" t="s">
        <v>35202</v>
      </c>
      <c r="B1589" t="s">
        <v>32829</v>
      </c>
      <c r="D1589" t="s">
        <v>35203</v>
      </c>
      <c r="H1589" t="s">
        <v>24639</v>
      </c>
    </row>
    <row r="1590" spans="1:8">
      <c r="A1590" t="s">
        <v>35204</v>
      </c>
      <c r="B1590" t="s">
        <v>1433</v>
      </c>
      <c r="D1590" t="s">
        <v>35205</v>
      </c>
      <c r="E1590" t="s">
        <v>35125</v>
      </c>
      <c r="H1590" t="s">
        <v>24676</v>
      </c>
    </row>
    <row r="1591" spans="1:8">
      <c r="A1591" t="s">
        <v>35206</v>
      </c>
      <c r="B1591" t="s">
        <v>1449</v>
      </c>
      <c r="D1591" t="s">
        <v>35207</v>
      </c>
      <c r="E1591" t="s">
        <v>35115</v>
      </c>
      <c r="H1591" t="s">
        <v>24676</v>
      </c>
    </row>
    <row r="1592" spans="1:8">
      <c r="A1592" t="s">
        <v>35208</v>
      </c>
      <c r="B1592" t="s">
        <v>32829</v>
      </c>
      <c r="D1592" t="s">
        <v>35209</v>
      </c>
      <c r="H1592" t="s">
        <v>24676</v>
      </c>
    </row>
    <row r="1593" spans="1:8">
      <c r="A1593" t="s">
        <v>35210</v>
      </c>
      <c r="B1593" t="s">
        <v>1449</v>
      </c>
      <c r="D1593" t="s">
        <v>35211</v>
      </c>
      <c r="E1593" t="s">
        <v>35115</v>
      </c>
      <c r="H1593" t="s">
        <v>24713</v>
      </c>
    </row>
    <row r="1594" spans="1:8">
      <c r="A1594" t="s">
        <v>35212</v>
      </c>
      <c r="B1594" t="s">
        <v>1464</v>
      </c>
      <c r="D1594" t="s">
        <v>35213</v>
      </c>
      <c r="E1594" t="s">
        <v>35118</v>
      </c>
      <c r="H1594" t="s">
        <v>24713</v>
      </c>
    </row>
    <row r="1595" spans="1:8">
      <c r="A1595" t="s">
        <v>35214</v>
      </c>
      <c r="B1595" t="s">
        <v>32829</v>
      </c>
      <c r="D1595" t="s">
        <v>35215</v>
      </c>
      <c r="H1595" t="s">
        <v>24713</v>
      </c>
    </row>
    <row r="1596" spans="1:8">
      <c r="A1596" t="s">
        <v>35216</v>
      </c>
      <c r="B1596" t="s">
        <v>1449</v>
      </c>
      <c r="D1596" t="s">
        <v>35217</v>
      </c>
      <c r="E1596" t="s">
        <v>35115</v>
      </c>
      <c r="H1596" t="s">
        <v>24750</v>
      </c>
    </row>
    <row r="1597" spans="1:8">
      <c r="A1597" t="s">
        <v>35218</v>
      </c>
      <c r="B1597" t="s">
        <v>1464</v>
      </c>
      <c r="D1597" t="s">
        <v>35219</v>
      </c>
      <c r="E1597" t="s">
        <v>35118</v>
      </c>
      <c r="H1597" t="s">
        <v>24750</v>
      </c>
    </row>
    <row r="1598" spans="1:8">
      <c r="A1598" t="s">
        <v>35220</v>
      </c>
      <c r="B1598" t="s">
        <v>32829</v>
      </c>
      <c r="D1598" t="s">
        <v>35209</v>
      </c>
      <c r="H1598" t="s">
        <v>24750</v>
      </c>
    </row>
    <row r="1599" spans="1:8">
      <c r="A1599" t="s">
        <v>35221</v>
      </c>
      <c r="B1599" t="s">
        <v>1449</v>
      </c>
      <c r="D1599" t="s">
        <v>35222</v>
      </c>
      <c r="E1599" t="s">
        <v>35115</v>
      </c>
      <c r="H1599" t="s">
        <v>24787</v>
      </c>
    </row>
    <row r="1600" spans="1:8">
      <c r="A1600" t="s">
        <v>35223</v>
      </c>
      <c r="B1600" t="s">
        <v>1464</v>
      </c>
      <c r="D1600" t="s">
        <v>35224</v>
      </c>
      <c r="E1600" t="s">
        <v>35118</v>
      </c>
      <c r="H1600" t="s">
        <v>24787</v>
      </c>
    </row>
    <row r="1601" spans="1:8">
      <c r="A1601" t="s">
        <v>35225</v>
      </c>
      <c r="B1601" t="s">
        <v>32829</v>
      </c>
      <c r="D1601" t="s">
        <v>35226</v>
      </c>
      <c r="H1601" t="s">
        <v>24787</v>
      </c>
    </row>
    <row r="1602" spans="1:8">
      <c r="A1602" t="s">
        <v>35227</v>
      </c>
      <c r="B1602" t="s">
        <v>1464</v>
      </c>
      <c r="D1602" t="s">
        <v>35228</v>
      </c>
      <c r="E1602" t="s">
        <v>35118</v>
      </c>
      <c r="H1602" t="s">
        <v>24824</v>
      </c>
    </row>
    <row r="1603" spans="1:8">
      <c r="A1603" t="s">
        <v>35229</v>
      </c>
      <c r="B1603" t="s">
        <v>1433</v>
      </c>
      <c r="D1603" t="s">
        <v>35230</v>
      </c>
      <c r="E1603" t="s">
        <v>35125</v>
      </c>
      <c r="H1603" t="s">
        <v>24824</v>
      </c>
    </row>
    <row r="1604" spans="1:8">
      <c r="A1604" t="s">
        <v>35231</v>
      </c>
      <c r="B1604" t="s">
        <v>32829</v>
      </c>
      <c r="D1604" t="s">
        <v>35232</v>
      </c>
      <c r="H1604" t="s">
        <v>24824</v>
      </c>
    </row>
    <row r="1605" spans="1:8">
      <c r="A1605" t="s">
        <v>35233</v>
      </c>
      <c r="B1605" t="s">
        <v>1464</v>
      </c>
      <c r="D1605" t="s">
        <v>35234</v>
      </c>
      <c r="E1605" t="s">
        <v>35118</v>
      </c>
      <c r="H1605" t="s">
        <v>24861</v>
      </c>
    </row>
    <row r="1606" spans="1:8">
      <c r="A1606" t="s">
        <v>35235</v>
      </c>
      <c r="B1606" t="s">
        <v>1433</v>
      </c>
      <c r="D1606" t="s">
        <v>35236</v>
      </c>
      <c r="E1606" t="s">
        <v>35125</v>
      </c>
      <c r="H1606" t="s">
        <v>24861</v>
      </c>
    </row>
    <row r="1607" spans="1:8">
      <c r="A1607" t="s">
        <v>35237</v>
      </c>
      <c r="B1607" t="s">
        <v>32829</v>
      </c>
      <c r="D1607" t="s">
        <v>35238</v>
      </c>
      <c r="H1607" t="s">
        <v>24861</v>
      </c>
    </row>
    <row r="1608" spans="1:8">
      <c r="A1608" t="s">
        <v>35239</v>
      </c>
      <c r="B1608" t="s">
        <v>1464</v>
      </c>
      <c r="D1608" t="s">
        <v>35240</v>
      </c>
      <c r="E1608" t="s">
        <v>35118</v>
      </c>
      <c r="H1608" t="s">
        <v>24898</v>
      </c>
    </row>
    <row r="1609" spans="1:8">
      <c r="A1609" t="s">
        <v>35241</v>
      </c>
      <c r="B1609" t="s">
        <v>1433</v>
      </c>
      <c r="D1609" t="s">
        <v>35242</v>
      </c>
      <c r="E1609" t="s">
        <v>35125</v>
      </c>
      <c r="H1609" t="s">
        <v>24898</v>
      </c>
    </row>
    <row r="1610" spans="1:8">
      <c r="A1610" t="s">
        <v>35243</v>
      </c>
      <c r="B1610" t="s">
        <v>32829</v>
      </c>
      <c r="D1610" t="s">
        <v>35244</v>
      </c>
      <c r="H1610" t="s">
        <v>24898</v>
      </c>
    </row>
    <row r="1611" spans="1:8">
      <c r="A1611" t="s">
        <v>35245</v>
      </c>
      <c r="B1611" t="s">
        <v>1433</v>
      </c>
      <c r="D1611" t="s">
        <v>35246</v>
      </c>
      <c r="E1611" t="s">
        <v>35125</v>
      </c>
      <c r="H1611" t="s">
        <v>24935</v>
      </c>
    </row>
    <row r="1612" spans="1:8">
      <c r="A1612" t="s">
        <v>35247</v>
      </c>
      <c r="B1612" t="s">
        <v>1449</v>
      </c>
      <c r="D1612" t="s">
        <v>35248</v>
      </c>
      <c r="E1612" t="s">
        <v>35115</v>
      </c>
      <c r="H1612" t="s">
        <v>24935</v>
      </c>
    </row>
    <row r="1613" spans="1:8">
      <c r="A1613" t="s">
        <v>35249</v>
      </c>
      <c r="B1613" t="s">
        <v>32829</v>
      </c>
      <c r="D1613" t="s">
        <v>35250</v>
      </c>
      <c r="H1613" t="s">
        <v>24935</v>
      </c>
    </row>
    <row r="1614" spans="1:8">
      <c r="A1614" t="s">
        <v>35251</v>
      </c>
      <c r="B1614" t="s">
        <v>1433</v>
      </c>
      <c r="D1614" t="s">
        <v>35252</v>
      </c>
      <c r="E1614" t="s">
        <v>35125</v>
      </c>
      <c r="H1614" t="s">
        <v>24972</v>
      </c>
    </row>
    <row r="1615" spans="1:8">
      <c r="A1615" t="s">
        <v>35253</v>
      </c>
      <c r="B1615" t="s">
        <v>1449</v>
      </c>
      <c r="D1615" t="s">
        <v>35254</v>
      </c>
      <c r="E1615" t="s">
        <v>35115</v>
      </c>
      <c r="H1615" t="s">
        <v>24972</v>
      </c>
    </row>
    <row r="1616" spans="1:8">
      <c r="A1616" t="s">
        <v>35255</v>
      </c>
      <c r="B1616" t="s">
        <v>32829</v>
      </c>
      <c r="D1616" t="s">
        <v>35244</v>
      </c>
      <c r="H1616" t="s">
        <v>24972</v>
      </c>
    </row>
    <row r="1617" spans="1:8">
      <c r="A1617" t="s">
        <v>35256</v>
      </c>
      <c r="B1617" t="s">
        <v>1433</v>
      </c>
      <c r="D1617" t="s">
        <v>35257</v>
      </c>
      <c r="E1617" t="s">
        <v>35125</v>
      </c>
      <c r="H1617" t="s">
        <v>25009</v>
      </c>
    </row>
    <row r="1618" spans="1:8">
      <c r="A1618" t="s">
        <v>35258</v>
      </c>
      <c r="B1618" t="s">
        <v>1449</v>
      </c>
      <c r="D1618" t="s">
        <v>35259</v>
      </c>
      <c r="E1618" t="s">
        <v>35115</v>
      </c>
      <c r="H1618" t="s">
        <v>25009</v>
      </c>
    </row>
    <row r="1619" spans="1:8">
      <c r="A1619" t="s">
        <v>35260</v>
      </c>
      <c r="B1619" t="s">
        <v>32829</v>
      </c>
      <c r="D1619" t="s">
        <v>35261</v>
      </c>
      <c r="H1619" t="s">
        <v>25009</v>
      </c>
    </row>
    <row r="1620" spans="1:8">
      <c r="A1620" t="s">
        <v>35262</v>
      </c>
      <c r="B1620" t="s">
        <v>1449</v>
      </c>
      <c r="D1620" t="s">
        <v>35263</v>
      </c>
      <c r="E1620" t="s">
        <v>35115</v>
      </c>
      <c r="H1620" t="s">
        <v>25046</v>
      </c>
    </row>
    <row r="1621" spans="1:8">
      <c r="A1621" t="s">
        <v>35264</v>
      </c>
      <c r="B1621" t="s">
        <v>1464</v>
      </c>
      <c r="D1621" t="s">
        <v>35265</v>
      </c>
      <c r="E1621" t="s">
        <v>35118</v>
      </c>
      <c r="H1621" t="s">
        <v>25046</v>
      </c>
    </row>
    <row r="1622" spans="1:8">
      <c r="A1622" t="s">
        <v>35266</v>
      </c>
      <c r="B1622" t="s">
        <v>32829</v>
      </c>
      <c r="D1622" t="s">
        <v>35267</v>
      </c>
      <c r="H1622" t="s">
        <v>25046</v>
      </c>
    </row>
    <row r="1623" spans="1:8">
      <c r="A1623" t="s">
        <v>35268</v>
      </c>
      <c r="B1623" t="s">
        <v>1449</v>
      </c>
      <c r="D1623" t="s">
        <v>35269</v>
      </c>
      <c r="E1623" t="s">
        <v>35115</v>
      </c>
      <c r="H1623" t="s">
        <v>25083</v>
      </c>
    </row>
    <row r="1624" spans="1:8">
      <c r="A1624" t="s">
        <v>35270</v>
      </c>
      <c r="B1624" t="s">
        <v>1464</v>
      </c>
      <c r="D1624" t="s">
        <v>35271</v>
      </c>
      <c r="E1624" t="s">
        <v>35118</v>
      </c>
      <c r="H1624" t="s">
        <v>25083</v>
      </c>
    </row>
    <row r="1625" spans="1:8">
      <c r="A1625" t="s">
        <v>35272</v>
      </c>
      <c r="B1625" t="s">
        <v>32829</v>
      </c>
      <c r="D1625" t="s">
        <v>35273</v>
      </c>
      <c r="H1625" t="s">
        <v>25083</v>
      </c>
    </row>
    <row r="1626" spans="1:8">
      <c r="A1626" t="s">
        <v>35274</v>
      </c>
      <c r="B1626" t="s">
        <v>1449</v>
      </c>
      <c r="D1626" t="s">
        <v>35275</v>
      </c>
      <c r="E1626" t="s">
        <v>35115</v>
      </c>
      <c r="H1626" t="s">
        <v>25120</v>
      </c>
    </row>
    <row r="1627" spans="1:8">
      <c r="A1627" t="s">
        <v>35276</v>
      </c>
      <c r="B1627" t="s">
        <v>1464</v>
      </c>
      <c r="D1627" t="s">
        <v>35277</v>
      </c>
      <c r="E1627" t="s">
        <v>35118</v>
      </c>
      <c r="H1627" t="s">
        <v>25120</v>
      </c>
    </row>
    <row r="1628" spans="1:8">
      <c r="A1628" t="s">
        <v>35278</v>
      </c>
      <c r="B1628" t="s">
        <v>32829</v>
      </c>
      <c r="D1628" t="s">
        <v>35279</v>
      </c>
      <c r="H1628" t="s">
        <v>25120</v>
      </c>
    </row>
    <row r="1629" spans="1:8">
      <c r="A1629" t="s">
        <v>35280</v>
      </c>
      <c r="B1629" t="s">
        <v>1464</v>
      </c>
      <c r="D1629" t="s">
        <v>35281</v>
      </c>
      <c r="E1629" t="s">
        <v>35118</v>
      </c>
      <c r="H1629" t="s">
        <v>25157</v>
      </c>
    </row>
    <row r="1630" spans="1:8">
      <c r="A1630" t="s">
        <v>35282</v>
      </c>
      <c r="B1630" t="s">
        <v>1433</v>
      </c>
      <c r="D1630" t="s">
        <v>35283</v>
      </c>
      <c r="E1630" t="s">
        <v>35125</v>
      </c>
      <c r="H1630" t="s">
        <v>25157</v>
      </c>
    </row>
    <row r="1631" spans="1:8">
      <c r="A1631" t="s">
        <v>35284</v>
      </c>
      <c r="B1631" t="s">
        <v>32829</v>
      </c>
      <c r="D1631" t="s">
        <v>35285</v>
      </c>
      <c r="H1631" t="s">
        <v>25157</v>
      </c>
    </row>
    <row r="1632" spans="1:8">
      <c r="A1632" t="s">
        <v>35286</v>
      </c>
      <c r="B1632" t="s">
        <v>1464</v>
      </c>
      <c r="D1632" t="s">
        <v>35287</v>
      </c>
      <c r="E1632" t="s">
        <v>35118</v>
      </c>
      <c r="H1632" t="s">
        <v>25194</v>
      </c>
    </row>
    <row r="1633" spans="1:8">
      <c r="A1633" t="s">
        <v>35288</v>
      </c>
      <c r="B1633" t="s">
        <v>1433</v>
      </c>
      <c r="D1633" t="s">
        <v>35289</v>
      </c>
      <c r="E1633" t="s">
        <v>35125</v>
      </c>
      <c r="H1633" t="s">
        <v>25194</v>
      </c>
    </row>
    <row r="1634" spans="1:8">
      <c r="A1634" t="s">
        <v>35290</v>
      </c>
      <c r="B1634" t="s">
        <v>32829</v>
      </c>
      <c r="D1634" t="s">
        <v>35279</v>
      </c>
      <c r="H1634" t="s">
        <v>25194</v>
      </c>
    </row>
    <row r="1635" spans="1:8">
      <c r="A1635" t="s">
        <v>35291</v>
      </c>
      <c r="B1635" t="s">
        <v>1464</v>
      </c>
      <c r="D1635" t="s">
        <v>35292</v>
      </c>
      <c r="E1635" t="s">
        <v>35118</v>
      </c>
      <c r="H1635" t="s">
        <v>25231</v>
      </c>
    </row>
    <row r="1636" spans="1:8">
      <c r="A1636" t="s">
        <v>35293</v>
      </c>
      <c r="B1636" t="s">
        <v>1433</v>
      </c>
      <c r="D1636" t="s">
        <v>35294</v>
      </c>
      <c r="E1636" t="s">
        <v>35125</v>
      </c>
      <c r="H1636" t="s">
        <v>25231</v>
      </c>
    </row>
    <row r="1637" spans="1:8">
      <c r="A1637" t="s">
        <v>35295</v>
      </c>
      <c r="B1637" t="s">
        <v>32829</v>
      </c>
      <c r="D1637" t="s">
        <v>35296</v>
      </c>
      <c r="H1637" t="s">
        <v>25231</v>
      </c>
    </row>
    <row r="1638" spans="1:8">
      <c r="A1638" t="s">
        <v>35297</v>
      </c>
      <c r="B1638" t="s">
        <v>1433</v>
      </c>
      <c r="D1638" t="s">
        <v>35298</v>
      </c>
      <c r="E1638" t="s">
        <v>35125</v>
      </c>
      <c r="H1638" t="s">
        <v>25268</v>
      </c>
    </row>
    <row r="1639" spans="1:8">
      <c r="A1639" t="s">
        <v>35299</v>
      </c>
      <c r="B1639" t="s">
        <v>1449</v>
      </c>
      <c r="D1639" t="s">
        <v>35300</v>
      </c>
      <c r="E1639" t="s">
        <v>35115</v>
      </c>
      <c r="H1639" t="s">
        <v>25268</v>
      </c>
    </row>
    <row r="1640" spans="1:8">
      <c r="A1640" t="s">
        <v>35301</v>
      </c>
      <c r="B1640" t="s">
        <v>32829</v>
      </c>
      <c r="D1640" t="s">
        <v>35302</v>
      </c>
      <c r="H1640" t="s">
        <v>25268</v>
      </c>
    </row>
    <row r="1641" spans="1:8">
      <c r="A1641" t="s">
        <v>35303</v>
      </c>
      <c r="B1641" t="s">
        <v>1433</v>
      </c>
      <c r="D1641" t="s">
        <v>35304</v>
      </c>
      <c r="E1641" t="s">
        <v>35125</v>
      </c>
      <c r="H1641" t="s">
        <v>25305</v>
      </c>
    </row>
    <row r="1642" spans="1:8">
      <c r="A1642" t="s">
        <v>35305</v>
      </c>
      <c r="B1642" t="s">
        <v>1449</v>
      </c>
      <c r="D1642" t="s">
        <v>35306</v>
      </c>
      <c r="E1642" t="s">
        <v>35115</v>
      </c>
      <c r="H1642" t="s">
        <v>25305</v>
      </c>
    </row>
    <row r="1643" spans="1:8">
      <c r="A1643" t="s">
        <v>35307</v>
      </c>
      <c r="B1643" t="s">
        <v>32829</v>
      </c>
      <c r="D1643" t="s">
        <v>35308</v>
      </c>
      <c r="H1643" t="s">
        <v>25305</v>
      </c>
    </row>
    <row r="1644" spans="1:8">
      <c r="A1644" t="s">
        <v>35309</v>
      </c>
      <c r="B1644" t="s">
        <v>1433</v>
      </c>
      <c r="D1644" t="s">
        <v>35310</v>
      </c>
      <c r="E1644" t="s">
        <v>35125</v>
      </c>
      <c r="H1644" t="s">
        <v>25342</v>
      </c>
    </row>
    <row r="1645" spans="1:8">
      <c r="A1645" t="s">
        <v>35311</v>
      </c>
      <c r="B1645" t="s">
        <v>1449</v>
      </c>
      <c r="D1645" t="s">
        <v>35312</v>
      </c>
      <c r="E1645" t="s">
        <v>35115</v>
      </c>
      <c r="H1645" t="s">
        <v>25342</v>
      </c>
    </row>
    <row r="1646" spans="1:8">
      <c r="A1646" t="s">
        <v>35313</v>
      </c>
      <c r="B1646" t="s">
        <v>32829</v>
      </c>
      <c r="D1646" t="s">
        <v>35314</v>
      </c>
      <c r="H1646" t="s">
        <v>25342</v>
      </c>
    </row>
    <row r="1647" spans="1:8">
      <c r="A1647" t="s">
        <v>35315</v>
      </c>
      <c r="B1647" t="s">
        <v>1449</v>
      </c>
      <c r="D1647" t="s">
        <v>35316</v>
      </c>
      <c r="E1647" t="s">
        <v>35115</v>
      </c>
      <c r="H1647" t="s">
        <v>25379</v>
      </c>
    </row>
    <row r="1648" spans="1:8">
      <c r="A1648" t="s">
        <v>35317</v>
      </c>
      <c r="B1648" t="s">
        <v>1464</v>
      </c>
      <c r="D1648" t="s">
        <v>35318</v>
      </c>
      <c r="E1648" t="s">
        <v>35118</v>
      </c>
      <c r="H1648" t="s">
        <v>25379</v>
      </c>
    </row>
    <row r="1649" spans="1:8">
      <c r="A1649" t="s">
        <v>35319</v>
      </c>
      <c r="B1649" t="s">
        <v>32829</v>
      </c>
      <c r="D1649" t="s">
        <v>35320</v>
      </c>
      <c r="H1649" t="s">
        <v>25379</v>
      </c>
    </row>
    <row r="1650" spans="1:8">
      <c r="A1650" t="s">
        <v>35321</v>
      </c>
      <c r="B1650" t="s">
        <v>1449</v>
      </c>
      <c r="D1650" t="s">
        <v>35322</v>
      </c>
      <c r="E1650" t="s">
        <v>35115</v>
      </c>
      <c r="H1650" t="s">
        <v>25416</v>
      </c>
    </row>
    <row r="1651" spans="1:8">
      <c r="A1651" t="s">
        <v>35323</v>
      </c>
      <c r="B1651" t="s">
        <v>1464</v>
      </c>
      <c r="D1651" t="s">
        <v>35324</v>
      </c>
      <c r="E1651" t="s">
        <v>35118</v>
      </c>
      <c r="H1651" t="s">
        <v>25416</v>
      </c>
    </row>
    <row r="1652" spans="1:8">
      <c r="A1652" t="s">
        <v>35325</v>
      </c>
      <c r="B1652" t="s">
        <v>32829</v>
      </c>
      <c r="D1652" t="s">
        <v>35314</v>
      </c>
      <c r="H1652" t="s">
        <v>25416</v>
      </c>
    </row>
    <row r="1653" spans="1:8">
      <c r="A1653" t="s">
        <v>35326</v>
      </c>
      <c r="B1653" t="s">
        <v>1449</v>
      </c>
      <c r="D1653" t="s">
        <v>35327</v>
      </c>
      <c r="E1653" t="s">
        <v>35115</v>
      </c>
      <c r="H1653" t="s">
        <v>25453</v>
      </c>
    </row>
    <row r="1654" spans="1:8">
      <c r="A1654" t="s">
        <v>35328</v>
      </c>
      <c r="B1654" t="s">
        <v>1464</v>
      </c>
      <c r="D1654" t="s">
        <v>35329</v>
      </c>
      <c r="E1654" t="s">
        <v>35118</v>
      </c>
      <c r="H1654" t="s">
        <v>25453</v>
      </c>
    </row>
    <row r="1655" spans="1:8">
      <c r="A1655" t="s">
        <v>35330</v>
      </c>
      <c r="B1655" t="s">
        <v>32829</v>
      </c>
      <c r="D1655" t="s">
        <v>35331</v>
      </c>
      <c r="H1655" t="s">
        <v>25453</v>
      </c>
    </row>
    <row r="1656" spans="1:8">
      <c r="A1656" t="s">
        <v>35332</v>
      </c>
      <c r="B1656" t="s">
        <v>1464</v>
      </c>
      <c r="D1656" t="s">
        <v>35333</v>
      </c>
      <c r="E1656" t="s">
        <v>35118</v>
      </c>
      <c r="H1656" t="s">
        <v>25490</v>
      </c>
    </row>
    <row r="1657" spans="1:8">
      <c r="A1657" t="s">
        <v>35334</v>
      </c>
      <c r="B1657" t="s">
        <v>1433</v>
      </c>
      <c r="D1657" t="s">
        <v>35335</v>
      </c>
      <c r="E1657" t="s">
        <v>35125</v>
      </c>
      <c r="H1657" t="s">
        <v>25490</v>
      </c>
    </row>
    <row r="1658" spans="1:8">
      <c r="A1658" t="s">
        <v>35336</v>
      </c>
      <c r="B1658" t="s">
        <v>32829</v>
      </c>
      <c r="D1658" t="s">
        <v>35337</v>
      </c>
      <c r="H1658" t="s">
        <v>25490</v>
      </c>
    </row>
    <row r="1659" spans="1:8">
      <c r="A1659" t="s">
        <v>35338</v>
      </c>
      <c r="B1659" t="s">
        <v>1464</v>
      </c>
      <c r="D1659" t="s">
        <v>35339</v>
      </c>
      <c r="E1659" t="s">
        <v>35118</v>
      </c>
      <c r="H1659" t="s">
        <v>25527</v>
      </c>
    </row>
    <row r="1660" spans="1:8">
      <c r="A1660" t="s">
        <v>35340</v>
      </c>
      <c r="B1660" t="s">
        <v>1433</v>
      </c>
      <c r="D1660" t="s">
        <v>35341</v>
      </c>
      <c r="E1660" t="s">
        <v>35125</v>
      </c>
      <c r="H1660" t="s">
        <v>25527</v>
      </c>
    </row>
    <row r="1661" spans="1:8">
      <c r="A1661" t="s">
        <v>35342</v>
      </c>
      <c r="B1661" t="s">
        <v>32829</v>
      </c>
      <c r="D1661" t="s">
        <v>35343</v>
      </c>
      <c r="H1661" t="s">
        <v>25527</v>
      </c>
    </row>
    <row r="1662" spans="1:8">
      <c r="A1662" t="s">
        <v>35344</v>
      </c>
      <c r="B1662" t="s">
        <v>1464</v>
      </c>
      <c r="D1662" t="s">
        <v>35345</v>
      </c>
      <c r="E1662" t="s">
        <v>35118</v>
      </c>
      <c r="H1662" t="s">
        <v>25564</v>
      </c>
    </row>
    <row r="1663" spans="1:8">
      <c r="A1663" t="s">
        <v>35346</v>
      </c>
      <c r="B1663" t="s">
        <v>1433</v>
      </c>
      <c r="D1663" t="s">
        <v>35347</v>
      </c>
      <c r="E1663" t="s">
        <v>35125</v>
      </c>
      <c r="H1663" t="s">
        <v>25564</v>
      </c>
    </row>
    <row r="1664" spans="1:8">
      <c r="A1664" t="s">
        <v>35348</v>
      </c>
      <c r="B1664" t="s">
        <v>32829</v>
      </c>
      <c r="D1664" t="s">
        <v>35349</v>
      </c>
      <c r="H1664" t="s">
        <v>25564</v>
      </c>
    </row>
    <row r="1665" spans="1:8">
      <c r="A1665" t="s">
        <v>35350</v>
      </c>
      <c r="B1665" t="s">
        <v>1433</v>
      </c>
      <c r="D1665" t="s">
        <v>35351</v>
      </c>
      <c r="E1665" t="s">
        <v>35125</v>
      </c>
      <c r="H1665" t="s">
        <v>25601</v>
      </c>
    </row>
    <row r="1666" spans="1:8">
      <c r="A1666" t="s">
        <v>35352</v>
      </c>
      <c r="B1666" t="s">
        <v>1449</v>
      </c>
      <c r="D1666" t="s">
        <v>35353</v>
      </c>
      <c r="E1666" t="s">
        <v>35115</v>
      </c>
      <c r="H1666" t="s">
        <v>25601</v>
      </c>
    </row>
    <row r="1667" spans="1:8">
      <c r="A1667" t="s">
        <v>35354</v>
      </c>
      <c r="B1667" t="s">
        <v>32829</v>
      </c>
      <c r="D1667" t="s">
        <v>35355</v>
      </c>
      <c r="H1667" t="s">
        <v>25601</v>
      </c>
    </row>
    <row r="1668" spans="1:8">
      <c r="A1668" t="s">
        <v>35356</v>
      </c>
      <c r="B1668" t="s">
        <v>1433</v>
      </c>
      <c r="D1668" t="s">
        <v>35357</v>
      </c>
      <c r="E1668" t="s">
        <v>35125</v>
      </c>
      <c r="H1668" t="s">
        <v>25638</v>
      </c>
    </row>
    <row r="1669" spans="1:8">
      <c r="A1669" t="s">
        <v>35358</v>
      </c>
      <c r="B1669" t="s">
        <v>1449</v>
      </c>
      <c r="D1669" t="s">
        <v>35359</v>
      </c>
      <c r="E1669" t="s">
        <v>35115</v>
      </c>
      <c r="H1669" t="s">
        <v>25638</v>
      </c>
    </row>
    <row r="1670" spans="1:8">
      <c r="A1670" t="s">
        <v>35360</v>
      </c>
      <c r="B1670" t="s">
        <v>32829</v>
      </c>
      <c r="D1670" t="s">
        <v>35349</v>
      </c>
      <c r="H1670" t="s">
        <v>25638</v>
      </c>
    </row>
    <row r="1671" spans="1:8">
      <c r="A1671" t="s">
        <v>35361</v>
      </c>
      <c r="B1671" t="s">
        <v>1449</v>
      </c>
      <c r="D1671" t="s">
        <v>35362</v>
      </c>
      <c r="E1671" t="s">
        <v>35115</v>
      </c>
      <c r="H1671" t="s">
        <v>25675</v>
      </c>
    </row>
    <row r="1672" spans="1:8">
      <c r="A1672" t="s">
        <v>35363</v>
      </c>
      <c r="B1672" t="s">
        <v>1464</v>
      </c>
      <c r="D1672" t="s">
        <v>35364</v>
      </c>
      <c r="E1672" t="s">
        <v>35118</v>
      </c>
      <c r="H1672" t="s">
        <v>25675</v>
      </c>
    </row>
    <row r="1673" spans="1:8">
      <c r="A1673" t="s">
        <v>35365</v>
      </c>
      <c r="B1673" t="s">
        <v>32829</v>
      </c>
      <c r="D1673" t="s">
        <v>35366</v>
      </c>
      <c r="H1673" t="s">
        <v>25675</v>
      </c>
    </row>
    <row r="1674" spans="1:8">
      <c r="A1674" t="s">
        <v>35367</v>
      </c>
      <c r="B1674" t="s">
        <v>1464</v>
      </c>
      <c r="D1674" t="s">
        <v>35368</v>
      </c>
      <c r="E1674" t="s">
        <v>35118</v>
      </c>
      <c r="H1674" t="s">
        <v>25712</v>
      </c>
    </row>
    <row r="1675" spans="1:8">
      <c r="A1675" t="s">
        <v>35369</v>
      </c>
      <c r="B1675" t="s">
        <v>1433</v>
      </c>
      <c r="D1675" t="s">
        <v>35370</v>
      </c>
      <c r="E1675" t="s">
        <v>35125</v>
      </c>
      <c r="H1675" t="s">
        <v>25712</v>
      </c>
    </row>
    <row r="1676" spans="1:8">
      <c r="A1676" t="s">
        <v>35371</v>
      </c>
      <c r="B1676" t="s">
        <v>32829</v>
      </c>
      <c r="D1676" t="s">
        <v>35372</v>
      </c>
      <c r="H1676" t="s">
        <v>25712</v>
      </c>
    </row>
    <row r="1677" spans="1:8">
      <c r="A1677" t="s">
        <v>35373</v>
      </c>
      <c r="B1677" t="s">
        <v>1464</v>
      </c>
      <c r="D1677" t="s">
        <v>35374</v>
      </c>
      <c r="E1677" t="s">
        <v>35118</v>
      </c>
      <c r="H1677" t="s">
        <v>25749</v>
      </c>
    </row>
    <row r="1678" spans="1:8">
      <c r="A1678" t="s">
        <v>35375</v>
      </c>
      <c r="B1678" t="s">
        <v>1433</v>
      </c>
      <c r="D1678" t="s">
        <v>35376</v>
      </c>
      <c r="E1678" t="s">
        <v>35125</v>
      </c>
      <c r="H1678" t="s">
        <v>25749</v>
      </c>
    </row>
    <row r="1679" spans="1:8">
      <c r="A1679" t="s">
        <v>35377</v>
      </c>
      <c r="B1679" t="s">
        <v>32829</v>
      </c>
      <c r="D1679" t="s">
        <v>35366</v>
      </c>
      <c r="H1679" t="s">
        <v>25749</v>
      </c>
    </row>
    <row r="1680" spans="1:8">
      <c r="A1680" t="s">
        <v>35378</v>
      </c>
      <c r="B1680" t="s">
        <v>1464</v>
      </c>
      <c r="D1680" t="s">
        <v>35379</v>
      </c>
      <c r="E1680" t="s">
        <v>35118</v>
      </c>
      <c r="H1680" t="s">
        <v>25786</v>
      </c>
    </row>
    <row r="1681" spans="1:8">
      <c r="A1681" t="s">
        <v>35380</v>
      </c>
      <c r="B1681" t="s">
        <v>1433</v>
      </c>
      <c r="D1681" t="s">
        <v>35381</v>
      </c>
      <c r="E1681" t="s">
        <v>35125</v>
      </c>
      <c r="H1681" t="s">
        <v>25786</v>
      </c>
    </row>
    <row r="1682" spans="1:8">
      <c r="A1682" t="s">
        <v>35382</v>
      </c>
      <c r="B1682" t="s">
        <v>32829</v>
      </c>
      <c r="D1682" t="s">
        <v>35383</v>
      </c>
      <c r="H1682" t="s">
        <v>25786</v>
      </c>
    </row>
    <row r="1683" spans="1:8">
      <c r="A1683" t="s">
        <v>35384</v>
      </c>
      <c r="B1683" t="s">
        <v>1433</v>
      </c>
      <c r="D1683" t="s">
        <v>35385</v>
      </c>
      <c r="E1683" t="s">
        <v>35125</v>
      </c>
      <c r="H1683" t="s">
        <v>25823</v>
      </c>
    </row>
    <row r="1684" spans="1:8">
      <c r="A1684" t="s">
        <v>35386</v>
      </c>
      <c r="B1684" t="s">
        <v>1449</v>
      </c>
      <c r="D1684" t="s">
        <v>35387</v>
      </c>
      <c r="E1684" t="s">
        <v>35115</v>
      </c>
      <c r="H1684" t="s">
        <v>25823</v>
      </c>
    </row>
    <row r="1685" spans="1:8">
      <c r="A1685" t="s">
        <v>35388</v>
      </c>
      <c r="B1685" t="s">
        <v>32829</v>
      </c>
      <c r="D1685" t="s">
        <v>35389</v>
      </c>
      <c r="H1685" t="s">
        <v>25823</v>
      </c>
    </row>
    <row r="1686" spans="1:8">
      <c r="A1686" t="s">
        <v>35390</v>
      </c>
      <c r="B1686" t="s">
        <v>1433</v>
      </c>
      <c r="D1686" t="s">
        <v>35391</v>
      </c>
      <c r="E1686" t="s">
        <v>35125</v>
      </c>
      <c r="H1686" t="s">
        <v>25860</v>
      </c>
    </row>
    <row r="1687" spans="1:8">
      <c r="A1687" t="s">
        <v>35392</v>
      </c>
      <c r="B1687" t="s">
        <v>1449</v>
      </c>
      <c r="D1687" t="s">
        <v>35393</v>
      </c>
      <c r="E1687" t="s">
        <v>35115</v>
      </c>
      <c r="H1687" t="s">
        <v>25860</v>
      </c>
    </row>
    <row r="1688" spans="1:8">
      <c r="A1688" t="s">
        <v>35394</v>
      </c>
      <c r="B1688" t="s">
        <v>32829</v>
      </c>
      <c r="D1688" t="s">
        <v>35395</v>
      </c>
      <c r="H1688" t="s">
        <v>25860</v>
      </c>
    </row>
    <row r="1689" spans="1:8">
      <c r="A1689" t="s">
        <v>35396</v>
      </c>
      <c r="B1689" t="s">
        <v>1433</v>
      </c>
      <c r="D1689" t="s">
        <v>35397</v>
      </c>
      <c r="E1689" t="s">
        <v>35125</v>
      </c>
      <c r="H1689" t="s">
        <v>25897</v>
      </c>
    </row>
    <row r="1690" spans="1:8">
      <c r="A1690" t="s">
        <v>35398</v>
      </c>
      <c r="B1690" t="s">
        <v>1449</v>
      </c>
      <c r="D1690" t="s">
        <v>35399</v>
      </c>
      <c r="E1690" t="s">
        <v>35115</v>
      </c>
      <c r="H1690" t="s">
        <v>25897</v>
      </c>
    </row>
    <row r="1691" spans="1:8">
      <c r="A1691" t="s">
        <v>35400</v>
      </c>
      <c r="B1691" t="s">
        <v>32829</v>
      </c>
      <c r="D1691" t="s">
        <v>35401</v>
      </c>
      <c r="H1691" t="s">
        <v>25897</v>
      </c>
    </row>
    <row r="1692" spans="1:8">
      <c r="A1692" t="s">
        <v>35402</v>
      </c>
      <c r="B1692" t="s">
        <v>1449</v>
      </c>
      <c r="D1692" t="s">
        <v>35403</v>
      </c>
      <c r="E1692" t="s">
        <v>35115</v>
      </c>
      <c r="H1692" t="s">
        <v>25934</v>
      </c>
    </row>
    <row r="1693" spans="1:8">
      <c r="A1693" t="s">
        <v>35404</v>
      </c>
      <c r="B1693" t="s">
        <v>1464</v>
      </c>
      <c r="D1693" t="s">
        <v>35405</v>
      </c>
      <c r="E1693" t="s">
        <v>35118</v>
      </c>
      <c r="H1693" t="s">
        <v>25934</v>
      </c>
    </row>
    <row r="1694" spans="1:8">
      <c r="A1694" t="s">
        <v>35406</v>
      </c>
      <c r="B1694" t="s">
        <v>32829</v>
      </c>
      <c r="D1694" t="s">
        <v>35407</v>
      </c>
      <c r="H1694" t="s">
        <v>25934</v>
      </c>
    </row>
    <row r="1695" spans="1:8">
      <c r="A1695" t="s">
        <v>35408</v>
      </c>
      <c r="B1695" t="s">
        <v>1449</v>
      </c>
      <c r="D1695" t="s">
        <v>35409</v>
      </c>
      <c r="E1695" t="s">
        <v>35115</v>
      </c>
      <c r="H1695" t="s">
        <v>25971</v>
      </c>
    </row>
    <row r="1696" spans="1:8">
      <c r="A1696" t="s">
        <v>35410</v>
      </c>
      <c r="B1696" t="s">
        <v>1464</v>
      </c>
      <c r="D1696" t="s">
        <v>35411</v>
      </c>
      <c r="E1696" t="s">
        <v>35118</v>
      </c>
      <c r="H1696" t="s">
        <v>25971</v>
      </c>
    </row>
    <row r="1697" spans="1:8">
      <c r="A1697" t="s">
        <v>35412</v>
      </c>
      <c r="B1697" t="s">
        <v>32829</v>
      </c>
      <c r="D1697" t="s">
        <v>35401</v>
      </c>
      <c r="H1697" t="s">
        <v>25971</v>
      </c>
    </row>
    <row r="1698" spans="1:8">
      <c r="A1698" t="s">
        <v>35413</v>
      </c>
      <c r="B1698" t="s">
        <v>1449</v>
      </c>
      <c r="D1698" t="s">
        <v>35414</v>
      </c>
      <c r="E1698" t="s">
        <v>35115</v>
      </c>
      <c r="H1698" t="s">
        <v>26008</v>
      </c>
    </row>
    <row r="1699" spans="1:8">
      <c r="A1699" t="s">
        <v>35415</v>
      </c>
      <c r="B1699" t="s">
        <v>1464</v>
      </c>
      <c r="D1699" t="s">
        <v>35416</v>
      </c>
      <c r="E1699" t="s">
        <v>35118</v>
      </c>
      <c r="H1699" t="s">
        <v>26008</v>
      </c>
    </row>
    <row r="1700" spans="1:8">
      <c r="A1700" t="s">
        <v>35417</v>
      </c>
      <c r="B1700" t="s">
        <v>32829</v>
      </c>
      <c r="D1700" t="s">
        <v>35418</v>
      </c>
      <c r="H1700" t="s">
        <v>26008</v>
      </c>
    </row>
    <row r="1701" spans="1:8">
      <c r="A1701" t="s">
        <v>35419</v>
      </c>
      <c r="B1701" t="s">
        <v>1464</v>
      </c>
      <c r="D1701" t="s">
        <v>35420</v>
      </c>
      <c r="E1701" t="s">
        <v>35118</v>
      </c>
      <c r="H1701" t="s">
        <v>26045</v>
      </c>
    </row>
    <row r="1702" spans="1:8">
      <c r="A1702" t="s">
        <v>35421</v>
      </c>
      <c r="B1702" t="s">
        <v>1433</v>
      </c>
      <c r="D1702" t="s">
        <v>35422</v>
      </c>
      <c r="E1702" t="s">
        <v>35125</v>
      </c>
      <c r="H1702" t="s">
        <v>26045</v>
      </c>
    </row>
    <row r="1703" spans="1:8">
      <c r="A1703" t="s">
        <v>35423</v>
      </c>
      <c r="B1703" t="s">
        <v>32829</v>
      </c>
      <c r="D1703" t="s">
        <v>35424</v>
      </c>
      <c r="H1703" t="s">
        <v>26045</v>
      </c>
    </row>
    <row r="1704" spans="1:8">
      <c r="A1704" t="s">
        <v>35425</v>
      </c>
      <c r="B1704" t="s">
        <v>1464</v>
      </c>
      <c r="D1704" t="s">
        <v>35426</v>
      </c>
      <c r="E1704" t="s">
        <v>35118</v>
      </c>
      <c r="H1704" t="s">
        <v>26082</v>
      </c>
    </row>
    <row r="1705" spans="1:8">
      <c r="A1705" t="s">
        <v>35427</v>
      </c>
      <c r="B1705" t="s">
        <v>1433</v>
      </c>
      <c r="D1705" t="s">
        <v>35428</v>
      </c>
      <c r="E1705" t="s">
        <v>35125</v>
      </c>
      <c r="H1705" t="s">
        <v>26082</v>
      </c>
    </row>
    <row r="1706" spans="1:8">
      <c r="A1706" t="s">
        <v>35429</v>
      </c>
      <c r="B1706" t="s">
        <v>32829</v>
      </c>
      <c r="D1706" t="s">
        <v>35430</v>
      </c>
      <c r="H1706" t="s">
        <v>26082</v>
      </c>
    </row>
    <row r="1707" spans="1:8">
      <c r="A1707" t="s">
        <v>35431</v>
      </c>
      <c r="B1707" t="s">
        <v>1464</v>
      </c>
      <c r="D1707" t="s">
        <v>35432</v>
      </c>
      <c r="E1707" t="s">
        <v>35118</v>
      </c>
      <c r="H1707" t="s">
        <v>26119</v>
      </c>
    </row>
    <row r="1708" spans="1:8">
      <c r="A1708" t="s">
        <v>35433</v>
      </c>
      <c r="B1708" t="s">
        <v>1433</v>
      </c>
      <c r="D1708" t="s">
        <v>35434</v>
      </c>
      <c r="E1708" t="s">
        <v>35125</v>
      </c>
      <c r="H1708" t="s">
        <v>26119</v>
      </c>
    </row>
    <row r="1709" spans="1:8">
      <c r="A1709" t="s">
        <v>35435</v>
      </c>
      <c r="B1709" t="s">
        <v>32829</v>
      </c>
      <c r="D1709" t="s">
        <v>35436</v>
      </c>
      <c r="H1709" t="s">
        <v>26119</v>
      </c>
    </row>
    <row r="1710" spans="1:8">
      <c r="A1710" t="s">
        <v>35437</v>
      </c>
      <c r="B1710" t="s">
        <v>1433</v>
      </c>
      <c r="D1710" t="s">
        <v>35438</v>
      </c>
      <c r="E1710" t="s">
        <v>35125</v>
      </c>
      <c r="H1710" t="s">
        <v>26156</v>
      </c>
    </row>
    <row r="1711" spans="1:8">
      <c r="A1711" t="s">
        <v>35439</v>
      </c>
      <c r="B1711" t="s">
        <v>1449</v>
      </c>
      <c r="D1711" t="s">
        <v>35440</v>
      </c>
      <c r="E1711" t="s">
        <v>35115</v>
      </c>
      <c r="H1711" t="s">
        <v>26156</v>
      </c>
    </row>
    <row r="1712" spans="1:8">
      <c r="A1712" t="s">
        <v>35441</v>
      </c>
      <c r="B1712" t="s">
        <v>32829</v>
      </c>
      <c r="D1712" t="s">
        <v>35442</v>
      </c>
      <c r="H1712" t="s">
        <v>26156</v>
      </c>
    </row>
    <row r="1713" spans="1:8">
      <c r="A1713" t="s">
        <v>35443</v>
      </c>
      <c r="B1713" t="s">
        <v>1433</v>
      </c>
      <c r="D1713" t="s">
        <v>35444</v>
      </c>
      <c r="E1713" t="s">
        <v>35125</v>
      </c>
      <c r="H1713" t="s">
        <v>26193</v>
      </c>
    </row>
    <row r="1714" spans="1:8">
      <c r="A1714" t="s">
        <v>35445</v>
      </c>
      <c r="B1714" t="s">
        <v>1449</v>
      </c>
      <c r="D1714" t="s">
        <v>35446</v>
      </c>
      <c r="E1714" t="s">
        <v>35115</v>
      </c>
      <c r="H1714" t="s">
        <v>26193</v>
      </c>
    </row>
    <row r="1715" spans="1:8">
      <c r="A1715" t="s">
        <v>35447</v>
      </c>
      <c r="B1715" t="s">
        <v>32829</v>
      </c>
      <c r="D1715" t="s">
        <v>35436</v>
      </c>
      <c r="H1715" t="s">
        <v>26193</v>
      </c>
    </row>
    <row r="1716" spans="1:8">
      <c r="A1716" t="s">
        <v>35448</v>
      </c>
      <c r="B1716" t="s">
        <v>1433</v>
      </c>
      <c r="D1716" t="s">
        <v>35449</v>
      </c>
      <c r="E1716" t="s">
        <v>35125</v>
      </c>
      <c r="H1716" t="s">
        <v>26230</v>
      </c>
    </row>
    <row r="1717" spans="1:8">
      <c r="A1717" t="s">
        <v>35450</v>
      </c>
      <c r="B1717" t="s">
        <v>1449</v>
      </c>
      <c r="D1717" t="s">
        <v>35451</v>
      </c>
      <c r="E1717" t="s">
        <v>35115</v>
      </c>
      <c r="H1717" t="s">
        <v>26230</v>
      </c>
    </row>
    <row r="1718" spans="1:8">
      <c r="A1718" t="s">
        <v>35452</v>
      </c>
      <c r="B1718" t="s">
        <v>32829</v>
      </c>
      <c r="D1718" t="s">
        <v>35453</v>
      </c>
      <c r="H1718" t="s">
        <v>26230</v>
      </c>
    </row>
    <row r="1719" spans="1:8">
      <c r="A1719" t="s">
        <v>35454</v>
      </c>
      <c r="B1719" t="s">
        <v>1449</v>
      </c>
      <c r="D1719" t="s">
        <v>35455</v>
      </c>
      <c r="E1719" t="s">
        <v>35115</v>
      </c>
      <c r="H1719" t="s">
        <v>26267</v>
      </c>
    </row>
    <row r="1720" spans="1:8">
      <c r="A1720" t="s">
        <v>35456</v>
      </c>
      <c r="B1720" t="s">
        <v>1464</v>
      </c>
      <c r="D1720" t="s">
        <v>35457</v>
      </c>
      <c r="E1720" t="s">
        <v>35118</v>
      </c>
      <c r="H1720" t="s">
        <v>26267</v>
      </c>
    </row>
    <row r="1721" spans="1:8">
      <c r="A1721" t="s">
        <v>35458</v>
      </c>
      <c r="B1721" t="s">
        <v>32829</v>
      </c>
      <c r="D1721" t="s">
        <v>35459</v>
      </c>
      <c r="H1721" t="s">
        <v>26267</v>
      </c>
    </row>
    <row r="1722" spans="1:8">
      <c r="A1722" t="s">
        <v>35460</v>
      </c>
      <c r="B1722" t="s">
        <v>1449</v>
      </c>
      <c r="D1722" t="s">
        <v>35461</v>
      </c>
      <c r="E1722" t="s">
        <v>35115</v>
      </c>
      <c r="H1722" t="s">
        <v>26304</v>
      </c>
    </row>
    <row r="1723" spans="1:8">
      <c r="A1723" t="s">
        <v>35462</v>
      </c>
      <c r="B1723" t="s">
        <v>1464</v>
      </c>
      <c r="D1723" t="s">
        <v>35463</v>
      </c>
      <c r="E1723" t="s">
        <v>35118</v>
      </c>
      <c r="H1723" t="s">
        <v>26304</v>
      </c>
    </row>
    <row r="1724" spans="1:8">
      <c r="A1724" t="s">
        <v>35464</v>
      </c>
      <c r="B1724" t="s">
        <v>32829</v>
      </c>
      <c r="D1724" t="s">
        <v>35465</v>
      </c>
      <c r="H1724" t="s">
        <v>26304</v>
      </c>
    </row>
    <row r="1725" spans="1:8">
      <c r="A1725" t="s">
        <v>35466</v>
      </c>
      <c r="B1725" t="s">
        <v>1449</v>
      </c>
      <c r="D1725" t="s">
        <v>35467</v>
      </c>
      <c r="E1725" t="s">
        <v>35115</v>
      </c>
      <c r="H1725" t="s">
        <v>26341</v>
      </c>
    </row>
    <row r="1726" spans="1:8">
      <c r="A1726" t="s">
        <v>35468</v>
      </c>
      <c r="B1726" t="s">
        <v>1464</v>
      </c>
      <c r="D1726" t="s">
        <v>35469</v>
      </c>
      <c r="E1726" t="s">
        <v>35118</v>
      </c>
      <c r="H1726" t="s">
        <v>26341</v>
      </c>
    </row>
    <row r="1727" spans="1:8">
      <c r="A1727" t="s">
        <v>35470</v>
      </c>
      <c r="B1727" t="s">
        <v>32829</v>
      </c>
      <c r="D1727" t="s">
        <v>35471</v>
      </c>
      <c r="H1727" t="s">
        <v>26341</v>
      </c>
    </row>
    <row r="1728" spans="1:8">
      <c r="A1728" t="s">
        <v>35472</v>
      </c>
      <c r="B1728" t="s">
        <v>1464</v>
      </c>
      <c r="D1728" t="s">
        <v>35473</v>
      </c>
      <c r="E1728" t="s">
        <v>35118</v>
      </c>
      <c r="H1728" t="s">
        <v>26378</v>
      </c>
    </row>
    <row r="1729" spans="1:8">
      <c r="A1729" t="s">
        <v>35474</v>
      </c>
      <c r="B1729" t="s">
        <v>1433</v>
      </c>
      <c r="D1729" t="s">
        <v>35475</v>
      </c>
      <c r="E1729" t="s">
        <v>35125</v>
      </c>
      <c r="H1729" t="s">
        <v>26378</v>
      </c>
    </row>
    <row r="1730" spans="1:8">
      <c r="A1730" t="s">
        <v>35476</v>
      </c>
      <c r="B1730" t="s">
        <v>32829</v>
      </c>
      <c r="D1730" t="s">
        <v>35477</v>
      </c>
      <c r="H1730" t="s">
        <v>26378</v>
      </c>
    </row>
    <row r="1731" spans="1:8">
      <c r="A1731" t="s">
        <v>35478</v>
      </c>
      <c r="B1731" t="s">
        <v>1464</v>
      </c>
      <c r="D1731" t="s">
        <v>35479</v>
      </c>
      <c r="E1731" t="s">
        <v>35118</v>
      </c>
      <c r="H1731" t="s">
        <v>26415</v>
      </c>
    </row>
    <row r="1732" spans="1:8">
      <c r="A1732" t="s">
        <v>35480</v>
      </c>
      <c r="B1732" t="s">
        <v>1433</v>
      </c>
      <c r="D1732" t="s">
        <v>35481</v>
      </c>
      <c r="E1732" t="s">
        <v>35125</v>
      </c>
      <c r="H1732" t="s">
        <v>26415</v>
      </c>
    </row>
    <row r="1733" spans="1:8">
      <c r="A1733" t="s">
        <v>35482</v>
      </c>
      <c r="B1733" t="s">
        <v>32829</v>
      </c>
      <c r="D1733" t="s">
        <v>35471</v>
      </c>
      <c r="H1733" t="s">
        <v>26415</v>
      </c>
    </row>
    <row r="1734" spans="1:8">
      <c r="A1734" t="s">
        <v>35483</v>
      </c>
      <c r="B1734" t="s">
        <v>1464</v>
      </c>
      <c r="D1734" t="s">
        <v>35484</v>
      </c>
      <c r="E1734" t="s">
        <v>35118</v>
      </c>
      <c r="H1734" t="s">
        <v>26452</v>
      </c>
    </row>
    <row r="1735" spans="1:8">
      <c r="A1735" t="s">
        <v>35485</v>
      </c>
      <c r="B1735" t="s">
        <v>1433</v>
      </c>
      <c r="D1735" t="s">
        <v>35486</v>
      </c>
      <c r="E1735" t="s">
        <v>35125</v>
      </c>
      <c r="H1735" t="s">
        <v>26452</v>
      </c>
    </row>
    <row r="1736" spans="1:8">
      <c r="A1736" t="s">
        <v>35487</v>
      </c>
      <c r="B1736" t="s">
        <v>32829</v>
      </c>
      <c r="D1736" t="s">
        <v>35488</v>
      </c>
      <c r="H1736" t="s">
        <v>26452</v>
      </c>
    </row>
    <row r="1737" spans="1:8">
      <c r="A1737" t="s">
        <v>35489</v>
      </c>
      <c r="B1737" t="s">
        <v>1433</v>
      </c>
      <c r="D1737" t="s">
        <v>35490</v>
      </c>
      <c r="E1737" t="s">
        <v>35125</v>
      </c>
      <c r="H1737" t="s">
        <v>26489</v>
      </c>
    </row>
    <row r="1738" spans="1:8">
      <c r="A1738" t="s">
        <v>35491</v>
      </c>
      <c r="B1738" t="s">
        <v>1449</v>
      </c>
      <c r="D1738" t="s">
        <v>35492</v>
      </c>
      <c r="E1738" t="s">
        <v>35115</v>
      </c>
      <c r="H1738" t="s">
        <v>26489</v>
      </c>
    </row>
    <row r="1739" spans="1:8">
      <c r="A1739" t="s">
        <v>35493</v>
      </c>
      <c r="B1739" t="s">
        <v>32829</v>
      </c>
      <c r="D1739" t="s">
        <v>35494</v>
      </c>
      <c r="H1739" t="s">
        <v>26489</v>
      </c>
    </row>
    <row r="1740" spans="1:8">
      <c r="A1740" t="s">
        <v>35495</v>
      </c>
      <c r="B1740" t="s">
        <v>1433</v>
      </c>
      <c r="D1740" t="s">
        <v>35496</v>
      </c>
      <c r="E1740" t="s">
        <v>35125</v>
      </c>
      <c r="H1740" t="s">
        <v>26526</v>
      </c>
    </row>
    <row r="1741" spans="1:8">
      <c r="A1741" t="s">
        <v>35497</v>
      </c>
      <c r="B1741" t="s">
        <v>1449</v>
      </c>
      <c r="D1741" t="s">
        <v>35498</v>
      </c>
      <c r="E1741" t="s">
        <v>35115</v>
      </c>
      <c r="H1741" t="s">
        <v>26526</v>
      </c>
    </row>
    <row r="1742" spans="1:8">
      <c r="A1742" t="s">
        <v>35499</v>
      </c>
      <c r="B1742" t="s">
        <v>32829</v>
      </c>
      <c r="D1742" t="s">
        <v>35500</v>
      </c>
      <c r="H1742" t="s">
        <v>26526</v>
      </c>
    </row>
    <row r="1743" spans="1:8">
      <c r="A1743" t="s">
        <v>35501</v>
      </c>
      <c r="B1743" t="s">
        <v>1433</v>
      </c>
      <c r="D1743" t="s">
        <v>35502</v>
      </c>
      <c r="E1743" t="s">
        <v>35125</v>
      </c>
      <c r="H1743" t="s">
        <v>26563</v>
      </c>
    </row>
    <row r="1744" spans="1:8">
      <c r="A1744" t="s">
        <v>35503</v>
      </c>
      <c r="B1744" t="s">
        <v>1449</v>
      </c>
      <c r="D1744" t="s">
        <v>35504</v>
      </c>
      <c r="E1744" t="s">
        <v>35115</v>
      </c>
      <c r="H1744" t="s">
        <v>26563</v>
      </c>
    </row>
    <row r="1745" spans="1:8">
      <c r="A1745" t="s">
        <v>35505</v>
      </c>
      <c r="B1745" t="s">
        <v>32829</v>
      </c>
      <c r="D1745" t="s">
        <v>35506</v>
      </c>
      <c r="H1745" t="s">
        <v>26563</v>
      </c>
    </row>
    <row r="1746" spans="1:8">
      <c r="A1746" t="s">
        <v>35507</v>
      </c>
      <c r="B1746" t="s">
        <v>1449</v>
      </c>
      <c r="D1746" t="s">
        <v>35508</v>
      </c>
      <c r="E1746" t="s">
        <v>35115</v>
      </c>
      <c r="H1746" t="s">
        <v>26600</v>
      </c>
    </row>
    <row r="1747" spans="1:8">
      <c r="A1747" t="s">
        <v>35509</v>
      </c>
      <c r="B1747" t="s">
        <v>1464</v>
      </c>
      <c r="D1747" t="s">
        <v>35510</v>
      </c>
      <c r="E1747" t="s">
        <v>35118</v>
      </c>
      <c r="H1747" t="s">
        <v>26600</v>
      </c>
    </row>
    <row r="1748" spans="1:8">
      <c r="A1748" t="s">
        <v>35511</v>
      </c>
      <c r="B1748" t="s">
        <v>32829</v>
      </c>
      <c r="D1748" t="s">
        <v>35512</v>
      </c>
      <c r="H1748" t="s">
        <v>26600</v>
      </c>
    </row>
    <row r="1749" spans="1:8">
      <c r="A1749" t="s">
        <v>35513</v>
      </c>
      <c r="B1749" t="s">
        <v>1449</v>
      </c>
      <c r="D1749" t="s">
        <v>35514</v>
      </c>
      <c r="E1749" t="s">
        <v>35115</v>
      </c>
      <c r="H1749" t="s">
        <v>26637</v>
      </c>
    </row>
    <row r="1750" spans="1:8">
      <c r="A1750" t="s">
        <v>35515</v>
      </c>
      <c r="B1750" t="s">
        <v>1464</v>
      </c>
      <c r="D1750" t="s">
        <v>35516</v>
      </c>
      <c r="E1750" t="s">
        <v>35118</v>
      </c>
      <c r="H1750" t="s">
        <v>26637</v>
      </c>
    </row>
    <row r="1751" spans="1:8">
      <c r="A1751" t="s">
        <v>35517</v>
      </c>
      <c r="B1751" t="s">
        <v>32829</v>
      </c>
      <c r="D1751" t="s">
        <v>35506</v>
      </c>
      <c r="H1751" t="s">
        <v>26637</v>
      </c>
    </row>
    <row r="1752" spans="1:8">
      <c r="A1752" t="s">
        <v>35518</v>
      </c>
      <c r="B1752" t="s">
        <v>1449</v>
      </c>
      <c r="D1752" t="s">
        <v>35519</v>
      </c>
      <c r="E1752" t="s">
        <v>35115</v>
      </c>
      <c r="H1752" t="s">
        <v>26674</v>
      </c>
    </row>
    <row r="1753" spans="1:8">
      <c r="A1753" t="s">
        <v>35520</v>
      </c>
      <c r="B1753" t="s">
        <v>1464</v>
      </c>
      <c r="D1753" t="s">
        <v>35521</v>
      </c>
      <c r="E1753" t="s">
        <v>35118</v>
      </c>
      <c r="H1753" t="s">
        <v>26674</v>
      </c>
    </row>
    <row r="1754" spans="1:8">
      <c r="A1754" t="s">
        <v>35522</v>
      </c>
      <c r="B1754" t="s">
        <v>32829</v>
      </c>
      <c r="D1754" t="s">
        <v>35523</v>
      </c>
      <c r="H1754" t="s">
        <v>26674</v>
      </c>
    </row>
    <row r="1755" spans="1:8">
      <c r="A1755" t="s">
        <v>35524</v>
      </c>
      <c r="B1755" t="s">
        <v>1464</v>
      </c>
      <c r="D1755" t="s">
        <v>35525</v>
      </c>
      <c r="E1755" t="s">
        <v>35118</v>
      </c>
      <c r="H1755" t="s">
        <v>26711</v>
      </c>
    </row>
    <row r="1756" spans="1:8">
      <c r="A1756" t="s">
        <v>35526</v>
      </c>
      <c r="B1756" t="s">
        <v>1433</v>
      </c>
      <c r="D1756" t="s">
        <v>35527</v>
      </c>
      <c r="E1756" t="s">
        <v>35125</v>
      </c>
      <c r="H1756" t="s">
        <v>26711</v>
      </c>
    </row>
    <row r="1757" spans="1:8">
      <c r="A1757" t="s">
        <v>35528</v>
      </c>
      <c r="B1757" t="s">
        <v>32829</v>
      </c>
      <c r="D1757" t="s">
        <v>35529</v>
      </c>
      <c r="H1757" t="s">
        <v>26711</v>
      </c>
    </row>
    <row r="1758" spans="1:8">
      <c r="A1758" t="s">
        <v>35530</v>
      </c>
      <c r="B1758" t="s">
        <v>1464</v>
      </c>
      <c r="D1758" t="s">
        <v>35531</v>
      </c>
      <c r="E1758" t="s">
        <v>35118</v>
      </c>
      <c r="H1758" t="s">
        <v>26748</v>
      </c>
    </row>
    <row r="1759" spans="1:8">
      <c r="A1759" t="s">
        <v>35532</v>
      </c>
      <c r="B1759" t="s">
        <v>1433</v>
      </c>
      <c r="D1759" t="s">
        <v>35533</v>
      </c>
      <c r="E1759" t="s">
        <v>35125</v>
      </c>
      <c r="H1759" t="s">
        <v>26748</v>
      </c>
    </row>
    <row r="1760" spans="1:8">
      <c r="A1760" t="s">
        <v>35534</v>
      </c>
      <c r="B1760" t="s">
        <v>32829</v>
      </c>
      <c r="D1760" t="s">
        <v>35535</v>
      </c>
      <c r="H1760" t="s">
        <v>26748</v>
      </c>
    </row>
    <row r="1761" spans="1:8">
      <c r="A1761" t="s">
        <v>35536</v>
      </c>
      <c r="B1761" t="s">
        <v>1464</v>
      </c>
      <c r="D1761" t="s">
        <v>35537</v>
      </c>
      <c r="E1761" t="s">
        <v>35118</v>
      </c>
      <c r="H1761" t="s">
        <v>26785</v>
      </c>
    </row>
    <row r="1762" spans="1:8">
      <c r="A1762" t="s">
        <v>35538</v>
      </c>
      <c r="B1762" t="s">
        <v>1433</v>
      </c>
      <c r="D1762" t="s">
        <v>35539</v>
      </c>
      <c r="E1762" t="s">
        <v>35125</v>
      </c>
      <c r="H1762" t="s">
        <v>26785</v>
      </c>
    </row>
    <row r="1763" spans="1:8">
      <c r="A1763" t="s">
        <v>35540</v>
      </c>
      <c r="B1763" t="s">
        <v>32829</v>
      </c>
      <c r="D1763" t="s">
        <v>35541</v>
      </c>
      <c r="H1763" t="s">
        <v>26785</v>
      </c>
    </row>
    <row r="1764" spans="1:8">
      <c r="A1764" t="s">
        <v>35542</v>
      </c>
      <c r="B1764" t="s">
        <v>1433</v>
      </c>
      <c r="D1764" t="s">
        <v>35543</v>
      </c>
      <c r="E1764" t="s">
        <v>35125</v>
      </c>
      <c r="H1764" t="s">
        <v>26822</v>
      </c>
    </row>
    <row r="1765" spans="1:8">
      <c r="A1765" t="s">
        <v>35544</v>
      </c>
      <c r="B1765" t="s">
        <v>1449</v>
      </c>
      <c r="D1765" t="s">
        <v>35545</v>
      </c>
      <c r="E1765" t="s">
        <v>35115</v>
      </c>
      <c r="H1765" t="s">
        <v>26822</v>
      </c>
    </row>
    <row r="1766" spans="1:8">
      <c r="A1766" t="s">
        <v>35546</v>
      </c>
      <c r="B1766" t="s">
        <v>32829</v>
      </c>
      <c r="D1766" t="s">
        <v>35547</v>
      </c>
      <c r="H1766" t="s">
        <v>26822</v>
      </c>
    </row>
    <row r="1767" spans="1:8">
      <c r="A1767" t="s">
        <v>35548</v>
      </c>
      <c r="B1767" t="s">
        <v>1433</v>
      </c>
      <c r="D1767" t="s">
        <v>35549</v>
      </c>
      <c r="E1767" t="s">
        <v>35125</v>
      </c>
      <c r="H1767" t="s">
        <v>26859</v>
      </c>
    </row>
    <row r="1768" spans="1:8">
      <c r="A1768" t="s">
        <v>35550</v>
      </c>
      <c r="B1768" t="s">
        <v>1449</v>
      </c>
      <c r="D1768" t="s">
        <v>35551</v>
      </c>
      <c r="E1768" t="s">
        <v>35115</v>
      </c>
      <c r="H1768" t="s">
        <v>26859</v>
      </c>
    </row>
    <row r="1769" spans="1:8">
      <c r="A1769" t="s">
        <v>35552</v>
      </c>
      <c r="B1769" t="s">
        <v>32829</v>
      </c>
      <c r="D1769" t="s">
        <v>35541</v>
      </c>
      <c r="H1769" t="s">
        <v>26859</v>
      </c>
    </row>
    <row r="1770" spans="1:8">
      <c r="A1770" t="s">
        <v>35553</v>
      </c>
      <c r="B1770" t="s">
        <v>1433</v>
      </c>
      <c r="D1770" t="s">
        <v>35554</v>
      </c>
      <c r="E1770" t="s">
        <v>35125</v>
      </c>
      <c r="H1770" t="s">
        <v>26896</v>
      </c>
    </row>
    <row r="1771" spans="1:8">
      <c r="A1771" t="s">
        <v>35555</v>
      </c>
      <c r="B1771" t="s">
        <v>1449</v>
      </c>
      <c r="D1771" t="s">
        <v>35556</v>
      </c>
      <c r="E1771" t="s">
        <v>35115</v>
      </c>
      <c r="H1771" t="s">
        <v>26896</v>
      </c>
    </row>
    <row r="1772" spans="1:8">
      <c r="A1772" t="s">
        <v>35557</v>
      </c>
      <c r="B1772" t="s">
        <v>32829</v>
      </c>
      <c r="D1772" t="s">
        <v>35558</v>
      </c>
      <c r="H1772" t="s">
        <v>26896</v>
      </c>
    </row>
    <row r="1773" spans="1:8">
      <c r="A1773" t="s">
        <v>35559</v>
      </c>
      <c r="B1773" t="s">
        <v>1449</v>
      </c>
      <c r="D1773" t="s">
        <v>35560</v>
      </c>
      <c r="E1773" t="s">
        <v>35115</v>
      </c>
      <c r="H1773" t="s">
        <v>26933</v>
      </c>
    </row>
    <row r="1774" spans="1:8">
      <c r="A1774" t="s">
        <v>35561</v>
      </c>
      <c r="B1774" t="s">
        <v>1464</v>
      </c>
      <c r="D1774" t="s">
        <v>35562</v>
      </c>
      <c r="E1774" t="s">
        <v>35118</v>
      </c>
      <c r="H1774" t="s">
        <v>26933</v>
      </c>
    </row>
    <row r="1775" spans="1:8">
      <c r="A1775" t="s">
        <v>35563</v>
      </c>
      <c r="B1775" t="s">
        <v>32829</v>
      </c>
      <c r="D1775" t="s">
        <v>35564</v>
      </c>
      <c r="H1775" t="s">
        <v>26933</v>
      </c>
    </row>
    <row r="1776" spans="1:8">
      <c r="A1776" t="s">
        <v>35565</v>
      </c>
      <c r="B1776" t="s">
        <v>1449</v>
      </c>
      <c r="D1776" t="s">
        <v>35566</v>
      </c>
      <c r="E1776" t="s">
        <v>35115</v>
      </c>
      <c r="H1776" t="s">
        <v>26970</v>
      </c>
    </row>
    <row r="1777" spans="1:8">
      <c r="A1777" t="s">
        <v>35567</v>
      </c>
      <c r="B1777" t="s">
        <v>1464</v>
      </c>
      <c r="D1777" t="s">
        <v>35568</v>
      </c>
      <c r="E1777" t="s">
        <v>35118</v>
      </c>
      <c r="H1777" t="s">
        <v>26970</v>
      </c>
    </row>
    <row r="1778" spans="1:8">
      <c r="A1778" t="s">
        <v>35569</v>
      </c>
      <c r="B1778" t="s">
        <v>32829</v>
      </c>
      <c r="D1778" t="s">
        <v>35570</v>
      </c>
      <c r="H1778" t="s">
        <v>26970</v>
      </c>
    </row>
    <row r="1779" spans="1:8">
      <c r="A1779" t="s">
        <v>35571</v>
      </c>
      <c r="B1779" t="s">
        <v>1449</v>
      </c>
      <c r="D1779" t="s">
        <v>35572</v>
      </c>
      <c r="E1779" t="s">
        <v>35115</v>
      </c>
      <c r="H1779" t="s">
        <v>27007</v>
      </c>
    </row>
    <row r="1780" spans="1:8">
      <c r="A1780" t="s">
        <v>35573</v>
      </c>
      <c r="B1780" t="s">
        <v>1464</v>
      </c>
      <c r="D1780" t="s">
        <v>35574</v>
      </c>
      <c r="E1780" t="s">
        <v>35118</v>
      </c>
      <c r="H1780" t="s">
        <v>27007</v>
      </c>
    </row>
    <row r="1781" spans="1:8">
      <c r="A1781" t="s">
        <v>35575</v>
      </c>
      <c r="B1781" t="s">
        <v>32829</v>
      </c>
      <c r="D1781" t="s">
        <v>35576</v>
      </c>
      <c r="H1781" t="s">
        <v>27007</v>
      </c>
    </row>
    <row r="1782" spans="1:8">
      <c r="A1782" t="s">
        <v>35577</v>
      </c>
      <c r="B1782" t="s">
        <v>1464</v>
      </c>
      <c r="D1782" t="s">
        <v>35578</v>
      </c>
      <c r="E1782" t="s">
        <v>35118</v>
      </c>
      <c r="H1782" t="s">
        <v>27044</v>
      </c>
    </row>
    <row r="1783" spans="1:8">
      <c r="A1783" t="s">
        <v>35579</v>
      </c>
      <c r="B1783" t="s">
        <v>1433</v>
      </c>
      <c r="D1783" t="s">
        <v>35580</v>
      </c>
      <c r="E1783" t="s">
        <v>35125</v>
      </c>
      <c r="H1783" t="s">
        <v>27044</v>
      </c>
    </row>
    <row r="1784" spans="1:8">
      <c r="A1784" t="s">
        <v>35581</v>
      </c>
      <c r="B1784" t="s">
        <v>32829</v>
      </c>
      <c r="D1784" t="s">
        <v>35582</v>
      </c>
      <c r="H1784" t="s">
        <v>27044</v>
      </c>
    </row>
    <row r="1785" spans="1:8">
      <c r="A1785" t="s">
        <v>35583</v>
      </c>
      <c r="B1785" t="s">
        <v>1464</v>
      </c>
      <c r="D1785" t="s">
        <v>35584</v>
      </c>
      <c r="E1785" t="s">
        <v>35118</v>
      </c>
      <c r="H1785" t="s">
        <v>27081</v>
      </c>
    </row>
    <row r="1786" spans="1:8">
      <c r="A1786" t="s">
        <v>35585</v>
      </c>
      <c r="B1786" t="s">
        <v>1433</v>
      </c>
      <c r="D1786" t="s">
        <v>35586</v>
      </c>
      <c r="E1786" t="s">
        <v>35125</v>
      </c>
      <c r="H1786" t="s">
        <v>27081</v>
      </c>
    </row>
    <row r="1787" spans="1:8">
      <c r="A1787" t="s">
        <v>35587</v>
      </c>
      <c r="B1787" t="s">
        <v>32829</v>
      </c>
      <c r="D1787" t="s">
        <v>35576</v>
      </c>
      <c r="H1787" t="s">
        <v>27081</v>
      </c>
    </row>
    <row r="1788" spans="1:8">
      <c r="A1788" t="s">
        <v>35588</v>
      </c>
      <c r="B1788" t="s">
        <v>1433</v>
      </c>
      <c r="D1788" t="s">
        <v>35589</v>
      </c>
      <c r="E1788" t="s">
        <v>35125</v>
      </c>
      <c r="H1788" t="s">
        <v>27118</v>
      </c>
    </row>
    <row r="1789" spans="1:8">
      <c r="A1789" t="s">
        <v>35590</v>
      </c>
      <c r="B1789" t="s">
        <v>1449</v>
      </c>
      <c r="D1789" t="s">
        <v>35591</v>
      </c>
      <c r="E1789" t="s">
        <v>35115</v>
      </c>
      <c r="H1789" t="s">
        <v>27118</v>
      </c>
    </row>
    <row r="1790" spans="1:8">
      <c r="A1790" t="s">
        <v>35592</v>
      </c>
      <c r="B1790" t="s">
        <v>32829</v>
      </c>
      <c r="D1790" t="s">
        <v>35593</v>
      </c>
      <c r="H1790" t="s">
        <v>27118</v>
      </c>
    </row>
    <row r="1791" spans="1:8">
      <c r="A1791" t="s">
        <v>35594</v>
      </c>
      <c r="B1791" t="s">
        <v>1449</v>
      </c>
      <c r="D1791" t="s">
        <v>35595</v>
      </c>
      <c r="E1791" t="s">
        <v>35115</v>
      </c>
      <c r="H1791" t="s">
        <v>27155</v>
      </c>
    </row>
    <row r="1792" spans="1:8">
      <c r="A1792" t="s">
        <v>35596</v>
      </c>
      <c r="B1792" t="s">
        <v>1464</v>
      </c>
      <c r="D1792" t="s">
        <v>35597</v>
      </c>
      <c r="E1792" t="s">
        <v>35118</v>
      </c>
      <c r="H1792" t="s">
        <v>27155</v>
      </c>
    </row>
    <row r="1793" spans="1:8">
      <c r="A1793" t="s">
        <v>35598</v>
      </c>
      <c r="B1793" t="s">
        <v>32829</v>
      </c>
      <c r="D1793" t="s">
        <v>35599</v>
      </c>
      <c r="H1793" t="s">
        <v>27155</v>
      </c>
    </row>
    <row r="1794" spans="1:8">
      <c r="A1794" t="s">
        <v>35600</v>
      </c>
      <c r="B1794" t="s">
        <v>1433</v>
      </c>
      <c r="D1794" t="s">
        <v>35601</v>
      </c>
      <c r="E1794" t="s">
        <v>35125</v>
      </c>
      <c r="H1794" t="s">
        <v>27192</v>
      </c>
    </row>
    <row r="1795" spans="1:8">
      <c r="A1795" t="s">
        <v>35602</v>
      </c>
      <c r="B1795" t="s">
        <v>1449</v>
      </c>
      <c r="D1795" t="s">
        <v>35603</v>
      </c>
      <c r="E1795" t="s">
        <v>35115</v>
      </c>
      <c r="H1795" t="s">
        <v>27192</v>
      </c>
    </row>
    <row r="1796" spans="1:8">
      <c r="A1796" t="s">
        <v>35604</v>
      </c>
      <c r="B1796" t="s">
        <v>32829</v>
      </c>
      <c r="D1796" t="s">
        <v>35605</v>
      </c>
      <c r="H1796" t="s">
        <v>27192</v>
      </c>
    </row>
    <row r="1797" spans="1:8">
      <c r="A1797" t="s">
        <v>35606</v>
      </c>
      <c r="B1797" t="s">
        <v>1449</v>
      </c>
      <c r="D1797" t="s">
        <v>35607</v>
      </c>
      <c r="E1797" t="s">
        <v>35115</v>
      </c>
      <c r="H1797" t="s">
        <v>27229</v>
      </c>
    </row>
    <row r="1798" spans="1:8">
      <c r="A1798" t="s">
        <v>35608</v>
      </c>
      <c r="B1798" t="s">
        <v>1464</v>
      </c>
      <c r="D1798" t="s">
        <v>35609</v>
      </c>
      <c r="E1798" t="s">
        <v>35118</v>
      </c>
      <c r="H1798" t="s">
        <v>27229</v>
      </c>
    </row>
    <row r="1799" spans="1:8">
      <c r="A1799" t="s">
        <v>35610</v>
      </c>
      <c r="B1799" t="s">
        <v>32829</v>
      </c>
      <c r="D1799" t="s">
        <v>35593</v>
      </c>
      <c r="H1799" t="s">
        <v>27229</v>
      </c>
    </row>
    <row r="1800" spans="1:8">
      <c r="A1800" t="s">
        <v>35611</v>
      </c>
      <c r="B1800" t="s">
        <v>1449</v>
      </c>
      <c r="D1800" t="s">
        <v>35612</v>
      </c>
      <c r="E1800" t="s">
        <v>35115</v>
      </c>
      <c r="H1800" t="s">
        <v>27266</v>
      </c>
    </row>
    <row r="1801" spans="1:8">
      <c r="A1801" t="s">
        <v>35613</v>
      </c>
      <c r="B1801" t="s">
        <v>1464</v>
      </c>
      <c r="D1801" t="s">
        <v>35614</v>
      </c>
      <c r="E1801" t="s">
        <v>35118</v>
      </c>
      <c r="H1801" t="s">
        <v>27266</v>
      </c>
    </row>
    <row r="1802" spans="1:8">
      <c r="A1802" t="s">
        <v>35615</v>
      </c>
      <c r="B1802" t="s">
        <v>32829</v>
      </c>
      <c r="D1802" t="s">
        <v>35616</v>
      </c>
      <c r="H1802" t="s">
        <v>27266</v>
      </c>
    </row>
    <row r="1803" spans="1:8">
      <c r="A1803" t="s">
        <v>35617</v>
      </c>
      <c r="B1803" t="s">
        <v>1464</v>
      </c>
      <c r="D1803" t="s">
        <v>35618</v>
      </c>
      <c r="E1803" t="s">
        <v>35118</v>
      </c>
      <c r="H1803" t="s">
        <v>27303</v>
      </c>
    </row>
    <row r="1804" spans="1:8">
      <c r="A1804" t="s">
        <v>35619</v>
      </c>
      <c r="B1804" t="s">
        <v>1433</v>
      </c>
      <c r="D1804" t="s">
        <v>35620</v>
      </c>
      <c r="E1804" t="s">
        <v>35125</v>
      </c>
      <c r="H1804" t="s">
        <v>27303</v>
      </c>
    </row>
    <row r="1805" spans="1:8">
      <c r="A1805" t="s">
        <v>35621</v>
      </c>
      <c r="B1805" t="s">
        <v>32829</v>
      </c>
      <c r="D1805" t="s">
        <v>35622</v>
      </c>
      <c r="H1805" t="s">
        <v>27303</v>
      </c>
    </row>
    <row r="1806" spans="1:8">
      <c r="A1806" t="s">
        <v>35623</v>
      </c>
      <c r="B1806" t="s">
        <v>1464</v>
      </c>
      <c r="D1806" t="s">
        <v>35624</v>
      </c>
      <c r="E1806" t="s">
        <v>35118</v>
      </c>
      <c r="H1806" t="s">
        <v>27340</v>
      </c>
    </row>
    <row r="1807" spans="1:8">
      <c r="A1807" t="s">
        <v>35625</v>
      </c>
      <c r="B1807" t="s">
        <v>1433</v>
      </c>
      <c r="D1807" t="s">
        <v>35626</v>
      </c>
      <c r="E1807" t="s">
        <v>35125</v>
      </c>
      <c r="H1807" t="s">
        <v>27340</v>
      </c>
    </row>
    <row r="1808" spans="1:8">
      <c r="A1808" t="s">
        <v>35627</v>
      </c>
      <c r="B1808" t="s">
        <v>32829</v>
      </c>
      <c r="D1808" t="s">
        <v>35628</v>
      </c>
      <c r="H1808" t="s">
        <v>27340</v>
      </c>
    </row>
    <row r="1809" spans="1:8">
      <c r="A1809" t="s">
        <v>35629</v>
      </c>
      <c r="B1809" t="s">
        <v>1433</v>
      </c>
      <c r="D1809" t="s">
        <v>35630</v>
      </c>
      <c r="E1809" t="s">
        <v>35125</v>
      </c>
      <c r="H1809" t="s">
        <v>27377</v>
      </c>
    </row>
    <row r="1810" spans="1:8">
      <c r="A1810" t="s">
        <v>35631</v>
      </c>
      <c r="B1810" t="s">
        <v>1449</v>
      </c>
      <c r="D1810" t="s">
        <v>35632</v>
      </c>
      <c r="E1810" t="s">
        <v>35115</v>
      </c>
      <c r="H1810" t="s">
        <v>27377</v>
      </c>
    </row>
    <row r="1811" spans="1:8">
      <c r="A1811" t="s">
        <v>35633</v>
      </c>
      <c r="B1811" t="s">
        <v>32829</v>
      </c>
      <c r="D1811" t="s">
        <v>35634</v>
      </c>
      <c r="H1811" t="s">
        <v>27377</v>
      </c>
    </row>
    <row r="1812" spans="1:8">
      <c r="A1812" t="s">
        <v>35635</v>
      </c>
      <c r="B1812" t="s">
        <v>1464</v>
      </c>
      <c r="D1812" t="s">
        <v>35636</v>
      </c>
      <c r="E1812" t="s">
        <v>35118</v>
      </c>
      <c r="H1812" t="s">
        <v>27414</v>
      </c>
    </row>
    <row r="1813" spans="1:8">
      <c r="A1813" t="s">
        <v>35637</v>
      </c>
      <c r="B1813" t="s">
        <v>1433</v>
      </c>
      <c r="D1813" t="s">
        <v>35638</v>
      </c>
      <c r="E1813" t="s">
        <v>35125</v>
      </c>
      <c r="H1813" t="s">
        <v>27414</v>
      </c>
    </row>
    <row r="1814" spans="1:8">
      <c r="A1814" t="s">
        <v>35639</v>
      </c>
      <c r="B1814" t="s">
        <v>32829</v>
      </c>
      <c r="D1814" t="s">
        <v>35640</v>
      </c>
      <c r="H1814" t="s">
        <v>27414</v>
      </c>
    </row>
    <row r="1815" spans="1:8">
      <c r="A1815" t="s">
        <v>35641</v>
      </c>
      <c r="B1815" t="s">
        <v>1433</v>
      </c>
      <c r="D1815" t="s">
        <v>35642</v>
      </c>
      <c r="E1815" t="s">
        <v>35125</v>
      </c>
      <c r="H1815" t="s">
        <v>27451</v>
      </c>
    </row>
    <row r="1816" spans="1:8">
      <c r="A1816" t="s">
        <v>35643</v>
      </c>
      <c r="B1816" t="s">
        <v>1449</v>
      </c>
      <c r="D1816" t="s">
        <v>35644</v>
      </c>
      <c r="E1816" t="s">
        <v>35115</v>
      </c>
      <c r="H1816" t="s">
        <v>27451</v>
      </c>
    </row>
    <row r="1817" spans="1:8">
      <c r="A1817" t="s">
        <v>35645</v>
      </c>
      <c r="B1817" t="s">
        <v>32829</v>
      </c>
      <c r="D1817" t="s">
        <v>35628</v>
      </c>
      <c r="H1817" t="s">
        <v>27451</v>
      </c>
    </row>
    <row r="1818" spans="1:8">
      <c r="A1818" t="s">
        <v>35646</v>
      </c>
      <c r="B1818" t="s">
        <v>1449</v>
      </c>
      <c r="D1818" t="s">
        <v>35647</v>
      </c>
      <c r="E1818" t="s">
        <v>35115</v>
      </c>
      <c r="H1818" t="s">
        <v>27488</v>
      </c>
    </row>
    <row r="1819" spans="1:8">
      <c r="A1819" t="s">
        <v>35648</v>
      </c>
      <c r="B1819" t="s">
        <v>1464</v>
      </c>
      <c r="D1819" t="s">
        <v>35649</v>
      </c>
      <c r="E1819" t="s">
        <v>35118</v>
      </c>
      <c r="H1819" t="s">
        <v>27488</v>
      </c>
    </row>
    <row r="1820" spans="1:8">
      <c r="A1820" t="s">
        <v>35650</v>
      </c>
      <c r="B1820" t="s">
        <v>32829</v>
      </c>
      <c r="D1820" t="s">
        <v>35651</v>
      </c>
      <c r="H1820" t="s">
        <v>27488</v>
      </c>
    </row>
    <row r="1821" spans="1:8">
      <c r="A1821" t="s">
        <v>35652</v>
      </c>
      <c r="B1821" t="s">
        <v>1464</v>
      </c>
      <c r="D1821" t="s">
        <v>35653</v>
      </c>
      <c r="E1821" t="s">
        <v>35118</v>
      </c>
      <c r="H1821" t="s">
        <v>27525</v>
      </c>
    </row>
    <row r="1822" spans="1:8">
      <c r="A1822" t="s">
        <v>35654</v>
      </c>
      <c r="B1822" t="s">
        <v>1433</v>
      </c>
      <c r="D1822" t="s">
        <v>35655</v>
      </c>
      <c r="E1822" t="s">
        <v>35125</v>
      </c>
      <c r="H1822" t="s">
        <v>27525</v>
      </c>
    </row>
    <row r="1823" spans="1:8">
      <c r="A1823" t="s">
        <v>35656</v>
      </c>
      <c r="B1823" t="s">
        <v>32829</v>
      </c>
      <c r="D1823" t="s">
        <v>35657</v>
      </c>
      <c r="H1823" t="s">
        <v>27525</v>
      </c>
    </row>
    <row r="1824" spans="1:8">
      <c r="A1824" t="s">
        <v>35658</v>
      </c>
      <c r="B1824" t="s">
        <v>1433</v>
      </c>
      <c r="D1824" t="s">
        <v>35659</v>
      </c>
      <c r="E1824" t="s">
        <v>35125</v>
      </c>
      <c r="H1824" t="s">
        <v>27562</v>
      </c>
    </row>
    <row r="1825" spans="1:8">
      <c r="A1825" t="s">
        <v>35660</v>
      </c>
      <c r="B1825" t="s">
        <v>1449</v>
      </c>
      <c r="D1825" t="s">
        <v>35661</v>
      </c>
      <c r="E1825" t="s">
        <v>35115</v>
      </c>
      <c r="H1825" t="s">
        <v>27562</v>
      </c>
    </row>
    <row r="1826" spans="1:8">
      <c r="A1826" t="s">
        <v>35662</v>
      </c>
      <c r="B1826" t="s">
        <v>32829</v>
      </c>
      <c r="D1826" t="s">
        <v>35663</v>
      </c>
      <c r="H1826" t="s">
        <v>27562</v>
      </c>
    </row>
    <row r="1827" spans="1:8">
      <c r="A1827" t="s">
        <v>35664</v>
      </c>
      <c r="B1827" t="s">
        <v>1449</v>
      </c>
      <c r="D1827" t="s">
        <v>35665</v>
      </c>
      <c r="E1827" t="s">
        <v>35115</v>
      </c>
      <c r="H1827" t="s">
        <v>27599</v>
      </c>
    </row>
    <row r="1828" spans="1:8">
      <c r="A1828" t="s">
        <v>35666</v>
      </c>
      <c r="B1828" t="s">
        <v>1464</v>
      </c>
      <c r="D1828" t="s">
        <v>35667</v>
      </c>
      <c r="E1828" t="s">
        <v>35118</v>
      </c>
      <c r="H1828" t="s">
        <v>27599</v>
      </c>
    </row>
    <row r="1829" spans="1:8">
      <c r="A1829" t="s">
        <v>35668</v>
      </c>
      <c r="B1829" t="s">
        <v>32829</v>
      </c>
      <c r="D1829" t="s">
        <v>35669</v>
      </c>
      <c r="H1829" t="s">
        <v>27599</v>
      </c>
    </row>
    <row r="1830" spans="1:8">
      <c r="A1830" t="s">
        <v>35670</v>
      </c>
      <c r="B1830" t="s">
        <v>1433</v>
      </c>
      <c r="D1830" t="s">
        <v>35671</v>
      </c>
      <c r="E1830" t="s">
        <v>35125</v>
      </c>
      <c r="H1830" t="s">
        <v>27636</v>
      </c>
    </row>
    <row r="1831" spans="1:8">
      <c r="A1831" t="s">
        <v>35672</v>
      </c>
      <c r="B1831" t="s">
        <v>1449</v>
      </c>
      <c r="D1831" t="s">
        <v>35673</v>
      </c>
      <c r="E1831" t="s">
        <v>35115</v>
      </c>
      <c r="H1831" t="s">
        <v>27636</v>
      </c>
    </row>
    <row r="1832" spans="1:8">
      <c r="A1832" t="s">
        <v>35674</v>
      </c>
      <c r="B1832" t="s">
        <v>32829</v>
      </c>
      <c r="D1832" t="s">
        <v>35675</v>
      </c>
      <c r="H1832" t="s">
        <v>27636</v>
      </c>
    </row>
    <row r="1833" spans="1:8">
      <c r="A1833" t="s">
        <v>35676</v>
      </c>
      <c r="B1833" t="s">
        <v>1449</v>
      </c>
      <c r="D1833" t="s">
        <v>35677</v>
      </c>
      <c r="E1833" t="s">
        <v>35115</v>
      </c>
      <c r="H1833" t="s">
        <v>27673</v>
      </c>
    </row>
    <row r="1834" spans="1:8">
      <c r="A1834" t="s">
        <v>35678</v>
      </c>
      <c r="B1834" t="s">
        <v>1464</v>
      </c>
      <c r="D1834" t="s">
        <v>35679</v>
      </c>
      <c r="E1834" t="s">
        <v>35118</v>
      </c>
      <c r="H1834" t="s">
        <v>27673</v>
      </c>
    </row>
    <row r="1835" spans="1:8">
      <c r="A1835" t="s">
        <v>35680</v>
      </c>
      <c r="B1835" t="s">
        <v>32829</v>
      </c>
      <c r="D1835" t="s">
        <v>35681</v>
      </c>
      <c r="H1835" t="s">
        <v>27673</v>
      </c>
    </row>
    <row r="1836" spans="1:8">
      <c r="A1836" t="s">
        <v>35682</v>
      </c>
      <c r="B1836" t="s">
        <v>1449</v>
      </c>
      <c r="D1836" t="s">
        <v>35683</v>
      </c>
      <c r="E1836" t="s">
        <v>35115</v>
      </c>
      <c r="H1836" t="s">
        <v>27710</v>
      </c>
    </row>
    <row r="1837" spans="1:8">
      <c r="A1837" t="s">
        <v>35684</v>
      </c>
      <c r="B1837" t="s">
        <v>1464</v>
      </c>
      <c r="D1837" t="s">
        <v>35685</v>
      </c>
      <c r="E1837" t="s">
        <v>35118</v>
      </c>
      <c r="H1837" t="s">
        <v>27710</v>
      </c>
    </row>
    <row r="1838" spans="1:8">
      <c r="A1838" t="s">
        <v>35686</v>
      </c>
      <c r="B1838" t="s">
        <v>32829</v>
      </c>
      <c r="D1838" t="s">
        <v>35687</v>
      </c>
      <c r="H1838" t="s">
        <v>27710</v>
      </c>
    </row>
    <row r="1839" spans="1:8">
      <c r="A1839" t="s">
        <v>35688</v>
      </c>
      <c r="B1839" t="s">
        <v>1464</v>
      </c>
      <c r="D1839" t="s">
        <v>35689</v>
      </c>
      <c r="E1839" t="s">
        <v>35118</v>
      </c>
      <c r="H1839" t="s">
        <v>27747</v>
      </c>
    </row>
    <row r="1840" spans="1:8">
      <c r="A1840" t="s">
        <v>35690</v>
      </c>
      <c r="B1840" t="s">
        <v>1433</v>
      </c>
      <c r="D1840" t="s">
        <v>35691</v>
      </c>
      <c r="E1840" t="s">
        <v>35125</v>
      </c>
      <c r="H1840" t="s">
        <v>27747</v>
      </c>
    </row>
    <row r="1841" spans="1:8">
      <c r="A1841" t="s">
        <v>35692</v>
      </c>
      <c r="B1841" t="s">
        <v>32829</v>
      </c>
      <c r="D1841" t="s">
        <v>35693</v>
      </c>
      <c r="H1841" t="s">
        <v>27747</v>
      </c>
    </row>
    <row r="1842" spans="1:8">
      <c r="A1842" t="s">
        <v>35694</v>
      </c>
      <c r="B1842" t="s">
        <v>1449</v>
      </c>
      <c r="D1842" t="s">
        <v>35695</v>
      </c>
      <c r="E1842" t="s">
        <v>35115</v>
      </c>
      <c r="H1842" t="s">
        <v>27784</v>
      </c>
    </row>
    <row r="1843" spans="1:8">
      <c r="A1843" t="s">
        <v>35696</v>
      </c>
      <c r="B1843" t="s">
        <v>1464</v>
      </c>
      <c r="D1843" t="s">
        <v>35697</v>
      </c>
      <c r="E1843" t="s">
        <v>35118</v>
      </c>
      <c r="H1843" t="s">
        <v>27784</v>
      </c>
    </row>
    <row r="1844" spans="1:8">
      <c r="A1844" t="s">
        <v>35698</v>
      </c>
      <c r="B1844" t="s">
        <v>32829</v>
      </c>
      <c r="D1844" t="s">
        <v>35699</v>
      </c>
      <c r="H1844" t="s">
        <v>27784</v>
      </c>
    </row>
    <row r="1845" spans="1:8">
      <c r="A1845" t="s">
        <v>35700</v>
      </c>
      <c r="B1845" t="s">
        <v>1464</v>
      </c>
      <c r="D1845" t="s">
        <v>35701</v>
      </c>
      <c r="E1845" t="s">
        <v>35118</v>
      </c>
      <c r="H1845" t="s">
        <v>27821</v>
      </c>
    </row>
    <row r="1846" spans="1:8">
      <c r="A1846" t="s">
        <v>35702</v>
      </c>
      <c r="B1846" t="s">
        <v>1433</v>
      </c>
      <c r="D1846" t="s">
        <v>35703</v>
      </c>
      <c r="E1846" t="s">
        <v>35125</v>
      </c>
      <c r="H1846" t="s">
        <v>27821</v>
      </c>
    </row>
    <row r="1847" spans="1:8">
      <c r="A1847" t="s">
        <v>35704</v>
      </c>
      <c r="B1847" t="s">
        <v>32829</v>
      </c>
      <c r="D1847" t="s">
        <v>35687</v>
      </c>
      <c r="H1847" t="s">
        <v>27821</v>
      </c>
    </row>
    <row r="1848" spans="1:8">
      <c r="A1848" t="s">
        <v>35705</v>
      </c>
      <c r="B1848" t="s">
        <v>1464</v>
      </c>
      <c r="D1848" t="s">
        <v>35706</v>
      </c>
      <c r="E1848" t="s">
        <v>35118</v>
      </c>
      <c r="H1848" t="s">
        <v>27858</v>
      </c>
    </row>
    <row r="1849" spans="1:8">
      <c r="A1849" t="s">
        <v>35707</v>
      </c>
      <c r="B1849" t="s">
        <v>1433</v>
      </c>
      <c r="D1849" t="s">
        <v>35708</v>
      </c>
      <c r="E1849" t="s">
        <v>35125</v>
      </c>
      <c r="H1849" t="s">
        <v>27858</v>
      </c>
    </row>
    <row r="1850" spans="1:8">
      <c r="A1850" t="s">
        <v>35709</v>
      </c>
      <c r="B1850" t="s">
        <v>32829</v>
      </c>
      <c r="D1850" t="s">
        <v>35710</v>
      </c>
      <c r="H1850" t="s">
        <v>27858</v>
      </c>
    </row>
    <row r="1851" spans="1:8">
      <c r="A1851" t="s">
        <v>35711</v>
      </c>
      <c r="B1851" t="s">
        <v>1433</v>
      </c>
      <c r="D1851" t="s">
        <v>35712</v>
      </c>
      <c r="E1851" t="s">
        <v>35125</v>
      </c>
      <c r="H1851" t="s">
        <v>27895</v>
      </c>
    </row>
    <row r="1852" spans="1:8">
      <c r="A1852" t="s">
        <v>35713</v>
      </c>
      <c r="B1852" t="s">
        <v>1449</v>
      </c>
      <c r="D1852" t="s">
        <v>35714</v>
      </c>
      <c r="E1852" t="s">
        <v>35115</v>
      </c>
      <c r="H1852" t="s">
        <v>27895</v>
      </c>
    </row>
    <row r="1853" spans="1:8">
      <c r="A1853" t="s">
        <v>35715</v>
      </c>
      <c r="B1853" t="s">
        <v>32829</v>
      </c>
      <c r="D1853" t="s">
        <v>35716</v>
      </c>
      <c r="H1853" t="s">
        <v>27895</v>
      </c>
    </row>
    <row r="1854" spans="1:8">
      <c r="A1854" t="s">
        <v>35717</v>
      </c>
      <c r="B1854" t="s">
        <v>1464</v>
      </c>
      <c r="D1854" t="s">
        <v>35718</v>
      </c>
      <c r="E1854" t="s">
        <v>35118</v>
      </c>
      <c r="H1854" t="s">
        <v>27932</v>
      </c>
    </row>
    <row r="1855" spans="1:8">
      <c r="A1855" t="s">
        <v>35719</v>
      </c>
      <c r="B1855" t="s">
        <v>1433</v>
      </c>
      <c r="D1855" t="s">
        <v>35720</v>
      </c>
      <c r="E1855" t="s">
        <v>35125</v>
      </c>
      <c r="H1855" t="s">
        <v>27932</v>
      </c>
    </row>
    <row r="1856" spans="1:8">
      <c r="A1856" t="s">
        <v>35721</v>
      </c>
      <c r="B1856" t="s">
        <v>32829</v>
      </c>
      <c r="D1856" t="s">
        <v>35722</v>
      </c>
      <c r="H1856" t="s">
        <v>27932</v>
      </c>
    </row>
    <row r="1857" spans="1:8">
      <c r="A1857" t="s">
        <v>35723</v>
      </c>
      <c r="B1857" t="s">
        <v>1433</v>
      </c>
      <c r="D1857" t="s">
        <v>35724</v>
      </c>
      <c r="E1857" t="s">
        <v>35125</v>
      </c>
      <c r="H1857" t="s">
        <v>27969</v>
      </c>
    </row>
    <row r="1858" spans="1:8">
      <c r="A1858" t="s">
        <v>35725</v>
      </c>
      <c r="B1858" t="s">
        <v>1449</v>
      </c>
      <c r="D1858" t="s">
        <v>35726</v>
      </c>
      <c r="E1858" t="s">
        <v>35115</v>
      </c>
      <c r="H1858" t="s">
        <v>27969</v>
      </c>
    </row>
    <row r="1859" spans="1:8">
      <c r="A1859" t="s">
        <v>35727</v>
      </c>
      <c r="B1859" t="s">
        <v>32829</v>
      </c>
      <c r="D1859" t="s">
        <v>35728</v>
      </c>
      <c r="H1859" t="s">
        <v>27969</v>
      </c>
    </row>
    <row r="1860" spans="1:8">
      <c r="A1860" t="s">
        <v>35729</v>
      </c>
      <c r="B1860" t="s">
        <v>1449</v>
      </c>
      <c r="D1860" t="s">
        <v>35730</v>
      </c>
      <c r="E1860" t="s">
        <v>35115</v>
      </c>
      <c r="H1860" t="s">
        <v>28006</v>
      </c>
    </row>
    <row r="1861" spans="1:8">
      <c r="A1861" t="s">
        <v>35731</v>
      </c>
      <c r="B1861" t="s">
        <v>1464</v>
      </c>
      <c r="D1861" t="s">
        <v>35732</v>
      </c>
      <c r="E1861" t="s">
        <v>35118</v>
      </c>
      <c r="H1861" t="s">
        <v>28006</v>
      </c>
    </row>
    <row r="1862" spans="1:8">
      <c r="A1862" t="s">
        <v>35733</v>
      </c>
      <c r="B1862" t="s">
        <v>32829</v>
      </c>
      <c r="D1862" t="s">
        <v>35734</v>
      </c>
      <c r="H1862" t="s">
        <v>28006</v>
      </c>
    </row>
    <row r="1863" spans="1:8">
      <c r="A1863" t="s">
        <v>35735</v>
      </c>
      <c r="B1863" t="s">
        <v>1433</v>
      </c>
      <c r="D1863" t="s">
        <v>35736</v>
      </c>
      <c r="E1863" t="s">
        <v>35125</v>
      </c>
      <c r="H1863" t="s">
        <v>28043</v>
      </c>
    </row>
    <row r="1864" spans="1:8">
      <c r="A1864" t="s">
        <v>35737</v>
      </c>
      <c r="B1864" t="s">
        <v>1449</v>
      </c>
      <c r="D1864" t="s">
        <v>35738</v>
      </c>
      <c r="E1864" t="s">
        <v>35115</v>
      </c>
      <c r="H1864" t="s">
        <v>28043</v>
      </c>
    </row>
    <row r="1865" spans="1:8">
      <c r="A1865" t="s">
        <v>35739</v>
      </c>
      <c r="B1865" t="s">
        <v>32829</v>
      </c>
      <c r="D1865" t="s">
        <v>35740</v>
      </c>
      <c r="H1865" t="s">
        <v>28043</v>
      </c>
    </row>
    <row r="1866" spans="1:8">
      <c r="A1866" t="s">
        <v>35741</v>
      </c>
      <c r="B1866" t="s">
        <v>1449</v>
      </c>
      <c r="D1866" t="s">
        <v>35742</v>
      </c>
      <c r="E1866" t="s">
        <v>35115</v>
      </c>
      <c r="H1866" t="s">
        <v>28080</v>
      </c>
    </row>
    <row r="1867" spans="1:8">
      <c r="A1867" t="s">
        <v>35743</v>
      </c>
      <c r="B1867" t="s">
        <v>1464</v>
      </c>
      <c r="D1867" t="s">
        <v>35744</v>
      </c>
      <c r="E1867" t="s">
        <v>35118</v>
      </c>
      <c r="H1867" t="s">
        <v>28080</v>
      </c>
    </row>
    <row r="1868" spans="1:8">
      <c r="A1868" t="s">
        <v>35745</v>
      </c>
      <c r="B1868" t="s">
        <v>32829</v>
      </c>
      <c r="D1868" t="s">
        <v>35746</v>
      </c>
      <c r="H1868" t="s">
        <v>28080</v>
      </c>
    </row>
    <row r="1869" spans="1:8">
      <c r="A1869" t="s">
        <v>35747</v>
      </c>
      <c r="B1869" t="s">
        <v>1449</v>
      </c>
      <c r="D1869" t="s">
        <v>35748</v>
      </c>
      <c r="E1869" t="s">
        <v>35115</v>
      </c>
      <c r="H1869" t="s">
        <v>28117</v>
      </c>
    </row>
    <row r="1870" spans="1:8">
      <c r="A1870" t="s">
        <v>35749</v>
      </c>
      <c r="B1870" t="s">
        <v>1464</v>
      </c>
      <c r="D1870" t="s">
        <v>35750</v>
      </c>
      <c r="E1870" t="s">
        <v>35118</v>
      </c>
      <c r="H1870" t="s">
        <v>28117</v>
      </c>
    </row>
    <row r="1871" spans="1:8">
      <c r="A1871" t="s">
        <v>35751</v>
      </c>
      <c r="B1871" t="s">
        <v>32829</v>
      </c>
      <c r="D1871" t="s">
        <v>35752</v>
      </c>
      <c r="H1871" t="s">
        <v>28117</v>
      </c>
    </row>
    <row r="1872" spans="1:8">
      <c r="A1872" t="s">
        <v>35753</v>
      </c>
      <c r="B1872" t="s">
        <v>1464</v>
      </c>
      <c r="D1872" t="s">
        <v>35754</v>
      </c>
      <c r="E1872" t="s">
        <v>35118</v>
      </c>
      <c r="H1872" t="s">
        <v>28154</v>
      </c>
    </row>
    <row r="1873" spans="1:8">
      <c r="A1873" t="s">
        <v>35755</v>
      </c>
      <c r="B1873" t="s">
        <v>1433</v>
      </c>
      <c r="D1873" t="s">
        <v>35756</v>
      </c>
      <c r="E1873" t="s">
        <v>35125</v>
      </c>
      <c r="H1873" t="s">
        <v>28154</v>
      </c>
    </row>
    <row r="1874" spans="1:8">
      <c r="A1874" t="s">
        <v>35757</v>
      </c>
      <c r="B1874" t="s">
        <v>32829</v>
      </c>
      <c r="D1874" t="s">
        <v>35758</v>
      </c>
      <c r="H1874" t="s">
        <v>28154</v>
      </c>
    </row>
    <row r="1875" spans="1:8">
      <c r="A1875" t="s">
        <v>35759</v>
      </c>
      <c r="B1875" t="s">
        <v>1449</v>
      </c>
      <c r="D1875" t="s">
        <v>35760</v>
      </c>
      <c r="E1875" t="s">
        <v>35115</v>
      </c>
      <c r="H1875" t="s">
        <v>28191</v>
      </c>
    </row>
    <row r="1876" spans="1:8">
      <c r="A1876" t="s">
        <v>35761</v>
      </c>
      <c r="B1876" t="s">
        <v>1464</v>
      </c>
      <c r="D1876" t="s">
        <v>35762</v>
      </c>
      <c r="E1876" t="s">
        <v>35118</v>
      </c>
      <c r="H1876" t="s">
        <v>28191</v>
      </c>
    </row>
    <row r="1877" spans="1:8">
      <c r="A1877" t="s">
        <v>35763</v>
      </c>
      <c r="B1877" t="s">
        <v>32829</v>
      </c>
      <c r="D1877" t="s">
        <v>35764</v>
      </c>
      <c r="H1877" t="s">
        <v>28191</v>
      </c>
    </row>
    <row r="1878" spans="1:8">
      <c r="A1878" t="s">
        <v>35765</v>
      </c>
      <c r="B1878" t="s">
        <v>1464</v>
      </c>
      <c r="D1878" t="s">
        <v>35766</v>
      </c>
      <c r="E1878" t="s">
        <v>35118</v>
      </c>
      <c r="H1878" t="s">
        <v>28228</v>
      </c>
    </row>
    <row r="1879" spans="1:8">
      <c r="A1879" t="s">
        <v>35767</v>
      </c>
      <c r="B1879" t="s">
        <v>1433</v>
      </c>
      <c r="D1879" t="s">
        <v>35768</v>
      </c>
      <c r="E1879" t="s">
        <v>35125</v>
      </c>
      <c r="H1879" t="s">
        <v>28228</v>
      </c>
    </row>
    <row r="1880" spans="1:8">
      <c r="A1880" t="s">
        <v>35769</v>
      </c>
      <c r="B1880" t="s">
        <v>32829</v>
      </c>
      <c r="D1880" t="s">
        <v>35770</v>
      </c>
      <c r="H1880" t="s">
        <v>28228</v>
      </c>
    </row>
    <row r="1881" spans="1:8">
      <c r="A1881" t="s">
        <v>35771</v>
      </c>
      <c r="B1881" t="s">
        <v>1433</v>
      </c>
      <c r="D1881" t="s">
        <v>35772</v>
      </c>
      <c r="E1881" t="s">
        <v>35125</v>
      </c>
      <c r="H1881" t="s">
        <v>28265</v>
      </c>
    </row>
    <row r="1882" spans="1:8">
      <c r="A1882" t="s">
        <v>35773</v>
      </c>
      <c r="B1882" t="s">
        <v>1449</v>
      </c>
      <c r="D1882" t="s">
        <v>35774</v>
      </c>
      <c r="E1882" t="s">
        <v>35115</v>
      </c>
      <c r="H1882" t="s">
        <v>28265</v>
      </c>
    </row>
    <row r="1883" spans="1:8">
      <c r="A1883" t="s">
        <v>35775</v>
      </c>
      <c r="B1883" t="s">
        <v>32829</v>
      </c>
      <c r="D1883" t="s">
        <v>35776</v>
      </c>
      <c r="H1883" t="s">
        <v>28265</v>
      </c>
    </row>
    <row r="1884" spans="1:8">
      <c r="A1884" t="s">
        <v>35777</v>
      </c>
      <c r="B1884" t="s">
        <v>1464</v>
      </c>
      <c r="D1884" t="s">
        <v>35778</v>
      </c>
      <c r="E1884" t="s">
        <v>35118</v>
      </c>
      <c r="H1884" t="s">
        <v>28302</v>
      </c>
    </row>
    <row r="1885" spans="1:8">
      <c r="A1885" t="s">
        <v>35779</v>
      </c>
      <c r="B1885" t="s">
        <v>1433</v>
      </c>
      <c r="D1885" t="s">
        <v>35780</v>
      </c>
      <c r="E1885" t="s">
        <v>35125</v>
      </c>
      <c r="H1885" t="s">
        <v>28302</v>
      </c>
    </row>
    <row r="1886" spans="1:8">
      <c r="A1886" t="s">
        <v>35781</v>
      </c>
      <c r="B1886" t="s">
        <v>32829</v>
      </c>
      <c r="D1886" t="s">
        <v>35782</v>
      </c>
      <c r="H1886" t="s">
        <v>28302</v>
      </c>
    </row>
    <row r="1887" spans="1:8">
      <c r="A1887" t="s">
        <v>35783</v>
      </c>
      <c r="B1887" t="s">
        <v>1433</v>
      </c>
      <c r="D1887" t="s">
        <v>35784</v>
      </c>
      <c r="E1887" t="s">
        <v>35125</v>
      </c>
      <c r="H1887" t="s">
        <v>28339</v>
      </c>
    </row>
    <row r="1888" spans="1:8">
      <c r="A1888" t="s">
        <v>35785</v>
      </c>
      <c r="B1888" t="s">
        <v>1449</v>
      </c>
      <c r="D1888" t="s">
        <v>35786</v>
      </c>
      <c r="E1888" t="s">
        <v>35115</v>
      </c>
      <c r="H1888" t="s">
        <v>28339</v>
      </c>
    </row>
    <row r="1889" spans="1:8">
      <c r="A1889" t="s">
        <v>35787</v>
      </c>
      <c r="B1889" t="s">
        <v>32829</v>
      </c>
      <c r="D1889" t="s">
        <v>35788</v>
      </c>
      <c r="H1889" t="s">
        <v>28339</v>
      </c>
    </row>
    <row r="1890" spans="1:8">
      <c r="A1890" t="s">
        <v>35789</v>
      </c>
      <c r="B1890" t="s">
        <v>1433</v>
      </c>
      <c r="D1890" t="s">
        <v>35790</v>
      </c>
      <c r="E1890" t="s">
        <v>35125</v>
      </c>
      <c r="H1890" t="s">
        <v>28376</v>
      </c>
    </row>
    <row r="1891" spans="1:8">
      <c r="A1891" t="s">
        <v>35791</v>
      </c>
      <c r="B1891" t="s">
        <v>1449</v>
      </c>
      <c r="D1891" t="s">
        <v>35792</v>
      </c>
      <c r="E1891" t="s">
        <v>35115</v>
      </c>
      <c r="H1891" t="s">
        <v>28376</v>
      </c>
    </row>
    <row r="1892" spans="1:8">
      <c r="A1892" t="s">
        <v>35793</v>
      </c>
      <c r="B1892" t="s">
        <v>32829</v>
      </c>
      <c r="D1892" t="s">
        <v>35794</v>
      </c>
      <c r="H1892" t="s">
        <v>28376</v>
      </c>
    </row>
    <row r="1893" spans="1:8">
      <c r="A1893" t="s">
        <v>35795</v>
      </c>
      <c r="B1893" t="s">
        <v>1449</v>
      </c>
      <c r="D1893" t="s">
        <v>35796</v>
      </c>
      <c r="E1893" t="s">
        <v>35115</v>
      </c>
      <c r="H1893" t="s">
        <v>28413</v>
      </c>
    </row>
    <row r="1894" spans="1:8">
      <c r="A1894" t="s">
        <v>35797</v>
      </c>
      <c r="B1894" t="s">
        <v>1464</v>
      </c>
      <c r="D1894" t="s">
        <v>35798</v>
      </c>
      <c r="E1894" t="s">
        <v>35118</v>
      </c>
      <c r="H1894" t="s">
        <v>28413</v>
      </c>
    </row>
    <row r="1895" spans="1:8">
      <c r="A1895" t="s">
        <v>35799</v>
      </c>
      <c r="B1895" t="s">
        <v>32829</v>
      </c>
      <c r="D1895" t="s">
        <v>35800</v>
      </c>
      <c r="H1895" t="s">
        <v>28413</v>
      </c>
    </row>
    <row r="1896" spans="1:8">
      <c r="A1896" t="s">
        <v>35801</v>
      </c>
      <c r="B1896" t="s">
        <v>1433</v>
      </c>
      <c r="D1896" t="s">
        <v>35802</v>
      </c>
      <c r="E1896" t="s">
        <v>35125</v>
      </c>
      <c r="H1896" t="s">
        <v>28450</v>
      </c>
    </row>
    <row r="1897" spans="1:8">
      <c r="A1897" t="s">
        <v>35803</v>
      </c>
      <c r="B1897" t="s">
        <v>1449</v>
      </c>
      <c r="D1897" t="s">
        <v>35804</v>
      </c>
      <c r="E1897" t="s">
        <v>35115</v>
      </c>
      <c r="H1897" t="s">
        <v>28450</v>
      </c>
    </row>
    <row r="1898" spans="1:8">
      <c r="A1898" t="s">
        <v>35805</v>
      </c>
      <c r="B1898" t="s">
        <v>32829</v>
      </c>
      <c r="D1898" t="s">
        <v>35806</v>
      </c>
      <c r="H1898" t="s">
        <v>28450</v>
      </c>
    </row>
    <row r="1899" spans="1:8">
      <c r="A1899" t="s">
        <v>35807</v>
      </c>
      <c r="B1899" t="s">
        <v>1449</v>
      </c>
      <c r="D1899" t="s">
        <v>35808</v>
      </c>
      <c r="E1899" t="s">
        <v>35115</v>
      </c>
      <c r="H1899" t="s">
        <v>28487</v>
      </c>
    </row>
    <row r="1900" spans="1:8">
      <c r="A1900" t="s">
        <v>35809</v>
      </c>
      <c r="B1900" t="s">
        <v>1464</v>
      </c>
      <c r="D1900" t="s">
        <v>35810</v>
      </c>
      <c r="E1900" t="s">
        <v>35118</v>
      </c>
      <c r="H1900" t="s">
        <v>28487</v>
      </c>
    </row>
    <row r="1901" spans="1:8">
      <c r="A1901" t="s">
        <v>35811</v>
      </c>
      <c r="B1901" t="s">
        <v>32829</v>
      </c>
      <c r="D1901" t="s">
        <v>35812</v>
      </c>
      <c r="H1901" t="s">
        <v>28487</v>
      </c>
    </row>
    <row r="1902" spans="1:8">
      <c r="A1902" t="s">
        <v>35813</v>
      </c>
      <c r="B1902" t="s">
        <v>1449</v>
      </c>
      <c r="D1902" t="s">
        <v>35814</v>
      </c>
      <c r="E1902" t="s">
        <v>35115</v>
      </c>
      <c r="H1902" t="s">
        <v>28524</v>
      </c>
    </row>
    <row r="1903" spans="1:8">
      <c r="A1903" t="s">
        <v>35815</v>
      </c>
      <c r="B1903" t="s">
        <v>1464</v>
      </c>
      <c r="D1903" t="s">
        <v>35816</v>
      </c>
      <c r="E1903" t="s">
        <v>35118</v>
      </c>
      <c r="H1903" t="s">
        <v>28524</v>
      </c>
    </row>
    <row r="1904" spans="1:8">
      <c r="A1904" t="s">
        <v>35817</v>
      </c>
      <c r="B1904" t="s">
        <v>32829</v>
      </c>
      <c r="D1904" t="s">
        <v>35818</v>
      </c>
      <c r="H1904" t="s">
        <v>28524</v>
      </c>
    </row>
    <row r="1905" spans="1:8">
      <c r="A1905" t="s">
        <v>35819</v>
      </c>
      <c r="B1905" t="s">
        <v>1464</v>
      </c>
      <c r="D1905" t="s">
        <v>35820</v>
      </c>
      <c r="E1905" t="s">
        <v>35118</v>
      </c>
      <c r="H1905" t="s">
        <v>28561</v>
      </c>
    </row>
    <row r="1906" spans="1:8">
      <c r="A1906" t="s">
        <v>35821</v>
      </c>
      <c r="B1906" t="s">
        <v>1433</v>
      </c>
      <c r="D1906" t="s">
        <v>35822</v>
      </c>
      <c r="E1906" t="s">
        <v>35125</v>
      </c>
      <c r="H1906" t="s">
        <v>28561</v>
      </c>
    </row>
    <row r="1907" spans="1:8">
      <c r="A1907" t="s">
        <v>35823</v>
      </c>
      <c r="B1907" t="s">
        <v>32829</v>
      </c>
      <c r="D1907" t="s">
        <v>35824</v>
      </c>
      <c r="H1907" t="s">
        <v>28561</v>
      </c>
    </row>
    <row r="1908" spans="1:8">
      <c r="A1908" t="s">
        <v>35825</v>
      </c>
      <c r="B1908" t="s">
        <v>1449</v>
      </c>
      <c r="D1908" t="s">
        <v>35826</v>
      </c>
      <c r="E1908" t="s">
        <v>35115</v>
      </c>
      <c r="H1908" t="s">
        <v>28598</v>
      </c>
    </row>
    <row r="1909" spans="1:8">
      <c r="A1909" t="s">
        <v>35827</v>
      </c>
      <c r="B1909" t="s">
        <v>1464</v>
      </c>
      <c r="D1909" t="s">
        <v>35828</v>
      </c>
      <c r="E1909" t="s">
        <v>35118</v>
      </c>
      <c r="H1909" t="s">
        <v>28598</v>
      </c>
    </row>
    <row r="1910" spans="1:8">
      <c r="A1910" t="s">
        <v>35829</v>
      </c>
      <c r="B1910" t="s">
        <v>32829</v>
      </c>
      <c r="D1910" t="s">
        <v>35830</v>
      </c>
      <c r="H1910" t="s">
        <v>28598</v>
      </c>
    </row>
    <row r="1911" spans="1:8">
      <c r="A1911" t="s">
        <v>35831</v>
      </c>
      <c r="B1911" t="s">
        <v>1464</v>
      </c>
      <c r="D1911" t="s">
        <v>35832</v>
      </c>
      <c r="E1911" t="s">
        <v>35118</v>
      </c>
      <c r="H1911" t="s">
        <v>28635</v>
      </c>
    </row>
    <row r="1912" spans="1:8">
      <c r="A1912" t="s">
        <v>35833</v>
      </c>
      <c r="B1912" t="s">
        <v>1433</v>
      </c>
      <c r="D1912" t="s">
        <v>35834</v>
      </c>
      <c r="E1912" t="s">
        <v>35125</v>
      </c>
      <c r="H1912" t="s">
        <v>28635</v>
      </c>
    </row>
    <row r="1913" spans="1:8">
      <c r="A1913" t="s">
        <v>35835</v>
      </c>
      <c r="B1913" t="s">
        <v>32829</v>
      </c>
      <c r="D1913" t="s">
        <v>35818</v>
      </c>
      <c r="H1913" t="s">
        <v>28635</v>
      </c>
    </row>
    <row r="1914" spans="1:8">
      <c r="A1914" t="s">
        <v>35836</v>
      </c>
      <c r="B1914" t="s">
        <v>1464</v>
      </c>
      <c r="D1914" t="s">
        <v>35837</v>
      </c>
      <c r="E1914" t="s">
        <v>35118</v>
      </c>
      <c r="H1914" t="s">
        <v>28672</v>
      </c>
    </row>
    <row r="1915" spans="1:8">
      <c r="A1915" t="s">
        <v>35838</v>
      </c>
      <c r="B1915" t="s">
        <v>1433</v>
      </c>
      <c r="D1915" t="s">
        <v>35839</v>
      </c>
      <c r="E1915" t="s">
        <v>35125</v>
      </c>
      <c r="H1915" t="s">
        <v>28672</v>
      </c>
    </row>
    <row r="1916" spans="1:8">
      <c r="A1916" t="s">
        <v>35840</v>
      </c>
      <c r="B1916" t="s">
        <v>32829</v>
      </c>
      <c r="D1916" t="s">
        <v>35841</v>
      </c>
      <c r="H1916" t="s">
        <v>28672</v>
      </c>
    </row>
    <row r="1917" spans="1:8">
      <c r="A1917" t="s">
        <v>35842</v>
      </c>
      <c r="B1917" t="s">
        <v>1433</v>
      </c>
      <c r="D1917" t="s">
        <v>35843</v>
      </c>
      <c r="E1917" t="s">
        <v>35125</v>
      </c>
      <c r="H1917" t="s">
        <v>28709</v>
      </c>
    </row>
    <row r="1918" spans="1:8">
      <c r="A1918" t="s">
        <v>35844</v>
      </c>
      <c r="B1918" t="s">
        <v>1449</v>
      </c>
      <c r="D1918" t="s">
        <v>35845</v>
      </c>
      <c r="E1918" t="s">
        <v>35115</v>
      </c>
      <c r="H1918" t="s">
        <v>28709</v>
      </c>
    </row>
    <row r="1919" spans="1:8">
      <c r="A1919" t="s">
        <v>35846</v>
      </c>
      <c r="B1919" t="s">
        <v>32829</v>
      </c>
      <c r="D1919" t="s">
        <v>35847</v>
      </c>
      <c r="H1919" t="s">
        <v>28709</v>
      </c>
    </row>
    <row r="1920" spans="1:8">
      <c r="A1920" t="s">
        <v>35848</v>
      </c>
      <c r="B1920" t="s">
        <v>1464</v>
      </c>
      <c r="D1920" t="s">
        <v>35849</v>
      </c>
      <c r="E1920" t="s">
        <v>35118</v>
      </c>
      <c r="H1920" t="s">
        <v>28746</v>
      </c>
    </row>
    <row r="1921" spans="1:8">
      <c r="A1921" t="s">
        <v>35850</v>
      </c>
      <c r="B1921" t="s">
        <v>1433</v>
      </c>
      <c r="D1921" t="s">
        <v>35851</v>
      </c>
      <c r="E1921" t="s">
        <v>35125</v>
      </c>
      <c r="H1921" t="s">
        <v>28746</v>
      </c>
    </row>
    <row r="1922" spans="1:8">
      <c r="A1922" t="s">
        <v>35852</v>
      </c>
      <c r="B1922" t="s">
        <v>32829</v>
      </c>
      <c r="D1922" t="s">
        <v>35853</v>
      </c>
      <c r="H1922" t="s">
        <v>28746</v>
      </c>
    </row>
    <row r="1923" spans="1:8">
      <c r="A1923" t="s">
        <v>35854</v>
      </c>
      <c r="B1923" t="s">
        <v>1433</v>
      </c>
      <c r="D1923" t="s">
        <v>35855</v>
      </c>
      <c r="E1923" t="s">
        <v>35125</v>
      </c>
      <c r="H1923" t="s">
        <v>28783</v>
      </c>
    </row>
    <row r="1924" spans="1:8">
      <c r="A1924" t="s">
        <v>35856</v>
      </c>
      <c r="B1924" t="s">
        <v>1449</v>
      </c>
      <c r="D1924" t="s">
        <v>35857</v>
      </c>
      <c r="E1924" t="s">
        <v>35115</v>
      </c>
      <c r="H1924" t="s">
        <v>28783</v>
      </c>
    </row>
    <row r="1925" spans="1:8">
      <c r="A1925" t="s">
        <v>35858</v>
      </c>
      <c r="B1925" t="s">
        <v>32829</v>
      </c>
      <c r="D1925" t="s">
        <v>35859</v>
      </c>
      <c r="H1925" t="s">
        <v>28783</v>
      </c>
    </row>
    <row r="1926" spans="1:8">
      <c r="A1926" t="s">
        <v>35860</v>
      </c>
      <c r="B1926" t="s">
        <v>1433</v>
      </c>
      <c r="D1926" t="s">
        <v>35861</v>
      </c>
      <c r="E1926" t="s">
        <v>35125</v>
      </c>
      <c r="H1926" t="s">
        <v>28820</v>
      </c>
    </row>
    <row r="1927" spans="1:8">
      <c r="A1927" t="s">
        <v>35862</v>
      </c>
      <c r="B1927" t="s">
        <v>1449</v>
      </c>
      <c r="D1927" t="s">
        <v>35863</v>
      </c>
      <c r="E1927" t="s">
        <v>35115</v>
      </c>
      <c r="H1927" t="s">
        <v>28820</v>
      </c>
    </row>
    <row r="1928" spans="1:8">
      <c r="A1928" t="s">
        <v>35864</v>
      </c>
      <c r="B1928" t="s">
        <v>32829</v>
      </c>
      <c r="D1928" t="s">
        <v>35865</v>
      </c>
      <c r="H1928" t="s">
        <v>28820</v>
      </c>
    </row>
    <row r="1929" spans="1:8">
      <c r="A1929" t="s">
        <v>35866</v>
      </c>
      <c r="B1929" t="s">
        <v>1449</v>
      </c>
      <c r="D1929" t="s">
        <v>35867</v>
      </c>
      <c r="E1929" t="s">
        <v>35115</v>
      </c>
      <c r="H1929" t="s">
        <v>28857</v>
      </c>
    </row>
    <row r="1930" spans="1:8">
      <c r="A1930" t="s">
        <v>35868</v>
      </c>
      <c r="B1930" t="s">
        <v>1464</v>
      </c>
      <c r="D1930" t="s">
        <v>35869</v>
      </c>
      <c r="E1930" t="s">
        <v>35118</v>
      </c>
      <c r="H1930" t="s">
        <v>28857</v>
      </c>
    </row>
    <row r="1931" spans="1:8">
      <c r="A1931" t="s">
        <v>35870</v>
      </c>
      <c r="B1931" t="s">
        <v>32829</v>
      </c>
      <c r="D1931" t="s">
        <v>35871</v>
      </c>
      <c r="H1931" t="s">
        <v>28857</v>
      </c>
    </row>
    <row r="1932" spans="1:8">
      <c r="A1932" t="s">
        <v>35872</v>
      </c>
      <c r="B1932" t="s">
        <v>1433</v>
      </c>
      <c r="D1932" t="s">
        <v>35873</v>
      </c>
      <c r="E1932" t="s">
        <v>35125</v>
      </c>
      <c r="H1932" t="s">
        <v>28894</v>
      </c>
    </row>
    <row r="1933" spans="1:8">
      <c r="A1933" t="s">
        <v>35874</v>
      </c>
      <c r="B1933" t="s">
        <v>1449</v>
      </c>
      <c r="D1933" t="s">
        <v>35875</v>
      </c>
      <c r="E1933" t="s">
        <v>35115</v>
      </c>
      <c r="H1933" t="s">
        <v>28894</v>
      </c>
    </row>
    <row r="1934" spans="1:8">
      <c r="A1934" t="s">
        <v>35876</v>
      </c>
      <c r="B1934" t="s">
        <v>32829</v>
      </c>
      <c r="D1934" t="s">
        <v>35877</v>
      </c>
      <c r="H1934" t="s">
        <v>28894</v>
      </c>
    </row>
    <row r="1935" spans="1:8">
      <c r="A1935" t="s">
        <v>35878</v>
      </c>
      <c r="B1935" t="s">
        <v>1449</v>
      </c>
      <c r="D1935" t="s">
        <v>35879</v>
      </c>
      <c r="E1935" t="s">
        <v>35115</v>
      </c>
      <c r="H1935" t="s">
        <v>28931</v>
      </c>
    </row>
    <row r="1936" spans="1:8">
      <c r="A1936" t="s">
        <v>35880</v>
      </c>
      <c r="B1936" t="s">
        <v>1464</v>
      </c>
      <c r="D1936" t="s">
        <v>35881</v>
      </c>
      <c r="E1936" t="s">
        <v>35118</v>
      </c>
      <c r="H1936" t="s">
        <v>28931</v>
      </c>
    </row>
    <row r="1937" spans="1:8">
      <c r="A1937" t="s">
        <v>35882</v>
      </c>
      <c r="B1937" t="s">
        <v>32829</v>
      </c>
      <c r="D1937" t="s">
        <v>35865</v>
      </c>
      <c r="H1937" t="s">
        <v>28931</v>
      </c>
    </row>
    <row r="1938" spans="1:8">
      <c r="A1938" t="s">
        <v>35883</v>
      </c>
      <c r="B1938" t="s">
        <v>1464</v>
      </c>
      <c r="D1938" t="s">
        <v>35884</v>
      </c>
      <c r="E1938" t="s">
        <v>35118</v>
      </c>
      <c r="H1938" t="s">
        <v>28968</v>
      </c>
    </row>
    <row r="1939" spans="1:8">
      <c r="A1939" t="s">
        <v>35885</v>
      </c>
      <c r="B1939" t="s">
        <v>1433</v>
      </c>
      <c r="D1939" t="s">
        <v>35886</v>
      </c>
      <c r="E1939" t="s">
        <v>35125</v>
      </c>
      <c r="H1939" t="s">
        <v>28968</v>
      </c>
    </row>
    <row r="1940" spans="1:8">
      <c r="A1940" t="s">
        <v>35887</v>
      </c>
      <c r="B1940" t="s">
        <v>32829</v>
      </c>
      <c r="D1940" t="s">
        <v>35888</v>
      </c>
      <c r="H1940" t="s">
        <v>28968</v>
      </c>
    </row>
    <row r="1941" spans="1:8">
      <c r="A1941" t="s">
        <v>35889</v>
      </c>
      <c r="B1941" t="s">
        <v>1433</v>
      </c>
      <c r="D1941" t="s">
        <v>35890</v>
      </c>
      <c r="E1941" t="s">
        <v>35125</v>
      </c>
      <c r="H1941" t="s">
        <v>29005</v>
      </c>
    </row>
    <row r="1942" spans="1:8">
      <c r="A1942" t="s">
        <v>35891</v>
      </c>
      <c r="B1942" t="s">
        <v>1449</v>
      </c>
      <c r="D1942" t="s">
        <v>35892</v>
      </c>
      <c r="E1942" t="s">
        <v>35115</v>
      </c>
      <c r="H1942" t="s">
        <v>29005</v>
      </c>
    </row>
    <row r="1943" spans="1:8">
      <c r="A1943" t="s">
        <v>35893</v>
      </c>
      <c r="B1943" t="s">
        <v>32829</v>
      </c>
      <c r="D1943" t="s">
        <v>35894</v>
      </c>
      <c r="H1943" t="s">
        <v>29005</v>
      </c>
    </row>
    <row r="1944" spans="1:8">
      <c r="A1944" t="s">
        <v>35895</v>
      </c>
      <c r="B1944" t="s">
        <v>1449</v>
      </c>
      <c r="D1944" t="s">
        <v>35896</v>
      </c>
      <c r="E1944" t="s">
        <v>35115</v>
      </c>
      <c r="H1944" t="s">
        <v>29042</v>
      </c>
    </row>
    <row r="1945" spans="1:8">
      <c r="A1945" t="s">
        <v>35897</v>
      </c>
      <c r="B1945" t="s">
        <v>1464</v>
      </c>
      <c r="D1945" t="s">
        <v>35898</v>
      </c>
      <c r="E1945" t="s">
        <v>35118</v>
      </c>
      <c r="H1945" t="s">
        <v>29042</v>
      </c>
    </row>
    <row r="1946" spans="1:8">
      <c r="A1946" t="s">
        <v>35899</v>
      </c>
      <c r="B1946" t="s">
        <v>32829</v>
      </c>
      <c r="D1946" t="s">
        <v>35900</v>
      </c>
      <c r="H1946" t="s">
        <v>29042</v>
      </c>
    </row>
    <row r="1947" spans="1:8">
      <c r="A1947" t="s">
        <v>35901</v>
      </c>
      <c r="B1947" t="s">
        <v>1464</v>
      </c>
      <c r="D1947" t="s">
        <v>35902</v>
      </c>
      <c r="E1947" t="s">
        <v>35118</v>
      </c>
      <c r="H1947" t="s">
        <v>29079</v>
      </c>
    </row>
    <row r="1948" spans="1:8">
      <c r="A1948" t="s">
        <v>35903</v>
      </c>
      <c r="B1948" t="s">
        <v>1433</v>
      </c>
      <c r="D1948" t="s">
        <v>35904</v>
      </c>
      <c r="E1948" t="s">
        <v>35125</v>
      </c>
      <c r="H1948" t="s">
        <v>29079</v>
      </c>
    </row>
    <row r="1949" spans="1:8">
      <c r="A1949" t="s">
        <v>35905</v>
      </c>
      <c r="B1949" t="s">
        <v>32829</v>
      </c>
      <c r="D1949" t="s">
        <v>35906</v>
      </c>
      <c r="H1949" t="s">
        <v>29079</v>
      </c>
    </row>
    <row r="1950" spans="1:8">
      <c r="A1950" t="s">
        <v>35907</v>
      </c>
      <c r="B1950" t="s">
        <v>1449</v>
      </c>
      <c r="D1950" t="s">
        <v>35908</v>
      </c>
      <c r="E1950" t="s">
        <v>35115</v>
      </c>
      <c r="H1950" t="s">
        <v>29116</v>
      </c>
    </row>
    <row r="1951" spans="1:8">
      <c r="A1951" t="s">
        <v>35909</v>
      </c>
      <c r="B1951" t="s">
        <v>1464</v>
      </c>
      <c r="D1951" t="s">
        <v>35910</v>
      </c>
      <c r="E1951" t="s">
        <v>35118</v>
      </c>
      <c r="H1951" t="s">
        <v>29116</v>
      </c>
    </row>
    <row r="1952" spans="1:8">
      <c r="A1952" t="s">
        <v>35911</v>
      </c>
      <c r="B1952" t="s">
        <v>32829</v>
      </c>
      <c r="D1952" t="s">
        <v>35912</v>
      </c>
      <c r="H1952" t="s">
        <v>29116</v>
      </c>
    </row>
    <row r="1953" spans="1:8">
      <c r="A1953" t="s">
        <v>35913</v>
      </c>
      <c r="B1953" t="s">
        <v>1464</v>
      </c>
      <c r="D1953" t="s">
        <v>35914</v>
      </c>
      <c r="E1953" t="s">
        <v>35118</v>
      </c>
      <c r="H1953" t="s">
        <v>29153</v>
      </c>
    </row>
    <row r="1954" spans="1:8">
      <c r="A1954" t="s">
        <v>35915</v>
      </c>
      <c r="B1954" t="s">
        <v>1433</v>
      </c>
      <c r="D1954" t="s">
        <v>35916</v>
      </c>
      <c r="E1954" t="s">
        <v>35125</v>
      </c>
      <c r="H1954" t="s">
        <v>29153</v>
      </c>
    </row>
    <row r="1955" spans="1:8">
      <c r="A1955" t="s">
        <v>35917</v>
      </c>
      <c r="B1955" t="s">
        <v>32829</v>
      </c>
      <c r="D1955" t="s">
        <v>35918</v>
      </c>
      <c r="H1955" t="s">
        <v>29153</v>
      </c>
    </row>
    <row r="1956" spans="1:8">
      <c r="A1956" t="s">
        <v>35919</v>
      </c>
      <c r="B1956" t="s">
        <v>1433</v>
      </c>
      <c r="D1956" t="s">
        <v>35920</v>
      </c>
      <c r="E1956" t="s">
        <v>35125</v>
      </c>
      <c r="H1956" t="s">
        <v>29190</v>
      </c>
    </row>
    <row r="1957" spans="1:8">
      <c r="A1957" t="s">
        <v>35921</v>
      </c>
      <c r="B1957" t="s">
        <v>1449</v>
      </c>
      <c r="D1957" t="s">
        <v>35922</v>
      </c>
      <c r="E1957" t="s">
        <v>35115</v>
      </c>
      <c r="H1957" t="s">
        <v>29190</v>
      </c>
    </row>
    <row r="1958" spans="1:8">
      <c r="A1958" t="s">
        <v>35923</v>
      </c>
      <c r="B1958" t="s">
        <v>32829</v>
      </c>
      <c r="D1958" t="s">
        <v>35924</v>
      </c>
      <c r="H1958" t="s">
        <v>29190</v>
      </c>
    </row>
    <row r="1959" spans="1:8">
      <c r="A1959" t="s">
        <v>35925</v>
      </c>
      <c r="B1959" t="s">
        <v>1449</v>
      </c>
      <c r="D1959" t="s">
        <v>35926</v>
      </c>
      <c r="E1959" t="s">
        <v>35115</v>
      </c>
      <c r="H1959" t="s">
        <v>29227</v>
      </c>
    </row>
    <row r="1960" spans="1:8">
      <c r="A1960" t="s">
        <v>35927</v>
      </c>
      <c r="B1960" t="s">
        <v>1464</v>
      </c>
      <c r="D1960" t="s">
        <v>35928</v>
      </c>
      <c r="E1960" t="s">
        <v>35118</v>
      </c>
      <c r="H1960" t="s">
        <v>29227</v>
      </c>
    </row>
    <row r="1961" spans="1:8">
      <c r="A1961" t="s">
        <v>35929</v>
      </c>
      <c r="B1961" t="s">
        <v>32829</v>
      </c>
      <c r="D1961" t="s">
        <v>35930</v>
      </c>
      <c r="H1961" t="s">
        <v>29227</v>
      </c>
    </row>
    <row r="1962" spans="1:8">
      <c r="A1962" t="s">
        <v>35931</v>
      </c>
      <c r="B1962" t="s">
        <v>1433</v>
      </c>
      <c r="D1962" t="s">
        <v>35932</v>
      </c>
      <c r="E1962" t="s">
        <v>35125</v>
      </c>
      <c r="H1962" t="s">
        <v>29264</v>
      </c>
    </row>
    <row r="1963" spans="1:8">
      <c r="A1963" t="s">
        <v>35933</v>
      </c>
      <c r="B1963" t="s">
        <v>1449</v>
      </c>
      <c r="D1963" t="s">
        <v>35934</v>
      </c>
      <c r="E1963" t="s">
        <v>35115</v>
      </c>
      <c r="H1963" t="s">
        <v>29264</v>
      </c>
    </row>
    <row r="1964" spans="1:8">
      <c r="A1964" t="s">
        <v>35935</v>
      </c>
      <c r="B1964" t="s">
        <v>32829</v>
      </c>
      <c r="D1964" t="s">
        <v>35936</v>
      </c>
      <c r="H1964" t="s">
        <v>29264</v>
      </c>
    </row>
    <row r="1965" spans="1:8">
      <c r="A1965" t="s">
        <v>35937</v>
      </c>
      <c r="B1965" t="s">
        <v>1449</v>
      </c>
      <c r="D1965" t="s">
        <v>35938</v>
      </c>
      <c r="E1965" t="s">
        <v>35115</v>
      </c>
      <c r="H1965" t="s">
        <v>29301</v>
      </c>
    </row>
    <row r="1966" spans="1:8">
      <c r="A1966" t="s">
        <v>35939</v>
      </c>
      <c r="B1966" t="s">
        <v>1464</v>
      </c>
      <c r="D1966" t="s">
        <v>35940</v>
      </c>
      <c r="E1966" t="s">
        <v>35118</v>
      </c>
      <c r="H1966" t="s">
        <v>29301</v>
      </c>
    </row>
    <row r="1967" spans="1:8">
      <c r="A1967" t="s">
        <v>35941</v>
      </c>
      <c r="B1967" t="s">
        <v>32829</v>
      </c>
      <c r="D1967" t="s">
        <v>35942</v>
      </c>
      <c r="H1967" t="s">
        <v>29301</v>
      </c>
    </row>
    <row r="1968" spans="1:8">
      <c r="A1968" t="s">
        <v>35943</v>
      </c>
      <c r="B1968" t="s">
        <v>1449</v>
      </c>
      <c r="D1968" t="s">
        <v>35944</v>
      </c>
      <c r="E1968" t="s">
        <v>35115</v>
      </c>
      <c r="H1968" t="s">
        <v>29338</v>
      </c>
    </row>
    <row r="1969" spans="1:8">
      <c r="A1969" t="s">
        <v>35945</v>
      </c>
      <c r="B1969" t="s">
        <v>1464</v>
      </c>
      <c r="D1969" t="s">
        <v>35946</v>
      </c>
      <c r="E1969" t="s">
        <v>35118</v>
      </c>
      <c r="H1969" t="s">
        <v>29338</v>
      </c>
    </row>
    <row r="1970" spans="1:8">
      <c r="A1970" t="s">
        <v>35947</v>
      </c>
      <c r="B1970" t="s">
        <v>32829</v>
      </c>
      <c r="D1970" t="s">
        <v>35948</v>
      </c>
      <c r="H1970" t="s">
        <v>29338</v>
      </c>
    </row>
    <row r="1971" spans="1:8">
      <c r="A1971" t="s">
        <v>35949</v>
      </c>
      <c r="B1971" t="s">
        <v>1464</v>
      </c>
      <c r="D1971" t="s">
        <v>35950</v>
      </c>
      <c r="E1971" t="s">
        <v>35118</v>
      </c>
      <c r="H1971" t="s">
        <v>29375</v>
      </c>
    </row>
    <row r="1972" spans="1:8">
      <c r="A1972" t="s">
        <v>35951</v>
      </c>
      <c r="B1972" t="s">
        <v>1433</v>
      </c>
      <c r="D1972" t="s">
        <v>35952</v>
      </c>
      <c r="E1972" t="s">
        <v>35125</v>
      </c>
      <c r="H1972" t="s">
        <v>29375</v>
      </c>
    </row>
    <row r="1973" spans="1:8">
      <c r="A1973" t="s">
        <v>35953</v>
      </c>
      <c r="B1973" t="s">
        <v>32829</v>
      </c>
      <c r="D1973" t="s">
        <v>35954</v>
      </c>
      <c r="H1973" t="s">
        <v>29375</v>
      </c>
    </row>
    <row r="1974" spans="1:8">
      <c r="A1974" t="s">
        <v>35955</v>
      </c>
      <c r="B1974" t="s">
        <v>1464</v>
      </c>
      <c r="D1974" t="s">
        <v>35956</v>
      </c>
      <c r="E1974" t="s">
        <v>35118</v>
      </c>
      <c r="H1974" t="s">
        <v>29412</v>
      </c>
    </row>
    <row r="1975" spans="1:8">
      <c r="A1975" t="s">
        <v>35957</v>
      </c>
      <c r="B1975" t="s">
        <v>1433</v>
      </c>
      <c r="D1975" t="s">
        <v>35958</v>
      </c>
      <c r="E1975" t="s">
        <v>35125</v>
      </c>
      <c r="H1975" t="s">
        <v>29412</v>
      </c>
    </row>
    <row r="1976" spans="1:8">
      <c r="A1976" t="s">
        <v>35959</v>
      </c>
      <c r="B1976" t="s">
        <v>32829</v>
      </c>
      <c r="D1976" t="s">
        <v>35960</v>
      </c>
      <c r="H1976" t="s">
        <v>29412</v>
      </c>
    </row>
    <row r="1977" spans="1:8">
      <c r="A1977" t="s">
        <v>35961</v>
      </c>
      <c r="B1977" t="s">
        <v>1433</v>
      </c>
      <c r="D1977" t="s">
        <v>35962</v>
      </c>
      <c r="E1977" t="s">
        <v>35125</v>
      </c>
      <c r="H1977" t="s">
        <v>29449</v>
      </c>
    </row>
    <row r="1978" spans="1:8">
      <c r="A1978" t="s">
        <v>35963</v>
      </c>
      <c r="B1978" t="s">
        <v>1449</v>
      </c>
      <c r="D1978" t="s">
        <v>35964</v>
      </c>
      <c r="E1978" t="s">
        <v>35115</v>
      </c>
      <c r="H1978" t="s">
        <v>29449</v>
      </c>
    </row>
    <row r="1979" spans="1:8">
      <c r="A1979" t="s">
        <v>35965</v>
      </c>
      <c r="B1979" t="s">
        <v>32829</v>
      </c>
      <c r="D1979" t="s">
        <v>35966</v>
      </c>
      <c r="H1979" t="s">
        <v>29449</v>
      </c>
    </row>
    <row r="1980" spans="1:8">
      <c r="A1980" t="s">
        <v>35967</v>
      </c>
      <c r="B1980" t="s">
        <v>1464</v>
      </c>
      <c r="D1980" t="s">
        <v>35968</v>
      </c>
      <c r="E1980" t="s">
        <v>35118</v>
      </c>
      <c r="H1980" t="s">
        <v>29486</v>
      </c>
    </row>
    <row r="1981" spans="1:8">
      <c r="A1981" t="s">
        <v>35969</v>
      </c>
      <c r="B1981" t="s">
        <v>1433</v>
      </c>
      <c r="D1981" t="s">
        <v>35970</v>
      </c>
      <c r="E1981" t="s">
        <v>35125</v>
      </c>
      <c r="H1981" t="s">
        <v>29486</v>
      </c>
    </row>
    <row r="1982" spans="1:8">
      <c r="A1982" t="s">
        <v>35971</v>
      </c>
      <c r="B1982" t="s">
        <v>32829</v>
      </c>
      <c r="D1982" t="s">
        <v>35972</v>
      </c>
      <c r="H1982" t="s">
        <v>29486</v>
      </c>
    </row>
    <row r="1983" spans="1:8">
      <c r="A1983" t="s">
        <v>35973</v>
      </c>
      <c r="B1983" t="s">
        <v>1433</v>
      </c>
      <c r="D1983" t="s">
        <v>35974</v>
      </c>
      <c r="E1983" t="s">
        <v>35125</v>
      </c>
      <c r="H1983" t="s">
        <v>29523</v>
      </c>
    </row>
    <row r="1984" spans="1:8">
      <c r="A1984" t="s">
        <v>35975</v>
      </c>
      <c r="B1984" t="s">
        <v>1449</v>
      </c>
      <c r="D1984" t="s">
        <v>35976</v>
      </c>
      <c r="E1984" t="s">
        <v>35115</v>
      </c>
      <c r="H1984" t="s">
        <v>29523</v>
      </c>
    </row>
    <row r="1985" spans="1:8">
      <c r="A1985" t="s">
        <v>35977</v>
      </c>
      <c r="B1985" t="s">
        <v>32829</v>
      </c>
      <c r="D1985" t="s">
        <v>35978</v>
      </c>
      <c r="H1985" t="s">
        <v>29523</v>
      </c>
    </row>
    <row r="1986" spans="1:8">
      <c r="A1986" t="s">
        <v>35979</v>
      </c>
      <c r="B1986" t="s">
        <v>1449</v>
      </c>
      <c r="D1986" t="s">
        <v>35980</v>
      </c>
      <c r="E1986" t="s">
        <v>35115</v>
      </c>
      <c r="H1986" t="s">
        <v>29560</v>
      </c>
    </row>
    <row r="1987" spans="1:8">
      <c r="A1987" t="s">
        <v>35981</v>
      </c>
      <c r="B1987" t="s">
        <v>1464</v>
      </c>
      <c r="D1987" t="s">
        <v>35982</v>
      </c>
      <c r="E1987" t="s">
        <v>35118</v>
      </c>
      <c r="H1987" t="s">
        <v>29560</v>
      </c>
    </row>
    <row r="1988" spans="1:8">
      <c r="A1988" t="s">
        <v>35983</v>
      </c>
      <c r="B1988" t="s">
        <v>32829</v>
      </c>
      <c r="D1988" t="s">
        <v>35984</v>
      </c>
      <c r="H1988" t="s">
        <v>29560</v>
      </c>
    </row>
    <row r="1989" spans="1:8">
      <c r="A1989" t="s">
        <v>35985</v>
      </c>
      <c r="B1989" t="s">
        <v>1433</v>
      </c>
      <c r="D1989" t="s">
        <v>35986</v>
      </c>
      <c r="E1989" t="s">
        <v>35125</v>
      </c>
      <c r="H1989" t="s">
        <v>29597</v>
      </c>
    </row>
    <row r="1990" spans="1:8">
      <c r="A1990" t="s">
        <v>35987</v>
      </c>
      <c r="B1990" t="s">
        <v>1449</v>
      </c>
      <c r="D1990" t="s">
        <v>35988</v>
      </c>
      <c r="E1990" t="s">
        <v>35115</v>
      </c>
      <c r="H1990" t="s">
        <v>29597</v>
      </c>
    </row>
    <row r="1991" spans="1:8">
      <c r="A1991" t="s">
        <v>35989</v>
      </c>
      <c r="B1991" t="s">
        <v>32829</v>
      </c>
      <c r="D1991" t="s">
        <v>35990</v>
      </c>
      <c r="H1991" t="s">
        <v>29597</v>
      </c>
    </row>
    <row r="1992" spans="1:8">
      <c r="A1992" t="s">
        <v>35991</v>
      </c>
      <c r="B1992" t="s">
        <v>1449</v>
      </c>
      <c r="D1992" t="s">
        <v>35992</v>
      </c>
      <c r="E1992" t="s">
        <v>35115</v>
      </c>
      <c r="H1992" t="s">
        <v>29634</v>
      </c>
    </row>
    <row r="1993" spans="1:8">
      <c r="A1993" t="s">
        <v>35993</v>
      </c>
      <c r="B1993" t="s">
        <v>1464</v>
      </c>
      <c r="D1993" t="s">
        <v>35994</v>
      </c>
      <c r="E1993" t="s">
        <v>35118</v>
      </c>
      <c r="H1993" t="s">
        <v>29634</v>
      </c>
    </row>
    <row r="1994" spans="1:8">
      <c r="A1994" t="s">
        <v>35995</v>
      </c>
      <c r="B1994" t="s">
        <v>32829</v>
      </c>
      <c r="D1994" t="s">
        <v>35996</v>
      </c>
      <c r="H1994" t="s">
        <v>29634</v>
      </c>
    </row>
    <row r="1995" spans="1:8">
      <c r="A1995" t="s">
        <v>35997</v>
      </c>
      <c r="B1995" t="s">
        <v>1433</v>
      </c>
      <c r="D1995" t="s">
        <v>35998</v>
      </c>
      <c r="E1995" t="s">
        <v>35125</v>
      </c>
      <c r="H1995" t="s">
        <v>29671</v>
      </c>
    </row>
    <row r="1996" spans="1:8">
      <c r="A1996" t="s">
        <v>35999</v>
      </c>
      <c r="B1996" t="s">
        <v>1449</v>
      </c>
      <c r="D1996" t="s">
        <v>36000</v>
      </c>
      <c r="E1996" t="s">
        <v>35115</v>
      </c>
      <c r="H1996" t="s">
        <v>29671</v>
      </c>
    </row>
    <row r="1997" spans="1:8">
      <c r="A1997" t="s">
        <v>36001</v>
      </c>
      <c r="B1997" t="s">
        <v>32829</v>
      </c>
      <c r="D1997" t="s">
        <v>36002</v>
      </c>
      <c r="H1997" t="s">
        <v>29671</v>
      </c>
    </row>
    <row r="1998" spans="1:8">
      <c r="A1998" t="s">
        <v>36003</v>
      </c>
      <c r="B1998" t="s">
        <v>1449</v>
      </c>
      <c r="D1998" t="s">
        <v>36004</v>
      </c>
      <c r="E1998" t="s">
        <v>35115</v>
      </c>
      <c r="H1998" t="s">
        <v>29708</v>
      </c>
    </row>
    <row r="1999" spans="1:8">
      <c r="A1999" t="s">
        <v>36005</v>
      </c>
      <c r="B1999" t="s">
        <v>1464</v>
      </c>
      <c r="D1999" t="s">
        <v>36006</v>
      </c>
      <c r="E1999" t="s">
        <v>35118</v>
      </c>
      <c r="H1999" t="s">
        <v>29708</v>
      </c>
    </row>
    <row r="2000" spans="1:8">
      <c r="A2000" t="s">
        <v>36007</v>
      </c>
      <c r="B2000" t="s">
        <v>32829</v>
      </c>
      <c r="D2000" t="s">
        <v>35990</v>
      </c>
      <c r="H2000" t="s">
        <v>29708</v>
      </c>
    </row>
    <row r="2001" spans="1:8">
      <c r="A2001" t="s">
        <v>36008</v>
      </c>
      <c r="B2001" t="s">
        <v>1464</v>
      </c>
      <c r="D2001" t="s">
        <v>36009</v>
      </c>
      <c r="E2001" t="s">
        <v>35118</v>
      </c>
      <c r="H2001" t="s">
        <v>29745</v>
      </c>
    </row>
    <row r="2002" spans="1:8">
      <c r="A2002" t="s">
        <v>36010</v>
      </c>
      <c r="B2002" t="s">
        <v>1433</v>
      </c>
      <c r="D2002" t="s">
        <v>36011</v>
      </c>
      <c r="E2002" t="s">
        <v>35125</v>
      </c>
      <c r="H2002" t="s">
        <v>29745</v>
      </c>
    </row>
    <row r="2003" spans="1:8">
      <c r="A2003" t="s">
        <v>36012</v>
      </c>
      <c r="B2003" t="s">
        <v>32829</v>
      </c>
      <c r="D2003" t="s">
        <v>36013</v>
      </c>
      <c r="H2003" t="s">
        <v>29745</v>
      </c>
    </row>
    <row r="2004" spans="1:8">
      <c r="A2004" t="s">
        <v>36014</v>
      </c>
      <c r="B2004" t="s">
        <v>1449</v>
      </c>
      <c r="D2004" t="s">
        <v>36015</v>
      </c>
      <c r="E2004" t="s">
        <v>35115</v>
      </c>
      <c r="H2004" t="s">
        <v>29782</v>
      </c>
    </row>
    <row r="2005" spans="1:8">
      <c r="A2005" t="s">
        <v>36016</v>
      </c>
      <c r="B2005" t="s">
        <v>1464</v>
      </c>
      <c r="D2005" t="s">
        <v>36017</v>
      </c>
      <c r="E2005" t="s">
        <v>35118</v>
      </c>
      <c r="H2005" t="s">
        <v>29782</v>
      </c>
    </row>
    <row r="2006" spans="1:8">
      <c r="A2006" t="s">
        <v>36018</v>
      </c>
      <c r="B2006" t="s">
        <v>32829</v>
      </c>
      <c r="D2006" t="s">
        <v>36019</v>
      </c>
      <c r="H2006" t="s">
        <v>29782</v>
      </c>
    </row>
    <row r="2007" spans="1:8">
      <c r="A2007" t="s">
        <v>36020</v>
      </c>
      <c r="B2007" t="s">
        <v>1464</v>
      </c>
      <c r="D2007" t="s">
        <v>36021</v>
      </c>
      <c r="E2007" t="s">
        <v>35118</v>
      </c>
      <c r="H2007" t="s">
        <v>29819</v>
      </c>
    </row>
    <row r="2008" spans="1:8">
      <c r="A2008" t="s">
        <v>36022</v>
      </c>
      <c r="B2008" t="s">
        <v>1433</v>
      </c>
      <c r="D2008" t="s">
        <v>36023</v>
      </c>
      <c r="E2008" t="s">
        <v>35125</v>
      </c>
      <c r="H2008" t="s">
        <v>29819</v>
      </c>
    </row>
    <row r="2009" spans="1:8">
      <c r="A2009" t="s">
        <v>36024</v>
      </c>
      <c r="B2009" t="s">
        <v>32829</v>
      </c>
      <c r="D2009" t="s">
        <v>36025</v>
      </c>
      <c r="H2009" t="s">
        <v>29819</v>
      </c>
    </row>
    <row r="2010" spans="1:8">
      <c r="A2010" t="s">
        <v>36026</v>
      </c>
      <c r="B2010" t="s">
        <v>1464</v>
      </c>
      <c r="D2010" t="s">
        <v>36027</v>
      </c>
      <c r="E2010" t="s">
        <v>35118</v>
      </c>
      <c r="H2010" t="s">
        <v>29856</v>
      </c>
    </row>
    <row r="2011" spans="1:8">
      <c r="A2011" t="s">
        <v>36028</v>
      </c>
      <c r="B2011" t="s">
        <v>1433</v>
      </c>
      <c r="D2011" t="s">
        <v>36029</v>
      </c>
      <c r="E2011" t="s">
        <v>35125</v>
      </c>
      <c r="H2011" t="s">
        <v>29856</v>
      </c>
    </row>
    <row r="2012" spans="1:8">
      <c r="A2012" t="s">
        <v>36030</v>
      </c>
      <c r="B2012" t="s">
        <v>32829</v>
      </c>
      <c r="D2012" t="s">
        <v>36031</v>
      </c>
      <c r="H2012" t="s">
        <v>29856</v>
      </c>
    </row>
    <row r="2013" spans="1:8">
      <c r="A2013" t="s">
        <v>36032</v>
      </c>
      <c r="B2013" t="s">
        <v>1433</v>
      </c>
      <c r="D2013" t="s">
        <v>36033</v>
      </c>
      <c r="E2013" t="s">
        <v>35125</v>
      </c>
      <c r="H2013" t="s">
        <v>29893</v>
      </c>
    </row>
    <row r="2014" spans="1:8">
      <c r="A2014" t="s">
        <v>36034</v>
      </c>
      <c r="B2014" t="s">
        <v>1449</v>
      </c>
      <c r="D2014" t="s">
        <v>36035</v>
      </c>
      <c r="E2014" t="s">
        <v>35115</v>
      </c>
      <c r="H2014" t="s">
        <v>29893</v>
      </c>
    </row>
    <row r="2015" spans="1:8">
      <c r="A2015" t="s">
        <v>36036</v>
      </c>
      <c r="B2015" t="s">
        <v>32829</v>
      </c>
      <c r="D2015" t="s">
        <v>36037</v>
      </c>
      <c r="H2015" t="s">
        <v>29893</v>
      </c>
    </row>
    <row r="2016" spans="1:8">
      <c r="A2016" t="s">
        <v>36038</v>
      </c>
      <c r="B2016" t="s">
        <v>1433</v>
      </c>
      <c r="D2016" t="s">
        <v>36039</v>
      </c>
      <c r="E2016" t="s">
        <v>35125</v>
      </c>
      <c r="H2016" t="s">
        <v>29930</v>
      </c>
    </row>
    <row r="2017" spans="1:8">
      <c r="A2017" t="s">
        <v>36040</v>
      </c>
      <c r="B2017" t="s">
        <v>1449</v>
      </c>
      <c r="D2017" t="s">
        <v>36041</v>
      </c>
      <c r="E2017" t="s">
        <v>35115</v>
      </c>
      <c r="H2017" t="s">
        <v>29930</v>
      </c>
    </row>
    <row r="2018" spans="1:8">
      <c r="A2018" t="s">
        <v>36042</v>
      </c>
      <c r="B2018" t="s">
        <v>32829</v>
      </c>
      <c r="D2018" t="s">
        <v>36043</v>
      </c>
      <c r="H2018" t="s">
        <v>29930</v>
      </c>
    </row>
    <row r="2019" spans="1:8">
      <c r="A2019" t="s">
        <v>36044</v>
      </c>
      <c r="B2019" t="s">
        <v>1449</v>
      </c>
      <c r="D2019" t="s">
        <v>36045</v>
      </c>
      <c r="E2019" t="s">
        <v>35115</v>
      </c>
      <c r="H2019" t="s">
        <v>29967</v>
      </c>
    </row>
    <row r="2020" spans="1:8">
      <c r="A2020" t="s">
        <v>36046</v>
      </c>
      <c r="B2020" t="s">
        <v>1464</v>
      </c>
      <c r="D2020" t="s">
        <v>36047</v>
      </c>
      <c r="E2020" t="s">
        <v>35118</v>
      </c>
      <c r="H2020" t="s">
        <v>29967</v>
      </c>
    </row>
    <row r="2021" spans="1:8">
      <c r="A2021" t="s">
        <v>36048</v>
      </c>
      <c r="B2021" t="s">
        <v>32829</v>
      </c>
      <c r="D2021" t="s">
        <v>36049</v>
      </c>
      <c r="H2021" t="s">
        <v>29967</v>
      </c>
    </row>
    <row r="2022" spans="1:8">
      <c r="A2022" t="s">
        <v>36050</v>
      </c>
      <c r="B2022" t="s">
        <v>1433</v>
      </c>
      <c r="D2022" t="s">
        <v>36051</v>
      </c>
      <c r="E2022" t="s">
        <v>35125</v>
      </c>
      <c r="H2022" t="s">
        <v>30004</v>
      </c>
    </row>
    <row r="2023" spans="1:8">
      <c r="A2023" t="s">
        <v>36052</v>
      </c>
      <c r="B2023" t="s">
        <v>1449</v>
      </c>
      <c r="D2023" t="s">
        <v>36053</v>
      </c>
      <c r="E2023" t="s">
        <v>35115</v>
      </c>
      <c r="H2023" t="s">
        <v>30004</v>
      </c>
    </row>
    <row r="2024" spans="1:8">
      <c r="A2024" t="s">
        <v>36054</v>
      </c>
      <c r="B2024" t="s">
        <v>32829</v>
      </c>
      <c r="D2024" t="s">
        <v>36055</v>
      </c>
      <c r="H2024" t="s">
        <v>30004</v>
      </c>
    </row>
    <row r="2025" spans="1:8">
      <c r="A2025" t="s">
        <v>36056</v>
      </c>
      <c r="B2025" t="s">
        <v>1449</v>
      </c>
      <c r="D2025" t="s">
        <v>36057</v>
      </c>
      <c r="E2025" t="s">
        <v>35115</v>
      </c>
      <c r="H2025" t="s">
        <v>30041</v>
      </c>
    </row>
    <row r="2026" spans="1:8">
      <c r="A2026" t="s">
        <v>36058</v>
      </c>
      <c r="B2026" t="s">
        <v>1464</v>
      </c>
      <c r="D2026" t="s">
        <v>36059</v>
      </c>
      <c r="E2026" t="s">
        <v>35118</v>
      </c>
      <c r="H2026" t="s">
        <v>30041</v>
      </c>
    </row>
    <row r="2027" spans="1:8">
      <c r="A2027" t="s">
        <v>36060</v>
      </c>
      <c r="B2027" t="s">
        <v>32829</v>
      </c>
      <c r="D2027" t="s">
        <v>36061</v>
      </c>
      <c r="H2027" t="s">
        <v>30041</v>
      </c>
    </row>
    <row r="2028" spans="1:8">
      <c r="A2028" t="s">
        <v>36062</v>
      </c>
      <c r="B2028" t="s">
        <v>1449</v>
      </c>
      <c r="D2028" t="s">
        <v>36063</v>
      </c>
      <c r="E2028" t="s">
        <v>35115</v>
      </c>
      <c r="H2028" t="s">
        <v>30078</v>
      </c>
    </row>
    <row r="2029" spans="1:8">
      <c r="A2029" t="s">
        <v>36064</v>
      </c>
      <c r="B2029" t="s">
        <v>1464</v>
      </c>
      <c r="D2029" t="s">
        <v>36065</v>
      </c>
      <c r="E2029" t="s">
        <v>35118</v>
      </c>
      <c r="H2029" t="s">
        <v>30078</v>
      </c>
    </row>
    <row r="2030" spans="1:8">
      <c r="A2030" t="s">
        <v>36066</v>
      </c>
      <c r="B2030" t="s">
        <v>32829</v>
      </c>
      <c r="D2030" t="s">
        <v>36067</v>
      </c>
      <c r="H2030" t="s">
        <v>30078</v>
      </c>
    </row>
    <row r="2031" spans="1:8">
      <c r="A2031" t="s">
        <v>36068</v>
      </c>
      <c r="B2031" t="s">
        <v>1464</v>
      </c>
      <c r="D2031" t="s">
        <v>36069</v>
      </c>
      <c r="E2031" t="s">
        <v>35118</v>
      </c>
      <c r="H2031" t="s">
        <v>30115</v>
      </c>
    </row>
    <row r="2032" spans="1:8">
      <c r="A2032" t="s">
        <v>36070</v>
      </c>
      <c r="B2032" t="s">
        <v>1433</v>
      </c>
      <c r="D2032" t="s">
        <v>36071</v>
      </c>
      <c r="E2032" t="s">
        <v>35125</v>
      </c>
      <c r="H2032" t="s">
        <v>30115</v>
      </c>
    </row>
    <row r="2033" spans="1:8">
      <c r="A2033" t="s">
        <v>36072</v>
      </c>
      <c r="B2033" t="s">
        <v>32829</v>
      </c>
      <c r="D2033" t="s">
        <v>36073</v>
      </c>
      <c r="H2033" t="s">
        <v>30115</v>
      </c>
    </row>
    <row r="2034" spans="1:8">
      <c r="A2034" t="s">
        <v>36074</v>
      </c>
      <c r="B2034" t="s">
        <v>1464</v>
      </c>
      <c r="D2034" t="s">
        <v>36075</v>
      </c>
      <c r="E2034" t="s">
        <v>35118</v>
      </c>
      <c r="H2034" t="s">
        <v>30152</v>
      </c>
    </row>
    <row r="2035" spans="1:8">
      <c r="A2035" t="s">
        <v>36076</v>
      </c>
      <c r="B2035" t="s">
        <v>1433</v>
      </c>
      <c r="D2035" t="s">
        <v>36077</v>
      </c>
      <c r="E2035" t="s">
        <v>35125</v>
      </c>
      <c r="H2035" t="s">
        <v>30152</v>
      </c>
    </row>
    <row r="2036" spans="1:8">
      <c r="A2036" t="s">
        <v>36078</v>
      </c>
      <c r="B2036" t="s">
        <v>32829</v>
      </c>
      <c r="D2036" t="s">
        <v>36079</v>
      </c>
      <c r="H2036" t="s">
        <v>30152</v>
      </c>
    </row>
    <row r="2037" spans="1:8">
      <c r="A2037" t="s">
        <v>36080</v>
      </c>
      <c r="B2037" t="s">
        <v>1433</v>
      </c>
      <c r="D2037" t="s">
        <v>36081</v>
      </c>
      <c r="E2037" t="s">
        <v>35125</v>
      </c>
      <c r="H2037" t="s">
        <v>30189</v>
      </c>
    </row>
    <row r="2038" spans="1:8">
      <c r="A2038" t="s">
        <v>36082</v>
      </c>
      <c r="B2038" t="s">
        <v>1449</v>
      </c>
      <c r="D2038" t="s">
        <v>36083</v>
      </c>
      <c r="E2038" t="s">
        <v>35115</v>
      </c>
      <c r="H2038" t="s">
        <v>30189</v>
      </c>
    </row>
    <row r="2039" spans="1:8">
      <c r="A2039" t="s">
        <v>36084</v>
      </c>
      <c r="B2039" t="s">
        <v>32829</v>
      </c>
      <c r="D2039" t="s">
        <v>36085</v>
      </c>
      <c r="H2039" t="s">
        <v>30189</v>
      </c>
    </row>
    <row r="2040" spans="1:8">
      <c r="A2040" t="s">
        <v>36086</v>
      </c>
      <c r="B2040" t="s">
        <v>1464</v>
      </c>
      <c r="D2040" t="s">
        <v>36087</v>
      </c>
      <c r="E2040" t="s">
        <v>35118</v>
      </c>
      <c r="H2040" t="s">
        <v>30226</v>
      </c>
    </row>
    <row r="2041" spans="1:8">
      <c r="A2041" t="s">
        <v>36088</v>
      </c>
      <c r="B2041" t="s">
        <v>1433</v>
      </c>
      <c r="D2041" t="s">
        <v>36089</v>
      </c>
      <c r="E2041" t="s">
        <v>35125</v>
      </c>
      <c r="H2041" t="s">
        <v>30226</v>
      </c>
    </row>
    <row r="2042" spans="1:8">
      <c r="A2042" t="s">
        <v>36090</v>
      </c>
      <c r="B2042" t="s">
        <v>32829</v>
      </c>
      <c r="D2042" t="s">
        <v>36091</v>
      </c>
      <c r="H2042" t="s">
        <v>30226</v>
      </c>
    </row>
    <row r="2043" spans="1:8">
      <c r="A2043" t="s">
        <v>36092</v>
      </c>
      <c r="B2043" t="s">
        <v>1433</v>
      </c>
      <c r="D2043" t="s">
        <v>36093</v>
      </c>
      <c r="E2043" t="s">
        <v>35125</v>
      </c>
      <c r="H2043" t="s">
        <v>30263</v>
      </c>
    </row>
    <row r="2044" spans="1:8">
      <c r="A2044" t="s">
        <v>36094</v>
      </c>
      <c r="B2044" t="s">
        <v>1449</v>
      </c>
      <c r="D2044" t="s">
        <v>36095</v>
      </c>
      <c r="E2044" t="s">
        <v>35115</v>
      </c>
      <c r="H2044" t="s">
        <v>30263</v>
      </c>
    </row>
    <row r="2045" spans="1:8">
      <c r="A2045" t="s">
        <v>36096</v>
      </c>
      <c r="B2045" t="s">
        <v>32829</v>
      </c>
      <c r="D2045" t="s">
        <v>36097</v>
      </c>
      <c r="H2045" t="s">
        <v>30263</v>
      </c>
    </row>
    <row r="2046" spans="1:8">
      <c r="A2046" t="s">
        <v>36098</v>
      </c>
      <c r="B2046" t="s">
        <v>1433</v>
      </c>
      <c r="D2046" t="s">
        <v>36099</v>
      </c>
      <c r="E2046" t="s">
        <v>35125</v>
      </c>
      <c r="H2046" t="s">
        <v>30300</v>
      </c>
    </row>
    <row r="2047" spans="1:8">
      <c r="A2047" t="s">
        <v>36100</v>
      </c>
      <c r="B2047" t="s">
        <v>1449</v>
      </c>
      <c r="D2047" t="s">
        <v>36101</v>
      </c>
      <c r="E2047" t="s">
        <v>35115</v>
      </c>
      <c r="H2047" t="s">
        <v>30300</v>
      </c>
    </row>
    <row r="2048" spans="1:8">
      <c r="A2048" t="s">
        <v>36102</v>
      </c>
      <c r="B2048" t="s">
        <v>32829</v>
      </c>
      <c r="D2048" t="s">
        <v>36103</v>
      </c>
      <c r="H2048" t="s">
        <v>30300</v>
      </c>
    </row>
    <row r="2049" spans="1:8">
      <c r="A2049" t="s">
        <v>36104</v>
      </c>
      <c r="B2049" t="s">
        <v>1449</v>
      </c>
      <c r="D2049" t="s">
        <v>36105</v>
      </c>
      <c r="E2049" t="s">
        <v>35115</v>
      </c>
      <c r="H2049" t="s">
        <v>30337</v>
      </c>
    </row>
    <row r="2050" spans="1:8">
      <c r="A2050" t="s">
        <v>36106</v>
      </c>
      <c r="B2050" t="s">
        <v>1464</v>
      </c>
      <c r="D2050" t="s">
        <v>36107</v>
      </c>
      <c r="E2050" t="s">
        <v>35118</v>
      </c>
      <c r="H2050" t="s">
        <v>30337</v>
      </c>
    </row>
    <row r="2051" spans="1:8">
      <c r="A2051" t="s">
        <v>36108</v>
      </c>
      <c r="B2051" t="s">
        <v>32829</v>
      </c>
      <c r="D2051" t="s">
        <v>36109</v>
      </c>
      <c r="H2051" t="s">
        <v>30337</v>
      </c>
    </row>
    <row r="2052" spans="1:8">
      <c r="A2052" t="s">
        <v>36110</v>
      </c>
      <c r="B2052" t="s">
        <v>1433</v>
      </c>
      <c r="D2052" t="s">
        <v>36111</v>
      </c>
      <c r="E2052" t="s">
        <v>35125</v>
      </c>
      <c r="H2052" t="s">
        <v>30374</v>
      </c>
    </row>
    <row r="2053" spans="1:8">
      <c r="A2053" t="s">
        <v>36112</v>
      </c>
      <c r="B2053" t="s">
        <v>1449</v>
      </c>
      <c r="D2053" t="s">
        <v>36113</v>
      </c>
      <c r="E2053" t="s">
        <v>35115</v>
      </c>
      <c r="H2053" t="s">
        <v>30374</v>
      </c>
    </row>
    <row r="2054" spans="1:8">
      <c r="A2054" t="s">
        <v>36114</v>
      </c>
      <c r="B2054" t="s">
        <v>32829</v>
      </c>
      <c r="D2054" t="s">
        <v>36115</v>
      </c>
      <c r="H2054" t="s">
        <v>30374</v>
      </c>
    </row>
    <row r="2055" spans="1:8">
      <c r="A2055" t="s">
        <v>36116</v>
      </c>
      <c r="B2055" t="s">
        <v>1449</v>
      </c>
      <c r="D2055" t="s">
        <v>36117</v>
      </c>
      <c r="E2055" t="s">
        <v>35115</v>
      </c>
      <c r="H2055" t="s">
        <v>30411</v>
      </c>
    </row>
    <row r="2056" spans="1:8">
      <c r="A2056" t="s">
        <v>36118</v>
      </c>
      <c r="B2056" t="s">
        <v>1464</v>
      </c>
      <c r="D2056" t="s">
        <v>36119</v>
      </c>
      <c r="E2056" t="s">
        <v>35118</v>
      </c>
      <c r="H2056" t="s">
        <v>30411</v>
      </c>
    </row>
    <row r="2057" spans="1:8">
      <c r="A2057" t="s">
        <v>36120</v>
      </c>
      <c r="B2057" t="s">
        <v>32829</v>
      </c>
      <c r="D2057" t="s">
        <v>36103</v>
      </c>
      <c r="H2057" t="s">
        <v>30411</v>
      </c>
    </row>
    <row r="2058" spans="1:8">
      <c r="A2058" t="s">
        <v>36121</v>
      </c>
      <c r="B2058" t="s">
        <v>1449</v>
      </c>
      <c r="D2058" t="s">
        <v>36122</v>
      </c>
      <c r="E2058" t="s">
        <v>35115</v>
      </c>
      <c r="H2058" t="s">
        <v>30448</v>
      </c>
    </row>
    <row r="2059" spans="1:8">
      <c r="A2059" t="s">
        <v>36123</v>
      </c>
      <c r="B2059" t="s">
        <v>1464</v>
      </c>
      <c r="D2059" t="s">
        <v>36124</v>
      </c>
      <c r="E2059" t="s">
        <v>35118</v>
      </c>
      <c r="H2059" t="s">
        <v>30448</v>
      </c>
    </row>
    <row r="2060" spans="1:8">
      <c r="A2060" t="s">
        <v>36125</v>
      </c>
      <c r="B2060" t="s">
        <v>32829</v>
      </c>
      <c r="D2060" t="s">
        <v>36126</v>
      </c>
      <c r="H2060" t="s">
        <v>30448</v>
      </c>
    </row>
    <row r="2061" spans="1:8">
      <c r="A2061" t="s">
        <v>36127</v>
      </c>
      <c r="B2061" t="s">
        <v>1464</v>
      </c>
      <c r="D2061" t="s">
        <v>36128</v>
      </c>
      <c r="E2061" t="s">
        <v>35118</v>
      </c>
      <c r="H2061" t="s">
        <v>30485</v>
      </c>
    </row>
    <row r="2062" spans="1:8">
      <c r="A2062" t="s">
        <v>36129</v>
      </c>
      <c r="B2062" t="s">
        <v>1433</v>
      </c>
      <c r="D2062" t="s">
        <v>36130</v>
      </c>
      <c r="E2062" t="s">
        <v>35125</v>
      </c>
      <c r="H2062" t="s">
        <v>30485</v>
      </c>
    </row>
    <row r="2063" spans="1:8">
      <c r="A2063" t="s">
        <v>36131</v>
      </c>
      <c r="B2063" t="s">
        <v>32829</v>
      </c>
      <c r="D2063" t="s">
        <v>36132</v>
      </c>
      <c r="H2063" t="s">
        <v>30485</v>
      </c>
    </row>
    <row r="2064" spans="1:8">
      <c r="A2064" t="s">
        <v>36133</v>
      </c>
      <c r="B2064" t="s">
        <v>1464</v>
      </c>
      <c r="D2064" t="s">
        <v>36134</v>
      </c>
      <c r="E2064" t="s">
        <v>35118</v>
      </c>
      <c r="H2064" t="s">
        <v>30522</v>
      </c>
    </row>
    <row r="2065" spans="1:8">
      <c r="A2065" t="s">
        <v>36135</v>
      </c>
      <c r="B2065" t="s">
        <v>1433</v>
      </c>
      <c r="D2065" t="s">
        <v>36136</v>
      </c>
      <c r="E2065" t="s">
        <v>35125</v>
      </c>
      <c r="H2065" t="s">
        <v>30522</v>
      </c>
    </row>
    <row r="2066" spans="1:8">
      <c r="A2066" t="s">
        <v>36137</v>
      </c>
      <c r="B2066" t="s">
        <v>32829</v>
      </c>
      <c r="D2066" t="s">
        <v>36138</v>
      </c>
      <c r="H2066" t="s">
        <v>30522</v>
      </c>
    </row>
    <row r="2067" spans="1:8">
      <c r="A2067" t="s">
        <v>36139</v>
      </c>
      <c r="B2067" t="s">
        <v>1433</v>
      </c>
      <c r="D2067" t="s">
        <v>36140</v>
      </c>
      <c r="E2067" t="s">
        <v>35125</v>
      </c>
      <c r="H2067" t="s">
        <v>30559</v>
      </c>
    </row>
    <row r="2068" spans="1:8">
      <c r="A2068" t="s">
        <v>36141</v>
      </c>
      <c r="B2068" t="s">
        <v>1449</v>
      </c>
      <c r="D2068" t="s">
        <v>36142</v>
      </c>
      <c r="E2068" t="s">
        <v>35115</v>
      </c>
      <c r="H2068" t="s">
        <v>30559</v>
      </c>
    </row>
    <row r="2069" spans="1:8">
      <c r="A2069" t="s">
        <v>36143</v>
      </c>
      <c r="B2069" t="s">
        <v>32829</v>
      </c>
      <c r="D2069" t="s">
        <v>36144</v>
      </c>
      <c r="H2069" t="s">
        <v>30559</v>
      </c>
    </row>
    <row r="2070" spans="1:8">
      <c r="A2070" t="s">
        <v>36145</v>
      </c>
      <c r="B2070" t="s">
        <v>1433</v>
      </c>
      <c r="D2070" t="s">
        <v>36146</v>
      </c>
      <c r="E2070" t="s">
        <v>35125</v>
      </c>
      <c r="H2070" t="s">
        <v>30596</v>
      </c>
    </row>
    <row r="2071" spans="1:8">
      <c r="A2071" t="s">
        <v>36147</v>
      </c>
      <c r="B2071" t="s">
        <v>1449</v>
      </c>
      <c r="D2071" t="s">
        <v>36148</v>
      </c>
      <c r="E2071" t="s">
        <v>35115</v>
      </c>
      <c r="H2071" t="s">
        <v>30596</v>
      </c>
    </row>
    <row r="2072" spans="1:8">
      <c r="A2072" t="s">
        <v>36149</v>
      </c>
      <c r="B2072" t="s">
        <v>32829</v>
      </c>
      <c r="D2072" t="s">
        <v>36150</v>
      </c>
      <c r="H2072" t="s">
        <v>30596</v>
      </c>
    </row>
    <row r="2073" spans="1:8">
      <c r="A2073" t="s">
        <v>36151</v>
      </c>
      <c r="B2073" t="s">
        <v>1449</v>
      </c>
      <c r="D2073" t="s">
        <v>36152</v>
      </c>
      <c r="E2073" t="s">
        <v>35115</v>
      </c>
      <c r="H2073" t="s">
        <v>30633</v>
      </c>
    </row>
    <row r="2074" spans="1:8">
      <c r="A2074" t="s">
        <v>36153</v>
      </c>
      <c r="B2074" t="s">
        <v>1464</v>
      </c>
      <c r="D2074" t="s">
        <v>36154</v>
      </c>
      <c r="E2074" t="s">
        <v>35118</v>
      </c>
      <c r="H2074" t="s">
        <v>30633</v>
      </c>
    </row>
    <row r="2075" spans="1:8">
      <c r="A2075" t="s">
        <v>36155</v>
      </c>
      <c r="B2075" t="s">
        <v>32829</v>
      </c>
      <c r="D2075" t="s">
        <v>36156</v>
      </c>
      <c r="H2075" t="s">
        <v>30633</v>
      </c>
    </row>
    <row r="2076" spans="1:8">
      <c r="A2076" t="s">
        <v>36157</v>
      </c>
      <c r="B2076" t="s">
        <v>1433</v>
      </c>
      <c r="D2076" t="s">
        <v>36158</v>
      </c>
      <c r="E2076" t="s">
        <v>35125</v>
      </c>
      <c r="H2076" t="s">
        <v>30670</v>
      </c>
    </row>
    <row r="2077" spans="1:8">
      <c r="A2077" t="s">
        <v>36159</v>
      </c>
      <c r="B2077" t="s">
        <v>1449</v>
      </c>
      <c r="D2077" t="s">
        <v>36160</v>
      </c>
      <c r="E2077" t="s">
        <v>35115</v>
      </c>
      <c r="H2077" t="s">
        <v>30670</v>
      </c>
    </row>
    <row r="2078" spans="1:8">
      <c r="A2078" t="s">
        <v>36161</v>
      </c>
      <c r="B2078" t="s">
        <v>32829</v>
      </c>
      <c r="D2078" t="s">
        <v>36162</v>
      </c>
      <c r="H2078" t="s">
        <v>30670</v>
      </c>
    </row>
    <row r="2079" spans="1:8">
      <c r="A2079" t="s">
        <v>36163</v>
      </c>
      <c r="B2079" t="s">
        <v>1449</v>
      </c>
      <c r="D2079" t="s">
        <v>36164</v>
      </c>
      <c r="E2079" t="s">
        <v>35115</v>
      </c>
      <c r="H2079" t="s">
        <v>30707</v>
      </c>
    </row>
    <row r="2080" spans="1:8">
      <c r="A2080" t="s">
        <v>36165</v>
      </c>
      <c r="B2080" t="s">
        <v>1464</v>
      </c>
      <c r="D2080" t="s">
        <v>36166</v>
      </c>
      <c r="E2080" t="s">
        <v>35118</v>
      </c>
      <c r="H2080" t="s">
        <v>30707</v>
      </c>
    </row>
    <row r="2081" spans="1:8">
      <c r="A2081" t="s">
        <v>36167</v>
      </c>
      <c r="B2081" t="s">
        <v>32829</v>
      </c>
      <c r="D2081" t="s">
        <v>36168</v>
      </c>
      <c r="H2081" t="s">
        <v>30707</v>
      </c>
    </row>
    <row r="2082" spans="1:8">
      <c r="A2082" t="s">
        <v>36169</v>
      </c>
      <c r="B2082" t="s">
        <v>1464</v>
      </c>
      <c r="D2082" t="s">
        <v>36170</v>
      </c>
      <c r="E2082" t="s">
        <v>35118</v>
      </c>
      <c r="H2082" t="s">
        <v>30744</v>
      </c>
    </row>
    <row r="2083" spans="1:8">
      <c r="A2083" t="s">
        <v>36171</v>
      </c>
      <c r="B2083" t="s">
        <v>1433</v>
      </c>
      <c r="D2083" t="s">
        <v>36172</v>
      </c>
      <c r="E2083" t="s">
        <v>35125</v>
      </c>
      <c r="H2083" t="s">
        <v>30744</v>
      </c>
    </row>
    <row r="2084" spans="1:8">
      <c r="A2084" t="s">
        <v>36173</v>
      </c>
      <c r="B2084" t="s">
        <v>32829</v>
      </c>
      <c r="D2084" t="s">
        <v>36174</v>
      </c>
      <c r="H2084" t="s">
        <v>30744</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14"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6265</v>
      </c>
      <c r="B1" s="2" t="s">
        <v>6266</v>
      </c>
      <c r="C1" s="2" t="s">
        <v>6267</v>
      </c>
      <c r="D1" s="2" t="s">
        <v>6268</v>
      </c>
      <c r="E1" s="2" t="s">
        <v>6269</v>
      </c>
      <c r="F1" s="2" t="s">
        <v>6270</v>
      </c>
      <c r="G1" s="2" t="s">
        <v>6271</v>
      </c>
      <c r="H1" s="2" t="s">
        <v>6272</v>
      </c>
      <c r="I1" s="2" t="s">
        <v>6273</v>
      </c>
    </row>
    <row r="2" spans="1:9">
      <c r="A2" t="s">
        <v>6274</v>
      </c>
      <c r="B2">
        <v>10</v>
      </c>
      <c r="C2" t="s">
        <v>6275</v>
      </c>
      <c r="D2" t="s">
        <v>6276</v>
      </c>
      <c r="F2" t="s">
        <v>36175</v>
      </c>
    </row>
    <row r="3" spans="1:9">
      <c r="A3" t="s">
        <v>6277</v>
      </c>
      <c r="B3">
        <v>20</v>
      </c>
      <c r="C3" t="s">
        <v>6275</v>
      </c>
      <c r="D3" t="s">
        <v>6278</v>
      </c>
      <c r="F3" t="s">
        <v>6279</v>
      </c>
    </row>
    <row r="4" spans="1:9">
      <c r="A4" t="s">
        <v>6280</v>
      </c>
      <c r="B4">
        <v>30</v>
      </c>
      <c r="C4" t="s">
        <v>6281</v>
      </c>
      <c r="D4" t="s">
        <v>6282</v>
      </c>
      <c r="F4" t="s">
        <v>36176</v>
      </c>
    </row>
    <row r="5" spans="1:9">
      <c r="A5" t="s">
        <v>6283</v>
      </c>
      <c r="B5">
        <v>40</v>
      </c>
      <c r="C5" t="s">
        <v>6281</v>
      </c>
      <c r="D5" t="s">
        <v>6284</v>
      </c>
      <c r="F5" t="s">
        <v>6285</v>
      </c>
    </row>
    <row r="6" spans="1:9">
      <c r="A6" t="s">
        <v>6286</v>
      </c>
      <c r="B6">
        <v>50</v>
      </c>
      <c r="C6" t="s">
        <v>6281</v>
      </c>
      <c r="D6" t="s">
        <v>6287</v>
      </c>
      <c r="F6" t="s">
        <v>6288</v>
      </c>
    </row>
    <row r="7" spans="1:9">
      <c r="A7" t="s">
        <v>6289</v>
      </c>
      <c r="B7">
        <v>60</v>
      </c>
      <c r="C7" t="s">
        <v>6281</v>
      </c>
      <c r="D7" t="s">
        <v>6290</v>
      </c>
      <c r="F7" t="s">
        <v>36177</v>
      </c>
    </row>
    <row r="8" spans="1:9">
      <c r="A8" t="s">
        <v>6291</v>
      </c>
      <c r="B8">
        <v>70</v>
      </c>
      <c r="C8" t="s">
        <v>6281</v>
      </c>
      <c r="D8" t="s">
        <v>6292</v>
      </c>
      <c r="F8" t="s">
        <v>6293</v>
      </c>
    </row>
    <row r="9" spans="1:9">
      <c r="A9" t="s">
        <v>6294</v>
      </c>
      <c r="B9">
        <v>80</v>
      </c>
      <c r="C9" t="s">
        <v>405</v>
      </c>
      <c r="D9" t="s">
        <v>6295</v>
      </c>
      <c r="F9" t="s">
        <v>6296</v>
      </c>
    </row>
    <row r="10" spans="1:9">
      <c r="A10" t="s">
        <v>6297</v>
      </c>
      <c r="B10">
        <v>90</v>
      </c>
      <c r="C10" t="s">
        <v>405</v>
      </c>
      <c r="D10" t="s">
        <v>36178</v>
      </c>
      <c r="F10" t="s">
        <v>36179</v>
      </c>
    </row>
    <row r="11" spans="1:9">
      <c r="A11" t="s">
        <v>6298</v>
      </c>
      <c r="B11">
        <v>100</v>
      </c>
      <c r="C11" t="s">
        <v>405</v>
      </c>
      <c r="D11" t="s">
        <v>1961</v>
      </c>
      <c r="F11" t="s">
        <v>36180</v>
      </c>
    </row>
    <row r="12" spans="1:9">
      <c r="A12" t="s">
        <v>6299</v>
      </c>
      <c r="B12">
        <v>110</v>
      </c>
      <c r="C12" t="s">
        <v>405</v>
      </c>
      <c r="D12" t="s">
        <v>899</v>
      </c>
      <c r="F12" t="s">
        <v>36181</v>
      </c>
    </row>
    <row r="13" spans="1:9">
      <c r="A13" t="s">
        <v>6300</v>
      </c>
      <c r="B13">
        <v>120</v>
      </c>
      <c r="C13" t="s">
        <v>405</v>
      </c>
      <c r="D13" t="s">
        <v>6301</v>
      </c>
      <c r="F13" t="s">
        <v>36182</v>
      </c>
    </row>
    <row r="14" spans="1:9">
      <c r="A14" t="s">
        <v>6302</v>
      </c>
      <c r="B14">
        <v>130</v>
      </c>
      <c r="C14" t="s">
        <v>36183</v>
      </c>
      <c r="D14" t="s">
        <v>6303</v>
      </c>
      <c r="F14" t="s">
        <v>36184</v>
      </c>
    </row>
    <row r="15" spans="1:9">
      <c r="A15" t="s">
        <v>6304</v>
      </c>
      <c r="B15">
        <v>140</v>
      </c>
      <c r="C15" t="s">
        <v>36183</v>
      </c>
      <c r="D15" t="s">
        <v>1986</v>
      </c>
      <c r="F15" t="s">
        <v>36185</v>
      </c>
    </row>
    <row r="16" spans="1:9">
      <c r="A16" t="s">
        <v>6305</v>
      </c>
      <c r="B16">
        <v>150</v>
      </c>
      <c r="C16" t="s">
        <v>36183</v>
      </c>
      <c r="D16" t="s">
        <v>6306</v>
      </c>
      <c r="F16" t="s">
        <v>36186</v>
      </c>
    </row>
    <row r="17" spans="1:6">
      <c r="A17" t="s">
        <v>6307</v>
      </c>
      <c r="B17">
        <v>160</v>
      </c>
      <c r="C17" t="s">
        <v>36183</v>
      </c>
      <c r="D17" t="s">
        <v>6308</v>
      </c>
      <c r="F17" t="s">
        <v>36187</v>
      </c>
    </row>
    <row r="18" spans="1:6">
      <c r="A18" t="s">
        <v>6309</v>
      </c>
      <c r="B18">
        <v>170</v>
      </c>
      <c r="C18" t="s">
        <v>36183</v>
      </c>
      <c r="D18" t="s">
        <v>6310</v>
      </c>
      <c r="F18" t="s">
        <v>36188</v>
      </c>
    </row>
    <row r="19" spans="1:6">
      <c r="A19" t="s">
        <v>6311</v>
      </c>
      <c r="B19">
        <v>180</v>
      </c>
      <c r="C19" t="s">
        <v>6312</v>
      </c>
      <c r="D19" t="s">
        <v>6313</v>
      </c>
      <c r="F19" t="s">
        <v>36189</v>
      </c>
    </row>
    <row r="20" spans="1:6">
      <c r="A20" t="s">
        <v>36190</v>
      </c>
      <c r="B20">
        <v>121</v>
      </c>
      <c r="C20" t="s">
        <v>405</v>
      </c>
      <c r="D20" t="s">
        <v>36191</v>
      </c>
      <c r="F20" t="s">
        <v>36192</v>
      </c>
    </row>
    <row r="21" spans="1:6">
      <c r="A21" t="s">
        <v>36193</v>
      </c>
      <c r="B21">
        <v>122</v>
      </c>
      <c r="C21" t="s">
        <v>405</v>
      </c>
      <c r="D21" t="s">
        <v>36194</v>
      </c>
      <c r="F21" t="s">
        <v>36195</v>
      </c>
    </row>
    <row r="22" spans="1:6">
      <c r="A22" t="s">
        <v>36196</v>
      </c>
      <c r="B22">
        <v>123</v>
      </c>
      <c r="C22" t="s">
        <v>405</v>
      </c>
      <c r="D22" t="s">
        <v>36197</v>
      </c>
      <c r="F22" t="s">
        <v>36198</v>
      </c>
    </row>
    <row r="23" spans="1:6">
      <c r="A23" t="s">
        <v>36199</v>
      </c>
      <c r="B23" t="s">
        <v>36200</v>
      </c>
      <c r="C23" t="s">
        <v>36201</v>
      </c>
      <c r="D23" t="s">
        <v>36202</v>
      </c>
      <c r="F23" t="s">
        <v>36203</v>
      </c>
    </row>
    <row r="24" spans="1:6">
      <c r="A24" t="s">
        <v>36204</v>
      </c>
      <c r="B24" t="s">
        <v>36205</v>
      </c>
      <c r="C24" t="s">
        <v>36201</v>
      </c>
      <c r="D24" t="s">
        <v>36206</v>
      </c>
      <c r="F24" t="s">
        <v>36207</v>
      </c>
    </row>
    <row r="25" spans="1:6">
      <c r="A25" t="s">
        <v>36208</v>
      </c>
      <c r="B25" t="s">
        <v>36209</v>
      </c>
      <c r="C25" t="s">
        <v>36201</v>
      </c>
      <c r="D25" t="s">
        <v>36210</v>
      </c>
      <c r="F25" t="s">
        <v>36211</v>
      </c>
    </row>
    <row r="26" spans="1:6">
      <c r="A26" t="s">
        <v>36212</v>
      </c>
      <c r="B26" t="s">
        <v>36213</v>
      </c>
      <c r="C26" t="s">
        <v>36201</v>
      </c>
      <c r="D26" t="s">
        <v>36214</v>
      </c>
      <c r="F26" t="s">
        <v>36215</v>
      </c>
    </row>
    <row r="27" spans="1:6">
      <c r="A27" t="s">
        <v>36216</v>
      </c>
      <c r="B27" t="s">
        <v>36217</v>
      </c>
      <c r="C27" t="s">
        <v>6281</v>
      </c>
      <c r="D27" t="s">
        <v>36218</v>
      </c>
      <c r="F27" t="s">
        <v>36219</v>
      </c>
    </row>
    <row r="28" spans="1:6">
      <c r="A28" t="s">
        <v>36220</v>
      </c>
      <c r="B28" t="s">
        <v>36221</v>
      </c>
      <c r="C28" t="s">
        <v>405</v>
      </c>
      <c r="D28" t="s">
        <v>36222</v>
      </c>
      <c r="F28" t="s">
        <v>36223</v>
      </c>
    </row>
    <row r="29" spans="1:6">
      <c r="A29" t="s">
        <v>36224</v>
      </c>
      <c r="B29" t="s">
        <v>36200</v>
      </c>
      <c r="C29" t="s">
        <v>36201</v>
      </c>
      <c r="D29" t="s">
        <v>36225</v>
      </c>
      <c r="F29" t="s">
        <v>36226</v>
      </c>
    </row>
    <row r="30" spans="1:6">
      <c r="A30" t="s">
        <v>36227</v>
      </c>
      <c r="B30">
        <v>161</v>
      </c>
      <c r="C30" t="s">
        <v>36183</v>
      </c>
      <c r="D30" t="s">
        <v>36228</v>
      </c>
      <c r="F30" t="s">
        <v>36229</v>
      </c>
    </row>
    <row r="31" spans="1:6">
      <c r="A31" t="s">
        <v>36230</v>
      </c>
      <c r="B31">
        <v>162</v>
      </c>
      <c r="C31" t="s">
        <v>36183</v>
      </c>
      <c r="D31" t="s">
        <v>7389</v>
      </c>
      <c r="F31" t="s">
        <v>36231</v>
      </c>
    </row>
    <row r="32" spans="1:6">
      <c r="A32" t="s">
        <v>36232</v>
      </c>
      <c r="B32">
        <v>163</v>
      </c>
      <c r="C32" t="s">
        <v>36183</v>
      </c>
      <c r="D32" t="s">
        <v>7431</v>
      </c>
      <c r="F32" t="s">
        <v>36233</v>
      </c>
    </row>
    <row r="33" spans="1:6">
      <c r="A33" t="s">
        <v>36234</v>
      </c>
      <c r="B33">
        <v>164</v>
      </c>
      <c r="C33" t="s">
        <v>36183</v>
      </c>
      <c r="D33" t="s">
        <v>7476</v>
      </c>
      <c r="F33" t="s">
        <v>36235</v>
      </c>
    </row>
    <row r="34" spans="1:6">
      <c r="A34" t="s">
        <v>36236</v>
      </c>
      <c r="B34">
        <v>165</v>
      </c>
      <c r="C34" t="s">
        <v>36183</v>
      </c>
      <c r="D34" t="s">
        <v>7448</v>
      </c>
      <c r="F34" t="s">
        <v>36237</v>
      </c>
    </row>
    <row r="35" spans="1:6">
      <c r="A35" t="s">
        <v>36238</v>
      </c>
      <c r="B35">
        <v>166</v>
      </c>
      <c r="C35" t="s">
        <v>36183</v>
      </c>
      <c r="D35" t="s">
        <v>36239</v>
      </c>
      <c r="F35" t="s">
        <v>36240</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topLeftCell="A22" workbookViewId="0"/>
  </sheetViews>
  <sheetFormatPr defaultRowHeight="14.4"/>
  <cols>
    <col min="1" max="2" width="14" customWidth="1"/>
    <col min="3" max="3" width="10" customWidth="1"/>
    <col min="4" max="4" width="46" customWidth="1"/>
  </cols>
  <sheetData>
    <row r="1" spans="1:4">
      <c r="A1" t="s">
        <v>4041</v>
      </c>
      <c r="B1" t="s">
        <v>1259</v>
      </c>
      <c r="C1" t="s">
        <v>36241</v>
      </c>
      <c r="D1" t="s">
        <v>440</v>
      </c>
    </row>
    <row r="2" spans="1:4">
      <c r="A2" t="s">
        <v>36242</v>
      </c>
      <c r="B2" t="s">
        <v>1159</v>
      </c>
      <c r="C2">
        <v>5</v>
      </c>
      <c r="D2" t="s">
        <v>36243</v>
      </c>
    </row>
    <row r="3" spans="1:4">
      <c r="A3" t="s">
        <v>36242</v>
      </c>
      <c r="B3" t="s">
        <v>1151</v>
      </c>
      <c r="C3">
        <v>4</v>
      </c>
      <c r="D3" t="s">
        <v>36244</v>
      </c>
    </row>
    <row r="4" spans="1:4">
      <c r="A4" t="s">
        <v>36242</v>
      </c>
      <c r="B4" t="s">
        <v>1304</v>
      </c>
      <c r="C4">
        <v>2</v>
      </c>
      <c r="D4" t="s">
        <v>36245</v>
      </c>
    </row>
    <row r="5" spans="1:4">
      <c r="A5" t="s">
        <v>4047</v>
      </c>
      <c r="B5" t="s">
        <v>1237</v>
      </c>
      <c r="C5">
        <v>5</v>
      </c>
      <c r="D5" t="s">
        <v>4008</v>
      </c>
    </row>
    <row r="6" spans="1:4">
      <c r="A6" t="s">
        <v>4047</v>
      </c>
      <c r="B6" t="s">
        <v>9071</v>
      </c>
      <c r="C6">
        <v>5</v>
      </c>
      <c r="D6" t="s">
        <v>36246</v>
      </c>
    </row>
    <row r="7" spans="1:4">
      <c r="A7" t="s">
        <v>4047</v>
      </c>
      <c r="B7" t="s">
        <v>9081</v>
      </c>
      <c r="C7">
        <v>5</v>
      </c>
      <c r="D7" t="s">
        <v>36247</v>
      </c>
    </row>
    <row r="8" spans="1:4">
      <c r="A8" t="s">
        <v>4047</v>
      </c>
      <c r="B8" t="s">
        <v>1208</v>
      </c>
      <c r="C8">
        <v>3</v>
      </c>
      <c r="D8" t="s">
        <v>36248</v>
      </c>
    </row>
    <row r="9" spans="1:4">
      <c r="A9" t="s">
        <v>4047</v>
      </c>
      <c r="B9" t="s">
        <v>9076</v>
      </c>
      <c r="C9">
        <v>2</v>
      </c>
      <c r="D9" t="s">
        <v>36249</v>
      </c>
    </row>
    <row r="10" spans="1:4">
      <c r="A10" t="s">
        <v>4047</v>
      </c>
      <c r="B10" t="s">
        <v>1253</v>
      </c>
      <c r="C10">
        <v>2</v>
      </c>
      <c r="D10" t="s">
        <v>36250</v>
      </c>
    </row>
    <row r="11" spans="1:4">
      <c r="A11" t="s">
        <v>4047</v>
      </c>
      <c r="B11" t="s">
        <v>1134</v>
      </c>
      <c r="C11">
        <v>1</v>
      </c>
    </row>
    <row r="12" spans="1:4">
      <c r="A12" t="s">
        <v>4047</v>
      </c>
      <c r="B12" t="s">
        <v>1231</v>
      </c>
      <c r="C12">
        <v>1</v>
      </c>
    </row>
    <row r="13" spans="1:4">
      <c r="A13" t="s">
        <v>4047</v>
      </c>
      <c r="B13" t="s">
        <v>1203</v>
      </c>
      <c r="C13">
        <v>-1</v>
      </c>
      <c r="D13" t="s">
        <v>36251</v>
      </c>
    </row>
    <row r="14" spans="1:4">
      <c r="A14" t="s">
        <v>4047</v>
      </c>
      <c r="B14" t="s">
        <v>8849</v>
      </c>
      <c r="C14">
        <v>-1</v>
      </c>
      <c r="D14" t="s">
        <v>36251</v>
      </c>
    </row>
    <row r="15" spans="1:4">
      <c r="A15" t="s">
        <v>4048</v>
      </c>
      <c r="B15" t="s">
        <v>9122</v>
      </c>
      <c r="C15">
        <v>5</v>
      </c>
      <c r="D15" t="s">
        <v>36252</v>
      </c>
    </row>
    <row r="16" spans="1:4">
      <c r="A16" t="s">
        <v>4048</v>
      </c>
      <c r="B16" t="s">
        <v>9129</v>
      </c>
      <c r="C16">
        <v>5</v>
      </c>
      <c r="D16" t="s">
        <v>36253</v>
      </c>
    </row>
    <row r="17" spans="1:4">
      <c r="A17" t="s">
        <v>4048</v>
      </c>
      <c r="B17" t="s">
        <v>1214</v>
      </c>
      <c r="C17">
        <v>3</v>
      </c>
      <c r="D17" t="s">
        <v>36254</v>
      </c>
    </row>
    <row r="18" spans="1:4">
      <c r="A18" t="s">
        <v>4048</v>
      </c>
      <c r="B18" t="s">
        <v>1243</v>
      </c>
      <c r="C18">
        <v>2</v>
      </c>
      <c r="D18" t="s">
        <v>9526</v>
      </c>
    </row>
    <row r="19" spans="1:4">
      <c r="A19" t="s">
        <v>4048</v>
      </c>
      <c r="B19" t="s">
        <v>1134</v>
      </c>
      <c r="C19">
        <v>1</v>
      </c>
    </row>
    <row r="20" spans="1:4">
      <c r="A20" t="s">
        <v>4048</v>
      </c>
      <c r="B20" t="s">
        <v>1231</v>
      </c>
      <c r="C20">
        <v>1</v>
      </c>
    </row>
    <row r="21" spans="1:4">
      <c r="A21" t="s">
        <v>4048</v>
      </c>
      <c r="B21" t="s">
        <v>1237</v>
      </c>
      <c r="C21">
        <v>1</v>
      </c>
    </row>
    <row r="22" spans="1:4">
      <c r="A22" t="s">
        <v>4049</v>
      </c>
      <c r="B22" t="s">
        <v>1134</v>
      </c>
      <c r="C22">
        <v>5</v>
      </c>
      <c r="D22" t="s">
        <v>36255</v>
      </c>
    </row>
    <row r="23" spans="1:4">
      <c r="A23" t="s">
        <v>4049</v>
      </c>
      <c r="B23" t="s">
        <v>1214</v>
      </c>
      <c r="C23">
        <v>4</v>
      </c>
      <c r="D23" t="s">
        <v>36256</v>
      </c>
    </row>
    <row r="24" spans="1:4">
      <c r="A24" t="s">
        <v>4049</v>
      </c>
      <c r="B24" t="s">
        <v>9135</v>
      </c>
      <c r="C24">
        <v>4</v>
      </c>
      <c r="D24" t="s">
        <v>36257</v>
      </c>
    </row>
    <row r="25" spans="1:4">
      <c r="A25" t="s">
        <v>4049</v>
      </c>
      <c r="B25" t="s">
        <v>1208</v>
      </c>
      <c r="C25">
        <v>3</v>
      </c>
      <c r="D25" t="s">
        <v>36258</v>
      </c>
    </row>
    <row r="26" spans="1:4">
      <c r="A26" t="s">
        <v>4049</v>
      </c>
      <c r="B26" t="s">
        <v>1169</v>
      </c>
      <c r="C26">
        <v>3</v>
      </c>
      <c r="D26" t="s">
        <v>36259</v>
      </c>
    </row>
    <row r="27" spans="1:4">
      <c r="A27" t="s">
        <v>4049</v>
      </c>
      <c r="B27" t="s">
        <v>1194</v>
      </c>
      <c r="C27">
        <v>3</v>
      </c>
      <c r="D27" t="s">
        <v>36260</v>
      </c>
    </row>
    <row r="28" spans="1:4">
      <c r="A28" t="s">
        <v>4049</v>
      </c>
      <c r="B28" t="s">
        <v>1307</v>
      </c>
      <c r="C28">
        <v>2</v>
      </c>
      <c r="D28" t="s">
        <v>36261</v>
      </c>
    </row>
    <row r="29" spans="1:4">
      <c r="A29" t="s">
        <v>4049</v>
      </c>
      <c r="B29" t="s">
        <v>1248</v>
      </c>
      <c r="C29">
        <v>1</v>
      </c>
      <c r="D29" t="s">
        <v>36262</v>
      </c>
    </row>
    <row r="30" spans="1:4">
      <c r="A30" t="s">
        <v>4049</v>
      </c>
      <c r="B30" t="s">
        <v>1139</v>
      </c>
      <c r="C30">
        <v>1</v>
      </c>
      <c r="D30" t="s">
        <v>36262</v>
      </c>
    </row>
    <row r="31" spans="1:4">
      <c r="A31" t="s">
        <v>4049</v>
      </c>
      <c r="B31" t="s">
        <v>1203</v>
      </c>
      <c r="C31">
        <v>-2</v>
      </c>
      <c r="D31" t="s">
        <v>36263</v>
      </c>
    </row>
    <row r="32" spans="1:4">
      <c r="A32" t="s">
        <v>4049</v>
      </c>
      <c r="B32" t="s">
        <v>8849</v>
      </c>
      <c r="C32">
        <v>-1</v>
      </c>
      <c r="D32" t="s">
        <v>36263</v>
      </c>
    </row>
    <row r="33" spans="1:4">
      <c r="A33" t="s">
        <v>4050</v>
      </c>
      <c r="B33" t="s">
        <v>1144</v>
      </c>
      <c r="C33">
        <v>5</v>
      </c>
      <c r="D33" t="s">
        <v>36264</v>
      </c>
    </row>
    <row r="34" spans="1:4">
      <c r="A34" t="s">
        <v>4050</v>
      </c>
      <c r="B34" t="s">
        <v>9112</v>
      </c>
      <c r="C34">
        <v>4</v>
      </c>
      <c r="D34" t="s">
        <v>36265</v>
      </c>
    </row>
    <row r="35" spans="1:4">
      <c r="A35" t="s">
        <v>4050</v>
      </c>
      <c r="B35" t="s">
        <v>8833</v>
      </c>
      <c r="C35">
        <v>4</v>
      </c>
      <c r="D35" t="s">
        <v>36266</v>
      </c>
    </row>
    <row r="36" spans="1:4">
      <c r="A36" t="s">
        <v>4050</v>
      </c>
      <c r="B36" t="s">
        <v>1307</v>
      </c>
      <c r="C36">
        <v>4</v>
      </c>
      <c r="D36" t="s">
        <v>36267</v>
      </c>
    </row>
    <row r="37" spans="1:4">
      <c r="A37" t="s">
        <v>4050</v>
      </c>
      <c r="B37" t="s">
        <v>1248</v>
      </c>
      <c r="C37">
        <v>3</v>
      </c>
    </row>
    <row r="38" spans="1:4">
      <c r="A38" t="s">
        <v>4050</v>
      </c>
      <c r="B38" t="s">
        <v>1231</v>
      </c>
      <c r="C38">
        <v>3</v>
      </c>
    </row>
    <row r="39" spans="1:4">
      <c r="A39" t="s">
        <v>4050</v>
      </c>
      <c r="B39" t="s">
        <v>1243</v>
      </c>
      <c r="C39">
        <v>3</v>
      </c>
    </row>
    <row r="40" spans="1:4">
      <c r="A40" t="s">
        <v>4050</v>
      </c>
      <c r="B40" t="s">
        <v>1194</v>
      </c>
      <c r="C40">
        <v>2</v>
      </c>
    </row>
    <row r="41" spans="1:4">
      <c r="A41" t="s">
        <v>4050</v>
      </c>
      <c r="B41" t="s">
        <v>1258</v>
      </c>
      <c r="C41">
        <v>2</v>
      </c>
    </row>
    <row r="42" spans="1:4">
      <c r="A42" t="s">
        <v>4050</v>
      </c>
      <c r="B42" t="s">
        <v>1139</v>
      </c>
      <c r="C42">
        <v>1</v>
      </c>
    </row>
    <row r="43" spans="1:4">
      <c r="A43" t="s">
        <v>4050</v>
      </c>
      <c r="B43" t="s">
        <v>1203</v>
      </c>
      <c r="C43">
        <v>1</v>
      </c>
    </row>
    <row r="44" spans="1:4">
      <c r="A44" t="s">
        <v>4051</v>
      </c>
      <c r="B44" t="s">
        <v>1203</v>
      </c>
      <c r="C44">
        <v>5</v>
      </c>
      <c r="D44" t="s">
        <v>36268</v>
      </c>
    </row>
    <row r="45" spans="1:4">
      <c r="A45" t="s">
        <v>4051</v>
      </c>
      <c r="B45" t="s">
        <v>8849</v>
      </c>
      <c r="C45">
        <v>4</v>
      </c>
    </row>
    <row r="46" spans="1:4">
      <c r="A46" t="s">
        <v>4051</v>
      </c>
      <c r="B46" t="s">
        <v>8898</v>
      </c>
      <c r="C46">
        <v>4</v>
      </c>
    </row>
    <row r="47" spans="1:4">
      <c r="A47" t="s">
        <v>4051</v>
      </c>
      <c r="B47" t="s">
        <v>1258</v>
      </c>
      <c r="C47">
        <v>4</v>
      </c>
    </row>
    <row r="48" spans="1:4">
      <c r="A48" t="s">
        <v>4051</v>
      </c>
      <c r="B48" t="s">
        <v>9105</v>
      </c>
      <c r="C48">
        <v>3</v>
      </c>
    </row>
    <row r="49" spans="1:4">
      <c r="A49" t="s">
        <v>4051</v>
      </c>
      <c r="B49" t="s">
        <v>8833</v>
      </c>
      <c r="C49">
        <v>3</v>
      </c>
      <c r="D49" t="s">
        <v>36269</v>
      </c>
    </row>
    <row r="50" spans="1:4">
      <c r="A50" t="s">
        <v>4051</v>
      </c>
      <c r="B50" t="s">
        <v>1144</v>
      </c>
      <c r="C50">
        <v>1</v>
      </c>
    </row>
    <row r="51" spans="1:4">
      <c r="A51" t="s">
        <v>4051</v>
      </c>
      <c r="B51" t="s">
        <v>1243</v>
      </c>
      <c r="C51">
        <v>1</v>
      </c>
    </row>
    <row r="52" spans="1:4">
      <c r="A52" t="s">
        <v>4051</v>
      </c>
      <c r="B52" t="s">
        <v>1139</v>
      </c>
      <c r="C52">
        <v>-3</v>
      </c>
      <c r="D52" t="s">
        <v>36270</v>
      </c>
    </row>
    <row r="53" spans="1:4">
      <c r="A53" t="s">
        <v>4051</v>
      </c>
      <c r="B53" t="s">
        <v>1134</v>
      </c>
      <c r="C53">
        <v>-2</v>
      </c>
      <c r="D53" t="s">
        <v>36271</v>
      </c>
    </row>
    <row r="54" spans="1:4">
      <c r="A54" t="s">
        <v>4051</v>
      </c>
      <c r="B54" t="s">
        <v>9135</v>
      </c>
      <c r="C54">
        <v>-1</v>
      </c>
    </row>
    <row r="55" spans="1:4">
      <c r="A55" t="s">
        <v>4052</v>
      </c>
      <c r="B55" t="s">
        <v>1253</v>
      </c>
      <c r="C55">
        <v>5</v>
      </c>
      <c r="D55" t="s">
        <v>36272</v>
      </c>
    </row>
    <row r="56" spans="1:4">
      <c r="A56" t="s">
        <v>4052</v>
      </c>
      <c r="B56" t="s">
        <v>9087</v>
      </c>
      <c r="C56">
        <v>5</v>
      </c>
      <c r="D56" t="s">
        <v>36273</v>
      </c>
    </row>
    <row r="57" spans="1:4">
      <c r="A57" t="s">
        <v>4052</v>
      </c>
      <c r="B57" t="s">
        <v>9076</v>
      </c>
      <c r="C57">
        <v>4</v>
      </c>
      <c r="D57" t="s">
        <v>36274</v>
      </c>
    </row>
    <row r="58" spans="1:4">
      <c r="A58" t="s">
        <v>4052</v>
      </c>
      <c r="B58" t="s">
        <v>1237</v>
      </c>
      <c r="C58">
        <v>3</v>
      </c>
      <c r="D58" t="s">
        <v>36275</v>
      </c>
    </row>
    <row r="59" spans="1:4">
      <c r="A59" t="s">
        <v>4052</v>
      </c>
      <c r="B59" t="s">
        <v>1194</v>
      </c>
      <c r="C59">
        <v>2</v>
      </c>
    </row>
    <row r="60" spans="1:4">
      <c r="A60" t="s">
        <v>4052</v>
      </c>
      <c r="B60" t="s">
        <v>1134</v>
      </c>
      <c r="C60">
        <v>2</v>
      </c>
    </row>
    <row r="61" spans="1:4">
      <c r="A61" t="s">
        <v>4052</v>
      </c>
      <c r="B61" t="s">
        <v>1203</v>
      </c>
      <c r="C61">
        <v>1</v>
      </c>
    </row>
    <row r="62" spans="1:4">
      <c r="A62" t="s">
        <v>4052</v>
      </c>
      <c r="B62" t="s">
        <v>1231</v>
      </c>
      <c r="C62">
        <v>-2</v>
      </c>
      <c r="D62" t="s">
        <v>36276</v>
      </c>
    </row>
    <row r="63" spans="1:4">
      <c r="A63" t="s">
        <v>4052</v>
      </c>
      <c r="B63" t="s">
        <v>1139</v>
      </c>
      <c r="C63">
        <v>-2</v>
      </c>
      <c r="D63" t="s">
        <v>36277</v>
      </c>
    </row>
    <row r="64" spans="1:4">
      <c r="A64" t="s">
        <v>4052</v>
      </c>
      <c r="B64" t="s">
        <v>1144</v>
      </c>
      <c r="C64">
        <v>-1</v>
      </c>
      <c r="D64" t="s">
        <v>36278</v>
      </c>
    </row>
    <row r="65" spans="1:4">
      <c r="A65" t="s">
        <v>4052</v>
      </c>
      <c r="B65" t="s">
        <v>1258</v>
      </c>
      <c r="C65">
        <v>-1</v>
      </c>
    </row>
    <row r="66" spans="1:4">
      <c r="A66" t="s">
        <v>36242</v>
      </c>
      <c r="B66" t="s">
        <v>9151</v>
      </c>
      <c r="C66">
        <v>2</v>
      </c>
      <c r="D66" t="s">
        <v>36279</v>
      </c>
    </row>
    <row r="67" spans="1:4">
      <c r="A67" t="s">
        <v>36242</v>
      </c>
      <c r="B67" t="s">
        <v>9158</v>
      </c>
      <c r="C67">
        <v>3</v>
      </c>
      <c r="D67" t="s">
        <v>36280</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2824</v>
      </c>
      <c r="B1" t="s">
        <v>2</v>
      </c>
      <c r="C1" t="s">
        <v>2825</v>
      </c>
      <c r="D1" t="s">
        <v>555</v>
      </c>
      <c r="E1" t="s">
        <v>3</v>
      </c>
      <c r="F1" t="s">
        <v>4</v>
      </c>
      <c r="G1" t="s">
        <v>5</v>
      </c>
      <c r="H1" t="s">
        <v>6</v>
      </c>
      <c r="I1" t="s">
        <v>7</v>
      </c>
      <c r="J1" t="s">
        <v>4370</v>
      </c>
      <c r="K1" t="s">
        <v>32295</v>
      </c>
      <c r="L1" t="s">
        <v>16412</v>
      </c>
    </row>
    <row r="2" spans="1:12">
      <c r="A2" t="s">
        <v>36281</v>
      </c>
      <c r="B2" t="s">
        <v>16</v>
      </c>
      <c r="C2" t="s">
        <v>2828</v>
      </c>
      <c r="D2" t="s">
        <v>36282</v>
      </c>
      <c r="E2" t="s">
        <v>36283</v>
      </c>
      <c r="F2" t="s">
        <v>36284</v>
      </c>
      <c r="G2" t="s">
        <v>36285</v>
      </c>
      <c r="H2" t="s">
        <v>36286</v>
      </c>
      <c r="I2" t="s">
        <v>36287</v>
      </c>
    </row>
    <row r="3" spans="1:12">
      <c r="A3" t="s">
        <v>36288</v>
      </c>
      <c r="B3" t="s">
        <v>16</v>
      </c>
      <c r="C3" t="s">
        <v>2833</v>
      </c>
      <c r="D3" t="s">
        <v>36282</v>
      </c>
      <c r="E3" t="s">
        <v>36289</v>
      </c>
      <c r="F3" t="s">
        <v>36290</v>
      </c>
      <c r="G3" t="s">
        <v>36291</v>
      </c>
      <c r="H3" t="s">
        <v>36292</v>
      </c>
      <c r="I3" t="s">
        <v>36293</v>
      </c>
    </row>
    <row r="4" spans="1:12">
      <c r="A4" t="s">
        <v>36294</v>
      </c>
      <c r="B4" t="s">
        <v>16</v>
      </c>
      <c r="C4" t="s">
        <v>2835</v>
      </c>
      <c r="D4" t="s">
        <v>36282</v>
      </c>
      <c r="E4" t="s">
        <v>36295</v>
      </c>
      <c r="F4" t="s">
        <v>36296</v>
      </c>
      <c r="G4" t="s">
        <v>36297</v>
      </c>
      <c r="H4" t="s">
        <v>36298</v>
      </c>
      <c r="I4" t="s">
        <v>36299</v>
      </c>
    </row>
    <row r="5" spans="1:12">
      <c r="A5" t="s">
        <v>36300</v>
      </c>
      <c r="B5" t="s">
        <v>80</v>
      </c>
      <c r="C5" t="s">
        <v>2828</v>
      </c>
      <c r="D5" t="s">
        <v>36282</v>
      </c>
      <c r="E5" t="s">
        <v>36301</v>
      </c>
      <c r="F5" t="s">
        <v>36302</v>
      </c>
      <c r="G5" t="s">
        <v>36303</v>
      </c>
      <c r="H5" t="s">
        <v>36304</v>
      </c>
      <c r="I5" t="s">
        <v>36305</v>
      </c>
    </row>
    <row r="6" spans="1:12">
      <c r="A6" t="s">
        <v>36306</v>
      </c>
      <c r="B6" t="s">
        <v>80</v>
      </c>
      <c r="C6" t="s">
        <v>2833</v>
      </c>
      <c r="D6" t="s">
        <v>36282</v>
      </c>
      <c r="E6" t="s">
        <v>36307</v>
      </c>
      <c r="F6" t="s">
        <v>36308</v>
      </c>
      <c r="G6" t="s">
        <v>36309</v>
      </c>
      <c r="H6" t="s">
        <v>36310</v>
      </c>
      <c r="I6" t="s">
        <v>36311</v>
      </c>
    </row>
    <row r="7" spans="1:12">
      <c r="A7" t="s">
        <v>36312</v>
      </c>
      <c r="B7" t="s">
        <v>80</v>
      </c>
      <c r="C7" t="s">
        <v>2835</v>
      </c>
      <c r="D7" t="s">
        <v>36282</v>
      </c>
      <c r="E7" t="s">
        <v>36313</v>
      </c>
      <c r="F7" t="s">
        <v>36314</v>
      </c>
      <c r="G7" t="s">
        <v>36315</v>
      </c>
      <c r="H7" t="s">
        <v>36316</v>
      </c>
      <c r="I7" t="s">
        <v>36317</v>
      </c>
    </row>
    <row r="8" spans="1:12">
      <c r="A8" t="s">
        <v>36318</v>
      </c>
      <c r="B8" t="s">
        <v>144</v>
      </c>
      <c r="C8" t="s">
        <v>2828</v>
      </c>
      <c r="D8" t="s">
        <v>36282</v>
      </c>
      <c r="E8" t="s">
        <v>36319</v>
      </c>
      <c r="F8" t="s">
        <v>36320</v>
      </c>
      <c r="G8" t="s">
        <v>36321</v>
      </c>
      <c r="H8" t="s">
        <v>36322</v>
      </c>
      <c r="I8" t="s">
        <v>36323</v>
      </c>
    </row>
    <row r="9" spans="1:12">
      <c r="A9" t="s">
        <v>36324</v>
      </c>
      <c r="B9" t="s">
        <v>144</v>
      </c>
      <c r="C9" t="s">
        <v>2833</v>
      </c>
      <c r="D9" t="s">
        <v>36282</v>
      </c>
      <c r="E9" t="s">
        <v>36325</v>
      </c>
      <c r="F9" t="s">
        <v>36326</v>
      </c>
      <c r="G9" t="s">
        <v>36327</v>
      </c>
      <c r="H9" t="s">
        <v>36328</v>
      </c>
      <c r="I9" t="s">
        <v>36329</v>
      </c>
    </row>
    <row r="10" spans="1:12">
      <c r="A10" t="s">
        <v>36330</v>
      </c>
      <c r="B10" t="s">
        <v>144</v>
      </c>
      <c r="C10" t="s">
        <v>2835</v>
      </c>
      <c r="D10" t="s">
        <v>36282</v>
      </c>
      <c r="E10" t="s">
        <v>36331</v>
      </c>
      <c r="F10" t="s">
        <v>36332</v>
      </c>
      <c r="G10" t="s">
        <v>36333</v>
      </c>
      <c r="H10" t="s">
        <v>36334</v>
      </c>
      <c r="I10" t="s">
        <v>36335</v>
      </c>
    </row>
    <row r="11" spans="1:12">
      <c r="A11" t="s">
        <v>36336</v>
      </c>
      <c r="B11" t="s">
        <v>205</v>
      </c>
      <c r="C11" t="s">
        <v>2828</v>
      </c>
      <c r="D11" t="s">
        <v>36282</v>
      </c>
      <c r="E11" t="s">
        <v>36337</v>
      </c>
      <c r="F11" t="s">
        <v>36338</v>
      </c>
      <c r="G11" t="s">
        <v>36339</v>
      </c>
      <c r="H11" t="s">
        <v>36340</v>
      </c>
      <c r="I11" t="s">
        <v>36341</v>
      </c>
    </row>
    <row r="12" spans="1:12">
      <c r="A12" t="s">
        <v>36342</v>
      </c>
      <c r="B12" t="s">
        <v>205</v>
      </c>
      <c r="C12" t="s">
        <v>2833</v>
      </c>
      <c r="D12" t="s">
        <v>36282</v>
      </c>
      <c r="E12" t="s">
        <v>36343</v>
      </c>
      <c r="F12" t="s">
        <v>36344</v>
      </c>
      <c r="G12" t="s">
        <v>36345</v>
      </c>
      <c r="H12" t="s">
        <v>36346</v>
      </c>
      <c r="I12" t="s">
        <v>36347</v>
      </c>
    </row>
    <row r="13" spans="1:12">
      <c r="A13" t="s">
        <v>36348</v>
      </c>
      <c r="B13" t="s">
        <v>205</v>
      </c>
      <c r="C13" t="s">
        <v>2835</v>
      </c>
      <c r="D13" t="s">
        <v>36282</v>
      </c>
      <c r="E13" t="s">
        <v>36349</v>
      </c>
      <c r="F13" t="s">
        <v>36350</v>
      </c>
      <c r="G13" t="s">
        <v>36351</v>
      </c>
      <c r="H13" t="s">
        <v>36352</v>
      </c>
      <c r="I13" t="s">
        <v>36353</v>
      </c>
    </row>
    <row r="14" spans="1:12">
      <c r="A14" t="s">
        <v>36354</v>
      </c>
      <c r="B14" t="s">
        <v>269</v>
      </c>
      <c r="C14" t="s">
        <v>2828</v>
      </c>
      <c r="D14" t="s">
        <v>36282</v>
      </c>
      <c r="E14" t="s">
        <v>36355</v>
      </c>
      <c r="F14" t="s">
        <v>36356</v>
      </c>
      <c r="G14" t="s">
        <v>36357</v>
      </c>
      <c r="H14" t="s">
        <v>36358</v>
      </c>
      <c r="I14" t="s">
        <v>36359</v>
      </c>
    </row>
    <row r="15" spans="1:12">
      <c r="A15" t="s">
        <v>36360</v>
      </c>
      <c r="B15" t="s">
        <v>269</v>
      </c>
      <c r="C15" t="s">
        <v>2833</v>
      </c>
      <c r="D15" t="s">
        <v>36282</v>
      </c>
      <c r="E15" t="s">
        <v>36361</v>
      </c>
      <c r="F15" t="s">
        <v>36362</v>
      </c>
      <c r="G15" t="s">
        <v>36363</v>
      </c>
      <c r="H15" t="s">
        <v>36364</v>
      </c>
      <c r="I15" t="s">
        <v>36365</v>
      </c>
    </row>
    <row r="16" spans="1:12">
      <c r="A16" t="s">
        <v>36366</v>
      </c>
      <c r="B16" t="s">
        <v>269</v>
      </c>
      <c r="C16" t="s">
        <v>2835</v>
      </c>
      <c r="D16" t="s">
        <v>36282</v>
      </c>
      <c r="E16" t="s">
        <v>36367</v>
      </c>
      <c r="F16" t="s">
        <v>36368</v>
      </c>
      <c r="G16" t="s">
        <v>36369</v>
      </c>
      <c r="H16" t="s">
        <v>36370</v>
      </c>
      <c r="I16" t="s">
        <v>36371</v>
      </c>
    </row>
    <row r="17" spans="1:9">
      <c r="A17" t="s">
        <v>36372</v>
      </c>
      <c r="B17" t="s">
        <v>333</v>
      </c>
      <c r="C17" t="s">
        <v>2828</v>
      </c>
      <c r="D17" t="s">
        <v>36282</v>
      </c>
      <c r="E17" t="s">
        <v>36373</v>
      </c>
      <c r="F17" t="s">
        <v>36374</v>
      </c>
      <c r="G17" t="s">
        <v>36375</v>
      </c>
      <c r="H17" t="s">
        <v>36376</v>
      </c>
      <c r="I17" t="s">
        <v>36377</v>
      </c>
    </row>
    <row r="18" spans="1:9">
      <c r="A18" t="s">
        <v>36378</v>
      </c>
      <c r="B18" t="s">
        <v>333</v>
      </c>
      <c r="C18" t="s">
        <v>2833</v>
      </c>
      <c r="D18" t="s">
        <v>36282</v>
      </c>
      <c r="E18" t="s">
        <v>36379</v>
      </c>
      <c r="F18" t="s">
        <v>36380</v>
      </c>
      <c r="G18" t="s">
        <v>36381</v>
      </c>
      <c r="H18" t="s">
        <v>36382</v>
      </c>
      <c r="I18" t="s">
        <v>36383</v>
      </c>
    </row>
    <row r="19" spans="1:9">
      <c r="A19" t="s">
        <v>36384</v>
      </c>
      <c r="B19" t="s">
        <v>333</v>
      </c>
      <c r="C19" t="s">
        <v>2835</v>
      </c>
      <c r="D19" t="s">
        <v>36282</v>
      </c>
      <c r="E19" t="s">
        <v>36385</v>
      </c>
      <c r="F19" t="s">
        <v>36386</v>
      </c>
      <c r="G19" t="s">
        <v>36387</v>
      </c>
      <c r="H19" t="s">
        <v>36388</v>
      </c>
      <c r="I19" t="s">
        <v>36389</v>
      </c>
    </row>
    <row r="20" spans="1:9">
      <c r="A20" t="s">
        <v>36390</v>
      </c>
      <c r="B20" t="s">
        <v>205</v>
      </c>
      <c r="C20" t="s">
        <v>2828</v>
      </c>
      <c r="D20" t="s">
        <v>16450</v>
      </c>
      <c r="E20" t="s">
        <v>36391</v>
      </c>
      <c r="F20" t="s">
        <v>36392</v>
      </c>
      <c r="G20" t="s">
        <v>36393</v>
      </c>
      <c r="H20" t="s">
        <v>36394</v>
      </c>
      <c r="I20" t="s">
        <v>36395</v>
      </c>
    </row>
    <row r="21" spans="1:9">
      <c r="A21" t="s">
        <v>36396</v>
      </c>
      <c r="B21" t="s">
        <v>205</v>
      </c>
      <c r="C21" t="s">
        <v>2828</v>
      </c>
      <c r="D21" t="s">
        <v>16450</v>
      </c>
      <c r="E21" t="s">
        <v>36397</v>
      </c>
      <c r="F21" t="s">
        <v>36398</v>
      </c>
      <c r="G21" t="s">
        <v>36399</v>
      </c>
      <c r="H21" t="s">
        <v>36400</v>
      </c>
      <c r="I21" t="s">
        <v>36401</v>
      </c>
    </row>
    <row r="22" spans="1:9">
      <c r="A22" t="s">
        <v>36402</v>
      </c>
      <c r="B22" t="s">
        <v>205</v>
      </c>
      <c r="C22" t="s">
        <v>2833</v>
      </c>
      <c r="D22" t="s">
        <v>16450</v>
      </c>
      <c r="E22" t="s">
        <v>36403</v>
      </c>
      <c r="F22" t="s">
        <v>36404</v>
      </c>
      <c r="G22" t="s">
        <v>36405</v>
      </c>
      <c r="H22" t="s">
        <v>36406</v>
      </c>
      <c r="I22" t="s">
        <v>36407</v>
      </c>
    </row>
    <row r="23" spans="1:9">
      <c r="A23" t="s">
        <v>36408</v>
      </c>
      <c r="B23" t="s">
        <v>205</v>
      </c>
      <c r="C23" t="s">
        <v>2833</v>
      </c>
      <c r="D23" t="s">
        <v>16450</v>
      </c>
      <c r="E23" t="s">
        <v>36409</v>
      </c>
      <c r="F23" t="s">
        <v>36410</v>
      </c>
      <c r="G23" t="s">
        <v>36411</v>
      </c>
      <c r="H23" t="s">
        <v>36412</v>
      </c>
      <c r="I23" t="s">
        <v>36413</v>
      </c>
    </row>
    <row r="24" spans="1:9">
      <c r="A24" t="s">
        <v>36414</v>
      </c>
      <c r="B24" t="s">
        <v>205</v>
      </c>
      <c r="C24" t="s">
        <v>2835</v>
      </c>
      <c r="D24" t="s">
        <v>16450</v>
      </c>
      <c r="E24" t="s">
        <v>36415</v>
      </c>
      <c r="F24" t="s">
        <v>36416</v>
      </c>
      <c r="G24" t="s">
        <v>36417</v>
      </c>
      <c r="H24" t="s">
        <v>36418</v>
      </c>
      <c r="I24" t="s">
        <v>36419</v>
      </c>
    </row>
    <row r="25" spans="1:9">
      <c r="A25" t="s">
        <v>36420</v>
      </c>
      <c r="B25" t="s">
        <v>205</v>
      </c>
      <c r="C25" t="s">
        <v>2835</v>
      </c>
      <c r="D25" t="s">
        <v>16450</v>
      </c>
      <c r="E25" t="s">
        <v>36421</v>
      </c>
      <c r="F25" t="s">
        <v>36422</v>
      </c>
      <c r="G25" t="s">
        <v>36423</v>
      </c>
      <c r="H25" t="s">
        <v>36424</v>
      </c>
      <c r="I25" t="s">
        <v>36425</v>
      </c>
    </row>
    <row r="26" spans="1:9">
      <c r="A26" t="s">
        <v>36426</v>
      </c>
      <c r="B26" t="s">
        <v>80</v>
      </c>
      <c r="C26" t="s">
        <v>2828</v>
      </c>
      <c r="D26" t="s">
        <v>16450</v>
      </c>
      <c r="E26" t="s">
        <v>36427</v>
      </c>
      <c r="F26" t="s">
        <v>36428</v>
      </c>
      <c r="G26" t="s">
        <v>36429</v>
      </c>
      <c r="H26" t="s">
        <v>36430</v>
      </c>
      <c r="I26" t="s">
        <v>36431</v>
      </c>
    </row>
    <row r="27" spans="1:9">
      <c r="A27" t="s">
        <v>36432</v>
      </c>
      <c r="B27" t="s">
        <v>80</v>
      </c>
      <c r="C27" t="s">
        <v>2828</v>
      </c>
      <c r="D27" t="s">
        <v>16450</v>
      </c>
      <c r="E27" t="s">
        <v>36433</v>
      </c>
      <c r="F27" t="s">
        <v>36434</v>
      </c>
      <c r="G27" t="s">
        <v>36435</v>
      </c>
      <c r="H27" t="s">
        <v>36436</v>
      </c>
      <c r="I27" t="s">
        <v>36437</v>
      </c>
    </row>
    <row r="28" spans="1:9">
      <c r="A28" t="s">
        <v>36438</v>
      </c>
      <c r="B28" t="s">
        <v>80</v>
      </c>
      <c r="C28" t="s">
        <v>2833</v>
      </c>
      <c r="D28" t="s">
        <v>16450</v>
      </c>
      <c r="E28" t="s">
        <v>36439</v>
      </c>
      <c r="F28" t="s">
        <v>36440</v>
      </c>
      <c r="G28" t="s">
        <v>36441</v>
      </c>
      <c r="H28" t="s">
        <v>36442</v>
      </c>
      <c r="I28" t="s">
        <v>36443</v>
      </c>
    </row>
    <row r="29" spans="1:9">
      <c r="A29" t="s">
        <v>36444</v>
      </c>
      <c r="B29" t="s">
        <v>80</v>
      </c>
      <c r="C29" t="s">
        <v>2833</v>
      </c>
      <c r="D29" t="s">
        <v>16450</v>
      </c>
      <c r="E29" t="s">
        <v>36445</v>
      </c>
      <c r="F29" t="s">
        <v>36446</v>
      </c>
      <c r="G29" t="s">
        <v>36447</v>
      </c>
      <c r="H29" t="s">
        <v>36448</v>
      </c>
      <c r="I29" t="s">
        <v>36449</v>
      </c>
    </row>
    <row r="30" spans="1:9">
      <c r="A30" t="s">
        <v>36450</v>
      </c>
      <c r="B30" t="s">
        <v>80</v>
      </c>
      <c r="C30" t="s">
        <v>2835</v>
      </c>
      <c r="D30" t="s">
        <v>16450</v>
      </c>
      <c r="E30" t="s">
        <v>36451</v>
      </c>
      <c r="F30" t="s">
        <v>36452</v>
      </c>
      <c r="G30" t="s">
        <v>36453</v>
      </c>
      <c r="H30" t="s">
        <v>36454</v>
      </c>
      <c r="I30" t="s">
        <v>36455</v>
      </c>
    </row>
    <row r="31" spans="1:9">
      <c r="A31" t="s">
        <v>36456</v>
      </c>
      <c r="B31" t="s">
        <v>80</v>
      </c>
      <c r="C31" t="s">
        <v>2835</v>
      </c>
      <c r="D31" t="s">
        <v>16450</v>
      </c>
      <c r="E31" t="s">
        <v>36457</v>
      </c>
      <c r="F31" t="s">
        <v>36458</v>
      </c>
      <c r="G31" t="s">
        <v>36459</v>
      </c>
      <c r="H31" t="s">
        <v>36460</v>
      </c>
      <c r="I31" t="s">
        <v>36461</v>
      </c>
    </row>
    <row r="32" spans="1:9">
      <c r="A32" t="s">
        <v>36462</v>
      </c>
      <c r="B32" t="s">
        <v>16</v>
      </c>
      <c r="C32" t="s">
        <v>2828</v>
      </c>
      <c r="D32" t="s">
        <v>16523</v>
      </c>
      <c r="E32" t="s">
        <v>36463</v>
      </c>
      <c r="F32" t="s">
        <v>36464</v>
      </c>
      <c r="G32" t="s">
        <v>36465</v>
      </c>
      <c r="H32" t="s">
        <v>36466</v>
      </c>
      <c r="I32" t="s">
        <v>36467</v>
      </c>
    </row>
    <row r="33" spans="1:9">
      <c r="A33" t="s">
        <v>36468</v>
      </c>
      <c r="B33" t="s">
        <v>16</v>
      </c>
      <c r="C33" t="s">
        <v>2828</v>
      </c>
      <c r="D33" t="s">
        <v>16523</v>
      </c>
      <c r="E33" t="s">
        <v>36469</v>
      </c>
      <c r="F33" t="s">
        <v>36470</v>
      </c>
      <c r="G33" t="s">
        <v>36471</v>
      </c>
      <c r="H33" t="s">
        <v>36472</v>
      </c>
      <c r="I33" t="s">
        <v>36473</v>
      </c>
    </row>
    <row r="34" spans="1:9">
      <c r="A34" t="s">
        <v>36474</v>
      </c>
      <c r="B34" t="s">
        <v>16</v>
      </c>
      <c r="C34" t="s">
        <v>2833</v>
      </c>
      <c r="D34" t="s">
        <v>16523</v>
      </c>
      <c r="E34" t="s">
        <v>36475</v>
      </c>
      <c r="F34" t="s">
        <v>36476</v>
      </c>
      <c r="G34" t="s">
        <v>36477</v>
      </c>
      <c r="H34" t="s">
        <v>36478</v>
      </c>
      <c r="I34" t="s">
        <v>36479</v>
      </c>
    </row>
    <row r="35" spans="1:9">
      <c r="A35" t="s">
        <v>36480</v>
      </c>
      <c r="B35" t="s">
        <v>16</v>
      </c>
      <c r="C35" t="s">
        <v>2833</v>
      </c>
      <c r="D35" t="s">
        <v>16523</v>
      </c>
      <c r="E35" t="s">
        <v>36481</v>
      </c>
      <c r="F35" t="s">
        <v>36482</v>
      </c>
      <c r="G35" t="s">
        <v>36483</v>
      </c>
      <c r="H35" t="s">
        <v>36484</v>
      </c>
      <c r="I35" t="s">
        <v>36485</v>
      </c>
    </row>
    <row r="36" spans="1:9">
      <c r="A36" t="s">
        <v>36486</v>
      </c>
      <c r="B36" t="s">
        <v>16</v>
      </c>
      <c r="C36" t="s">
        <v>2835</v>
      </c>
      <c r="D36" t="s">
        <v>16523</v>
      </c>
      <c r="E36" t="s">
        <v>36487</v>
      </c>
      <c r="F36" t="s">
        <v>36488</v>
      </c>
      <c r="G36" t="s">
        <v>36489</v>
      </c>
      <c r="H36" t="s">
        <v>36490</v>
      </c>
      <c r="I36" t="s">
        <v>36491</v>
      </c>
    </row>
    <row r="37" spans="1:9">
      <c r="A37" t="s">
        <v>36492</v>
      </c>
      <c r="B37" t="s">
        <v>16</v>
      </c>
      <c r="C37" t="s">
        <v>2835</v>
      </c>
      <c r="D37" t="s">
        <v>16523</v>
      </c>
      <c r="E37" t="s">
        <v>36493</v>
      </c>
      <c r="F37" t="s">
        <v>36494</v>
      </c>
      <c r="G37" t="s">
        <v>36495</v>
      </c>
      <c r="H37" t="s">
        <v>36496</v>
      </c>
      <c r="I37" t="s">
        <v>36497</v>
      </c>
    </row>
    <row r="38" spans="1:9">
      <c r="A38" t="s">
        <v>36498</v>
      </c>
      <c r="B38" t="s">
        <v>144</v>
      </c>
      <c r="C38" t="s">
        <v>2828</v>
      </c>
      <c r="D38" t="s">
        <v>16523</v>
      </c>
      <c r="E38" t="s">
        <v>36499</v>
      </c>
      <c r="F38" t="s">
        <v>36500</v>
      </c>
      <c r="G38" t="s">
        <v>36501</v>
      </c>
      <c r="H38" t="s">
        <v>36502</v>
      </c>
      <c r="I38" t="s">
        <v>36503</v>
      </c>
    </row>
    <row r="39" spans="1:9">
      <c r="A39" t="s">
        <v>36504</v>
      </c>
      <c r="B39" t="s">
        <v>144</v>
      </c>
      <c r="C39" t="s">
        <v>2828</v>
      </c>
      <c r="D39" t="s">
        <v>16523</v>
      </c>
      <c r="E39" t="s">
        <v>36505</v>
      </c>
      <c r="F39" t="s">
        <v>36506</v>
      </c>
      <c r="G39" t="s">
        <v>36507</v>
      </c>
      <c r="H39" t="s">
        <v>36508</v>
      </c>
      <c r="I39" t="s">
        <v>36509</v>
      </c>
    </row>
    <row r="40" spans="1:9">
      <c r="A40" t="s">
        <v>36510</v>
      </c>
      <c r="B40" t="s">
        <v>144</v>
      </c>
      <c r="C40" t="s">
        <v>2833</v>
      </c>
      <c r="D40" t="s">
        <v>16523</v>
      </c>
      <c r="E40" t="s">
        <v>36511</v>
      </c>
      <c r="F40" t="s">
        <v>36512</v>
      </c>
      <c r="G40" t="s">
        <v>36513</v>
      </c>
      <c r="H40" t="s">
        <v>36514</v>
      </c>
      <c r="I40" t="s">
        <v>36515</v>
      </c>
    </row>
    <row r="41" spans="1:9">
      <c r="A41" t="s">
        <v>36516</v>
      </c>
      <c r="B41" t="s">
        <v>144</v>
      </c>
      <c r="C41" t="s">
        <v>2833</v>
      </c>
      <c r="D41" t="s">
        <v>16523</v>
      </c>
      <c r="E41" t="s">
        <v>36517</v>
      </c>
      <c r="F41" t="s">
        <v>36518</v>
      </c>
      <c r="G41" t="s">
        <v>36519</v>
      </c>
      <c r="H41" t="s">
        <v>36520</v>
      </c>
      <c r="I41" t="s">
        <v>36521</v>
      </c>
    </row>
    <row r="42" spans="1:9">
      <c r="A42" t="s">
        <v>36522</v>
      </c>
      <c r="B42" t="s">
        <v>144</v>
      </c>
      <c r="C42" t="s">
        <v>2835</v>
      </c>
      <c r="D42" t="s">
        <v>16523</v>
      </c>
      <c r="E42" t="s">
        <v>36523</v>
      </c>
      <c r="F42" t="s">
        <v>36524</v>
      </c>
      <c r="G42" t="s">
        <v>36525</v>
      </c>
      <c r="H42" t="s">
        <v>36526</v>
      </c>
      <c r="I42" t="s">
        <v>36527</v>
      </c>
    </row>
    <row r="43" spans="1:9">
      <c r="A43" t="s">
        <v>36528</v>
      </c>
      <c r="B43" t="s">
        <v>144</v>
      </c>
      <c r="C43" t="s">
        <v>2835</v>
      </c>
      <c r="D43" t="s">
        <v>16523</v>
      </c>
      <c r="E43" t="s">
        <v>36529</v>
      </c>
      <c r="F43" t="s">
        <v>36530</v>
      </c>
      <c r="G43" t="s">
        <v>36531</v>
      </c>
      <c r="H43" t="s">
        <v>36532</v>
      </c>
      <c r="I43" t="s">
        <v>36533</v>
      </c>
    </row>
    <row r="44" spans="1:9">
      <c r="A44" t="s">
        <v>36534</v>
      </c>
      <c r="B44" t="s">
        <v>16</v>
      </c>
      <c r="C44" t="s">
        <v>2828</v>
      </c>
      <c r="D44" t="s">
        <v>36282</v>
      </c>
      <c r="E44" t="s">
        <v>36535</v>
      </c>
      <c r="F44" t="s">
        <v>36536</v>
      </c>
      <c r="G44" t="s">
        <v>36537</v>
      </c>
      <c r="H44" t="s">
        <v>36538</v>
      </c>
      <c r="I44" t="s">
        <v>36539</v>
      </c>
    </row>
    <row r="45" spans="1:9">
      <c r="A45" t="s">
        <v>36540</v>
      </c>
      <c r="B45" t="s">
        <v>16</v>
      </c>
      <c r="C45" t="s">
        <v>2833</v>
      </c>
      <c r="D45" t="s">
        <v>36282</v>
      </c>
      <c r="E45" t="s">
        <v>36541</v>
      </c>
      <c r="F45" t="s">
        <v>36542</v>
      </c>
      <c r="G45" t="s">
        <v>36543</v>
      </c>
      <c r="H45" t="s">
        <v>36544</v>
      </c>
      <c r="I45" t="s">
        <v>36545</v>
      </c>
    </row>
    <row r="46" spans="1:9">
      <c r="A46" t="s">
        <v>36546</v>
      </c>
      <c r="B46" t="s">
        <v>16</v>
      </c>
      <c r="C46" t="s">
        <v>2835</v>
      </c>
      <c r="D46" t="s">
        <v>36282</v>
      </c>
      <c r="E46" t="s">
        <v>36547</v>
      </c>
      <c r="F46" t="s">
        <v>36548</v>
      </c>
      <c r="G46" t="s">
        <v>36549</v>
      </c>
      <c r="H46" t="s">
        <v>36550</v>
      </c>
      <c r="I46" t="s">
        <v>36551</v>
      </c>
    </row>
    <row r="47" spans="1:9">
      <c r="A47" t="s">
        <v>36552</v>
      </c>
      <c r="B47" t="s">
        <v>80</v>
      </c>
      <c r="C47" t="s">
        <v>2828</v>
      </c>
      <c r="D47" t="s">
        <v>36282</v>
      </c>
      <c r="E47" t="s">
        <v>36553</v>
      </c>
      <c r="F47" t="s">
        <v>36554</v>
      </c>
      <c r="G47" t="s">
        <v>36555</v>
      </c>
      <c r="H47" t="s">
        <v>36556</v>
      </c>
      <c r="I47" t="s">
        <v>36557</v>
      </c>
    </row>
    <row r="48" spans="1:9">
      <c r="A48" t="s">
        <v>36558</v>
      </c>
      <c r="B48" t="s">
        <v>80</v>
      </c>
      <c r="C48" t="s">
        <v>2833</v>
      </c>
      <c r="D48" t="s">
        <v>36282</v>
      </c>
      <c r="E48" t="s">
        <v>36559</v>
      </c>
      <c r="F48" t="s">
        <v>36560</v>
      </c>
      <c r="G48" t="s">
        <v>36561</v>
      </c>
      <c r="H48" t="s">
        <v>36562</v>
      </c>
      <c r="I48" t="s">
        <v>36563</v>
      </c>
    </row>
    <row r="49" spans="1:9">
      <c r="A49" t="s">
        <v>36564</v>
      </c>
      <c r="B49" t="s">
        <v>80</v>
      </c>
      <c r="C49" t="s">
        <v>2835</v>
      </c>
      <c r="D49" t="s">
        <v>36282</v>
      </c>
      <c r="E49" t="s">
        <v>36565</v>
      </c>
      <c r="F49" t="s">
        <v>36566</v>
      </c>
      <c r="G49" t="s">
        <v>36567</v>
      </c>
      <c r="H49" t="s">
        <v>36568</v>
      </c>
      <c r="I49" t="s">
        <v>36569</v>
      </c>
    </row>
    <row r="50" spans="1:9">
      <c r="A50" t="s">
        <v>36570</v>
      </c>
      <c r="B50" t="s">
        <v>144</v>
      </c>
      <c r="C50" t="s">
        <v>2828</v>
      </c>
      <c r="D50" t="s">
        <v>36282</v>
      </c>
      <c r="E50" t="s">
        <v>36571</v>
      </c>
      <c r="F50" t="s">
        <v>36572</v>
      </c>
      <c r="G50" t="s">
        <v>36573</v>
      </c>
      <c r="H50" t="s">
        <v>36574</v>
      </c>
      <c r="I50" t="s">
        <v>36575</v>
      </c>
    </row>
    <row r="51" spans="1:9">
      <c r="A51" t="s">
        <v>36576</v>
      </c>
      <c r="B51" t="s">
        <v>144</v>
      </c>
      <c r="C51" t="s">
        <v>2833</v>
      </c>
      <c r="D51" t="s">
        <v>36282</v>
      </c>
      <c r="E51" t="s">
        <v>36577</v>
      </c>
      <c r="F51" t="s">
        <v>36578</v>
      </c>
      <c r="G51" t="s">
        <v>36579</v>
      </c>
      <c r="H51" t="s">
        <v>36580</v>
      </c>
      <c r="I51" t="s">
        <v>36581</v>
      </c>
    </row>
    <row r="52" spans="1:9">
      <c r="A52" t="s">
        <v>36582</v>
      </c>
      <c r="B52" t="s">
        <v>144</v>
      </c>
      <c r="C52" t="s">
        <v>2835</v>
      </c>
      <c r="D52" t="s">
        <v>36282</v>
      </c>
      <c r="E52" t="s">
        <v>36583</v>
      </c>
      <c r="F52" t="s">
        <v>36584</v>
      </c>
      <c r="G52" t="s">
        <v>36585</v>
      </c>
      <c r="H52" t="s">
        <v>36586</v>
      </c>
      <c r="I52" t="s">
        <v>36587</v>
      </c>
    </row>
    <row r="53" spans="1:9">
      <c r="A53" t="s">
        <v>36588</v>
      </c>
      <c r="B53" t="s">
        <v>205</v>
      </c>
      <c r="C53" t="s">
        <v>2828</v>
      </c>
      <c r="D53" t="s">
        <v>36282</v>
      </c>
      <c r="E53" t="s">
        <v>36589</v>
      </c>
      <c r="F53" t="s">
        <v>36590</v>
      </c>
      <c r="G53" t="s">
        <v>36591</v>
      </c>
      <c r="H53" t="s">
        <v>36592</v>
      </c>
      <c r="I53" t="s">
        <v>36593</v>
      </c>
    </row>
    <row r="54" spans="1:9">
      <c r="A54" t="s">
        <v>36594</v>
      </c>
      <c r="B54" t="s">
        <v>205</v>
      </c>
      <c r="C54" t="s">
        <v>2833</v>
      </c>
      <c r="D54" t="s">
        <v>36282</v>
      </c>
      <c r="E54" t="s">
        <v>36595</v>
      </c>
      <c r="F54" t="s">
        <v>36596</v>
      </c>
      <c r="G54" t="s">
        <v>36597</v>
      </c>
      <c r="H54" t="s">
        <v>36598</v>
      </c>
      <c r="I54" t="s">
        <v>36599</v>
      </c>
    </row>
    <row r="55" spans="1:9">
      <c r="A55" t="s">
        <v>36600</v>
      </c>
      <c r="B55" t="s">
        <v>205</v>
      </c>
      <c r="C55" t="s">
        <v>2835</v>
      </c>
      <c r="D55" t="s">
        <v>36282</v>
      </c>
      <c r="E55" t="s">
        <v>36601</v>
      </c>
      <c r="F55" t="s">
        <v>36602</v>
      </c>
      <c r="G55" t="s">
        <v>36603</v>
      </c>
      <c r="H55" t="s">
        <v>36604</v>
      </c>
      <c r="I55" t="s">
        <v>36605</v>
      </c>
    </row>
    <row r="56" spans="1:9">
      <c r="A56" t="s">
        <v>36606</v>
      </c>
      <c r="B56" t="s">
        <v>269</v>
      </c>
      <c r="C56" t="s">
        <v>2828</v>
      </c>
      <c r="D56" t="s">
        <v>36282</v>
      </c>
      <c r="E56" t="s">
        <v>36607</v>
      </c>
      <c r="F56" t="s">
        <v>36608</v>
      </c>
      <c r="G56" t="s">
        <v>36609</v>
      </c>
      <c r="H56" t="s">
        <v>36610</v>
      </c>
      <c r="I56" t="s">
        <v>36611</v>
      </c>
    </row>
    <row r="57" spans="1:9">
      <c r="A57" t="s">
        <v>36612</v>
      </c>
      <c r="B57" t="s">
        <v>269</v>
      </c>
      <c r="C57" t="s">
        <v>2833</v>
      </c>
      <c r="D57" t="s">
        <v>36282</v>
      </c>
      <c r="E57" t="s">
        <v>36613</v>
      </c>
      <c r="F57" t="s">
        <v>36614</v>
      </c>
      <c r="G57" t="s">
        <v>36615</v>
      </c>
      <c r="H57" t="s">
        <v>36616</v>
      </c>
      <c r="I57" t="s">
        <v>36617</v>
      </c>
    </row>
    <row r="58" spans="1:9">
      <c r="A58" t="s">
        <v>36618</v>
      </c>
      <c r="B58" t="s">
        <v>269</v>
      </c>
      <c r="C58" t="s">
        <v>2835</v>
      </c>
      <c r="D58" t="s">
        <v>36282</v>
      </c>
      <c r="E58" t="s">
        <v>36619</v>
      </c>
      <c r="F58" t="s">
        <v>36620</v>
      </c>
      <c r="G58" t="s">
        <v>36621</v>
      </c>
      <c r="H58" t="s">
        <v>36622</v>
      </c>
      <c r="I58" t="s">
        <v>36623</v>
      </c>
    </row>
    <row r="59" spans="1:9">
      <c r="A59" t="s">
        <v>36624</v>
      </c>
      <c r="B59" t="s">
        <v>333</v>
      </c>
      <c r="C59" t="s">
        <v>2828</v>
      </c>
      <c r="D59" t="s">
        <v>36282</v>
      </c>
      <c r="E59" t="s">
        <v>36625</v>
      </c>
      <c r="F59" t="s">
        <v>36626</v>
      </c>
      <c r="G59" t="s">
        <v>36627</v>
      </c>
      <c r="H59" t="s">
        <v>36628</v>
      </c>
      <c r="I59" t="s">
        <v>36629</v>
      </c>
    </row>
    <row r="60" spans="1:9">
      <c r="A60" t="s">
        <v>36630</v>
      </c>
      <c r="B60" t="s">
        <v>333</v>
      </c>
      <c r="C60" t="s">
        <v>2833</v>
      </c>
      <c r="D60" t="s">
        <v>36282</v>
      </c>
      <c r="E60" t="s">
        <v>36631</v>
      </c>
      <c r="F60" t="s">
        <v>36632</v>
      </c>
      <c r="G60" t="s">
        <v>36633</v>
      </c>
      <c r="H60" t="s">
        <v>36634</v>
      </c>
      <c r="I60" t="s">
        <v>36635</v>
      </c>
    </row>
    <row r="61" spans="1:9">
      <c r="A61" t="s">
        <v>36636</v>
      </c>
      <c r="B61" t="s">
        <v>333</v>
      </c>
      <c r="C61" t="s">
        <v>2835</v>
      </c>
      <c r="D61" t="s">
        <v>36282</v>
      </c>
      <c r="E61" t="s">
        <v>36637</v>
      </c>
      <c r="F61" t="s">
        <v>36638</v>
      </c>
      <c r="G61" t="s">
        <v>36639</v>
      </c>
      <c r="H61" t="s">
        <v>36640</v>
      </c>
      <c r="I61" t="s">
        <v>36641</v>
      </c>
    </row>
    <row r="62" spans="1:9">
      <c r="A62" t="s">
        <v>36642</v>
      </c>
      <c r="B62" t="s">
        <v>16</v>
      </c>
      <c r="C62" t="s">
        <v>2828</v>
      </c>
      <c r="D62" t="s">
        <v>36282</v>
      </c>
      <c r="E62" t="s">
        <v>36643</v>
      </c>
      <c r="F62" t="s">
        <v>36644</v>
      </c>
      <c r="G62" t="s">
        <v>36645</v>
      </c>
      <c r="H62" t="s">
        <v>36646</v>
      </c>
      <c r="I62" t="s">
        <v>36647</v>
      </c>
    </row>
    <row r="63" spans="1:9">
      <c r="A63" t="s">
        <v>36648</v>
      </c>
      <c r="B63" t="s">
        <v>16</v>
      </c>
      <c r="C63" t="s">
        <v>2833</v>
      </c>
      <c r="D63" t="s">
        <v>36282</v>
      </c>
      <c r="E63" t="s">
        <v>36649</v>
      </c>
      <c r="F63" t="s">
        <v>36650</v>
      </c>
      <c r="G63" t="s">
        <v>36651</v>
      </c>
      <c r="H63" t="s">
        <v>36652</v>
      </c>
      <c r="I63" t="s">
        <v>36653</v>
      </c>
    </row>
    <row r="64" spans="1:9">
      <c r="A64" t="s">
        <v>36654</v>
      </c>
      <c r="B64" t="s">
        <v>16</v>
      </c>
      <c r="C64" t="s">
        <v>2835</v>
      </c>
      <c r="D64" t="s">
        <v>36282</v>
      </c>
      <c r="E64" t="s">
        <v>36655</v>
      </c>
      <c r="F64" t="s">
        <v>36656</v>
      </c>
      <c r="G64" t="s">
        <v>36657</v>
      </c>
      <c r="H64" t="s">
        <v>36658</v>
      </c>
      <c r="I64" t="s">
        <v>36659</v>
      </c>
    </row>
    <row r="65" spans="1:9">
      <c r="A65" t="s">
        <v>36660</v>
      </c>
      <c r="B65" t="s">
        <v>80</v>
      </c>
      <c r="C65" t="s">
        <v>2828</v>
      </c>
      <c r="D65" t="s">
        <v>36282</v>
      </c>
      <c r="E65" t="s">
        <v>36661</v>
      </c>
      <c r="F65" t="s">
        <v>36662</v>
      </c>
      <c r="G65" t="s">
        <v>36663</v>
      </c>
      <c r="H65" t="s">
        <v>36664</v>
      </c>
      <c r="I65" t="s">
        <v>36665</v>
      </c>
    </row>
    <row r="66" spans="1:9">
      <c r="A66" t="s">
        <v>36666</v>
      </c>
      <c r="B66" t="s">
        <v>80</v>
      </c>
      <c r="C66" t="s">
        <v>2833</v>
      </c>
      <c r="D66" t="s">
        <v>36282</v>
      </c>
      <c r="E66" t="s">
        <v>36667</v>
      </c>
      <c r="F66" t="s">
        <v>36668</v>
      </c>
      <c r="G66" t="s">
        <v>36669</v>
      </c>
      <c r="H66" t="s">
        <v>36670</v>
      </c>
      <c r="I66" t="s">
        <v>36671</v>
      </c>
    </row>
    <row r="67" spans="1:9">
      <c r="A67" t="s">
        <v>36672</v>
      </c>
      <c r="B67" t="s">
        <v>80</v>
      </c>
      <c r="C67" t="s">
        <v>2835</v>
      </c>
      <c r="D67" t="s">
        <v>36282</v>
      </c>
      <c r="E67" t="s">
        <v>36673</v>
      </c>
      <c r="F67" t="s">
        <v>36674</v>
      </c>
      <c r="G67" t="s">
        <v>36675</v>
      </c>
      <c r="H67" t="s">
        <v>36676</v>
      </c>
      <c r="I67" t="s">
        <v>36677</v>
      </c>
    </row>
    <row r="68" spans="1:9">
      <c r="A68" t="s">
        <v>36678</v>
      </c>
      <c r="B68" t="s">
        <v>144</v>
      </c>
      <c r="C68" t="s">
        <v>2828</v>
      </c>
      <c r="D68" t="s">
        <v>36282</v>
      </c>
      <c r="E68" t="s">
        <v>36679</v>
      </c>
      <c r="F68" t="s">
        <v>36680</v>
      </c>
      <c r="G68" t="s">
        <v>36681</v>
      </c>
      <c r="H68" t="s">
        <v>36682</v>
      </c>
      <c r="I68" t="s">
        <v>36683</v>
      </c>
    </row>
    <row r="69" spans="1:9">
      <c r="A69" t="s">
        <v>36684</v>
      </c>
      <c r="B69" t="s">
        <v>144</v>
      </c>
      <c r="C69" t="s">
        <v>2833</v>
      </c>
      <c r="D69" t="s">
        <v>36282</v>
      </c>
      <c r="E69" t="s">
        <v>36685</v>
      </c>
      <c r="F69" t="s">
        <v>36686</v>
      </c>
      <c r="G69" t="s">
        <v>36687</v>
      </c>
      <c r="H69" t="s">
        <v>36688</v>
      </c>
      <c r="I69" t="s">
        <v>36689</v>
      </c>
    </row>
    <row r="70" spans="1:9">
      <c r="A70" t="s">
        <v>36690</v>
      </c>
      <c r="B70" t="s">
        <v>144</v>
      </c>
      <c r="C70" t="s">
        <v>2835</v>
      </c>
      <c r="D70" t="s">
        <v>36282</v>
      </c>
      <c r="E70" t="s">
        <v>36691</v>
      </c>
      <c r="F70" t="s">
        <v>36692</v>
      </c>
      <c r="G70" t="s">
        <v>36693</v>
      </c>
      <c r="H70" t="s">
        <v>36694</v>
      </c>
      <c r="I70" t="s">
        <v>36695</v>
      </c>
    </row>
    <row r="71" spans="1:9">
      <c r="A71" t="s">
        <v>36696</v>
      </c>
      <c r="B71" t="s">
        <v>205</v>
      </c>
      <c r="C71" t="s">
        <v>2828</v>
      </c>
      <c r="D71" t="s">
        <v>36282</v>
      </c>
      <c r="E71" t="s">
        <v>36697</v>
      </c>
      <c r="F71" t="s">
        <v>36698</v>
      </c>
      <c r="G71" t="s">
        <v>36699</v>
      </c>
      <c r="H71" t="s">
        <v>36700</v>
      </c>
      <c r="I71" t="s">
        <v>36701</v>
      </c>
    </row>
    <row r="72" spans="1:9">
      <c r="A72" t="s">
        <v>36702</v>
      </c>
      <c r="B72" t="s">
        <v>205</v>
      </c>
      <c r="C72" t="s">
        <v>2833</v>
      </c>
      <c r="D72" t="s">
        <v>36282</v>
      </c>
      <c r="E72" t="s">
        <v>36703</v>
      </c>
      <c r="F72" t="s">
        <v>36704</v>
      </c>
      <c r="G72" t="s">
        <v>36705</v>
      </c>
      <c r="H72" t="s">
        <v>36706</v>
      </c>
      <c r="I72" t="s">
        <v>36707</v>
      </c>
    </row>
    <row r="73" spans="1:9">
      <c r="A73" t="s">
        <v>36708</v>
      </c>
      <c r="B73" t="s">
        <v>205</v>
      </c>
      <c r="C73" t="s">
        <v>2835</v>
      </c>
      <c r="D73" t="s">
        <v>36282</v>
      </c>
      <c r="E73" t="s">
        <v>36709</v>
      </c>
      <c r="F73" t="s">
        <v>36710</v>
      </c>
      <c r="G73" t="s">
        <v>36711</v>
      </c>
      <c r="H73" t="s">
        <v>36712</v>
      </c>
      <c r="I73" t="s">
        <v>36713</v>
      </c>
    </row>
    <row r="74" spans="1:9">
      <c r="A74" t="s">
        <v>36714</v>
      </c>
      <c r="B74" t="s">
        <v>269</v>
      </c>
      <c r="C74" t="s">
        <v>2828</v>
      </c>
      <c r="D74" t="s">
        <v>36282</v>
      </c>
      <c r="E74" t="s">
        <v>36715</v>
      </c>
      <c r="F74" t="s">
        <v>36716</v>
      </c>
      <c r="G74" t="s">
        <v>36717</v>
      </c>
      <c r="H74" t="s">
        <v>36718</v>
      </c>
      <c r="I74" t="s">
        <v>36719</v>
      </c>
    </row>
    <row r="75" spans="1:9">
      <c r="A75" t="s">
        <v>36720</v>
      </c>
      <c r="B75" t="s">
        <v>269</v>
      </c>
      <c r="C75" t="s">
        <v>2833</v>
      </c>
      <c r="D75" t="s">
        <v>36282</v>
      </c>
      <c r="E75" t="s">
        <v>36721</v>
      </c>
      <c r="F75" t="s">
        <v>36722</v>
      </c>
      <c r="G75" t="s">
        <v>36723</v>
      </c>
      <c r="H75" t="s">
        <v>36724</v>
      </c>
      <c r="I75" t="s">
        <v>36725</v>
      </c>
    </row>
    <row r="76" spans="1:9">
      <c r="A76" t="s">
        <v>36726</v>
      </c>
      <c r="B76" t="s">
        <v>269</v>
      </c>
      <c r="C76" t="s">
        <v>2835</v>
      </c>
      <c r="D76" t="s">
        <v>36282</v>
      </c>
      <c r="E76" t="s">
        <v>36727</v>
      </c>
      <c r="F76" t="s">
        <v>36728</v>
      </c>
      <c r="G76" t="s">
        <v>36729</v>
      </c>
      <c r="H76" t="s">
        <v>36730</v>
      </c>
      <c r="I76" t="s">
        <v>36731</v>
      </c>
    </row>
    <row r="77" spans="1:9">
      <c r="A77" t="s">
        <v>36732</v>
      </c>
      <c r="B77" t="s">
        <v>333</v>
      </c>
      <c r="C77" t="s">
        <v>2828</v>
      </c>
      <c r="D77" t="s">
        <v>36282</v>
      </c>
      <c r="E77" t="s">
        <v>36733</v>
      </c>
      <c r="F77" t="s">
        <v>36734</v>
      </c>
      <c r="G77" t="s">
        <v>36735</v>
      </c>
      <c r="H77" t="s">
        <v>36736</v>
      </c>
      <c r="I77" t="s">
        <v>36737</v>
      </c>
    </row>
    <row r="78" spans="1:9">
      <c r="A78" t="s">
        <v>36738</v>
      </c>
      <c r="B78" t="s">
        <v>333</v>
      </c>
      <c r="C78" t="s">
        <v>2833</v>
      </c>
      <c r="D78" t="s">
        <v>36282</v>
      </c>
      <c r="E78" t="s">
        <v>36739</v>
      </c>
      <c r="F78" t="s">
        <v>36740</v>
      </c>
      <c r="G78" t="s">
        <v>36741</v>
      </c>
      <c r="H78" t="s">
        <v>36742</v>
      </c>
      <c r="I78" t="s">
        <v>36743</v>
      </c>
    </row>
    <row r="79" spans="1:9">
      <c r="A79" t="s">
        <v>36744</v>
      </c>
      <c r="B79" t="s">
        <v>333</v>
      </c>
      <c r="C79" t="s">
        <v>2835</v>
      </c>
      <c r="D79" t="s">
        <v>36282</v>
      </c>
      <c r="E79" t="s">
        <v>36745</v>
      </c>
      <c r="F79" t="s">
        <v>36746</v>
      </c>
      <c r="G79" t="s">
        <v>36747</v>
      </c>
      <c r="H79" t="s">
        <v>36748</v>
      </c>
      <c r="I79" t="s">
        <v>36749</v>
      </c>
    </row>
    <row r="80" spans="1:9">
      <c r="A80" t="s">
        <v>36750</v>
      </c>
      <c r="B80" t="s">
        <v>16</v>
      </c>
      <c r="C80" t="s">
        <v>2828</v>
      </c>
      <c r="D80" t="s">
        <v>34656</v>
      </c>
      <c r="E80" t="s">
        <v>36751</v>
      </c>
      <c r="F80" t="s">
        <v>36752</v>
      </c>
      <c r="G80" t="s">
        <v>36753</v>
      </c>
      <c r="H80" t="s">
        <v>36754</v>
      </c>
      <c r="I80" t="s">
        <v>36755</v>
      </c>
    </row>
    <row r="81" spans="1:9">
      <c r="A81" t="s">
        <v>36756</v>
      </c>
      <c r="B81" t="s">
        <v>16</v>
      </c>
      <c r="C81" t="s">
        <v>2833</v>
      </c>
      <c r="D81" t="s">
        <v>34656</v>
      </c>
      <c r="E81" t="s">
        <v>36757</v>
      </c>
      <c r="F81" t="s">
        <v>36758</v>
      </c>
      <c r="G81" t="s">
        <v>36759</v>
      </c>
      <c r="H81" t="s">
        <v>36760</v>
      </c>
      <c r="I81" t="s">
        <v>36761</v>
      </c>
    </row>
    <row r="82" spans="1:9">
      <c r="A82" t="s">
        <v>36762</v>
      </c>
      <c r="B82" t="s">
        <v>16</v>
      </c>
      <c r="C82" t="s">
        <v>2835</v>
      </c>
      <c r="D82" t="s">
        <v>34656</v>
      </c>
      <c r="E82" t="s">
        <v>36763</v>
      </c>
      <c r="F82" t="s">
        <v>36764</v>
      </c>
      <c r="G82" t="s">
        <v>36765</v>
      </c>
      <c r="H82" t="s">
        <v>36766</v>
      </c>
      <c r="I82" t="s">
        <v>36767</v>
      </c>
    </row>
    <row r="83" spans="1:9">
      <c r="A83" t="s">
        <v>36768</v>
      </c>
      <c r="B83" t="s">
        <v>80</v>
      </c>
      <c r="C83" t="s">
        <v>2828</v>
      </c>
      <c r="D83" t="s">
        <v>34656</v>
      </c>
      <c r="E83" t="s">
        <v>36769</v>
      </c>
      <c r="F83" t="s">
        <v>36770</v>
      </c>
      <c r="G83" t="s">
        <v>36771</v>
      </c>
      <c r="H83" t="s">
        <v>36772</v>
      </c>
      <c r="I83" t="s">
        <v>36773</v>
      </c>
    </row>
    <row r="84" spans="1:9">
      <c r="A84" t="s">
        <v>36774</v>
      </c>
      <c r="B84" t="s">
        <v>80</v>
      </c>
      <c r="C84" t="s">
        <v>2833</v>
      </c>
      <c r="D84" t="s">
        <v>34656</v>
      </c>
      <c r="E84" t="s">
        <v>36775</v>
      </c>
      <c r="F84" t="s">
        <v>36776</v>
      </c>
      <c r="G84" t="s">
        <v>36777</v>
      </c>
      <c r="H84" t="s">
        <v>36778</v>
      </c>
      <c r="I84" t="s">
        <v>36779</v>
      </c>
    </row>
    <row r="85" spans="1:9">
      <c r="A85" t="s">
        <v>36780</v>
      </c>
      <c r="B85" t="s">
        <v>80</v>
      </c>
      <c r="C85" t="s">
        <v>2835</v>
      </c>
      <c r="D85" t="s">
        <v>34656</v>
      </c>
      <c r="E85" t="s">
        <v>36781</v>
      </c>
      <c r="F85" t="s">
        <v>36782</v>
      </c>
      <c r="G85" t="s">
        <v>36783</v>
      </c>
      <c r="H85" t="s">
        <v>36784</v>
      </c>
      <c r="I85" t="s">
        <v>36785</v>
      </c>
    </row>
    <row r="86" spans="1:9">
      <c r="A86" t="s">
        <v>36786</v>
      </c>
      <c r="B86" t="s">
        <v>144</v>
      </c>
      <c r="C86" t="s">
        <v>2828</v>
      </c>
      <c r="D86" t="s">
        <v>34656</v>
      </c>
      <c r="E86" t="s">
        <v>36787</v>
      </c>
      <c r="F86" t="s">
        <v>36788</v>
      </c>
      <c r="G86" t="s">
        <v>36789</v>
      </c>
      <c r="H86" t="s">
        <v>36790</v>
      </c>
      <c r="I86" t="s">
        <v>36791</v>
      </c>
    </row>
    <row r="87" spans="1:9">
      <c r="A87" t="s">
        <v>36792</v>
      </c>
      <c r="B87" t="s">
        <v>144</v>
      </c>
      <c r="C87" t="s">
        <v>2833</v>
      </c>
      <c r="D87" t="s">
        <v>34656</v>
      </c>
      <c r="E87" t="s">
        <v>36793</v>
      </c>
      <c r="F87" t="s">
        <v>36794</v>
      </c>
      <c r="G87" t="s">
        <v>36795</v>
      </c>
      <c r="H87" t="s">
        <v>36796</v>
      </c>
      <c r="I87" t="s">
        <v>36797</v>
      </c>
    </row>
    <row r="88" spans="1:9">
      <c r="A88" t="s">
        <v>36798</v>
      </c>
      <c r="B88" t="s">
        <v>144</v>
      </c>
      <c r="C88" t="s">
        <v>2835</v>
      </c>
      <c r="D88" t="s">
        <v>34656</v>
      </c>
      <c r="E88" t="s">
        <v>36799</v>
      </c>
      <c r="F88" t="s">
        <v>36800</v>
      </c>
      <c r="G88" t="s">
        <v>36801</v>
      </c>
      <c r="H88" t="s">
        <v>36802</v>
      </c>
      <c r="I88" t="s">
        <v>36803</v>
      </c>
    </row>
    <row r="89" spans="1:9">
      <c r="A89" t="s">
        <v>36804</v>
      </c>
      <c r="B89" t="s">
        <v>205</v>
      </c>
      <c r="C89" t="s">
        <v>2828</v>
      </c>
      <c r="D89" t="s">
        <v>34656</v>
      </c>
      <c r="E89" t="s">
        <v>36805</v>
      </c>
      <c r="F89" t="s">
        <v>36806</v>
      </c>
      <c r="G89" t="s">
        <v>36807</v>
      </c>
      <c r="H89" t="s">
        <v>36808</v>
      </c>
      <c r="I89" t="s">
        <v>36809</v>
      </c>
    </row>
    <row r="90" spans="1:9">
      <c r="A90" t="s">
        <v>36810</v>
      </c>
      <c r="B90" t="s">
        <v>205</v>
      </c>
      <c r="C90" t="s">
        <v>2833</v>
      </c>
      <c r="D90" t="s">
        <v>34656</v>
      </c>
      <c r="E90" t="s">
        <v>36811</v>
      </c>
      <c r="F90" t="s">
        <v>36812</v>
      </c>
      <c r="G90" t="s">
        <v>36813</v>
      </c>
      <c r="H90" t="s">
        <v>36814</v>
      </c>
      <c r="I90" t="s">
        <v>36815</v>
      </c>
    </row>
    <row r="91" spans="1:9">
      <c r="A91" t="s">
        <v>36816</v>
      </c>
      <c r="B91" t="s">
        <v>205</v>
      </c>
      <c r="C91" t="s">
        <v>2835</v>
      </c>
      <c r="D91" t="s">
        <v>34656</v>
      </c>
      <c r="E91" t="s">
        <v>36817</v>
      </c>
      <c r="F91" t="s">
        <v>36818</v>
      </c>
      <c r="G91" t="s">
        <v>36819</v>
      </c>
      <c r="H91" t="s">
        <v>36820</v>
      </c>
      <c r="I91" t="s">
        <v>36821</v>
      </c>
    </row>
    <row r="92" spans="1:9">
      <c r="A92" t="s">
        <v>36822</v>
      </c>
      <c r="B92" t="s">
        <v>269</v>
      </c>
      <c r="C92" t="s">
        <v>2828</v>
      </c>
      <c r="D92" t="s">
        <v>34656</v>
      </c>
      <c r="E92" t="s">
        <v>36823</v>
      </c>
      <c r="F92" t="s">
        <v>36824</v>
      </c>
      <c r="G92" t="s">
        <v>36825</v>
      </c>
      <c r="H92" t="s">
        <v>36826</v>
      </c>
      <c r="I92" t="s">
        <v>36827</v>
      </c>
    </row>
    <row r="93" spans="1:9">
      <c r="A93" t="s">
        <v>36828</v>
      </c>
      <c r="B93" t="s">
        <v>269</v>
      </c>
      <c r="C93" t="s">
        <v>2833</v>
      </c>
      <c r="D93" t="s">
        <v>34656</v>
      </c>
      <c r="E93" t="s">
        <v>36829</v>
      </c>
      <c r="F93" t="s">
        <v>36830</v>
      </c>
      <c r="G93" t="s">
        <v>36831</v>
      </c>
      <c r="H93" t="s">
        <v>36832</v>
      </c>
      <c r="I93" t="s">
        <v>36833</v>
      </c>
    </row>
    <row r="94" spans="1:9">
      <c r="A94" t="s">
        <v>36834</v>
      </c>
      <c r="B94" t="s">
        <v>269</v>
      </c>
      <c r="C94" t="s">
        <v>2835</v>
      </c>
      <c r="D94" t="s">
        <v>34656</v>
      </c>
      <c r="E94" t="s">
        <v>36835</v>
      </c>
      <c r="F94" t="s">
        <v>36836</v>
      </c>
      <c r="G94" t="s">
        <v>36837</v>
      </c>
      <c r="H94" t="s">
        <v>36838</v>
      </c>
      <c r="I94" t="s">
        <v>36839</v>
      </c>
    </row>
    <row r="95" spans="1:9">
      <c r="A95" t="s">
        <v>36840</v>
      </c>
      <c r="B95" t="s">
        <v>333</v>
      </c>
      <c r="C95" t="s">
        <v>2828</v>
      </c>
      <c r="D95" t="s">
        <v>34656</v>
      </c>
      <c r="E95" t="s">
        <v>36841</v>
      </c>
      <c r="F95" t="s">
        <v>36842</v>
      </c>
      <c r="G95" t="s">
        <v>36843</v>
      </c>
      <c r="H95" t="s">
        <v>36844</v>
      </c>
      <c r="I95" t="s">
        <v>36845</v>
      </c>
    </row>
    <row r="96" spans="1:9">
      <c r="A96" t="s">
        <v>36846</v>
      </c>
      <c r="B96" t="s">
        <v>333</v>
      </c>
      <c r="C96" t="s">
        <v>2833</v>
      </c>
      <c r="D96" t="s">
        <v>34656</v>
      </c>
      <c r="E96" t="s">
        <v>36847</v>
      </c>
      <c r="F96" t="s">
        <v>36848</v>
      </c>
      <c r="G96" t="s">
        <v>36849</v>
      </c>
      <c r="H96" t="s">
        <v>36850</v>
      </c>
      <c r="I96" t="s">
        <v>36851</v>
      </c>
    </row>
    <row r="97" spans="1:9">
      <c r="A97" t="s">
        <v>36852</v>
      </c>
      <c r="B97" t="s">
        <v>333</v>
      </c>
      <c r="C97" t="s">
        <v>2835</v>
      </c>
      <c r="D97" t="s">
        <v>34656</v>
      </c>
      <c r="E97" t="s">
        <v>36853</v>
      </c>
      <c r="F97" t="s">
        <v>36854</v>
      </c>
      <c r="G97" t="s">
        <v>36855</v>
      </c>
      <c r="H97" t="s">
        <v>36856</v>
      </c>
      <c r="I97" t="s">
        <v>36857</v>
      </c>
    </row>
    <row r="98" spans="1:9">
      <c r="A98" t="s">
        <v>36858</v>
      </c>
      <c r="B98" t="s">
        <v>16</v>
      </c>
      <c r="C98" t="s">
        <v>2828</v>
      </c>
      <c r="D98" t="s">
        <v>9291</v>
      </c>
      <c r="E98" t="s">
        <v>36859</v>
      </c>
      <c r="F98" t="s">
        <v>36860</v>
      </c>
      <c r="G98" t="s">
        <v>36861</v>
      </c>
      <c r="H98" t="s">
        <v>36862</v>
      </c>
      <c r="I98" t="s">
        <v>36863</v>
      </c>
    </row>
    <row r="99" spans="1:9">
      <c r="A99" t="s">
        <v>36864</v>
      </c>
      <c r="B99" t="s">
        <v>16</v>
      </c>
      <c r="C99" t="s">
        <v>2828</v>
      </c>
      <c r="D99" t="s">
        <v>9291</v>
      </c>
      <c r="E99" t="s">
        <v>36865</v>
      </c>
      <c r="F99" t="s">
        <v>36866</v>
      </c>
      <c r="G99" t="s">
        <v>36867</v>
      </c>
      <c r="H99" t="s">
        <v>36868</v>
      </c>
      <c r="I99" t="s">
        <v>36869</v>
      </c>
    </row>
    <row r="100" spans="1:9">
      <c r="A100" t="s">
        <v>36870</v>
      </c>
      <c r="B100" t="s">
        <v>16</v>
      </c>
      <c r="C100" t="s">
        <v>2833</v>
      </c>
      <c r="D100" t="s">
        <v>9291</v>
      </c>
      <c r="E100" t="s">
        <v>36871</v>
      </c>
      <c r="F100" t="s">
        <v>36872</v>
      </c>
      <c r="G100" t="s">
        <v>36873</v>
      </c>
      <c r="H100" t="s">
        <v>16717</v>
      </c>
      <c r="I100" t="s">
        <v>36874</v>
      </c>
    </row>
    <row r="101" spans="1:9">
      <c r="A101" t="s">
        <v>36875</v>
      </c>
      <c r="B101" t="s">
        <v>16</v>
      </c>
      <c r="C101" t="s">
        <v>2833</v>
      </c>
      <c r="D101" t="s">
        <v>9291</v>
      </c>
      <c r="E101" t="s">
        <v>36876</v>
      </c>
      <c r="F101" t="s">
        <v>36877</v>
      </c>
      <c r="G101" t="s">
        <v>36878</v>
      </c>
      <c r="H101" t="s">
        <v>36879</v>
      </c>
      <c r="I101" t="s">
        <v>36880</v>
      </c>
    </row>
    <row r="102" spans="1:9">
      <c r="A102" t="s">
        <v>36881</v>
      </c>
      <c r="B102" t="s">
        <v>16</v>
      </c>
      <c r="C102" t="s">
        <v>2835</v>
      </c>
      <c r="D102" t="s">
        <v>9291</v>
      </c>
      <c r="E102" t="s">
        <v>36882</v>
      </c>
      <c r="F102" t="s">
        <v>36883</v>
      </c>
      <c r="G102" t="s">
        <v>36884</v>
      </c>
      <c r="H102" t="s">
        <v>36885</v>
      </c>
      <c r="I102" t="s">
        <v>36886</v>
      </c>
    </row>
    <row r="103" spans="1:9">
      <c r="A103" t="s">
        <v>36887</v>
      </c>
      <c r="B103" t="s">
        <v>16</v>
      </c>
      <c r="C103" t="s">
        <v>2835</v>
      </c>
      <c r="D103" t="s">
        <v>9291</v>
      </c>
      <c r="E103" t="s">
        <v>36888</v>
      </c>
      <c r="F103" t="s">
        <v>36889</v>
      </c>
      <c r="G103" t="s">
        <v>36890</v>
      </c>
      <c r="H103" t="s">
        <v>36891</v>
      </c>
      <c r="I103" t="s">
        <v>36892</v>
      </c>
    </row>
    <row r="104" spans="1:9">
      <c r="A104" t="s">
        <v>36893</v>
      </c>
      <c r="B104" t="s">
        <v>80</v>
      </c>
      <c r="C104" t="s">
        <v>2828</v>
      </c>
      <c r="D104" t="s">
        <v>9291</v>
      </c>
      <c r="E104" t="s">
        <v>36894</v>
      </c>
      <c r="F104" t="s">
        <v>36895</v>
      </c>
      <c r="G104" t="s">
        <v>36896</v>
      </c>
      <c r="H104" t="s">
        <v>36897</v>
      </c>
      <c r="I104" t="s">
        <v>36898</v>
      </c>
    </row>
    <row r="105" spans="1:9">
      <c r="A105" t="s">
        <v>36899</v>
      </c>
      <c r="B105" t="s">
        <v>80</v>
      </c>
      <c r="C105" t="s">
        <v>2828</v>
      </c>
      <c r="D105" t="s">
        <v>9291</v>
      </c>
      <c r="E105" t="s">
        <v>36900</v>
      </c>
      <c r="F105" t="s">
        <v>36901</v>
      </c>
      <c r="G105" t="s">
        <v>36902</v>
      </c>
      <c r="H105" t="s">
        <v>36903</v>
      </c>
      <c r="I105" t="s">
        <v>36904</v>
      </c>
    </row>
    <row r="106" spans="1:9">
      <c r="A106" t="s">
        <v>36905</v>
      </c>
      <c r="B106" t="s">
        <v>80</v>
      </c>
      <c r="C106" t="s">
        <v>2833</v>
      </c>
      <c r="D106" t="s">
        <v>9291</v>
      </c>
      <c r="E106" t="s">
        <v>36906</v>
      </c>
      <c r="F106" t="s">
        <v>36907</v>
      </c>
      <c r="G106" t="s">
        <v>36908</v>
      </c>
      <c r="H106" t="s">
        <v>36909</v>
      </c>
      <c r="I106" t="s">
        <v>36910</v>
      </c>
    </row>
    <row r="107" spans="1:9">
      <c r="A107" t="s">
        <v>36911</v>
      </c>
      <c r="B107" t="s">
        <v>80</v>
      </c>
      <c r="C107" t="s">
        <v>2833</v>
      </c>
      <c r="D107" t="s">
        <v>9291</v>
      </c>
      <c r="E107" t="s">
        <v>36912</v>
      </c>
      <c r="F107" t="s">
        <v>36913</v>
      </c>
      <c r="G107" t="s">
        <v>36914</v>
      </c>
      <c r="H107" t="s">
        <v>36915</v>
      </c>
      <c r="I107" t="s">
        <v>36916</v>
      </c>
    </row>
    <row r="108" spans="1:9">
      <c r="A108" t="s">
        <v>36917</v>
      </c>
      <c r="B108" t="s">
        <v>80</v>
      </c>
      <c r="C108" t="s">
        <v>2835</v>
      </c>
      <c r="D108" t="s">
        <v>9291</v>
      </c>
      <c r="E108" t="s">
        <v>36918</v>
      </c>
      <c r="F108" t="s">
        <v>36919</v>
      </c>
      <c r="G108" t="s">
        <v>36920</v>
      </c>
      <c r="H108" t="s">
        <v>36921</v>
      </c>
      <c r="I108" t="s">
        <v>36922</v>
      </c>
    </row>
    <row r="109" spans="1:9">
      <c r="A109" t="s">
        <v>36923</v>
      </c>
      <c r="B109" t="s">
        <v>80</v>
      </c>
      <c r="C109" t="s">
        <v>2835</v>
      </c>
      <c r="D109" t="s">
        <v>9291</v>
      </c>
      <c r="E109" t="s">
        <v>36924</v>
      </c>
      <c r="F109" t="s">
        <v>124</v>
      </c>
      <c r="G109" t="s">
        <v>36925</v>
      </c>
      <c r="H109" t="s">
        <v>36926</v>
      </c>
      <c r="I109" t="s">
        <v>36927</v>
      </c>
    </row>
    <row r="110" spans="1:9">
      <c r="A110" t="s">
        <v>36928</v>
      </c>
      <c r="B110" t="s">
        <v>144</v>
      </c>
      <c r="C110" t="s">
        <v>2828</v>
      </c>
      <c r="D110" t="s">
        <v>9291</v>
      </c>
      <c r="E110" t="s">
        <v>36929</v>
      </c>
      <c r="F110" t="s">
        <v>36930</v>
      </c>
      <c r="G110" t="s">
        <v>36931</v>
      </c>
      <c r="H110" t="s">
        <v>36932</v>
      </c>
      <c r="I110" t="s">
        <v>36933</v>
      </c>
    </row>
    <row r="111" spans="1:9">
      <c r="A111" t="s">
        <v>36934</v>
      </c>
      <c r="B111" t="s">
        <v>144</v>
      </c>
      <c r="C111" t="s">
        <v>2828</v>
      </c>
      <c r="D111" t="s">
        <v>9291</v>
      </c>
      <c r="E111" t="s">
        <v>36935</v>
      </c>
      <c r="F111" t="s">
        <v>36936</v>
      </c>
      <c r="G111" t="s">
        <v>36937</v>
      </c>
      <c r="H111" t="s">
        <v>36938</v>
      </c>
      <c r="I111" t="s">
        <v>36939</v>
      </c>
    </row>
    <row r="112" spans="1:9">
      <c r="A112" t="s">
        <v>36940</v>
      </c>
      <c r="B112" t="s">
        <v>144</v>
      </c>
      <c r="C112" t="s">
        <v>2833</v>
      </c>
      <c r="D112" t="s">
        <v>9291</v>
      </c>
      <c r="E112" t="s">
        <v>36941</v>
      </c>
      <c r="F112" t="s">
        <v>36942</v>
      </c>
      <c r="G112" t="s">
        <v>36943</v>
      </c>
      <c r="H112" t="s">
        <v>36944</v>
      </c>
      <c r="I112" t="s">
        <v>36945</v>
      </c>
    </row>
    <row r="113" spans="1:9">
      <c r="A113" t="s">
        <v>36946</v>
      </c>
      <c r="B113" t="s">
        <v>144</v>
      </c>
      <c r="C113" t="s">
        <v>2833</v>
      </c>
      <c r="D113" t="s">
        <v>9291</v>
      </c>
      <c r="E113" t="s">
        <v>36947</v>
      </c>
      <c r="F113" t="s">
        <v>36948</v>
      </c>
      <c r="G113" t="s">
        <v>36949</v>
      </c>
      <c r="H113" t="s">
        <v>36950</v>
      </c>
      <c r="I113" t="s">
        <v>36951</v>
      </c>
    </row>
    <row r="114" spans="1:9">
      <c r="A114" t="s">
        <v>36952</v>
      </c>
      <c r="B114" t="s">
        <v>144</v>
      </c>
      <c r="C114" t="s">
        <v>2835</v>
      </c>
      <c r="D114" t="s">
        <v>9291</v>
      </c>
      <c r="E114" t="s">
        <v>36953</v>
      </c>
      <c r="F114" t="s">
        <v>36954</v>
      </c>
      <c r="G114" t="s">
        <v>36955</v>
      </c>
      <c r="H114" t="s">
        <v>36956</v>
      </c>
      <c r="I114" t="s">
        <v>36957</v>
      </c>
    </row>
    <row r="115" spans="1:9">
      <c r="A115" t="s">
        <v>36958</v>
      </c>
      <c r="B115" t="s">
        <v>144</v>
      </c>
      <c r="C115" t="s">
        <v>2835</v>
      </c>
      <c r="D115" t="s">
        <v>9291</v>
      </c>
      <c r="E115" t="s">
        <v>36959</v>
      </c>
      <c r="F115" t="s">
        <v>36960</v>
      </c>
      <c r="G115" t="s">
        <v>36961</v>
      </c>
      <c r="H115" t="s">
        <v>36962</v>
      </c>
      <c r="I115" t="s">
        <v>36963</v>
      </c>
    </row>
    <row r="116" spans="1:9">
      <c r="A116" t="s">
        <v>36964</v>
      </c>
      <c r="B116" t="s">
        <v>205</v>
      </c>
      <c r="C116" t="s">
        <v>2828</v>
      </c>
      <c r="D116" t="s">
        <v>9291</v>
      </c>
      <c r="E116" t="s">
        <v>36965</v>
      </c>
      <c r="F116" t="s">
        <v>36966</v>
      </c>
      <c r="G116" t="s">
        <v>36967</v>
      </c>
      <c r="H116" t="s">
        <v>36968</v>
      </c>
      <c r="I116" t="s">
        <v>36969</v>
      </c>
    </row>
    <row r="117" spans="1:9">
      <c r="A117" t="s">
        <v>36970</v>
      </c>
      <c r="B117" t="s">
        <v>205</v>
      </c>
      <c r="C117" t="s">
        <v>2828</v>
      </c>
      <c r="D117" t="s">
        <v>9291</v>
      </c>
      <c r="E117" t="s">
        <v>36971</v>
      </c>
      <c r="F117" t="s">
        <v>36972</v>
      </c>
      <c r="G117" t="s">
        <v>36973</v>
      </c>
      <c r="H117" t="s">
        <v>36974</v>
      </c>
      <c r="I117" t="s">
        <v>36975</v>
      </c>
    </row>
    <row r="118" spans="1:9">
      <c r="A118" t="s">
        <v>36976</v>
      </c>
      <c r="B118" t="s">
        <v>205</v>
      </c>
      <c r="C118" t="s">
        <v>2833</v>
      </c>
      <c r="D118" t="s">
        <v>9291</v>
      </c>
      <c r="E118" t="s">
        <v>36977</v>
      </c>
      <c r="F118" t="s">
        <v>36978</v>
      </c>
      <c r="G118" t="s">
        <v>36979</v>
      </c>
      <c r="H118" t="s">
        <v>36980</v>
      </c>
      <c r="I118" t="s">
        <v>36981</v>
      </c>
    </row>
    <row r="119" spans="1:9">
      <c r="A119" t="s">
        <v>36982</v>
      </c>
      <c r="B119" t="s">
        <v>205</v>
      </c>
      <c r="C119" t="s">
        <v>2833</v>
      </c>
      <c r="D119" t="s">
        <v>9291</v>
      </c>
      <c r="E119" t="s">
        <v>36983</v>
      </c>
      <c r="F119" t="s">
        <v>36984</v>
      </c>
      <c r="G119" t="s">
        <v>36985</v>
      </c>
      <c r="H119" t="s">
        <v>36986</v>
      </c>
      <c r="I119" t="s">
        <v>36987</v>
      </c>
    </row>
    <row r="120" spans="1:9">
      <c r="A120" t="s">
        <v>36988</v>
      </c>
      <c r="B120" t="s">
        <v>205</v>
      </c>
      <c r="C120" t="s">
        <v>2835</v>
      </c>
      <c r="D120" t="s">
        <v>9291</v>
      </c>
      <c r="E120" t="s">
        <v>36989</v>
      </c>
      <c r="F120" t="s">
        <v>36990</v>
      </c>
      <c r="G120" t="s">
        <v>36991</v>
      </c>
      <c r="H120" t="s">
        <v>36992</v>
      </c>
      <c r="I120" t="s">
        <v>36993</v>
      </c>
    </row>
    <row r="121" spans="1:9">
      <c r="A121" t="s">
        <v>36994</v>
      </c>
      <c r="B121" t="s">
        <v>205</v>
      </c>
      <c r="C121" t="s">
        <v>2835</v>
      </c>
      <c r="D121" t="s">
        <v>9291</v>
      </c>
      <c r="E121" t="s">
        <v>36995</v>
      </c>
      <c r="F121" t="s">
        <v>36996</v>
      </c>
      <c r="G121" t="s">
        <v>36997</v>
      </c>
      <c r="H121" t="s">
        <v>36998</v>
      </c>
      <c r="I121" t="s">
        <v>36999</v>
      </c>
    </row>
    <row r="122" spans="1:9">
      <c r="A122" t="s">
        <v>37000</v>
      </c>
      <c r="B122" t="s">
        <v>269</v>
      </c>
      <c r="C122" t="s">
        <v>2828</v>
      </c>
      <c r="D122" t="s">
        <v>9291</v>
      </c>
      <c r="E122" t="s">
        <v>37001</v>
      </c>
      <c r="F122" t="s">
        <v>37002</v>
      </c>
      <c r="G122" t="s">
        <v>37003</v>
      </c>
      <c r="H122" t="s">
        <v>37004</v>
      </c>
      <c r="I122" t="s">
        <v>37005</v>
      </c>
    </row>
    <row r="123" spans="1:9">
      <c r="A123" t="s">
        <v>37006</v>
      </c>
      <c r="B123" t="s">
        <v>269</v>
      </c>
      <c r="C123" t="s">
        <v>2828</v>
      </c>
      <c r="D123" t="s">
        <v>9291</v>
      </c>
      <c r="E123" t="s">
        <v>37007</v>
      </c>
      <c r="F123" t="s">
        <v>37008</v>
      </c>
      <c r="G123" t="s">
        <v>37009</v>
      </c>
      <c r="H123" t="s">
        <v>37010</v>
      </c>
      <c r="I123" t="s">
        <v>37011</v>
      </c>
    </row>
    <row r="124" spans="1:9">
      <c r="A124" t="s">
        <v>37012</v>
      </c>
      <c r="B124" t="s">
        <v>269</v>
      </c>
      <c r="C124" t="s">
        <v>2833</v>
      </c>
      <c r="D124" t="s">
        <v>9291</v>
      </c>
      <c r="E124" t="s">
        <v>37013</v>
      </c>
      <c r="F124" t="s">
        <v>37014</v>
      </c>
      <c r="G124" t="s">
        <v>37015</v>
      </c>
      <c r="H124" t="s">
        <v>37016</v>
      </c>
      <c r="I124" t="s">
        <v>37017</v>
      </c>
    </row>
    <row r="125" spans="1:9">
      <c r="A125" t="s">
        <v>37018</v>
      </c>
      <c r="B125" t="s">
        <v>269</v>
      </c>
      <c r="C125" t="s">
        <v>2833</v>
      </c>
      <c r="D125" t="s">
        <v>9291</v>
      </c>
      <c r="E125" t="s">
        <v>37019</v>
      </c>
      <c r="F125" t="s">
        <v>37020</v>
      </c>
      <c r="G125" t="s">
        <v>37021</v>
      </c>
      <c r="H125" t="s">
        <v>37022</v>
      </c>
      <c r="I125" t="s">
        <v>37023</v>
      </c>
    </row>
    <row r="126" spans="1:9">
      <c r="A126" t="s">
        <v>37024</v>
      </c>
      <c r="B126" t="s">
        <v>269</v>
      </c>
      <c r="C126" t="s">
        <v>2835</v>
      </c>
      <c r="D126" t="s">
        <v>9291</v>
      </c>
      <c r="E126" t="s">
        <v>37025</v>
      </c>
      <c r="F126" t="s">
        <v>37026</v>
      </c>
      <c r="G126" t="s">
        <v>37027</v>
      </c>
      <c r="H126" t="s">
        <v>37028</v>
      </c>
      <c r="I126" t="s">
        <v>37029</v>
      </c>
    </row>
    <row r="127" spans="1:9">
      <c r="A127" t="s">
        <v>37030</v>
      </c>
      <c r="B127" t="s">
        <v>269</v>
      </c>
      <c r="C127" t="s">
        <v>2835</v>
      </c>
      <c r="D127" t="s">
        <v>9291</v>
      </c>
      <c r="E127" t="s">
        <v>37031</v>
      </c>
      <c r="F127" t="s">
        <v>37032</v>
      </c>
      <c r="G127" t="s">
        <v>37033</v>
      </c>
      <c r="H127" t="s">
        <v>37034</v>
      </c>
      <c r="I127" t="s">
        <v>37035</v>
      </c>
    </row>
    <row r="128" spans="1:9">
      <c r="A128" t="s">
        <v>37036</v>
      </c>
      <c r="B128" t="s">
        <v>333</v>
      </c>
      <c r="C128" t="s">
        <v>2828</v>
      </c>
      <c r="D128" t="s">
        <v>9291</v>
      </c>
      <c r="E128" t="s">
        <v>37037</v>
      </c>
      <c r="F128" t="s">
        <v>37038</v>
      </c>
      <c r="G128" t="s">
        <v>37039</v>
      </c>
      <c r="H128" t="s">
        <v>37040</v>
      </c>
      <c r="I128" t="s">
        <v>37041</v>
      </c>
    </row>
    <row r="129" spans="1:9">
      <c r="A129" t="s">
        <v>37042</v>
      </c>
      <c r="B129" t="s">
        <v>333</v>
      </c>
      <c r="C129" t="s">
        <v>2828</v>
      </c>
      <c r="D129" t="s">
        <v>9291</v>
      </c>
      <c r="E129" t="s">
        <v>37043</v>
      </c>
      <c r="F129" t="s">
        <v>37044</v>
      </c>
      <c r="G129" t="s">
        <v>37045</v>
      </c>
      <c r="H129" t="s">
        <v>37046</v>
      </c>
      <c r="I129" t="s">
        <v>37047</v>
      </c>
    </row>
    <row r="130" spans="1:9">
      <c r="A130" t="s">
        <v>37048</v>
      </c>
      <c r="B130" t="s">
        <v>333</v>
      </c>
      <c r="C130" t="s">
        <v>2833</v>
      </c>
      <c r="D130" t="s">
        <v>9291</v>
      </c>
      <c r="E130" t="s">
        <v>37049</v>
      </c>
      <c r="F130" t="s">
        <v>37050</v>
      </c>
      <c r="G130" t="s">
        <v>37051</v>
      </c>
      <c r="H130" t="s">
        <v>37052</v>
      </c>
      <c r="I130" t="s">
        <v>37053</v>
      </c>
    </row>
    <row r="131" spans="1:9">
      <c r="A131" t="s">
        <v>37054</v>
      </c>
      <c r="B131" t="s">
        <v>333</v>
      </c>
      <c r="C131" t="s">
        <v>2833</v>
      </c>
      <c r="D131" t="s">
        <v>9291</v>
      </c>
      <c r="E131" t="s">
        <v>37055</v>
      </c>
      <c r="F131" t="s">
        <v>37056</v>
      </c>
      <c r="G131" t="s">
        <v>37057</v>
      </c>
      <c r="H131" t="s">
        <v>37058</v>
      </c>
      <c r="I131" t="s">
        <v>37059</v>
      </c>
    </row>
    <row r="132" spans="1:9">
      <c r="A132" t="s">
        <v>37060</v>
      </c>
      <c r="B132" t="s">
        <v>333</v>
      </c>
      <c r="C132" t="s">
        <v>2835</v>
      </c>
      <c r="D132" t="s">
        <v>9291</v>
      </c>
      <c r="E132" t="s">
        <v>37061</v>
      </c>
      <c r="F132" t="s">
        <v>37062</v>
      </c>
      <c r="G132" t="s">
        <v>37063</v>
      </c>
      <c r="H132" t="s">
        <v>37064</v>
      </c>
      <c r="I132" t="s">
        <v>37065</v>
      </c>
    </row>
    <row r="133" spans="1:9">
      <c r="A133" t="s">
        <v>37066</v>
      </c>
      <c r="B133" t="s">
        <v>333</v>
      </c>
      <c r="C133" t="s">
        <v>2835</v>
      </c>
      <c r="D133" t="s">
        <v>9291</v>
      </c>
      <c r="E133" t="s">
        <v>37067</v>
      </c>
      <c r="F133" t="s">
        <v>37068</v>
      </c>
      <c r="G133" t="s">
        <v>37069</v>
      </c>
      <c r="H133" t="s">
        <v>37070</v>
      </c>
      <c r="I133" t="s">
        <v>37071</v>
      </c>
    </row>
    <row r="134" spans="1:9">
      <c r="A134" t="s">
        <v>37072</v>
      </c>
      <c r="B134" t="s">
        <v>16</v>
      </c>
      <c r="C134" t="s">
        <v>2828</v>
      </c>
      <c r="D134" t="s">
        <v>34617</v>
      </c>
      <c r="E134" t="s">
        <v>37073</v>
      </c>
      <c r="F134" t="s">
        <v>37074</v>
      </c>
      <c r="G134" t="s">
        <v>37075</v>
      </c>
      <c r="H134" t="s">
        <v>37076</v>
      </c>
      <c r="I134" t="s">
        <v>37077</v>
      </c>
    </row>
    <row r="135" spans="1:9">
      <c r="A135" t="s">
        <v>37078</v>
      </c>
      <c r="B135" t="s">
        <v>16</v>
      </c>
      <c r="C135" t="s">
        <v>2828</v>
      </c>
      <c r="D135" t="s">
        <v>34617</v>
      </c>
      <c r="E135" t="s">
        <v>37079</v>
      </c>
      <c r="F135" t="s">
        <v>37080</v>
      </c>
      <c r="G135" t="s">
        <v>37081</v>
      </c>
      <c r="H135" t="s">
        <v>37082</v>
      </c>
      <c r="I135" t="s">
        <v>37083</v>
      </c>
    </row>
    <row r="136" spans="1:9">
      <c r="A136" t="s">
        <v>37084</v>
      </c>
      <c r="B136" t="s">
        <v>16</v>
      </c>
      <c r="C136" t="s">
        <v>2833</v>
      </c>
      <c r="D136" t="s">
        <v>34617</v>
      </c>
      <c r="E136" t="s">
        <v>37085</v>
      </c>
      <c r="F136" t="s">
        <v>37086</v>
      </c>
      <c r="G136" t="s">
        <v>37087</v>
      </c>
      <c r="H136" t="s">
        <v>37088</v>
      </c>
      <c r="I136" t="s">
        <v>37089</v>
      </c>
    </row>
    <row r="137" spans="1:9">
      <c r="A137" t="s">
        <v>37090</v>
      </c>
      <c r="B137" t="s">
        <v>16</v>
      </c>
      <c r="C137" t="s">
        <v>2833</v>
      </c>
      <c r="D137" t="s">
        <v>34617</v>
      </c>
      <c r="E137" t="s">
        <v>37091</v>
      </c>
      <c r="F137" t="s">
        <v>37092</v>
      </c>
      <c r="G137" t="s">
        <v>37093</v>
      </c>
      <c r="H137" t="s">
        <v>37094</v>
      </c>
      <c r="I137" t="s">
        <v>37095</v>
      </c>
    </row>
    <row r="138" spans="1:9">
      <c r="A138" t="s">
        <v>37096</v>
      </c>
      <c r="B138" t="s">
        <v>16</v>
      </c>
      <c r="C138" t="s">
        <v>2835</v>
      </c>
      <c r="D138" t="s">
        <v>34617</v>
      </c>
      <c r="E138" t="s">
        <v>37097</v>
      </c>
      <c r="F138" t="s">
        <v>37098</v>
      </c>
      <c r="G138" t="s">
        <v>37099</v>
      </c>
      <c r="H138" t="s">
        <v>37100</v>
      </c>
      <c r="I138" t="s">
        <v>37101</v>
      </c>
    </row>
    <row r="139" spans="1:9">
      <c r="A139" t="s">
        <v>37102</v>
      </c>
      <c r="B139" t="s">
        <v>16</v>
      </c>
      <c r="C139" t="s">
        <v>2835</v>
      </c>
      <c r="D139" t="s">
        <v>34617</v>
      </c>
      <c r="E139" t="s">
        <v>37103</v>
      </c>
      <c r="F139" t="s">
        <v>37104</v>
      </c>
      <c r="G139" t="s">
        <v>37105</v>
      </c>
      <c r="H139" t="s">
        <v>37106</v>
      </c>
      <c r="I139" t="s">
        <v>37107</v>
      </c>
    </row>
    <row r="140" spans="1:9">
      <c r="A140" t="s">
        <v>37108</v>
      </c>
      <c r="B140" t="s">
        <v>80</v>
      </c>
      <c r="C140" t="s">
        <v>2828</v>
      </c>
      <c r="D140" t="s">
        <v>34617</v>
      </c>
      <c r="E140" t="s">
        <v>37109</v>
      </c>
      <c r="F140" t="s">
        <v>37110</v>
      </c>
      <c r="G140" t="s">
        <v>37111</v>
      </c>
      <c r="H140" t="s">
        <v>37112</v>
      </c>
      <c r="I140" t="s">
        <v>37113</v>
      </c>
    </row>
    <row r="141" spans="1:9">
      <c r="A141" t="s">
        <v>37114</v>
      </c>
      <c r="B141" t="s">
        <v>80</v>
      </c>
      <c r="C141" t="s">
        <v>2828</v>
      </c>
      <c r="D141" t="s">
        <v>34617</v>
      </c>
      <c r="E141" t="s">
        <v>37115</v>
      </c>
      <c r="F141" t="s">
        <v>37116</v>
      </c>
      <c r="G141" t="s">
        <v>37117</v>
      </c>
      <c r="H141" t="s">
        <v>37118</v>
      </c>
      <c r="I141" t="s">
        <v>37119</v>
      </c>
    </row>
    <row r="142" spans="1:9">
      <c r="A142" t="s">
        <v>37120</v>
      </c>
      <c r="B142" t="s">
        <v>80</v>
      </c>
      <c r="C142" t="s">
        <v>2833</v>
      </c>
      <c r="D142" t="s">
        <v>34617</v>
      </c>
      <c r="E142" t="s">
        <v>37121</v>
      </c>
      <c r="F142" t="s">
        <v>37122</v>
      </c>
      <c r="G142" t="s">
        <v>37123</v>
      </c>
      <c r="H142" t="s">
        <v>37124</v>
      </c>
      <c r="I142" t="s">
        <v>37125</v>
      </c>
    </row>
    <row r="143" spans="1:9">
      <c r="A143" t="s">
        <v>37126</v>
      </c>
      <c r="B143" t="s">
        <v>80</v>
      </c>
      <c r="C143" t="s">
        <v>2833</v>
      </c>
      <c r="D143" t="s">
        <v>34617</v>
      </c>
      <c r="E143" t="s">
        <v>37127</v>
      </c>
      <c r="F143" t="s">
        <v>37128</v>
      </c>
      <c r="G143" t="s">
        <v>37129</v>
      </c>
      <c r="H143" t="s">
        <v>37130</v>
      </c>
      <c r="I143" t="s">
        <v>37131</v>
      </c>
    </row>
    <row r="144" spans="1:9">
      <c r="A144" t="s">
        <v>37132</v>
      </c>
      <c r="B144" t="s">
        <v>80</v>
      </c>
      <c r="C144" t="s">
        <v>2835</v>
      </c>
      <c r="D144" t="s">
        <v>34617</v>
      </c>
      <c r="E144" t="s">
        <v>37133</v>
      </c>
      <c r="F144" t="s">
        <v>37134</v>
      </c>
      <c r="G144" t="s">
        <v>37135</v>
      </c>
      <c r="H144" t="s">
        <v>37136</v>
      </c>
      <c r="I144" t="s">
        <v>37137</v>
      </c>
    </row>
    <row r="145" spans="1:9">
      <c r="A145" t="s">
        <v>37138</v>
      </c>
      <c r="B145" t="s">
        <v>80</v>
      </c>
      <c r="C145" t="s">
        <v>2835</v>
      </c>
      <c r="D145" t="s">
        <v>34617</v>
      </c>
      <c r="E145" t="s">
        <v>37139</v>
      </c>
      <c r="F145" t="s">
        <v>37140</v>
      </c>
      <c r="G145" t="s">
        <v>37141</v>
      </c>
      <c r="H145" t="s">
        <v>37142</v>
      </c>
      <c r="I145" t="s">
        <v>37143</v>
      </c>
    </row>
    <row r="146" spans="1:9">
      <c r="A146" t="s">
        <v>37144</v>
      </c>
      <c r="B146" t="s">
        <v>144</v>
      </c>
      <c r="C146" t="s">
        <v>2828</v>
      </c>
      <c r="D146" t="s">
        <v>34617</v>
      </c>
      <c r="E146" t="s">
        <v>37145</v>
      </c>
      <c r="F146" t="s">
        <v>37146</v>
      </c>
      <c r="G146" t="s">
        <v>37147</v>
      </c>
      <c r="H146" t="s">
        <v>37148</v>
      </c>
      <c r="I146" t="s">
        <v>37149</v>
      </c>
    </row>
    <row r="147" spans="1:9">
      <c r="A147" t="s">
        <v>37150</v>
      </c>
      <c r="B147" t="s">
        <v>144</v>
      </c>
      <c r="C147" t="s">
        <v>2828</v>
      </c>
      <c r="D147" t="s">
        <v>34617</v>
      </c>
      <c r="E147" t="s">
        <v>37151</v>
      </c>
      <c r="F147" t="s">
        <v>37152</v>
      </c>
      <c r="G147" t="s">
        <v>37153</v>
      </c>
      <c r="H147" t="s">
        <v>37154</v>
      </c>
      <c r="I147" t="s">
        <v>37155</v>
      </c>
    </row>
    <row r="148" spans="1:9">
      <c r="A148" t="s">
        <v>37156</v>
      </c>
      <c r="B148" t="s">
        <v>144</v>
      </c>
      <c r="C148" t="s">
        <v>2833</v>
      </c>
      <c r="D148" t="s">
        <v>34617</v>
      </c>
      <c r="E148" t="s">
        <v>37157</v>
      </c>
      <c r="F148" t="s">
        <v>37158</v>
      </c>
      <c r="G148" t="s">
        <v>37159</v>
      </c>
      <c r="H148" t="s">
        <v>37160</v>
      </c>
      <c r="I148" t="s">
        <v>37161</v>
      </c>
    </row>
    <row r="149" spans="1:9">
      <c r="A149" t="s">
        <v>37162</v>
      </c>
      <c r="B149" t="s">
        <v>144</v>
      </c>
      <c r="C149" t="s">
        <v>2833</v>
      </c>
      <c r="D149" t="s">
        <v>34617</v>
      </c>
      <c r="E149" t="s">
        <v>37163</v>
      </c>
      <c r="F149" t="s">
        <v>37164</v>
      </c>
      <c r="G149" t="s">
        <v>37165</v>
      </c>
      <c r="H149" t="s">
        <v>37166</v>
      </c>
      <c r="I149" t="s">
        <v>37167</v>
      </c>
    </row>
    <row r="150" spans="1:9">
      <c r="A150" t="s">
        <v>37168</v>
      </c>
      <c r="B150" t="s">
        <v>144</v>
      </c>
      <c r="C150" t="s">
        <v>2835</v>
      </c>
      <c r="D150" t="s">
        <v>34617</v>
      </c>
      <c r="E150" t="s">
        <v>37169</v>
      </c>
      <c r="F150" t="s">
        <v>37170</v>
      </c>
      <c r="G150" t="s">
        <v>37171</v>
      </c>
      <c r="H150" t="s">
        <v>37172</v>
      </c>
      <c r="I150" t="s">
        <v>37173</v>
      </c>
    </row>
    <row r="151" spans="1:9">
      <c r="A151" t="s">
        <v>37174</v>
      </c>
      <c r="B151" t="s">
        <v>144</v>
      </c>
      <c r="C151" t="s">
        <v>2835</v>
      </c>
      <c r="D151" t="s">
        <v>34617</v>
      </c>
      <c r="E151" t="s">
        <v>37175</v>
      </c>
      <c r="F151" t="s">
        <v>37176</v>
      </c>
      <c r="G151" t="s">
        <v>37177</v>
      </c>
      <c r="H151" t="s">
        <v>37178</v>
      </c>
      <c r="I151" t="s">
        <v>37179</v>
      </c>
    </row>
    <row r="152" spans="1:9">
      <c r="A152" t="s">
        <v>37180</v>
      </c>
      <c r="B152" t="s">
        <v>205</v>
      </c>
      <c r="C152" t="s">
        <v>2828</v>
      </c>
      <c r="D152" t="s">
        <v>34617</v>
      </c>
      <c r="E152" t="s">
        <v>37181</v>
      </c>
      <c r="F152" t="s">
        <v>37182</v>
      </c>
      <c r="G152" t="s">
        <v>37183</v>
      </c>
      <c r="H152" t="s">
        <v>37184</v>
      </c>
      <c r="I152" t="s">
        <v>37185</v>
      </c>
    </row>
    <row r="153" spans="1:9">
      <c r="A153" t="s">
        <v>37186</v>
      </c>
      <c r="B153" t="s">
        <v>205</v>
      </c>
      <c r="C153" t="s">
        <v>2828</v>
      </c>
      <c r="D153" t="s">
        <v>34617</v>
      </c>
      <c r="E153" t="s">
        <v>37187</v>
      </c>
      <c r="F153" t="s">
        <v>37188</v>
      </c>
      <c r="G153" t="s">
        <v>37189</v>
      </c>
      <c r="H153" t="s">
        <v>37190</v>
      </c>
      <c r="I153" t="s">
        <v>37191</v>
      </c>
    </row>
    <row r="154" spans="1:9">
      <c r="A154" t="s">
        <v>37192</v>
      </c>
      <c r="B154" t="s">
        <v>205</v>
      </c>
      <c r="C154" t="s">
        <v>2833</v>
      </c>
      <c r="D154" t="s">
        <v>34617</v>
      </c>
      <c r="E154" t="s">
        <v>37193</v>
      </c>
      <c r="F154" t="s">
        <v>37194</v>
      </c>
      <c r="G154" t="s">
        <v>37195</v>
      </c>
      <c r="H154" t="s">
        <v>37196</v>
      </c>
      <c r="I154" t="s">
        <v>37197</v>
      </c>
    </row>
    <row r="155" spans="1:9">
      <c r="A155" t="s">
        <v>37198</v>
      </c>
      <c r="B155" t="s">
        <v>205</v>
      </c>
      <c r="C155" t="s">
        <v>2833</v>
      </c>
      <c r="D155" t="s">
        <v>34617</v>
      </c>
      <c r="E155" t="s">
        <v>37199</v>
      </c>
      <c r="F155" t="s">
        <v>37200</v>
      </c>
      <c r="G155" t="s">
        <v>37201</v>
      </c>
      <c r="H155" t="s">
        <v>37202</v>
      </c>
      <c r="I155" t="s">
        <v>37203</v>
      </c>
    </row>
    <row r="156" spans="1:9">
      <c r="A156" t="s">
        <v>37204</v>
      </c>
      <c r="B156" t="s">
        <v>205</v>
      </c>
      <c r="C156" t="s">
        <v>2835</v>
      </c>
      <c r="D156" t="s">
        <v>34617</v>
      </c>
      <c r="E156" t="s">
        <v>37205</v>
      </c>
      <c r="F156" t="s">
        <v>37206</v>
      </c>
      <c r="G156" t="s">
        <v>37207</v>
      </c>
      <c r="H156" t="s">
        <v>37208</v>
      </c>
      <c r="I156" t="s">
        <v>37209</v>
      </c>
    </row>
    <row r="157" spans="1:9">
      <c r="A157" t="s">
        <v>37210</v>
      </c>
      <c r="B157" t="s">
        <v>205</v>
      </c>
      <c r="C157" t="s">
        <v>2835</v>
      </c>
      <c r="D157" t="s">
        <v>34617</v>
      </c>
      <c r="E157" t="s">
        <v>37211</v>
      </c>
      <c r="F157" t="s">
        <v>37212</v>
      </c>
      <c r="G157" t="s">
        <v>37213</v>
      </c>
      <c r="H157" t="s">
        <v>37214</v>
      </c>
      <c r="I157" t="s">
        <v>37215</v>
      </c>
    </row>
    <row r="158" spans="1:9">
      <c r="A158" t="s">
        <v>37216</v>
      </c>
      <c r="B158" t="s">
        <v>269</v>
      </c>
      <c r="C158" t="s">
        <v>2828</v>
      </c>
      <c r="D158" t="s">
        <v>34617</v>
      </c>
      <c r="E158" t="s">
        <v>37217</v>
      </c>
      <c r="F158" t="s">
        <v>2961</v>
      </c>
      <c r="G158" t="s">
        <v>37218</v>
      </c>
      <c r="H158" t="s">
        <v>37219</v>
      </c>
      <c r="I158" t="s">
        <v>37220</v>
      </c>
    </row>
    <row r="159" spans="1:9">
      <c r="A159" t="s">
        <v>37221</v>
      </c>
      <c r="B159" t="s">
        <v>269</v>
      </c>
      <c r="C159" t="s">
        <v>2828</v>
      </c>
      <c r="D159" t="s">
        <v>34617</v>
      </c>
      <c r="E159" t="s">
        <v>37222</v>
      </c>
      <c r="F159" t="s">
        <v>37223</v>
      </c>
      <c r="G159" t="s">
        <v>37224</v>
      </c>
      <c r="H159" t="s">
        <v>37225</v>
      </c>
      <c r="I159" t="s">
        <v>37226</v>
      </c>
    </row>
    <row r="160" spans="1:9">
      <c r="A160" t="s">
        <v>37227</v>
      </c>
      <c r="B160" t="s">
        <v>269</v>
      </c>
      <c r="C160" t="s">
        <v>2833</v>
      </c>
      <c r="D160" t="s">
        <v>34617</v>
      </c>
      <c r="E160" t="s">
        <v>37228</v>
      </c>
      <c r="F160" t="s">
        <v>37229</v>
      </c>
      <c r="G160" t="s">
        <v>37230</v>
      </c>
      <c r="H160" t="s">
        <v>37231</v>
      </c>
      <c r="I160" t="s">
        <v>37232</v>
      </c>
    </row>
    <row r="161" spans="1:9">
      <c r="A161" t="s">
        <v>37233</v>
      </c>
      <c r="B161" t="s">
        <v>269</v>
      </c>
      <c r="C161" t="s">
        <v>2833</v>
      </c>
      <c r="D161" t="s">
        <v>34617</v>
      </c>
      <c r="E161" t="s">
        <v>37234</v>
      </c>
      <c r="F161" t="s">
        <v>37235</v>
      </c>
      <c r="G161" t="s">
        <v>37236</v>
      </c>
      <c r="H161" t="s">
        <v>37237</v>
      </c>
      <c r="I161" t="s">
        <v>37238</v>
      </c>
    </row>
    <row r="162" spans="1:9">
      <c r="A162" t="s">
        <v>37239</v>
      </c>
      <c r="B162" t="s">
        <v>269</v>
      </c>
      <c r="C162" t="s">
        <v>2835</v>
      </c>
      <c r="D162" t="s">
        <v>34617</v>
      </c>
      <c r="E162" t="s">
        <v>37240</v>
      </c>
      <c r="F162" t="s">
        <v>37241</v>
      </c>
      <c r="G162" t="s">
        <v>37242</v>
      </c>
      <c r="H162" t="s">
        <v>37243</v>
      </c>
      <c r="I162" t="s">
        <v>37244</v>
      </c>
    </row>
    <row r="163" spans="1:9">
      <c r="A163" t="s">
        <v>37245</v>
      </c>
      <c r="B163" t="s">
        <v>269</v>
      </c>
      <c r="C163" t="s">
        <v>2835</v>
      </c>
      <c r="D163" t="s">
        <v>34617</v>
      </c>
      <c r="E163" t="s">
        <v>37246</v>
      </c>
      <c r="F163" t="s">
        <v>37247</v>
      </c>
      <c r="G163" t="s">
        <v>37248</v>
      </c>
      <c r="H163" t="s">
        <v>37249</v>
      </c>
      <c r="I163" t="s">
        <v>37250</v>
      </c>
    </row>
    <row r="164" spans="1:9">
      <c r="A164" t="s">
        <v>37251</v>
      </c>
      <c r="B164" t="s">
        <v>333</v>
      </c>
      <c r="C164" t="s">
        <v>2828</v>
      </c>
      <c r="D164" t="s">
        <v>34617</v>
      </c>
      <c r="E164" t="s">
        <v>37252</v>
      </c>
      <c r="F164" t="s">
        <v>37253</v>
      </c>
      <c r="G164" t="s">
        <v>37254</v>
      </c>
      <c r="H164" t="s">
        <v>37255</v>
      </c>
      <c r="I164" t="s">
        <v>37256</v>
      </c>
    </row>
    <row r="165" spans="1:9">
      <c r="A165" t="s">
        <v>37257</v>
      </c>
      <c r="B165" t="s">
        <v>333</v>
      </c>
      <c r="C165" t="s">
        <v>2828</v>
      </c>
      <c r="D165" t="s">
        <v>34617</v>
      </c>
      <c r="E165" t="s">
        <v>37258</v>
      </c>
      <c r="F165" t="s">
        <v>37259</v>
      </c>
      <c r="G165" t="s">
        <v>37260</v>
      </c>
      <c r="H165" t="s">
        <v>37261</v>
      </c>
      <c r="I165" t="s">
        <v>37262</v>
      </c>
    </row>
    <row r="166" spans="1:9">
      <c r="A166" t="s">
        <v>37263</v>
      </c>
      <c r="B166" t="s">
        <v>333</v>
      </c>
      <c r="C166" t="s">
        <v>2833</v>
      </c>
      <c r="D166" t="s">
        <v>34617</v>
      </c>
      <c r="E166" t="s">
        <v>37264</v>
      </c>
      <c r="F166" t="s">
        <v>37265</v>
      </c>
      <c r="G166" t="s">
        <v>37266</v>
      </c>
      <c r="H166" t="s">
        <v>37267</v>
      </c>
      <c r="I166" t="s">
        <v>37268</v>
      </c>
    </row>
    <row r="167" spans="1:9">
      <c r="A167" t="s">
        <v>37269</v>
      </c>
      <c r="B167" t="s">
        <v>333</v>
      </c>
      <c r="C167" t="s">
        <v>2833</v>
      </c>
      <c r="D167" t="s">
        <v>34617</v>
      </c>
      <c r="E167" t="s">
        <v>37270</v>
      </c>
      <c r="F167" t="s">
        <v>37271</v>
      </c>
      <c r="G167" t="s">
        <v>37272</v>
      </c>
      <c r="H167" t="s">
        <v>37273</v>
      </c>
      <c r="I167" t="s">
        <v>37274</v>
      </c>
    </row>
    <row r="168" spans="1:9">
      <c r="A168" t="s">
        <v>37275</v>
      </c>
      <c r="B168" t="s">
        <v>333</v>
      </c>
      <c r="C168" t="s">
        <v>2835</v>
      </c>
      <c r="D168" t="s">
        <v>34617</v>
      </c>
      <c r="E168" t="s">
        <v>37276</v>
      </c>
      <c r="F168" t="s">
        <v>37277</v>
      </c>
      <c r="G168" t="s">
        <v>37278</v>
      </c>
      <c r="H168" t="s">
        <v>37279</v>
      </c>
      <c r="I168" t="s">
        <v>37280</v>
      </c>
    </row>
    <row r="169" spans="1:9">
      <c r="A169" t="s">
        <v>37281</v>
      </c>
      <c r="B169" t="s">
        <v>333</v>
      </c>
      <c r="C169" t="s">
        <v>2835</v>
      </c>
      <c r="D169" t="s">
        <v>34617</v>
      </c>
      <c r="E169" t="s">
        <v>37282</v>
      </c>
      <c r="F169" t="s">
        <v>37283</v>
      </c>
      <c r="G169" t="s">
        <v>37284</v>
      </c>
      <c r="H169" t="s">
        <v>37285</v>
      </c>
      <c r="I169" t="s">
        <v>37286</v>
      </c>
    </row>
    <row r="170" spans="1:9">
      <c r="A170" t="s">
        <v>37287</v>
      </c>
      <c r="B170" t="s">
        <v>16</v>
      </c>
      <c r="C170" t="s">
        <v>2828</v>
      </c>
      <c r="D170" t="s">
        <v>37288</v>
      </c>
      <c r="E170" t="s">
        <v>37289</v>
      </c>
      <c r="F170" t="s">
        <v>37290</v>
      </c>
      <c r="G170" t="s">
        <v>37291</v>
      </c>
      <c r="H170" t="s">
        <v>37292</v>
      </c>
      <c r="I170" t="s">
        <v>37293</v>
      </c>
    </row>
    <row r="171" spans="1:9">
      <c r="A171" t="s">
        <v>37294</v>
      </c>
      <c r="B171" t="s">
        <v>16</v>
      </c>
      <c r="C171" t="s">
        <v>2833</v>
      </c>
      <c r="D171" t="s">
        <v>37288</v>
      </c>
      <c r="E171" t="s">
        <v>37295</v>
      </c>
      <c r="F171" t="s">
        <v>37296</v>
      </c>
      <c r="G171" t="s">
        <v>37297</v>
      </c>
      <c r="H171" t="s">
        <v>37298</v>
      </c>
      <c r="I171" t="s">
        <v>37299</v>
      </c>
    </row>
    <row r="172" spans="1:9">
      <c r="A172" t="s">
        <v>37300</v>
      </c>
      <c r="B172" t="s">
        <v>16</v>
      </c>
      <c r="C172" t="s">
        <v>2835</v>
      </c>
      <c r="D172" t="s">
        <v>37288</v>
      </c>
      <c r="E172" t="s">
        <v>37301</v>
      </c>
      <c r="F172" t="s">
        <v>37302</v>
      </c>
      <c r="G172" t="s">
        <v>37303</v>
      </c>
      <c r="H172" t="s">
        <v>37304</v>
      </c>
      <c r="I172" t="s">
        <v>37305</v>
      </c>
    </row>
    <row r="173" spans="1:9">
      <c r="A173" t="s">
        <v>37306</v>
      </c>
      <c r="B173" t="s">
        <v>80</v>
      </c>
      <c r="C173" t="s">
        <v>2828</v>
      </c>
      <c r="D173" t="s">
        <v>37288</v>
      </c>
      <c r="E173" t="s">
        <v>37307</v>
      </c>
      <c r="F173" t="s">
        <v>37308</v>
      </c>
      <c r="G173" t="s">
        <v>37309</v>
      </c>
      <c r="H173" t="s">
        <v>37310</v>
      </c>
      <c r="I173" t="s">
        <v>37311</v>
      </c>
    </row>
    <row r="174" spans="1:9">
      <c r="A174" t="s">
        <v>37312</v>
      </c>
      <c r="B174" t="s">
        <v>80</v>
      </c>
      <c r="C174" t="s">
        <v>2833</v>
      </c>
      <c r="D174" t="s">
        <v>37288</v>
      </c>
      <c r="E174" t="s">
        <v>37313</v>
      </c>
      <c r="F174" t="s">
        <v>37314</v>
      </c>
      <c r="G174" t="s">
        <v>37315</v>
      </c>
      <c r="H174" t="s">
        <v>37316</v>
      </c>
      <c r="I174" t="s">
        <v>37317</v>
      </c>
    </row>
    <row r="175" spans="1:9">
      <c r="A175" t="s">
        <v>37318</v>
      </c>
      <c r="B175" t="s">
        <v>80</v>
      </c>
      <c r="C175" t="s">
        <v>2835</v>
      </c>
      <c r="D175" t="s">
        <v>37288</v>
      </c>
      <c r="E175" t="s">
        <v>37319</v>
      </c>
      <c r="F175" t="s">
        <v>37320</v>
      </c>
      <c r="G175" t="s">
        <v>37321</v>
      </c>
      <c r="H175" t="s">
        <v>37322</v>
      </c>
      <c r="I175" t="s">
        <v>37323</v>
      </c>
    </row>
    <row r="176" spans="1:9">
      <c r="A176" t="s">
        <v>37324</v>
      </c>
      <c r="B176" t="s">
        <v>144</v>
      </c>
      <c r="C176" t="s">
        <v>2828</v>
      </c>
      <c r="D176" t="s">
        <v>37288</v>
      </c>
      <c r="E176" t="s">
        <v>37325</v>
      </c>
      <c r="F176" t="s">
        <v>37326</v>
      </c>
      <c r="G176" t="s">
        <v>37327</v>
      </c>
      <c r="H176" t="s">
        <v>37328</v>
      </c>
      <c r="I176" t="s">
        <v>37329</v>
      </c>
    </row>
    <row r="177" spans="1:9">
      <c r="A177" t="s">
        <v>37330</v>
      </c>
      <c r="B177" t="s">
        <v>144</v>
      </c>
      <c r="C177" t="s">
        <v>2833</v>
      </c>
      <c r="D177" t="s">
        <v>37288</v>
      </c>
      <c r="E177" t="s">
        <v>37331</v>
      </c>
      <c r="F177" t="s">
        <v>37332</v>
      </c>
      <c r="G177" t="s">
        <v>37333</v>
      </c>
      <c r="H177" t="s">
        <v>37334</v>
      </c>
      <c r="I177" t="s">
        <v>37335</v>
      </c>
    </row>
    <row r="178" spans="1:9">
      <c r="A178" t="s">
        <v>37336</v>
      </c>
      <c r="B178" t="s">
        <v>144</v>
      </c>
      <c r="C178" t="s">
        <v>2835</v>
      </c>
      <c r="D178" t="s">
        <v>37288</v>
      </c>
      <c r="E178" t="s">
        <v>37337</v>
      </c>
      <c r="F178" t="s">
        <v>37338</v>
      </c>
      <c r="G178" t="s">
        <v>37339</v>
      </c>
      <c r="H178" t="s">
        <v>37340</v>
      </c>
      <c r="I178" t="s">
        <v>37341</v>
      </c>
    </row>
    <row r="179" spans="1:9">
      <c r="A179" t="s">
        <v>37342</v>
      </c>
      <c r="B179" t="s">
        <v>205</v>
      </c>
      <c r="C179" t="s">
        <v>2828</v>
      </c>
      <c r="D179" t="s">
        <v>37288</v>
      </c>
      <c r="E179" t="s">
        <v>37343</v>
      </c>
      <c r="F179" t="s">
        <v>37344</v>
      </c>
      <c r="G179" t="s">
        <v>37345</v>
      </c>
      <c r="H179" t="s">
        <v>37346</v>
      </c>
      <c r="I179" t="s">
        <v>37347</v>
      </c>
    </row>
    <row r="180" spans="1:9">
      <c r="A180" t="s">
        <v>37348</v>
      </c>
      <c r="B180" t="s">
        <v>205</v>
      </c>
      <c r="C180" t="s">
        <v>2833</v>
      </c>
      <c r="D180" t="s">
        <v>37288</v>
      </c>
      <c r="E180" t="s">
        <v>37349</v>
      </c>
      <c r="F180" t="s">
        <v>37350</v>
      </c>
      <c r="G180" t="s">
        <v>37351</v>
      </c>
      <c r="H180" t="s">
        <v>37352</v>
      </c>
      <c r="I180" t="s">
        <v>37353</v>
      </c>
    </row>
    <row r="181" spans="1:9">
      <c r="A181" t="s">
        <v>37354</v>
      </c>
      <c r="B181" t="s">
        <v>205</v>
      </c>
      <c r="C181" t="s">
        <v>2835</v>
      </c>
      <c r="D181" t="s">
        <v>37288</v>
      </c>
      <c r="E181" t="s">
        <v>37355</v>
      </c>
      <c r="F181" t="s">
        <v>37356</v>
      </c>
      <c r="G181" t="s">
        <v>37357</v>
      </c>
      <c r="H181" t="s">
        <v>37358</v>
      </c>
      <c r="I181" t="s">
        <v>16655</v>
      </c>
    </row>
    <row r="182" spans="1:9">
      <c r="A182" t="s">
        <v>37359</v>
      </c>
      <c r="B182" t="s">
        <v>269</v>
      </c>
      <c r="C182" t="s">
        <v>2828</v>
      </c>
      <c r="D182" t="s">
        <v>37288</v>
      </c>
      <c r="E182" t="s">
        <v>37360</v>
      </c>
      <c r="F182" t="s">
        <v>37361</v>
      </c>
      <c r="G182" t="s">
        <v>37362</v>
      </c>
      <c r="H182" t="s">
        <v>37363</v>
      </c>
      <c r="I182" t="s">
        <v>37364</v>
      </c>
    </row>
    <row r="183" spans="1:9">
      <c r="A183" t="s">
        <v>37365</v>
      </c>
      <c r="B183" t="s">
        <v>269</v>
      </c>
      <c r="C183" t="s">
        <v>2833</v>
      </c>
      <c r="D183" t="s">
        <v>37288</v>
      </c>
      <c r="E183" t="s">
        <v>37366</v>
      </c>
      <c r="F183" t="s">
        <v>37367</v>
      </c>
      <c r="G183" t="s">
        <v>37368</v>
      </c>
      <c r="H183" t="s">
        <v>37369</v>
      </c>
      <c r="I183" t="s">
        <v>37370</v>
      </c>
    </row>
    <row r="184" spans="1:9">
      <c r="A184" t="s">
        <v>37371</v>
      </c>
      <c r="B184" t="s">
        <v>269</v>
      </c>
      <c r="C184" t="s">
        <v>2835</v>
      </c>
      <c r="D184" t="s">
        <v>37288</v>
      </c>
      <c r="E184" t="s">
        <v>37372</v>
      </c>
      <c r="F184" t="s">
        <v>37373</v>
      </c>
      <c r="G184" t="s">
        <v>37374</v>
      </c>
      <c r="H184" t="s">
        <v>37375</v>
      </c>
      <c r="I184" t="s">
        <v>37376</v>
      </c>
    </row>
    <row r="185" spans="1:9">
      <c r="A185" t="s">
        <v>37377</v>
      </c>
      <c r="B185" t="s">
        <v>333</v>
      </c>
      <c r="C185" t="s">
        <v>2828</v>
      </c>
      <c r="D185" t="s">
        <v>37288</v>
      </c>
      <c r="E185" t="s">
        <v>37378</v>
      </c>
      <c r="F185" t="s">
        <v>37379</v>
      </c>
      <c r="G185" t="s">
        <v>37380</v>
      </c>
      <c r="H185" t="s">
        <v>37381</v>
      </c>
      <c r="I185" t="s">
        <v>37382</v>
      </c>
    </row>
    <row r="186" spans="1:9">
      <c r="A186" t="s">
        <v>37383</v>
      </c>
      <c r="B186" t="s">
        <v>333</v>
      </c>
      <c r="C186" t="s">
        <v>2833</v>
      </c>
      <c r="D186" t="s">
        <v>37288</v>
      </c>
      <c r="E186" t="s">
        <v>37384</v>
      </c>
      <c r="F186" t="s">
        <v>37385</v>
      </c>
      <c r="G186" t="s">
        <v>37386</v>
      </c>
      <c r="H186" t="s">
        <v>37387</v>
      </c>
      <c r="I186" t="s">
        <v>37388</v>
      </c>
    </row>
    <row r="187" spans="1:9">
      <c r="A187" t="s">
        <v>37389</v>
      </c>
      <c r="B187" t="s">
        <v>333</v>
      </c>
      <c r="C187" t="s">
        <v>2835</v>
      </c>
      <c r="D187" t="s">
        <v>37288</v>
      </c>
      <c r="E187" t="s">
        <v>37390</v>
      </c>
      <c r="F187" t="s">
        <v>37391</v>
      </c>
      <c r="G187" t="s">
        <v>37392</v>
      </c>
      <c r="H187" t="s">
        <v>37393</v>
      </c>
      <c r="I187" t="s">
        <v>37394</v>
      </c>
    </row>
    <row r="188" spans="1:9">
      <c r="A188" t="s">
        <v>37395</v>
      </c>
      <c r="B188" t="s">
        <v>16</v>
      </c>
      <c r="C188" t="s">
        <v>2828</v>
      </c>
      <c r="D188" t="s">
        <v>37396</v>
      </c>
      <c r="E188" t="s">
        <v>37397</v>
      </c>
      <c r="F188" t="s">
        <v>37398</v>
      </c>
      <c r="G188" t="s">
        <v>37399</v>
      </c>
      <c r="H188" t="s">
        <v>37400</v>
      </c>
      <c r="I188" t="s">
        <v>37401</v>
      </c>
    </row>
    <row r="189" spans="1:9">
      <c r="A189" t="s">
        <v>37402</v>
      </c>
      <c r="B189" t="s">
        <v>16</v>
      </c>
      <c r="C189" t="s">
        <v>2833</v>
      </c>
      <c r="D189" t="s">
        <v>37396</v>
      </c>
      <c r="E189" t="s">
        <v>37403</v>
      </c>
      <c r="F189" t="s">
        <v>37404</v>
      </c>
      <c r="G189" t="s">
        <v>37405</v>
      </c>
      <c r="H189" t="s">
        <v>37406</v>
      </c>
      <c r="I189" t="s">
        <v>37407</v>
      </c>
    </row>
    <row r="190" spans="1:9">
      <c r="A190" t="s">
        <v>37408</v>
      </c>
      <c r="B190" t="s">
        <v>16</v>
      </c>
      <c r="C190" t="s">
        <v>2835</v>
      </c>
      <c r="D190" t="s">
        <v>37396</v>
      </c>
      <c r="E190" t="s">
        <v>37409</v>
      </c>
      <c r="F190" t="s">
        <v>37303</v>
      </c>
      <c r="G190" t="s">
        <v>37304</v>
      </c>
      <c r="H190" t="s">
        <v>37410</v>
      </c>
      <c r="I190" t="s">
        <v>37411</v>
      </c>
    </row>
    <row r="191" spans="1:9">
      <c r="A191" t="s">
        <v>37412</v>
      </c>
      <c r="B191" t="s">
        <v>80</v>
      </c>
      <c r="C191" t="s">
        <v>2828</v>
      </c>
      <c r="D191" t="s">
        <v>37396</v>
      </c>
      <c r="E191" t="s">
        <v>37413</v>
      </c>
      <c r="F191" t="s">
        <v>37414</v>
      </c>
      <c r="G191" t="s">
        <v>37415</v>
      </c>
      <c r="H191" t="s">
        <v>37416</v>
      </c>
      <c r="I191" t="s">
        <v>37417</v>
      </c>
    </row>
    <row r="192" spans="1:9">
      <c r="A192" t="s">
        <v>37418</v>
      </c>
      <c r="B192" t="s">
        <v>80</v>
      </c>
      <c r="C192" t="s">
        <v>2833</v>
      </c>
      <c r="D192" t="s">
        <v>37396</v>
      </c>
      <c r="E192" t="s">
        <v>37419</v>
      </c>
      <c r="F192" t="s">
        <v>37420</v>
      </c>
      <c r="G192" t="s">
        <v>37316</v>
      </c>
      <c r="H192" t="s">
        <v>37421</v>
      </c>
      <c r="I192" t="s">
        <v>37422</v>
      </c>
    </row>
    <row r="193" spans="1:9">
      <c r="A193" t="s">
        <v>37423</v>
      </c>
      <c r="B193" t="s">
        <v>80</v>
      </c>
      <c r="C193" t="s">
        <v>2835</v>
      </c>
      <c r="D193" t="s">
        <v>37396</v>
      </c>
      <c r="E193" t="s">
        <v>37424</v>
      </c>
      <c r="F193" t="s">
        <v>37321</v>
      </c>
      <c r="G193" t="s">
        <v>37322</v>
      </c>
      <c r="H193" t="s">
        <v>37425</v>
      </c>
      <c r="I193" t="s">
        <v>37426</v>
      </c>
    </row>
    <row r="194" spans="1:9">
      <c r="A194" t="s">
        <v>37427</v>
      </c>
      <c r="B194" t="s">
        <v>144</v>
      </c>
      <c r="C194" t="s">
        <v>2828</v>
      </c>
      <c r="D194" t="s">
        <v>37396</v>
      </c>
      <c r="E194" t="s">
        <v>37428</v>
      </c>
      <c r="F194" t="s">
        <v>37429</v>
      </c>
      <c r="G194" t="s">
        <v>37430</v>
      </c>
      <c r="H194" t="s">
        <v>37431</v>
      </c>
      <c r="I194" t="s">
        <v>37432</v>
      </c>
    </row>
    <row r="195" spans="1:9">
      <c r="A195" t="s">
        <v>37433</v>
      </c>
      <c r="B195" t="s">
        <v>144</v>
      </c>
      <c r="C195" t="s">
        <v>2833</v>
      </c>
      <c r="D195" t="s">
        <v>37396</v>
      </c>
      <c r="E195" t="s">
        <v>37434</v>
      </c>
      <c r="F195" t="s">
        <v>37435</v>
      </c>
      <c r="G195" t="s">
        <v>37436</v>
      </c>
      <c r="H195" t="s">
        <v>37437</v>
      </c>
      <c r="I195" t="s">
        <v>37438</v>
      </c>
    </row>
    <row r="196" spans="1:9">
      <c r="A196" t="s">
        <v>37439</v>
      </c>
      <c r="B196" t="s">
        <v>144</v>
      </c>
      <c r="C196" t="s">
        <v>2835</v>
      </c>
      <c r="D196" t="s">
        <v>37396</v>
      </c>
      <c r="E196" t="s">
        <v>37440</v>
      </c>
      <c r="F196" t="s">
        <v>37441</v>
      </c>
      <c r="G196" t="s">
        <v>37442</v>
      </c>
      <c r="H196" t="s">
        <v>37443</v>
      </c>
      <c r="I196" t="s">
        <v>37444</v>
      </c>
    </row>
    <row r="197" spans="1:9">
      <c r="A197" t="s">
        <v>37445</v>
      </c>
      <c r="B197" t="s">
        <v>205</v>
      </c>
      <c r="C197" t="s">
        <v>2828</v>
      </c>
      <c r="D197" t="s">
        <v>37396</v>
      </c>
      <c r="E197" t="s">
        <v>37446</v>
      </c>
      <c r="F197" t="s">
        <v>37447</v>
      </c>
      <c r="G197" t="s">
        <v>37448</v>
      </c>
      <c r="H197" t="s">
        <v>37449</v>
      </c>
      <c r="I197" t="s">
        <v>37450</v>
      </c>
    </row>
    <row r="198" spans="1:9">
      <c r="A198" t="s">
        <v>37451</v>
      </c>
      <c r="B198" t="s">
        <v>205</v>
      </c>
      <c r="C198" t="s">
        <v>2833</v>
      </c>
      <c r="D198" t="s">
        <v>37396</v>
      </c>
      <c r="E198" t="s">
        <v>37452</v>
      </c>
      <c r="F198" t="s">
        <v>37453</v>
      </c>
      <c r="G198" t="s">
        <v>37454</v>
      </c>
      <c r="H198" t="s">
        <v>37455</v>
      </c>
      <c r="I198" t="s">
        <v>37456</v>
      </c>
    </row>
    <row r="199" spans="1:9">
      <c r="A199" t="s">
        <v>37457</v>
      </c>
      <c r="B199" t="s">
        <v>205</v>
      </c>
      <c r="C199" t="s">
        <v>2835</v>
      </c>
      <c r="D199" t="s">
        <v>37396</v>
      </c>
      <c r="E199" t="s">
        <v>37458</v>
      </c>
      <c r="F199" t="s">
        <v>37357</v>
      </c>
      <c r="G199" t="s">
        <v>37459</v>
      </c>
      <c r="H199" t="s">
        <v>16655</v>
      </c>
      <c r="I199" t="s">
        <v>37460</v>
      </c>
    </row>
    <row r="200" spans="1:9">
      <c r="A200" t="s">
        <v>37461</v>
      </c>
      <c r="B200" t="s">
        <v>269</v>
      </c>
      <c r="C200" t="s">
        <v>2828</v>
      </c>
      <c r="D200" t="s">
        <v>37396</v>
      </c>
      <c r="E200" t="s">
        <v>37462</v>
      </c>
      <c r="F200" t="s">
        <v>37463</v>
      </c>
      <c r="G200" t="s">
        <v>37464</v>
      </c>
      <c r="H200" t="s">
        <v>37465</v>
      </c>
      <c r="I200" t="s">
        <v>37466</v>
      </c>
    </row>
    <row r="201" spans="1:9">
      <c r="A201" t="s">
        <v>37467</v>
      </c>
      <c r="B201" t="s">
        <v>269</v>
      </c>
      <c r="C201" t="s">
        <v>2833</v>
      </c>
      <c r="D201" t="s">
        <v>37396</v>
      </c>
      <c r="E201" t="s">
        <v>37468</v>
      </c>
      <c r="F201" t="s">
        <v>37469</v>
      </c>
      <c r="G201" t="s">
        <v>37470</v>
      </c>
      <c r="H201" t="s">
        <v>37471</v>
      </c>
      <c r="I201" t="s">
        <v>37472</v>
      </c>
    </row>
    <row r="202" spans="1:9">
      <c r="A202" t="s">
        <v>37473</v>
      </c>
      <c r="B202" t="s">
        <v>269</v>
      </c>
      <c r="C202" t="s">
        <v>2835</v>
      </c>
      <c r="D202" t="s">
        <v>37396</v>
      </c>
      <c r="E202" t="s">
        <v>37474</v>
      </c>
      <c r="F202" t="s">
        <v>37475</v>
      </c>
      <c r="G202" t="s">
        <v>37476</v>
      </c>
      <c r="H202" t="s">
        <v>37477</v>
      </c>
      <c r="I202" t="s">
        <v>37478</v>
      </c>
    </row>
    <row r="203" spans="1:9">
      <c r="A203" t="s">
        <v>37479</v>
      </c>
      <c r="B203" t="s">
        <v>333</v>
      </c>
      <c r="C203" t="s">
        <v>2828</v>
      </c>
      <c r="D203" t="s">
        <v>37396</v>
      </c>
      <c r="E203" t="s">
        <v>37480</v>
      </c>
      <c r="F203" t="s">
        <v>37481</v>
      </c>
      <c r="G203" t="s">
        <v>37482</v>
      </c>
      <c r="H203" t="s">
        <v>37483</v>
      </c>
      <c r="I203" t="s">
        <v>37484</v>
      </c>
    </row>
    <row r="204" spans="1:9">
      <c r="A204" t="s">
        <v>37485</v>
      </c>
      <c r="B204" t="s">
        <v>333</v>
      </c>
      <c r="C204" t="s">
        <v>2833</v>
      </c>
      <c r="D204" t="s">
        <v>37396</v>
      </c>
      <c r="E204" t="s">
        <v>37486</v>
      </c>
      <c r="F204" t="s">
        <v>37487</v>
      </c>
      <c r="G204" t="s">
        <v>37488</v>
      </c>
      <c r="H204" t="s">
        <v>37489</v>
      </c>
      <c r="I204" t="s">
        <v>37490</v>
      </c>
    </row>
    <row r="205" spans="1:9">
      <c r="A205" t="s">
        <v>37491</v>
      </c>
      <c r="B205" t="s">
        <v>333</v>
      </c>
      <c r="C205" t="s">
        <v>2835</v>
      </c>
      <c r="D205" t="s">
        <v>37396</v>
      </c>
      <c r="E205" t="s">
        <v>37492</v>
      </c>
      <c r="F205" t="s">
        <v>37493</v>
      </c>
      <c r="G205" t="s">
        <v>37494</v>
      </c>
      <c r="H205" t="s">
        <v>37495</v>
      </c>
      <c r="I205" t="s">
        <v>37496</v>
      </c>
    </row>
    <row r="206" spans="1:9">
      <c r="A206" t="s">
        <v>37497</v>
      </c>
      <c r="B206" t="s">
        <v>16</v>
      </c>
      <c r="C206" t="s">
        <v>2828</v>
      </c>
      <c r="D206" t="s">
        <v>37498</v>
      </c>
      <c r="E206" t="s">
        <v>37499</v>
      </c>
      <c r="F206" t="s">
        <v>37500</v>
      </c>
      <c r="G206" t="s">
        <v>37501</v>
      </c>
      <c r="H206" t="s">
        <v>37502</v>
      </c>
      <c r="I206" t="s">
        <v>37503</v>
      </c>
    </row>
    <row r="207" spans="1:9">
      <c r="A207" t="s">
        <v>37504</v>
      </c>
      <c r="B207" t="s">
        <v>16</v>
      </c>
      <c r="C207" t="s">
        <v>2833</v>
      </c>
      <c r="D207" t="s">
        <v>37498</v>
      </c>
      <c r="E207" t="s">
        <v>37505</v>
      </c>
      <c r="F207" t="s">
        <v>37506</v>
      </c>
      <c r="G207" t="s">
        <v>37507</v>
      </c>
      <c r="H207" t="s">
        <v>37508</v>
      </c>
      <c r="I207" t="s">
        <v>37509</v>
      </c>
    </row>
    <row r="208" spans="1:9">
      <c r="A208" t="s">
        <v>37510</v>
      </c>
      <c r="B208" t="s">
        <v>16</v>
      </c>
      <c r="C208" t="s">
        <v>2835</v>
      </c>
      <c r="D208" t="s">
        <v>37498</v>
      </c>
      <c r="E208" t="s">
        <v>37303</v>
      </c>
      <c r="F208" t="s">
        <v>37304</v>
      </c>
      <c r="G208" t="s">
        <v>37511</v>
      </c>
      <c r="H208" t="s">
        <v>37512</v>
      </c>
      <c r="I208" t="s">
        <v>37513</v>
      </c>
    </row>
    <row r="209" spans="1:9">
      <c r="A209" t="s">
        <v>37514</v>
      </c>
      <c r="B209" t="s">
        <v>80</v>
      </c>
      <c r="C209" t="s">
        <v>2828</v>
      </c>
      <c r="D209" t="s">
        <v>37498</v>
      </c>
      <c r="E209" t="s">
        <v>37515</v>
      </c>
      <c r="F209" t="s">
        <v>37516</v>
      </c>
      <c r="G209" t="s">
        <v>37517</v>
      </c>
      <c r="H209" t="s">
        <v>37518</v>
      </c>
      <c r="I209" t="s">
        <v>37519</v>
      </c>
    </row>
    <row r="210" spans="1:9">
      <c r="A210" t="s">
        <v>37520</v>
      </c>
      <c r="B210" t="s">
        <v>80</v>
      </c>
      <c r="C210" t="s">
        <v>2833</v>
      </c>
      <c r="D210" t="s">
        <v>37498</v>
      </c>
      <c r="E210" t="s">
        <v>37521</v>
      </c>
      <c r="F210" t="s">
        <v>37316</v>
      </c>
      <c r="G210" t="s">
        <v>37522</v>
      </c>
      <c r="H210" t="s">
        <v>37523</v>
      </c>
      <c r="I210" t="s">
        <v>37524</v>
      </c>
    </row>
    <row r="211" spans="1:9">
      <c r="A211" t="s">
        <v>37525</v>
      </c>
      <c r="B211" t="s">
        <v>80</v>
      </c>
      <c r="C211" t="s">
        <v>2835</v>
      </c>
      <c r="D211" t="s">
        <v>37498</v>
      </c>
      <c r="E211" t="s">
        <v>37321</v>
      </c>
      <c r="F211" t="s">
        <v>37322</v>
      </c>
      <c r="G211" t="s">
        <v>37526</v>
      </c>
      <c r="H211" t="s">
        <v>37527</v>
      </c>
      <c r="I211" t="s">
        <v>37528</v>
      </c>
    </row>
    <row r="212" spans="1:9">
      <c r="A212" t="s">
        <v>37529</v>
      </c>
      <c r="B212" t="s">
        <v>144</v>
      </c>
      <c r="C212" t="s">
        <v>2828</v>
      </c>
      <c r="D212" t="s">
        <v>37498</v>
      </c>
      <c r="E212" t="s">
        <v>37530</v>
      </c>
      <c r="F212" t="s">
        <v>37531</v>
      </c>
      <c r="G212" t="s">
        <v>37532</v>
      </c>
      <c r="H212" t="s">
        <v>37533</v>
      </c>
      <c r="I212" t="s">
        <v>37534</v>
      </c>
    </row>
    <row r="213" spans="1:9">
      <c r="A213" t="s">
        <v>37535</v>
      </c>
      <c r="B213" t="s">
        <v>144</v>
      </c>
      <c r="C213" t="s">
        <v>2833</v>
      </c>
      <c r="D213" t="s">
        <v>37498</v>
      </c>
      <c r="E213" t="s">
        <v>37536</v>
      </c>
      <c r="F213" t="s">
        <v>37537</v>
      </c>
      <c r="G213" t="s">
        <v>37538</v>
      </c>
      <c r="H213" t="s">
        <v>37539</v>
      </c>
      <c r="I213" t="s">
        <v>37540</v>
      </c>
    </row>
    <row r="214" spans="1:9">
      <c r="A214" t="s">
        <v>37541</v>
      </c>
      <c r="B214" t="s">
        <v>144</v>
      </c>
      <c r="C214" t="s">
        <v>2835</v>
      </c>
      <c r="D214" t="s">
        <v>37498</v>
      </c>
      <c r="E214" t="s">
        <v>37542</v>
      </c>
      <c r="F214" t="s">
        <v>37543</v>
      </c>
      <c r="G214" t="s">
        <v>37544</v>
      </c>
      <c r="H214" t="s">
        <v>37545</v>
      </c>
      <c r="I214" t="s">
        <v>37546</v>
      </c>
    </row>
    <row r="215" spans="1:9">
      <c r="A215" t="s">
        <v>37547</v>
      </c>
      <c r="B215" t="s">
        <v>205</v>
      </c>
      <c r="C215" t="s">
        <v>2828</v>
      </c>
      <c r="D215" t="s">
        <v>37498</v>
      </c>
      <c r="E215" t="s">
        <v>37548</v>
      </c>
      <c r="F215" t="s">
        <v>37549</v>
      </c>
      <c r="G215" t="s">
        <v>37550</v>
      </c>
      <c r="H215" t="s">
        <v>37551</v>
      </c>
      <c r="I215" t="s">
        <v>37552</v>
      </c>
    </row>
    <row r="216" spans="1:9">
      <c r="A216" t="s">
        <v>37553</v>
      </c>
      <c r="B216" t="s">
        <v>205</v>
      </c>
      <c r="C216" t="s">
        <v>2833</v>
      </c>
      <c r="D216" t="s">
        <v>37498</v>
      </c>
      <c r="E216" t="s">
        <v>37554</v>
      </c>
      <c r="F216" t="s">
        <v>37555</v>
      </c>
      <c r="G216" t="s">
        <v>37556</v>
      </c>
      <c r="H216" t="s">
        <v>37557</v>
      </c>
      <c r="I216" t="s">
        <v>37558</v>
      </c>
    </row>
    <row r="217" spans="1:9">
      <c r="A217" t="s">
        <v>37559</v>
      </c>
      <c r="B217" t="s">
        <v>205</v>
      </c>
      <c r="C217" t="s">
        <v>2835</v>
      </c>
      <c r="D217" t="s">
        <v>37498</v>
      </c>
      <c r="E217" t="s">
        <v>37357</v>
      </c>
      <c r="F217" t="s">
        <v>37560</v>
      </c>
      <c r="G217" t="s">
        <v>16655</v>
      </c>
      <c r="H217" t="s">
        <v>37561</v>
      </c>
      <c r="I217" t="s">
        <v>37562</v>
      </c>
    </row>
    <row r="218" spans="1:9">
      <c r="A218" t="s">
        <v>37563</v>
      </c>
      <c r="B218" t="s">
        <v>269</v>
      </c>
      <c r="C218" t="s">
        <v>2828</v>
      </c>
      <c r="D218" t="s">
        <v>37498</v>
      </c>
      <c r="E218" t="s">
        <v>37564</v>
      </c>
      <c r="F218" t="s">
        <v>37565</v>
      </c>
      <c r="G218" t="s">
        <v>37566</v>
      </c>
      <c r="H218" t="s">
        <v>37567</v>
      </c>
      <c r="I218" t="s">
        <v>37568</v>
      </c>
    </row>
    <row r="219" spans="1:9">
      <c r="A219" t="s">
        <v>37569</v>
      </c>
      <c r="B219" t="s">
        <v>269</v>
      </c>
      <c r="C219" t="s">
        <v>2833</v>
      </c>
      <c r="D219" t="s">
        <v>37498</v>
      </c>
      <c r="E219" t="s">
        <v>37570</v>
      </c>
      <c r="F219" t="s">
        <v>37571</v>
      </c>
      <c r="G219" t="s">
        <v>37572</v>
      </c>
      <c r="H219" t="s">
        <v>37573</v>
      </c>
      <c r="I219" t="s">
        <v>37574</v>
      </c>
    </row>
    <row r="220" spans="1:9">
      <c r="A220" t="s">
        <v>37575</v>
      </c>
      <c r="B220" t="s">
        <v>269</v>
      </c>
      <c r="C220" t="s">
        <v>2835</v>
      </c>
      <c r="D220" t="s">
        <v>37498</v>
      </c>
      <c r="E220" t="s">
        <v>37576</v>
      </c>
      <c r="F220" t="s">
        <v>37577</v>
      </c>
      <c r="G220" t="s">
        <v>37578</v>
      </c>
      <c r="H220" t="s">
        <v>37579</v>
      </c>
      <c r="I220" t="s">
        <v>37580</v>
      </c>
    </row>
    <row r="221" spans="1:9">
      <c r="A221" t="s">
        <v>37581</v>
      </c>
      <c r="B221" t="s">
        <v>333</v>
      </c>
      <c r="C221" t="s">
        <v>2828</v>
      </c>
      <c r="D221" t="s">
        <v>37498</v>
      </c>
      <c r="E221" t="s">
        <v>37582</v>
      </c>
      <c r="F221" t="s">
        <v>37583</v>
      </c>
      <c r="G221" t="s">
        <v>37584</v>
      </c>
      <c r="H221" t="s">
        <v>37585</v>
      </c>
      <c r="I221" t="s">
        <v>37586</v>
      </c>
    </row>
    <row r="222" spans="1:9">
      <c r="A222" t="s">
        <v>37587</v>
      </c>
      <c r="B222" t="s">
        <v>333</v>
      </c>
      <c r="C222" t="s">
        <v>2833</v>
      </c>
      <c r="D222" t="s">
        <v>37498</v>
      </c>
      <c r="E222" t="s">
        <v>37588</v>
      </c>
      <c r="F222" t="s">
        <v>37589</v>
      </c>
      <c r="G222" t="s">
        <v>37590</v>
      </c>
      <c r="H222" t="s">
        <v>37591</v>
      </c>
      <c r="I222" t="s">
        <v>37592</v>
      </c>
    </row>
    <row r="223" spans="1:9">
      <c r="A223" t="s">
        <v>37593</v>
      </c>
      <c r="B223" t="s">
        <v>333</v>
      </c>
      <c r="C223" t="s">
        <v>2835</v>
      </c>
      <c r="D223" t="s">
        <v>37498</v>
      </c>
      <c r="E223" t="s">
        <v>37594</v>
      </c>
      <c r="F223" t="s">
        <v>37595</v>
      </c>
      <c r="G223" t="s">
        <v>37596</v>
      </c>
      <c r="H223" t="s">
        <v>37597</v>
      </c>
      <c r="I223" t="s">
        <v>37598</v>
      </c>
    </row>
    <row r="224" spans="1:9">
      <c r="A224" t="s">
        <v>37599</v>
      </c>
      <c r="B224" t="s">
        <v>16</v>
      </c>
      <c r="C224" t="s">
        <v>2828</v>
      </c>
      <c r="D224" t="s">
        <v>37600</v>
      </c>
      <c r="E224" t="s">
        <v>37601</v>
      </c>
      <c r="F224" t="s">
        <v>37602</v>
      </c>
      <c r="G224" t="s">
        <v>37603</v>
      </c>
      <c r="H224" t="s">
        <v>37604</v>
      </c>
      <c r="I224" t="s">
        <v>37605</v>
      </c>
    </row>
    <row r="225" spans="1:9">
      <c r="A225" t="s">
        <v>37606</v>
      </c>
      <c r="B225" t="s">
        <v>16</v>
      </c>
      <c r="C225" t="s">
        <v>2833</v>
      </c>
      <c r="D225" t="s">
        <v>37600</v>
      </c>
      <c r="E225" t="s">
        <v>37607</v>
      </c>
      <c r="F225" t="s">
        <v>37608</v>
      </c>
      <c r="G225" t="s">
        <v>37609</v>
      </c>
      <c r="H225" t="s">
        <v>37610</v>
      </c>
      <c r="I225" t="s">
        <v>37611</v>
      </c>
    </row>
    <row r="226" spans="1:9">
      <c r="A226" t="s">
        <v>37612</v>
      </c>
      <c r="B226" t="s">
        <v>16</v>
      </c>
      <c r="C226" t="s">
        <v>2835</v>
      </c>
      <c r="D226" t="s">
        <v>37600</v>
      </c>
      <c r="E226" t="s">
        <v>37304</v>
      </c>
      <c r="F226" t="s">
        <v>37613</v>
      </c>
      <c r="G226" t="s">
        <v>37614</v>
      </c>
      <c r="H226" t="s">
        <v>37615</v>
      </c>
      <c r="I226" t="s">
        <v>37303</v>
      </c>
    </row>
    <row r="227" spans="1:9">
      <c r="A227" t="s">
        <v>37616</v>
      </c>
      <c r="B227" t="s">
        <v>80</v>
      </c>
      <c r="C227" t="s">
        <v>2828</v>
      </c>
      <c r="D227" t="s">
        <v>37600</v>
      </c>
      <c r="E227" t="s">
        <v>37617</v>
      </c>
      <c r="F227" t="s">
        <v>37618</v>
      </c>
      <c r="G227" t="s">
        <v>37619</v>
      </c>
      <c r="H227" t="s">
        <v>37620</v>
      </c>
      <c r="I227" t="s">
        <v>37621</v>
      </c>
    </row>
    <row r="228" spans="1:9">
      <c r="A228" t="s">
        <v>37622</v>
      </c>
      <c r="B228" t="s">
        <v>80</v>
      </c>
      <c r="C228" t="s">
        <v>2833</v>
      </c>
      <c r="D228" t="s">
        <v>37600</v>
      </c>
      <c r="E228" t="s">
        <v>37316</v>
      </c>
      <c r="F228" t="s">
        <v>37623</v>
      </c>
      <c r="G228" t="s">
        <v>37624</v>
      </c>
      <c r="H228" t="s">
        <v>37625</v>
      </c>
      <c r="I228" t="s">
        <v>37626</v>
      </c>
    </row>
    <row r="229" spans="1:9">
      <c r="A229" t="s">
        <v>37627</v>
      </c>
      <c r="B229" t="s">
        <v>80</v>
      </c>
      <c r="C229" t="s">
        <v>2835</v>
      </c>
      <c r="D229" t="s">
        <v>37600</v>
      </c>
      <c r="E229" t="s">
        <v>37322</v>
      </c>
      <c r="F229" t="s">
        <v>37628</v>
      </c>
      <c r="G229" t="s">
        <v>37629</v>
      </c>
      <c r="H229" t="s">
        <v>37630</v>
      </c>
      <c r="I229" t="s">
        <v>37321</v>
      </c>
    </row>
    <row r="230" spans="1:9">
      <c r="A230" t="s">
        <v>37631</v>
      </c>
      <c r="B230" t="s">
        <v>144</v>
      </c>
      <c r="C230" t="s">
        <v>2828</v>
      </c>
      <c r="D230" t="s">
        <v>37600</v>
      </c>
      <c r="E230" t="s">
        <v>37632</v>
      </c>
      <c r="F230" t="s">
        <v>37633</v>
      </c>
      <c r="G230" t="s">
        <v>37634</v>
      </c>
      <c r="H230" t="s">
        <v>37635</v>
      </c>
      <c r="I230" t="s">
        <v>37636</v>
      </c>
    </row>
    <row r="231" spans="1:9">
      <c r="A231" t="s">
        <v>37637</v>
      </c>
      <c r="B231" t="s">
        <v>144</v>
      </c>
      <c r="C231" t="s">
        <v>2833</v>
      </c>
      <c r="D231" t="s">
        <v>37600</v>
      </c>
      <c r="E231" t="s">
        <v>37638</v>
      </c>
      <c r="F231" t="s">
        <v>37639</v>
      </c>
      <c r="G231" t="s">
        <v>37640</v>
      </c>
      <c r="H231" t="s">
        <v>37641</v>
      </c>
      <c r="I231" t="s">
        <v>37642</v>
      </c>
    </row>
    <row r="232" spans="1:9">
      <c r="A232" t="s">
        <v>37643</v>
      </c>
      <c r="B232" t="s">
        <v>144</v>
      </c>
      <c r="C232" t="s">
        <v>2835</v>
      </c>
      <c r="D232" t="s">
        <v>37600</v>
      </c>
      <c r="E232" t="s">
        <v>37644</v>
      </c>
      <c r="F232" t="s">
        <v>37645</v>
      </c>
      <c r="G232" t="s">
        <v>37646</v>
      </c>
      <c r="H232" t="s">
        <v>37647</v>
      </c>
      <c r="I232" t="s">
        <v>37648</v>
      </c>
    </row>
    <row r="233" spans="1:9">
      <c r="A233" t="s">
        <v>37649</v>
      </c>
      <c r="B233" t="s">
        <v>205</v>
      </c>
      <c r="C233" t="s">
        <v>2828</v>
      </c>
      <c r="D233" t="s">
        <v>37600</v>
      </c>
      <c r="E233" t="s">
        <v>37650</v>
      </c>
      <c r="F233" t="s">
        <v>37651</v>
      </c>
      <c r="G233" t="s">
        <v>37652</v>
      </c>
      <c r="H233" t="s">
        <v>37653</v>
      </c>
      <c r="I233" t="s">
        <v>37654</v>
      </c>
    </row>
    <row r="234" spans="1:9">
      <c r="A234" t="s">
        <v>37655</v>
      </c>
      <c r="B234" t="s">
        <v>205</v>
      </c>
      <c r="C234" t="s">
        <v>2833</v>
      </c>
      <c r="D234" t="s">
        <v>37600</v>
      </c>
      <c r="E234" t="s">
        <v>37656</v>
      </c>
      <c r="F234" t="s">
        <v>37657</v>
      </c>
      <c r="G234" t="s">
        <v>37658</v>
      </c>
      <c r="H234" t="s">
        <v>37659</v>
      </c>
      <c r="I234" t="s">
        <v>37660</v>
      </c>
    </row>
    <row r="235" spans="1:9">
      <c r="A235" t="s">
        <v>37661</v>
      </c>
      <c r="B235" t="s">
        <v>205</v>
      </c>
      <c r="C235" t="s">
        <v>2835</v>
      </c>
      <c r="D235" t="s">
        <v>37600</v>
      </c>
      <c r="E235" t="s">
        <v>37662</v>
      </c>
      <c r="F235" t="s">
        <v>16655</v>
      </c>
      <c r="G235" t="s">
        <v>37663</v>
      </c>
      <c r="H235" t="s">
        <v>37664</v>
      </c>
      <c r="I235" t="s">
        <v>37357</v>
      </c>
    </row>
    <row r="236" spans="1:9">
      <c r="A236" t="s">
        <v>37665</v>
      </c>
      <c r="B236" t="s">
        <v>269</v>
      </c>
      <c r="C236" t="s">
        <v>2828</v>
      </c>
      <c r="D236" t="s">
        <v>37600</v>
      </c>
      <c r="E236" t="s">
        <v>37666</v>
      </c>
      <c r="F236" t="s">
        <v>37667</v>
      </c>
      <c r="G236" t="s">
        <v>37668</v>
      </c>
      <c r="H236" t="s">
        <v>37669</v>
      </c>
      <c r="I236" t="s">
        <v>37670</v>
      </c>
    </row>
    <row r="237" spans="1:9">
      <c r="A237" t="s">
        <v>37671</v>
      </c>
      <c r="B237" t="s">
        <v>269</v>
      </c>
      <c r="C237" t="s">
        <v>2833</v>
      </c>
      <c r="D237" t="s">
        <v>37600</v>
      </c>
      <c r="E237" t="s">
        <v>37672</v>
      </c>
      <c r="F237" t="s">
        <v>37673</v>
      </c>
      <c r="G237" t="s">
        <v>37674</v>
      </c>
      <c r="H237" t="s">
        <v>37675</v>
      </c>
      <c r="I237" t="s">
        <v>37676</v>
      </c>
    </row>
    <row r="238" spans="1:9">
      <c r="A238" t="s">
        <v>37677</v>
      </c>
      <c r="B238" t="s">
        <v>269</v>
      </c>
      <c r="C238" t="s">
        <v>2835</v>
      </c>
      <c r="D238" t="s">
        <v>37600</v>
      </c>
      <c r="E238" t="s">
        <v>37678</v>
      </c>
      <c r="F238" t="s">
        <v>37679</v>
      </c>
      <c r="G238" t="s">
        <v>37680</v>
      </c>
      <c r="H238" t="s">
        <v>37681</v>
      </c>
      <c r="I238" t="s">
        <v>37682</v>
      </c>
    </row>
    <row r="239" spans="1:9">
      <c r="A239" t="s">
        <v>37683</v>
      </c>
      <c r="B239" t="s">
        <v>333</v>
      </c>
      <c r="C239" t="s">
        <v>2828</v>
      </c>
      <c r="D239" t="s">
        <v>37600</v>
      </c>
      <c r="E239" t="s">
        <v>37684</v>
      </c>
      <c r="F239" t="s">
        <v>37685</v>
      </c>
      <c r="G239" t="s">
        <v>37686</v>
      </c>
      <c r="H239" t="s">
        <v>37687</v>
      </c>
      <c r="I239" t="s">
        <v>37688</v>
      </c>
    </row>
    <row r="240" spans="1:9">
      <c r="A240" t="s">
        <v>37689</v>
      </c>
      <c r="B240" t="s">
        <v>333</v>
      </c>
      <c r="C240" t="s">
        <v>2833</v>
      </c>
      <c r="D240" t="s">
        <v>37600</v>
      </c>
      <c r="E240" t="s">
        <v>37690</v>
      </c>
      <c r="F240" t="s">
        <v>37691</v>
      </c>
      <c r="G240" t="s">
        <v>37692</v>
      </c>
      <c r="H240" t="s">
        <v>37693</v>
      </c>
      <c r="I240" t="s">
        <v>37694</v>
      </c>
    </row>
    <row r="241" spans="1:9">
      <c r="A241" t="s">
        <v>37695</v>
      </c>
      <c r="B241" t="s">
        <v>333</v>
      </c>
      <c r="C241" t="s">
        <v>2835</v>
      </c>
      <c r="D241" t="s">
        <v>37600</v>
      </c>
      <c r="E241" t="s">
        <v>37696</v>
      </c>
      <c r="F241" t="s">
        <v>37697</v>
      </c>
      <c r="G241" t="s">
        <v>37698</v>
      </c>
      <c r="H241" t="s">
        <v>37699</v>
      </c>
      <c r="I241" t="s">
        <v>37700</v>
      </c>
    </row>
    <row r="242" spans="1:9">
      <c r="A242" t="s">
        <v>37701</v>
      </c>
      <c r="B242" t="s">
        <v>16</v>
      </c>
      <c r="C242" t="s">
        <v>2828</v>
      </c>
      <c r="D242" t="s">
        <v>37702</v>
      </c>
      <c r="E242" t="s">
        <v>37703</v>
      </c>
      <c r="F242" t="s">
        <v>37704</v>
      </c>
      <c r="G242" t="s">
        <v>37705</v>
      </c>
      <c r="H242" t="s">
        <v>37706</v>
      </c>
      <c r="I242" t="s">
        <v>37707</v>
      </c>
    </row>
    <row r="243" spans="1:9">
      <c r="A243" t="s">
        <v>37708</v>
      </c>
      <c r="B243" t="s">
        <v>16</v>
      </c>
      <c r="C243" t="s">
        <v>2833</v>
      </c>
      <c r="D243" t="s">
        <v>37702</v>
      </c>
      <c r="E243" t="s">
        <v>37709</v>
      </c>
      <c r="F243" t="s">
        <v>37710</v>
      </c>
      <c r="G243" t="s">
        <v>37711</v>
      </c>
      <c r="H243" t="s">
        <v>37712</v>
      </c>
      <c r="I243" t="s">
        <v>37713</v>
      </c>
    </row>
    <row r="244" spans="1:9">
      <c r="A244" t="s">
        <v>37714</v>
      </c>
      <c r="B244" t="s">
        <v>16</v>
      </c>
      <c r="C244" t="s">
        <v>2835</v>
      </c>
      <c r="D244" t="s">
        <v>37702</v>
      </c>
      <c r="E244" t="s">
        <v>37715</v>
      </c>
      <c r="F244" t="s">
        <v>37716</v>
      </c>
      <c r="G244" t="s">
        <v>37717</v>
      </c>
      <c r="H244" t="s">
        <v>37303</v>
      </c>
      <c r="I244" t="s">
        <v>37304</v>
      </c>
    </row>
    <row r="245" spans="1:9">
      <c r="A245" t="s">
        <v>37718</v>
      </c>
      <c r="B245" t="s">
        <v>80</v>
      </c>
      <c r="C245" t="s">
        <v>2828</v>
      </c>
      <c r="D245" t="s">
        <v>37702</v>
      </c>
      <c r="E245" t="s">
        <v>37719</v>
      </c>
      <c r="F245" t="s">
        <v>37720</v>
      </c>
      <c r="G245" t="s">
        <v>37721</v>
      </c>
      <c r="H245" t="s">
        <v>37722</v>
      </c>
      <c r="I245" t="s">
        <v>37723</v>
      </c>
    </row>
    <row r="246" spans="1:9">
      <c r="A246" t="s">
        <v>37724</v>
      </c>
      <c r="B246" t="s">
        <v>80</v>
      </c>
      <c r="C246" t="s">
        <v>2833</v>
      </c>
      <c r="D246" t="s">
        <v>37702</v>
      </c>
      <c r="E246" t="s">
        <v>37725</v>
      </c>
      <c r="F246" t="s">
        <v>37726</v>
      </c>
      <c r="G246" t="s">
        <v>37727</v>
      </c>
      <c r="H246" t="s">
        <v>37728</v>
      </c>
      <c r="I246" t="s">
        <v>37316</v>
      </c>
    </row>
    <row r="247" spans="1:9">
      <c r="A247" t="s">
        <v>37729</v>
      </c>
      <c r="B247" t="s">
        <v>80</v>
      </c>
      <c r="C247" t="s">
        <v>2835</v>
      </c>
      <c r="D247" t="s">
        <v>37702</v>
      </c>
      <c r="E247" t="s">
        <v>37730</v>
      </c>
      <c r="F247" t="s">
        <v>37731</v>
      </c>
      <c r="G247" t="s">
        <v>37732</v>
      </c>
      <c r="H247" t="s">
        <v>37321</v>
      </c>
      <c r="I247" t="s">
        <v>37322</v>
      </c>
    </row>
    <row r="248" spans="1:9">
      <c r="A248" t="s">
        <v>37733</v>
      </c>
      <c r="B248" t="s">
        <v>144</v>
      </c>
      <c r="C248" t="s">
        <v>2828</v>
      </c>
      <c r="D248" t="s">
        <v>37702</v>
      </c>
      <c r="E248" t="s">
        <v>37734</v>
      </c>
      <c r="F248" t="s">
        <v>37735</v>
      </c>
      <c r="G248" t="s">
        <v>37736</v>
      </c>
      <c r="H248" t="s">
        <v>37737</v>
      </c>
      <c r="I248" t="s">
        <v>37738</v>
      </c>
    </row>
    <row r="249" spans="1:9">
      <c r="A249" t="s">
        <v>37739</v>
      </c>
      <c r="B249" t="s">
        <v>144</v>
      </c>
      <c r="C249" t="s">
        <v>2833</v>
      </c>
      <c r="D249" t="s">
        <v>37702</v>
      </c>
      <c r="E249" t="s">
        <v>37740</v>
      </c>
      <c r="F249" t="s">
        <v>37741</v>
      </c>
      <c r="G249" t="s">
        <v>37742</v>
      </c>
      <c r="H249" t="s">
        <v>37743</v>
      </c>
      <c r="I249" t="s">
        <v>37744</v>
      </c>
    </row>
    <row r="250" spans="1:9">
      <c r="A250" t="s">
        <v>37745</v>
      </c>
      <c r="B250" t="s">
        <v>144</v>
      </c>
      <c r="C250" t="s">
        <v>2835</v>
      </c>
      <c r="D250" t="s">
        <v>37702</v>
      </c>
      <c r="E250" t="s">
        <v>37746</v>
      </c>
      <c r="F250" t="s">
        <v>37747</v>
      </c>
      <c r="G250" t="s">
        <v>37748</v>
      </c>
      <c r="H250" t="s">
        <v>37749</v>
      </c>
      <c r="I250" t="s">
        <v>37750</v>
      </c>
    </row>
    <row r="251" spans="1:9">
      <c r="A251" t="s">
        <v>37751</v>
      </c>
      <c r="B251" t="s">
        <v>205</v>
      </c>
      <c r="C251" t="s">
        <v>2828</v>
      </c>
      <c r="D251" t="s">
        <v>37702</v>
      </c>
      <c r="E251" t="s">
        <v>37752</v>
      </c>
      <c r="F251" t="s">
        <v>37753</v>
      </c>
      <c r="G251" t="s">
        <v>37754</v>
      </c>
      <c r="H251" t="s">
        <v>37755</v>
      </c>
      <c r="I251" t="s">
        <v>37756</v>
      </c>
    </row>
    <row r="252" spans="1:9">
      <c r="A252" t="s">
        <v>37757</v>
      </c>
      <c r="B252" t="s">
        <v>205</v>
      </c>
      <c r="C252" t="s">
        <v>2833</v>
      </c>
      <c r="D252" t="s">
        <v>37702</v>
      </c>
      <c r="E252" t="s">
        <v>37758</v>
      </c>
      <c r="F252" t="s">
        <v>37759</v>
      </c>
      <c r="G252" t="s">
        <v>37760</v>
      </c>
      <c r="H252" t="s">
        <v>37761</v>
      </c>
      <c r="I252" t="s">
        <v>37762</v>
      </c>
    </row>
    <row r="253" spans="1:9">
      <c r="A253" t="s">
        <v>37763</v>
      </c>
      <c r="B253" t="s">
        <v>205</v>
      </c>
      <c r="C253" t="s">
        <v>2835</v>
      </c>
      <c r="D253" t="s">
        <v>37702</v>
      </c>
      <c r="E253" t="s">
        <v>16655</v>
      </c>
      <c r="F253" t="s">
        <v>37764</v>
      </c>
      <c r="G253" t="s">
        <v>37765</v>
      </c>
      <c r="H253" t="s">
        <v>37357</v>
      </c>
      <c r="I253" t="s">
        <v>37766</v>
      </c>
    </row>
    <row r="254" spans="1:9">
      <c r="A254" t="s">
        <v>37767</v>
      </c>
      <c r="B254" t="s">
        <v>269</v>
      </c>
      <c r="C254" t="s">
        <v>2828</v>
      </c>
      <c r="D254" t="s">
        <v>37702</v>
      </c>
      <c r="E254" t="s">
        <v>37768</v>
      </c>
      <c r="F254" t="s">
        <v>37769</v>
      </c>
      <c r="G254" t="s">
        <v>37770</v>
      </c>
      <c r="H254" t="s">
        <v>37771</v>
      </c>
      <c r="I254" t="s">
        <v>37772</v>
      </c>
    </row>
    <row r="255" spans="1:9">
      <c r="A255" t="s">
        <v>37773</v>
      </c>
      <c r="B255" t="s">
        <v>269</v>
      </c>
      <c r="C255" t="s">
        <v>2833</v>
      </c>
      <c r="D255" t="s">
        <v>37702</v>
      </c>
      <c r="E255" t="s">
        <v>37774</v>
      </c>
      <c r="F255" t="s">
        <v>37775</v>
      </c>
      <c r="G255" t="s">
        <v>37776</v>
      </c>
      <c r="H255" t="s">
        <v>37777</v>
      </c>
      <c r="I255" t="s">
        <v>37778</v>
      </c>
    </row>
    <row r="256" spans="1:9">
      <c r="A256" t="s">
        <v>37779</v>
      </c>
      <c r="B256" t="s">
        <v>269</v>
      </c>
      <c r="C256" t="s">
        <v>2835</v>
      </c>
      <c r="D256" t="s">
        <v>37702</v>
      </c>
      <c r="E256" t="s">
        <v>37780</v>
      </c>
      <c r="F256" t="s">
        <v>37781</v>
      </c>
      <c r="G256" t="s">
        <v>37782</v>
      </c>
      <c r="H256" t="s">
        <v>37783</v>
      </c>
      <c r="I256" t="s">
        <v>37784</v>
      </c>
    </row>
    <row r="257" spans="1:9">
      <c r="A257" t="s">
        <v>37785</v>
      </c>
      <c r="B257" t="s">
        <v>333</v>
      </c>
      <c r="C257" t="s">
        <v>2828</v>
      </c>
      <c r="D257" t="s">
        <v>37702</v>
      </c>
      <c r="E257" t="s">
        <v>37786</v>
      </c>
      <c r="F257" t="s">
        <v>37787</v>
      </c>
      <c r="G257" t="s">
        <v>37788</v>
      </c>
      <c r="H257" t="s">
        <v>37789</v>
      </c>
      <c r="I257" t="s">
        <v>37790</v>
      </c>
    </row>
    <row r="258" spans="1:9">
      <c r="A258" t="s">
        <v>37791</v>
      </c>
      <c r="B258" t="s">
        <v>333</v>
      </c>
      <c r="C258" t="s">
        <v>2833</v>
      </c>
      <c r="D258" t="s">
        <v>37702</v>
      </c>
      <c r="E258" t="s">
        <v>37792</v>
      </c>
      <c r="F258" t="s">
        <v>37793</v>
      </c>
      <c r="G258" t="s">
        <v>37794</v>
      </c>
      <c r="H258" t="s">
        <v>37795</v>
      </c>
      <c r="I258" t="s">
        <v>37796</v>
      </c>
    </row>
    <row r="259" spans="1:9">
      <c r="A259" t="s">
        <v>37797</v>
      </c>
      <c r="B259" t="s">
        <v>333</v>
      </c>
      <c r="C259" t="s">
        <v>2835</v>
      </c>
      <c r="D259" t="s">
        <v>37702</v>
      </c>
      <c r="E259" t="s">
        <v>37798</v>
      </c>
      <c r="F259" t="s">
        <v>37799</v>
      </c>
      <c r="G259" t="s">
        <v>37800</v>
      </c>
      <c r="H259" t="s">
        <v>37801</v>
      </c>
      <c r="I259" t="s">
        <v>37802</v>
      </c>
    </row>
    <row r="260" spans="1:9">
      <c r="A260" t="s">
        <v>37803</v>
      </c>
      <c r="B260" t="s">
        <v>16</v>
      </c>
      <c r="C260" t="s">
        <v>2828</v>
      </c>
      <c r="D260" t="s">
        <v>37804</v>
      </c>
      <c r="E260" t="s">
        <v>37805</v>
      </c>
      <c r="F260" t="s">
        <v>37806</v>
      </c>
      <c r="G260" t="s">
        <v>37807</v>
      </c>
      <c r="H260" t="s">
        <v>37808</v>
      </c>
      <c r="I260" t="s">
        <v>37809</v>
      </c>
    </row>
    <row r="261" spans="1:9">
      <c r="A261" t="s">
        <v>37810</v>
      </c>
      <c r="B261" t="s">
        <v>16</v>
      </c>
      <c r="C261" t="s">
        <v>2833</v>
      </c>
      <c r="D261" t="s">
        <v>37804</v>
      </c>
      <c r="E261" t="s">
        <v>37811</v>
      </c>
      <c r="F261" t="s">
        <v>37812</v>
      </c>
      <c r="G261" t="s">
        <v>37813</v>
      </c>
      <c r="H261" t="s">
        <v>37814</v>
      </c>
      <c r="I261" t="s">
        <v>37815</v>
      </c>
    </row>
    <row r="262" spans="1:9">
      <c r="A262" t="s">
        <v>37816</v>
      </c>
      <c r="B262" t="s">
        <v>16</v>
      </c>
      <c r="C262" t="s">
        <v>2835</v>
      </c>
      <c r="D262" t="s">
        <v>37804</v>
      </c>
      <c r="E262" t="s">
        <v>37817</v>
      </c>
      <c r="F262" t="s">
        <v>37818</v>
      </c>
      <c r="G262" t="s">
        <v>37303</v>
      </c>
      <c r="H262" t="s">
        <v>37304</v>
      </c>
      <c r="I262" t="s">
        <v>37819</v>
      </c>
    </row>
    <row r="263" spans="1:9">
      <c r="A263" t="s">
        <v>37820</v>
      </c>
      <c r="B263" t="s">
        <v>80</v>
      </c>
      <c r="C263" t="s">
        <v>2828</v>
      </c>
      <c r="D263" t="s">
        <v>37804</v>
      </c>
      <c r="E263" t="s">
        <v>37821</v>
      </c>
      <c r="F263" t="s">
        <v>37822</v>
      </c>
      <c r="G263" t="s">
        <v>37823</v>
      </c>
      <c r="H263" t="s">
        <v>37824</v>
      </c>
      <c r="I263" t="s">
        <v>37825</v>
      </c>
    </row>
    <row r="264" spans="1:9">
      <c r="A264" t="s">
        <v>37826</v>
      </c>
      <c r="B264" t="s">
        <v>80</v>
      </c>
      <c r="C264" t="s">
        <v>2833</v>
      </c>
      <c r="D264" t="s">
        <v>37804</v>
      </c>
      <c r="E264" t="s">
        <v>37827</v>
      </c>
      <c r="F264" t="s">
        <v>37828</v>
      </c>
      <c r="G264" t="s">
        <v>37829</v>
      </c>
      <c r="H264" t="s">
        <v>37316</v>
      </c>
      <c r="I264" t="s">
        <v>37830</v>
      </c>
    </row>
    <row r="265" spans="1:9">
      <c r="A265" t="s">
        <v>37831</v>
      </c>
      <c r="B265" t="s">
        <v>80</v>
      </c>
      <c r="C265" t="s">
        <v>2835</v>
      </c>
      <c r="D265" t="s">
        <v>37804</v>
      </c>
      <c r="E265" t="s">
        <v>37832</v>
      </c>
      <c r="F265" t="s">
        <v>37833</v>
      </c>
      <c r="G265" t="s">
        <v>37321</v>
      </c>
      <c r="H265" t="s">
        <v>37322</v>
      </c>
      <c r="I265" t="s">
        <v>37834</v>
      </c>
    </row>
    <row r="266" spans="1:9">
      <c r="A266" t="s">
        <v>37835</v>
      </c>
      <c r="B266" t="s">
        <v>144</v>
      </c>
      <c r="C266" t="s">
        <v>2828</v>
      </c>
      <c r="D266" t="s">
        <v>37804</v>
      </c>
      <c r="E266" t="s">
        <v>37836</v>
      </c>
      <c r="F266" t="s">
        <v>37837</v>
      </c>
      <c r="G266" t="s">
        <v>37838</v>
      </c>
      <c r="H266" t="s">
        <v>37839</v>
      </c>
      <c r="I266" t="s">
        <v>37840</v>
      </c>
    </row>
    <row r="267" spans="1:9">
      <c r="A267" t="s">
        <v>37841</v>
      </c>
      <c r="B267" t="s">
        <v>144</v>
      </c>
      <c r="C267" t="s">
        <v>2833</v>
      </c>
      <c r="D267" t="s">
        <v>37804</v>
      </c>
      <c r="E267" t="s">
        <v>37842</v>
      </c>
      <c r="F267" t="s">
        <v>37843</v>
      </c>
      <c r="G267" t="s">
        <v>37844</v>
      </c>
      <c r="H267" t="s">
        <v>37845</v>
      </c>
      <c r="I267" t="s">
        <v>37846</v>
      </c>
    </row>
    <row r="268" spans="1:9">
      <c r="A268" t="s">
        <v>37847</v>
      </c>
      <c r="B268" t="s">
        <v>144</v>
      </c>
      <c r="C268" t="s">
        <v>2835</v>
      </c>
      <c r="D268" t="s">
        <v>37804</v>
      </c>
      <c r="E268" t="s">
        <v>37848</v>
      </c>
      <c r="F268" t="s">
        <v>37849</v>
      </c>
      <c r="G268" t="s">
        <v>37850</v>
      </c>
      <c r="H268" t="s">
        <v>37851</v>
      </c>
      <c r="I268" t="s">
        <v>37852</v>
      </c>
    </row>
    <row r="269" spans="1:9">
      <c r="A269" t="s">
        <v>37853</v>
      </c>
      <c r="B269" t="s">
        <v>205</v>
      </c>
      <c r="C269" t="s">
        <v>2828</v>
      </c>
      <c r="D269" t="s">
        <v>37804</v>
      </c>
      <c r="E269" t="s">
        <v>37854</v>
      </c>
      <c r="F269" t="s">
        <v>37855</v>
      </c>
      <c r="G269" t="s">
        <v>37856</v>
      </c>
      <c r="H269" t="s">
        <v>37857</v>
      </c>
      <c r="I269" t="s">
        <v>37858</v>
      </c>
    </row>
    <row r="270" spans="1:9">
      <c r="A270" t="s">
        <v>37859</v>
      </c>
      <c r="B270" t="s">
        <v>205</v>
      </c>
      <c r="C270" t="s">
        <v>2833</v>
      </c>
      <c r="D270" t="s">
        <v>37804</v>
      </c>
      <c r="E270" t="s">
        <v>37860</v>
      </c>
      <c r="F270" t="s">
        <v>37861</v>
      </c>
      <c r="G270" t="s">
        <v>37862</v>
      </c>
      <c r="H270" t="s">
        <v>37863</v>
      </c>
      <c r="I270" t="s">
        <v>37864</v>
      </c>
    </row>
    <row r="271" spans="1:9">
      <c r="A271" t="s">
        <v>37865</v>
      </c>
      <c r="B271" t="s">
        <v>205</v>
      </c>
      <c r="C271" t="s">
        <v>2835</v>
      </c>
      <c r="D271" t="s">
        <v>37804</v>
      </c>
      <c r="E271" t="s">
        <v>37866</v>
      </c>
      <c r="F271" t="s">
        <v>37867</v>
      </c>
      <c r="G271" t="s">
        <v>37357</v>
      </c>
      <c r="H271" t="s">
        <v>37868</v>
      </c>
      <c r="I271" t="s">
        <v>16655</v>
      </c>
    </row>
    <row r="272" spans="1:9">
      <c r="A272" t="s">
        <v>37869</v>
      </c>
      <c r="B272" t="s">
        <v>269</v>
      </c>
      <c r="C272" t="s">
        <v>2828</v>
      </c>
      <c r="D272" t="s">
        <v>37804</v>
      </c>
      <c r="E272" t="s">
        <v>37870</v>
      </c>
      <c r="F272" t="s">
        <v>37871</v>
      </c>
      <c r="G272" t="s">
        <v>37872</v>
      </c>
      <c r="H272" t="s">
        <v>37873</v>
      </c>
      <c r="I272" t="s">
        <v>37874</v>
      </c>
    </row>
    <row r="273" spans="1:9">
      <c r="A273" t="s">
        <v>37875</v>
      </c>
      <c r="B273" t="s">
        <v>269</v>
      </c>
      <c r="C273" t="s">
        <v>2833</v>
      </c>
      <c r="D273" t="s">
        <v>37804</v>
      </c>
      <c r="E273" t="s">
        <v>37876</v>
      </c>
      <c r="F273" t="s">
        <v>37877</v>
      </c>
      <c r="G273" t="s">
        <v>37878</v>
      </c>
      <c r="H273" t="s">
        <v>37879</v>
      </c>
      <c r="I273" t="s">
        <v>37880</v>
      </c>
    </row>
    <row r="274" spans="1:9">
      <c r="A274" t="s">
        <v>37881</v>
      </c>
      <c r="B274" t="s">
        <v>269</v>
      </c>
      <c r="C274" t="s">
        <v>2835</v>
      </c>
      <c r="D274" t="s">
        <v>37804</v>
      </c>
      <c r="E274" t="s">
        <v>37882</v>
      </c>
      <c r="F274" t="s">
        <v>37883</v>
      </c>
      <c r="G274" t="s">
        <v>37884</v>
      </c>
      <c r="H274" t="s">
        <v>37885</v>
      </c>
      <c r="I274" t="s">
        <v>37886</v>
      </c>
    </row>
    <row r="275" spans="1:9">
      <c r="A275" t="s">
        <v>37887</v>
      </c>
      <c r="B275" t="s">
        <v>333</v>
      </c>
      <c r="C275" t="s">
        <v>2828</v>
      </c>
      <c r="D275" t="s">
        <v>37804</v>
      </c>
      <c r="E275" t="s">
        <v>37888</v>
      </c>
      <c r="F275" t="s">
        <v>37889</v>
      </c>
      <c r="G275" t="s">
        <v>37890</v>
      </c>
      <c r="H275" t="s">
        <v>37891</v>
      </c>
      <c r="I275" t="s">
        <v>37892</v>
      </c>
    </row>
    <row r="276" spans="1:9">
      <c r="A276" t="s">
        <v>37893</v>
      </c>
      <c r="B276" t="s">
        <v>333</v>
      </c>
      <c r="C276" t="s">
        <v>2833</v>
      </c>
      <c r="D276" t="s">
        <v>37804</v>
      </c>
      <c r="E276" t="s">
        <v>37894</v>
      </c>
      <c r="F276" t="s">
        <v>37895</v>
      </c>
      <c r="G276" t="s">
        <v>37896</v>
      </c>
      <c r="H276" t="s">
        <v>37897</v>
      </c>
      <c r="I276" t="s">
        <v>37898</v>
      </c>
    </row>
    <row r="277" spans="1:9">
      <c r="A277" t="s">
        <v>37899</v>
      </c>
      <c r="B277" t="s">
        <v>333</v>
      </c>
      <c r="C277" t="s">
        <v>2835</v>
      </c>
      <c r="D277" t="s">
        <v>37804</v>
      </c>
      <c r="E277" t="s">
        <v>37900</v>
      </c>
      <c r="F277" t="s">
        <v>37901</v>
      </c>
      <c r="G277" t="s">
        <v>37902</v>
      </c>
      <c r="H277" t="s">
        <v>37903</v>
      </c>
      <c r="I277" t="s">
        <v>37904</v>
      </c>
    </row>
    <row r="278" spans="1:9">
      <c r="A278" t="s">
        <v>37905</v>
      </c>
      <c r="B278" t="s">
        <v>16</v>
      </c>
      <c r="C278" t="s">
        <v>2828</v>
      </c>
      <c r="D278" t="s">
        <v>37906</v>
      </c>
      <c r="E278" t="s">
        <v>37907</v>
      </c>
      <c r="F278" t="s">
        <v>37908</v>
      </c>
      <c r="G278" t="s">
        <v>37909</v>
      </c>
      <c r="H278" t="s">
        <v>37910</v>
      </c>
      <c r="I278" t="s">
        <v>37911</v>
      </c>
    </row>
    <row r="279" spans="1:9">
      <c r="A279" t="s">
        <v>37912</v>
      </c>
      <c r="B279" t="s">
        <v>16</v>
      </c>
      <c r="C279" t="s">
        <v>2833</v>
      </c>
      <c r="D279" t="s">
        <v>37906</v>
      </c>
      <c r="E279" t="s">
        <v>37913</v>
      </c>
      <c r="F279" t="s">
        <v>37914</v>
      </c>
      <c r="G279" t="s">
        <v>37915</v>
      </c>
      <c r="H279" t="s">
        <v>37916</v>
      </c>
      <c r="I279" t="s">
        <v>37917</v>
      </c>
    </row>
    <row r="280" spans="1:9">
      <c r="A280" t="s">
        <v>37918</v>
      </c>
      <c r="B280" t="s">
        <v>16</v>
      </c>
      <c r="C280" t="s">
        <v>2835</v>
      </c>
      <c r="D280" t="s">
        <v>37906</v>
      </c>
      <c r="E280" t="s">
        <v>37919</v>
      </c>
      <c r="F280" t="s">
        <v>37303</v>
      </c>
      <c r="G280" t="s">
        <v>37304</v>
      </c>
      <c r="H280" t="s">
        <v>37920</v>
      </c>
      <c r="I280" t="s">
        <v>37921</v>
      </c>
    </row>
    <row r="281" spans="1:9">
      <c r="A281" t="s">
        <v>37922</v>
      </c>
      <c r="B281" t="s">
        <v>80</v>
      </c>
      <c r="C281" t="s">
        <v>2828</v>
      </c>
      <c r="D281" t="s">
        <v>37906</v>
      </c>
      <c r="E281" t="s">
        <v>37923</v>
      </c>
      <c r="F281" t="s">
        <v>37924</v>
      </c>
      <c r="G281" t="s">
        <v>37925</v>
      </c>
      <c r="H281" t="s">
        <v>37926</v>
      </c>
      <c r="I281" t="s">
        <v>37927</v>
      </c>
    </row>
    <row r="282" spans="1:9">
      <c r="A282" t="s">
        <v>37928</v>
      </c>
      <c r="B282" t="s">
        <v>80</v>
      </c>
      <c r="C282" t="s">
        <v>2833</v>
      </c>
      <c r="D282" t="s">
        <v>37906</v>
      </c>
      <c r="E282" t="s">
        <v>37929</v>
      </c>
      <c r="F282" t="s">
        <v>37930</v>
      </c>
      <c r="G282" t="s">
        <v>37316</v>
      </c>
      <c r="H282" t="s">
        <v>37931</v>
      </c>
      <c r="I282" t="s">
        <v>37932</v>
      </c>
    </row>
    <row r="283" spans="1:9">
      <c r="A283" t="s">
        <v>37933</v>
      </c>
      <c r="B283" t="s">
        <v>80</v>
      </c>
      <c r="C283" t="s">
        <v>2835</v>
      </c>
      <c r="D283" t="s">
        <v>37906</v>
      </c>
      <c r="E283" t="s">
        <v>37934</v>
      </c>
      <c r="F283" t="s">
        <v>37321</v>
      </c>
      <c r="G283" t="s">
        <v>37322</v>
      </c>
      <c r="H283" t="s">
        <v>37935</v>
      </c>
      <c r="I283" t="s">
        <v>37936</v>
      </c>
    </row>
    <row r="284" spans="1:9">
      <c r="A284" t="s">
        <v>37937</v>
      </c>
      <c r="B284" t="s">
        <v>144</v>
      </c>
      <c r="C284" t="s">
        <v>2828</v>
      </c>
      <c r="D284" t="s">
        <v>37906</v>
      </c>
      <c r="E284" t="s">
        <v>37938</v>
      </c>
      <c r="F284" t="s">
        <v>37939</v>
      </c>
      <c r="G284" t="s">
        <v>37940</v>
      </c>
      <c r="H284" t="s">
        <v>37941</v>
      </c>
      <c r="I284" t="s">
        <v>37942</v>
      </c>
    </row>
    <row r="285" spans="1:9">
      <c r="A285" t="s">
        <v>37943</v>
      </c>
      <c r="B285" t="s">
        <v>144</v>
      </c>
      <c r="C285" t="s">
        <v>2833</v>
      </c>
      <c r="D285" t="s">
        <v>37906</v>
      </c>
      <c r="E285" t="s">
        <v>37944</v>
      </c>
      <c r="F285" t="s">
        <v>37945</v>
      </c>
      <c r="G285" t="s">
        <v>37946</v>
      </c>
      <c r="H285" t="s">
        <v>37947</v>
      </c>
      <c r="I285" t="s">
        <v>37948</v>
      </c>
    </row>
    <row r="286" spans="1:9">
      <c r="A286" t="s">
        <v>37949</v>
      </c>
      <c r="B286" t="s">
        <v>144</v>
      </c>
      <c r="C286" t="s">
        <v>2835</v>
      </c>
      <c r="D286" t="s">
        <v>37906</v>
      </c>
      <c r="E286" t="s">
        <v>37950</v>
      </c>
      <c r="F286" t="s">
        <v>37951</v>
      </c>
      <c r="G286" t="s">
        <v>37952</v>
      </c>
      <c r="H286" t="s">
        <v>37953</v>
      </c>
      <c r="I286" t="s">
        <v>37954</v>
      </c>
    </row>
    <row r="287" spans="1:9">
      <c r="A287" t="s">
        <v>37955</v>
      </c>
      <c r="B287" t="s">
        <v>205</v>
      </c>
      <c r="C287" t="s">
        <v>2828</v>
      </c>
      <c r="D287" t="s">
        <v>37906</v>
      </c>
      <c r="E287" t="s">
        <v>37956</v>
      </c>
      <c r="F287" t="s">
        <v>37957</v>
      </c>
      <c r="G287" t="s">
        <v>37958</v>
      </c>
      <c r="H287" t="s">
        <v>37959</v>
      </c>
      <c r="I287" t="s">
        <v>37960</v>
      </c>
    </row>
    <row r="288" spans="1:9">
      <c r="A288" t="s">
        <v>37961</v>
      </c>
      <c r="B288" t="s">
        <v>205</v>
      </c>
      <c r="C288" t="s">
        <v>2833</v>
      </c>
      <c r="D288" t="s">
        <v>37906</v>
      </c>
      <c r="E288" t="s">
        <v>37962</v>
      </c>
      <c r="F288" t="s">
        <v>37963</v>
      </c>
      <c r="G288" t="s">
        <v>37964</v>
      </c>
      <c r="H288" t="s">
        <v>37965</v>
      </c>
      <c r="I288" t="s">
        <v>37966</v>
      </c>
    </row>
    <row r="289" spans="1:9">
      <c r="A289" t="s">
        <v>37967</v>
      </c>
      <c r="B289" t="s">
        <v>205</v>
      </c>
      <c r="C289" t="s">
        <v>2835</v>
      </c>
      <c r="D289" t="s">
        <v>37906</v>
      </c>
      <c r="E289" t="s">
        <v>37968</v>
      </c>
      <c r="F289" t="s">
        <v>37357</v>
      </c>
      <c r="G289" t="s">
        <v>37969</v>
      </c>
      <c r="H289" t="s">
        <v>16655</v>
      </c>
      <c r="I289" t="s">
        <v>37970</v>
      </c>
    </row>
    <row r="290" spans="1:9">
      <c r="A290" t="s">
        <v>37971</v>
      </c>
      <c r="B290" t="s">
        <v>269</v>
      </c>
      <c r="C290" t="s">
        <v>2828</v>
      </c>
      <c r="D290" t="s">
        <v>37906</v>
      </c>
      <c r="E290" t="s">
        <v>37972</v>
      </c>
      <c r="F290" t="s">
        <v>37973</v>
      </c>
      <c r="G290" t="s">
        <v>37974</v>
      </c>
      <c r="H290" t="s">
        <v>37975</v>
      </c>
      <c r="I290" t="s">
        <v>37976</v>
      </c>
    </row>
    <row r="291" spans="1:9">
      <c r="A291" t="s">
        <v>37977</v>
      </c>
      <c r="B291" t="s">
        <v>269</v>
      </c>
      <c r="C291" t="s">
        <v>2833</v>
      </c>
      <c r="D291" t="s">
        <v>37906</v>
      </c>
      <c r="E291" t="s">
        <v>37978</v>
      </c>
      <c r="F291" t="s">
        <v>37979</v>
      </c>
      <c r="G291" t="s">
        <v>37980</v>
      </c>
      <c r="H291" t="s">
        <v>37981</v>
      </c>
      <c r="I291" t="s">
        <v>37982</v>
      </c>
    </row>
    <row r="292" spans="1:9">
      <c r="A292" t="s">
        <v>37983</v>
      </c>
      <c r="B292" t="s">
        <v>269</v>
      </c>
      <c r="C292" t="s">
        <v>2835</v>
      </c>
      <c r="D292" t="s">
        <v>37906</v>
      </c>
      <c r="E292" t="s">
        <v>37984</v>
      </c>
      <c r="F292" t="s">
        <v>37985</v>
      </c>
      <c r="G292" t="s">
        <v>37986</v>
      </c>
      <c r="H292" t="s">
        <v>37987</v>
      </c>
      <c r="I292" t="s">
        <v>37988</v>
      </c>
    </row>
    <row r="293" spans="1:9">
      <c r="A293" t="s">
        <v>37989</v>
      </c>
      <c r="B293" t="s">
        <v>333</v>
      </c>
      <c r="C293" t="s">
        <v>2828</v>
      </c>
      <c r="D293" t="s">
        <v>37906</v>
      </c>
      <c r="E293" t="s">
        <v>37990</v>
      </c>
      <c r="F293" t="s">
        <v>37991</v>
      </c>
      <c r="G293" t="s">
        <v>37992</v>
      </c>
      <c r="H293" t="s">
        <v>37993</v>
      </c>
      <c r="I293" t="s">
        <v>37994</v>
      </c>
    </row>
    <row r="294" spans="1:9">
      <c r="A294" t="s">
        <v>37995</v>
      </c>
      <c r="B294" t="s">
        <v>333</v>
      </c>
      <c r="C294" t="s">
        <v>2833</v>
      </c>
      <c r="D294" t="s">
        <v>37906</v>
      </c>
      <c r="E294" t="s">
        <v>37996</v>
      </c>
      <c r="F294" t="s">
        <v>37997</v>
      </c>
      <c r="G294" t="s">
        <v>37998</v>
      </c>
      <c r="H294" t="s">
        <v>37999</v>
      </c>
      <c r="I294" t="s">
        <v>38000</v>
      </c>
    </row>
    <row r="295" spans="1:9">
      <c r="A295" t="s">
        <v>38001</v>
      </c>
      <c r="B295" t="s">
        <v>333</v>
      </c>
      <c r="C295" t="s">
        <v>2835</v>
      </c>
      <c r="D295" t="s">
        <v>37906</v>
      </c>
      <c r="E295" t="s">
        <v>38002</v>
      </c>
      <c r="F295" t="s">
        <v>38003</v>
      </c>
      <c r="G295" t="s">
        <v>38004</v>
      </c>
      <c r="H295" t="s">
        <v>38005</v>
      </c>
      <c r="I295" t="s">
        <v>38006</v>
      </c>
    </row>
    <row r="296" spans="1:9">
      <c r="A296" t="s">
        <v>38007</v>
      </c>
      <c r="B296" t="s">
        <v>16</v>
      </c>
      <c r="C296" t="s">
        <v>2828</v>
      </c>
      <c r="D296" t="s">
        <v>38008</v>
      </c>
      <c r="E296" t="s">
        <v>38009</v>
      </c>
      <c r="F296" t="s">
        <v>38010</v>
      </c>
      <c r="G296" t="s">
        <v>38011</v>
      </c>
      <c r="H296" t="s">
        <v>38012</v>
      </c>
      <c r="I296" t="s">
        <v>38013</v>
      </c>
    </row>
    <row r="297" spans="1:9">
      <c r="A297" t="s">
        <v>38014</v>
      </c>
      <c r="B297" t="s">
        <v>16</v>
      </c>
      <c r="C297" t="s">
        <v>2833</v>
      </c>
      <c r="D297" t="s">
        <v>38008</v>
      </c>
      <c r="E297" t="s">
        <v>38015</v>
      </c>
      <c r="F297" t="s">
        <v>38016</v>
      </c>
      <c r="G297" t="s">
        <v>38017</v>
      </c>
      <c r="H297" t="s">
        <v>38018</v>
      </c>
      <c r="I297" t="s">
        <v>38019</v>
      </c>
    </row>
    <row r="298" spans="1:9">
      <c r="A298" t="s">
        <v>38020</v>
      </c>
      <c r="B298" t="s">
        <v>16</v>
      </c>
      <c r="C298" t="s">
        <v>2835</v>
      </c>
      <c r="D298" t="s">
        <v>38008</v>
      </c>
      <c r="E298" t="s">
        <v>37303</v>
      </c>
      <c r="F298" t="s">
        <v>37304</v>
      </c>
      <c r="G298" t="s">
        <v>38021</v>
      </c>
      <c r="H298" t="s">
        <v>38022</v>
      </c>
      <c r="I298" t="s">
        <v>38023</v>
      </c>
    </row>
    <row r="299" spans="1:9">
      <c r="A299" t="s">
        <v>38024</v>
      </c>
      <c r="B299" t="s">
        <v>80</v>
      </c>
      <c r="C299" t="s">
        <v>2828</v>
      </c>
      <c r="D299" t="s">
        <v>38008</v>
      </c>
      <c r="E299" t="s">
        <v>38025</v>
      </c>
      <c r="F299" t="s">
        <v>38026</v>
      </c>
      <c r="G299" t="s">
        <v>38027</v>
      </c>
      <c r="H299" t="s">
        <v>38028</v>
      </c>
      <c r="I299" t="s">
        <v>38029</v>
      </c>
    </row>
    <row r="300" spans="1:9">
      <c r="A300" t="s">
        <v>38030</v>
      </c>
      <c r="B300" t="s">
        <v>80</v>
      </c>
      <c r="C300" t="s">
        <v>2833</v>
      </c>
      <c r="D300" t="s">
        <v>38008</v>
      </c>
      <c r="E300" t="s">
        <v>38031</v>
      </c>
      <c r="F300" t="s">
        <v>37316</v>
      </c>
      <c r="G300" t="s">
        <v>38032</v>
      </c>
      <c r="H300" t="s">
        <v>38033</v>
      </c>
      <c r="I300" t="s">
        <v>38034</v>
      </c>
    </row>
    <row r="301" spans="1:9">
      <c r="A301" t="s">
        <v>38035</v>
      </c>
      <c r="B301" t="s">
        <v>80</v>
      </c>
      <c r="C301" t="s">
        <v>2835</v>
      </c>
      <c r="D301" t="s">
        <v>38008</v>
      </c>
      <c r="E301" t="s">
        <v>37321</v>
      </c>
      <c r="F301" t="s">
        <v>37322</v>
      </c>
      <c r="G301" t="s">
        <v>38036</v>
      </c>
      <c r="H301" t="s">
        <v>38037</v>
      </c>
      <c r="I301" t="s">
        <v>38038</v>
      </c>
    </row>
    <row r="302" spans="1:9">
      <c r="A302" t="s">
        <v>38039</v>
      </c>
      <c r="B302" t="s">
        <v>144</v>
      </c>
      <c r="C302" t="s">
        <v>2828</v>
      </c>
      <c r="D302" t="s">
        <v>38008</v>
      </c>
      <c r="E302" t="s">
        <v>38040</v>
      </c>
      <c r="F302" t="s">
        <v>38041</v>
      </c>
      <c r="G302" t="s">
        <v>38042</v>
      </c>
      <c r="H302" t="s">
        <v>38043</v>
      </c>
      <c r="I302" t="s">
        <v>38044</v>
      </c>
    </row>
    <row r="303" spans="1:9">
      <c r="A303" t="s">
        <v>38045</v>
      </c>
      <c r="B303" t="s">
        <v>144</v>
      </c>
      <c r="C303" t="s">
        <v>2833</v>
      </c>
      <c r="D303" t="s">
        <v>38008</v>
      </c>
      <c r="E303" t="s">
        <v>38046</v>
      </c>
      <c r="F303" t="s">
        <v>38047</v>
      </c>
      <c r="G303" t="s">
        <v>38048</v>
      </c>
      <c r="H303" t="s">
        <v>38049</v>
      </c>
      <c r="I303" t="s">
        <v>38050</v>
      </c>
    </row>
    <row r="304" spans="1:9">
      <c r="A304" t="s">
        <v>38051</v>
      </c>
      <c r="B304" t="s">
        <v>144</v>
      </c>
      <c r="C304" t="s">
        <v>2835</v>
      </c>
      <c r="D304" t="s">
        <v>38008</v>
      </c>
      <c r="E304" t="s">
        <v>38052</v>
      </c>
      <c r="F304" t="s">
        <v>38053</v>
      </c>
      <c r="G304" t="s">
        <v>38054</v>
      </c>
      <c r="H304" t="s">
        <v>38055</v>
      </c>
      <c r="I304" t="s">
        <v>38056</v>
      </c>
    </row>
    <row r="305" spans="1:9">
      <c r="A305" t="s">
        <v>38057</v>
      </c>
      <c r="B305" t="s">
        <v>205</v>
      </c>
      <c r="C305" t="s">
        <v>2828</v>
      </c>
      <c r="D305" t="s">
        <v>38008</v>
      </c>
      <c r="E305" t="s">
        <v>38058</v>
      </c>
      <c r="F305" t="s">
        <v>38059</v>
      </c>
      <c r="G305" t="s">
        <v>38060</v>
      </c>
      <c r="H305" t="s">
        <v>38061</v>
      </c>
      <c r="I305" t="s">
        <v>38062</v>
      </c>
    </row>
    <row r="306" spans="1:9">
      <c r="A306" t="s">
        <v>38063</v>
      </c>
      <c r="B306" t="s">
        <v>205</v>
      </c>
      <c r="C306" t="s">
        <v>2833</v>
      </c>
      <c r="D306" t="s">
        <v>38008</v>
      </c>
      <c r="E306" t="s">
        <v>38064</v>
      </c>
      <c r="F306" t="s">
        <v>38065</v>
      </c>
      <c r="G306" t="s">
        <v>38066</v>
      </c>
      <c r="H306" t="s">
        <v>38067</v>
      </c>
      <c r="I306" t="s">
        <v>38068</v>
      </c>
    </row>
    <row r="307" spans="1:9">
      <c r="A307" t="s">
        <v>38069</v>
      </c>
      <c r="B307" t="s">
        <v>205</v>
      </c>
      <c r="C307" t="s">
        <v>2835</v>
      </c>
      <c r="D307" t="s">
        <v>38008</v>
      </c>
      <c r="E307" t="s">
        <v>37357</v>
      </c>
      <c r="F307" t="s">
        <v>38070</v>
      </c>
      <c r="G307" t="s">
        <v>16655</v>
      </c>
      <c r="H307" t="s">
        <v>38071</v>
      </c>
      <c r="I307" t="s">
        <v>38072</v>
      </c>
    </row>
    <row r="308" spans="1:9">
      <c r="A308" t="s">
        <v>38073</v>
      </c>
      <c r="B308" t="s">
        <v>269</v>
      </c>
      <c r="C308" t="s">
        <v>2828</v>
      </c>
      <c r="D308" t="s">
        <v>38008</v>
      </c>
      <c r="E308" t="s">
        <v>38074</v>
      </c>
      <c r="F308" t="s">
        <v>38075</v>
      </c>
      <c r="G308" t="s">
        <v>38076</v>
      </c>
      <c r="H308" t="s">
        <v>38077</v>
      </c>
      <c r="I308" t="s">
        <v>38078</v>
      </c>
    </row>
    <row r="309" spans="1:9">
      <c r="A309" t="s">
        <v>38079</v>
      </c>
      <c r="B309" t="s">
        <v>269</v>
      </c>
      <c r="C309" t="s">
        <v>2833</v>
      </c>
      <c r="D309" t="s">
        <v>38008</v>
      </c>
      <c r="E309" t="s">
        <v>38080</v>
      </c>
      <c r="F309" t="s">
        <v>38081</v>
      </c>
      <c r="G309" t="s">
        <v>38082</v>
      </c>
      <c r="H309" t="s">
        <v>38083</v>
      </c>
      <c r="I309" t="s">
        <v>38084</v>
      </c>
    </row>
    <row r="310" spans="1:9">
      <c r="A310" t="s">
        <v>38085</v>
      </c>
      <c r="B310" t="s">
        <v>269</v>
      </c>
      <c r="C310" t="s">
        <v>2835</v>
      </c>
      <c r="D310" t="s">
        <v>38008</v>
      </c>
      <c r="E310" t="s">
        <v>38086</v>
      </c>
      <c r="F310" t="s">
        <v>38087</v>
      </c>
      <c r="G310" t="s">
        <v>38088</v>
      </c>
      <c r="H310" t="s">
        <v>38089</v>
      </c>
      <c r="I310" t="s">
        <v>38090</v>
      </c>
    </row>
    <row r="311" spans="1:9">
      <c r="A311" t="s">
        <v>38091</v>
      </c>
      <c r="B311" t="s">
        <v>333</v>
      </c>
      <c r="C311" t="s">
        <v>2828</v>
      </c>
      <c r="D311" t="s">
        <v>38008</v>
      </c>
      <c r="E311" t="s">
        <v>38092</v>
      </c>
      <c r="F311" t="s">
        <v>38093</v>
      </c>
      <c r="G311" t="s">
        <v>38094</v>
      </c>
      <c r="H311" t="s">
        <v>38095</v>
      </c>
      <c r="I311" t="s">
        <v>38096</v>
      </c>
    </row>
    <row r="312" spans="1:9">
      <c r="A312" t="s">
        <v>38097</v>
      </c>
      <c r="B312" t="s">
        <v>333</v>
      </c>
      <c r="C312" t="s">
        <v>2833</v>
      </c>
      <c r="D312" t="s">
        <v>38008</v>
      </c>
      <c r="E312" t="s">
        <v>38098</v>
      </c>
      <c r="F312" t="s">
        <v>38099</v>
      </c>
      <c r="G312" t="s">
        <v>38100</v>
      </c>
      <c r="H312" t="s">
        <v>38101</v>
      </c>
      <c r="I312" t="s">
        <v>38102</v>
      </c>
    </row>
    <row r="313" spans="1:9">
      <c r="A313" t="s">
        <v>38103</v>
      </c>
      <c r="B313" t="s">
        <v>333</v>
      </c>
      <c r="C313" t="s">
        <v>2835</v>
      </c>
      <c r="D313" t="s">
        <v>38008</v>
      </c>
      <c r="E313" t="s">
        <v>38104</v>
      </c>
      <c r="F313" t="s">
        <v>38105</v>
      </c>
      <c r="G313" t="s">
        <v>38106</v>
      </c>
      <c r="H313" t="s">
        <v>38107</v>
      </c>
      <c r="I313" t="s">
        <v>38108</v>
      </c>
    </row>
    <row r="314" spans="1:9">
      <c r="A314" t="s">
        <v>38109</v>
      </c>
      <c r="B314" t="s">
        <v>16</v>
      </c>
      <c r="C314" t="s">
        <v>2828</v>
      </c>
      <c r="D314" t="s">
        <v>38110</v>
      </c>
      <c r="E314" t="s">
        <v>38111</v>
      </c>
      <c r="F314" t="s">
        <v>38112</v>
      </c>
      <c r="G314" t="s">
        <v>38113</v>
      </c>
      <c r="H314" t="s">
        <v>38114</v>
      </c>
      <c r="I314" t="s">
        <v>38115</v>
      </c>
    </row>
    <row r="315" spans="1:9">
      <c r="A315" t="s">
        <v>38116</v>
      </c>
      <c r="B315" t="s">
        <v>16</v>
      </c>
      <c r="C315" t="s">
        <v>2833</v>
      </c>
      <c r="D315" t="s">
        <v>38110</v>
      </c>
      <c r="E315" t="s">
        <v>38117</v>
      </c>
      <c r="F315" t="s">
        <v>38118</v>
      </c>
      <c r="G315" t="s">
        <v>38119</v>
      </c>
      <c r="H315" t="s">
        <v>38120</v>
      </c>
      <c r="I315" t="s">
        <v>38121</v>
      </c>
    </row>
    <row r="316" spans="1:9">
      <c r="A316" t="s">
        <v>38122</v>
      </c>
      <c r="B316" t="s">
        <v>16</v>
      </c>
      <c r="C316" t="s">
        <v>2835</v>
      </c>
      <c r="D316" t="s">
        <v>38110</v>
      </c>
      <c r="E316" t="s">
        <v>37304</v>
      </c>
      <c r="F316" t="s">
        <v>38123</v>
      </c>
      <c r="G316" t="s">
        <v>38124</v>
      </c>
      <c r="H316" t="s">
        <v>38125</v>
      </c>
      <c r="I316" t="s">
        <v>37303</v>
      </c>
    </row>
    <row r="317" spans="1:9">
      <c r="A317" t="s">
        <v>38126</v>
      </c>
      <c r="B317" t="s">
        <v>80</v>
      </c>
      <c r="C317" t="s">
        <v>2828</v>
      </c>
      <c r="D317" t="s">
        <v>38110</v>
      </c>
      <c r="E317" t="s">
        <v>38127</v>
      </c>
      <c r="F317" t="s">
        <v>38128</v>
      </c>
      <c r="G317" t="s">
        <v>38129</v>
      </c>
      <c r="H317" t="s">
        <v>38130</v>
      </c>
      <c r="I317" t="s">
        <v>38131</v>
      </c>
    </row>
    <row r="318" spans="1:9">
      <c r="A318" t="s">
        <v>38132</v>
      </c>
      <c r="B318" t="s">
        <v>80</v>
      </c>
      <c r="C318" t="s">
        <v>2833</v>
      </c>
      <c r="D318" t="s">
        <v>38110</v>
      </c>
      <c r="E318" t="s">
        <v>37316</v>
      </c>
      <c r="F318" t="s">
        <v>38133</v>
      </c>
      <c r="G318" t="s">
        <v>38134</v>
      </c>
      <c r="H318" t="s">
        <v>38135</v>
      </c>
      <c r="I318" t="s">
        <v>38136</v>
      </c>
    </row>
    <row r="319" spans="1:9">
      <c r="A319" t="s">
        <v>38137</v>
      </c>
      <c r="B319" t="s">
        <v>80</v>
      </c>
      <c r="C319" t="s">
        <v>2835</v>
      </c>
      <c r="D319" t="s">
        <v>38110</v>
      </c>
      <c r="E319" t="s">
        <v>37322</v>
      </c>
      <c r="F319" t="s">
        <v>38138</v>
      </c>
      <c r="G319" t="s">
        <v>38139</v>
      </c>
      <c r="H319" t="s">
        <v>38140</v>
      </c>
      <c r="I319" t="s">
        <v>37321</v>
      </c>
    </row>
    <row r="320" spans="1:9">
      <c r="A320" t="s">
        <v>38141</v>
      </c>
      <c r="B320" t="s">
        <v>144</v>
      </c>
      <c r="C320" t="s">
        <v>2828</v>
      </c>
      <c r="D320" t="s">
        <v>38110</v>
      </c>
      <c r="E320" t="s">
        <v>38142</v>
      </c>
      <c r="F320" t="s">
        <v>38143</v>
      </c>
      <c r="G320" t="s">
        <v>38144</v>
      </c>
      <c r="H320" t="s">
        <v>38145</v>
      </c>
      <c r="I320" t="s">
        <v>38146</v>
      </c>
    </row>
    <row r="321" spans="1:9">
      <c r="A321" t="s">
        <v>38147</v>
      </c>
      <c r="B321" t="s">
        <v>144</v>
      </c>
      <c r="C321" t="s">
        <v>2833</v>
      </c>
      <c r="D321" t="s">
        <v>38110</v>
      </c>
      <c r="E321" t="s">
        <v>38148</v>
      </c>
      <c r="F321" t="s">
        <v>38149</v>
      </c>
      <c r="G321" t="s">
        <v>38150</v>
      </c>
      <c r="H321" t="s">
        <v>38151</v>
      </c>
      <c r="I321" t="s">
        <v>38152</v>
      </c>
    </row>
    <row r="322" spans="1:9">
      <c r="A322" t="s">
        <v>38153</v>
      </c>
      <c r="B322" t="s">
        <v>144</v>
      </c>
      <c r="C322" t="s">
        <v>2835</v>
      </c>
      <c r="D322" t="s">
        <v>38110</v>
      </c>
      <c r="E322" t="s">
        <v>38154</v>
      </c>
      <c r="F322" t="s">
        <v>38155</v>
      </c>
      <c r="G322" t="s">
        <v>38156</v>
      </c>
      <c r="H322" t="s">
        <v>38157</v>
      </c>
      <c r="I322" t="s">
        <v>38158</v>
      </c>
    </row>
    <row r="323" spans="1:9">
      <c r="A323" t="s">
        <v>38159</v>
      </c>
      <c r="B323" t="s">
        <v>205</v>
      </c>
      <c r="C323" t="s">
        <v>2828</v>
      </c>
      <c r="D323" t="s">
        <v>38110</v>
      </c>
      <c r="E323" t="s">
        <v>38160</v>
      </c>
      <c r="F323" t="s">
        <v>38161</v>
      </c>
      <c r="G323" t="s">
        <v>38162</v>
      </c>
      <c r="H323" t="s">
        <v>38163</v>
      </c>
      <c r="I323" t="s">
        <v>38164</v>
      </c>
    </row>
    <row r="324" spans="1:9">
      <c r="A324" t="s">
        <v>38165</v>
      </c>
      <c r="B324" t="s">
        <v>205</v>
      </c>
      <c r="C324" t="s">
        <v>2833</v>
      </c>
      <c r="D324" t="s">
        <v>38110</v>
      </c>
      <c r="E324" t="s">
        <v>38166</v>
      </c>
      <c r="F324" t="s">
        <v>38167</v>
      </c>
      <c r="G324" t="s">
        <v>38168</v>
      </c>
      <c r="H324" t="s">
        <v>38169</v>
      </c>
      <c r="I324" t="s">
        <v>38170</v>
      </c>
    </row>
    <row r="325" spans="1:9">
      <c r="A325" t="s">
        <v>38171</v>
      </c>
      <c r="B325" t="s">
        <v>205</v>
      </c>
      <c r="C325" t="s">
        <v>2835</v>
      </c>
      <c r="D325" t="s">
        <v>38110</v>
      </c>
      <c r="E325" t="s">
        <v>38172</v>
      </c>
      <c r="F325" t="s">
        <v>16655</v>
      </c>
      <c r="G325" t="s">
        <v>38173</v>
      </c>
      <c r="H325" t="s">
        <v>38174</v>
      </c>
      <c r="I325" t="s">
        <v>37357</v>
      </c>
    </row>
    <row r="326" spans="1:9">
      <c r="A326" t="s">
        <v>38175</v>
      </c>
      <c r="B326" t="s">
        <v>269</v>
      </c>
      <c r="C326" t="s">
        <v>2828</v>
      </c>
      <c r="D326" t="s">
        <v>38110</v>
      </c>
      <c r="E326" t="s">
        <v>38176</v>
      </c>
      <c r="F326" t="s">
        <v>38177</v>
      </c>
      <c r="G326" t="s">
        <v>38178</v>
      </c>
      <c r="H326" t="s">
        <v>38179</v>
      </c>
      <c r="I326" t="s">
        <v>38180</v>
      </c>
    </row>
    <row r="327" spans="1:9">
      <c r="A327" t="s">
        <v>38181</v>
      </c>
      <c r="B327" t="s">
        <v>269</v>
      </c>
      <c r="C327" t="s">
        <v>2833</v>
      </c>
      <c r="D327" t="s">
        <v>38110</v>
      </c>
      <c r="E327" t="s">
        <v>38182</v>
      </c>
      <c r="F327" t="s">
        <v>38183</v>
      </c>
      <c r="G327" t="s">
        <v>38184</v>
      </c>
      <c r="H327" t="s">
        <v>38185</v>
      </c>
      <c r="I327" t="s">
        <v>38186</v>
      </c>
    </row>
    <row r="328" spans="1:9">
      <c r="A328" t="s">
        <v>38187</v>
      </c>
      <c r="B328" t="s">
        <v>269</v>
      </c>
      <c r="C328" t="s">
        <v>2835</v>
      </c>
      <c r="D328" t="s">
        <v>38110</v>
      </c>
      <c r="E328" t="s">
        <v>38188</v>
      </c>
      <c r="F328" t="s">
        <v>38189</v>
      </c>
      <c r="G328" t="s">
        <v>38190</v>
      </c>
      <c r="H328" t="s">
        <v>38191</v>
      </c>
      <c r="I328" t="s">
        <v>38192</v>
      </c>
    </row>
    <row r="329" spans="1:9">
      <c r="A329" t="s">
        <v>38193</v>
      </c>
      <c r="B329" t="s">
        <v>333</v>
      </c>
      <c r="C329" t="s">
        <v>2828</v>
      </c>
      <c r="D329" t="s">
        <v>38110</v>
      </c>
      <c r="E329" t="s">
        <v>38194</v>
      </c>
      <c r="F329" t="s">
        <v>38195</v>
      </c>
      <c r="G329" t="s">
        <v>38196</v>
      </c>
      <c r="H329" t="s">
        <v>38197</v>
      </c>
      <c r="I329" t="s">
        <v>38198</v>
      </c>
    </row>
    <row r="330" spans="1:9">
      <c r="A330" t="s">
        <v>38199</v>
      </c>
      <c r="B330" t="s">
        <v>333</v>
      </c>
      <c r="C330" t="s">
        <v>2833</v>
      </c>
      <c r="D330" t="s">
        <v>38110</v>
      </c>
      <c r="E330" t="s">
        <v>38200</v>
      </c>
      <c r="F330" t="s">
        <v>38201</v>
      </c>
      <c r="G330" t="s">
        <v>38202</v>
      </c>
      <c r="H330" t="s">
        <v>38203</v>
      </c>
      <c r="I330" t="s">
        <v>38204</v>
      </c>
    </row>
    <row r="331" spans="1:9">
      <c r="A331" t="s">
        <v>38205</v>
      </c>
      <c r="B331" t="s">
        <v>333</v>
      </c>
      <c r="C331" t="s">
        <v>2835</v>
      </c>
      <c r="D331" t="s">
        <v>38110</v>
      </c>
      <c r="E331" t="s">
        <v>38206</v>
      </c>
      <c r="F331" t="s">
        <v>38207</v>
      </c>
      <c r="G331" t="s">
        <v>38208</v>
      </c>
      <c r="H331" t="s">
        <v>38209</v>
      </c>
      <c r="I331" t="s">
        <v>38210</v>
      </c>
    </row>
    <row r="332" spans="1:9">
      <c r="A332" t="s">
        <v>38211</v>
      </c>
      <c r="B332" t="s">
        <v>16</v>
      </c>
      <c r="C332" t="s">
        <v>2828</v>
      </c>
      <c r="D332" t="s">
        <v>38212</v>
      </c>
      <c r="E332" t="s">
        <v>38213</v>
      </c>
      <c r="F332" t="s">
        <v>38214</v>
      </c>
      <c r="G332" t="s">
        <v>38215</v>
      </c>
      <c r="H332" t="s">
        <v>38216</v>
      </c>
      <c r="I332" t="s">
        <v>38217</v>
      </c>
    </row>
    <row r="333" spans="1:9">
      <c r="A333" t="s">
        <v>38218</v>
      </c>
      <c r="B333" t="s">
        <v>16</v>
      </c>
      <c r="C333" t="s">
        <v>2833</v>
      </c>
      <c r="D333" t="s">
        <v>38212</v>
      </c>
      <c r="E333" t="s">
        <v>38219</v>
      </c>
      <c r="F333" t="s">
        <v>38220</v>
      </c>
      <c r="G333" t="s">
        <v>38221</v>
      </c>
      <c r="H333" t="s">
        <v>38222</v>
      </c>
      <c r="I333" t="s">
        <v>38223</v>
      </c>
    </row>
    <row r="334" spans="1:9">
      <c r="A334" t="s">
        <v>38224</v>
      </c>
      <c r="B334" t="s">
        <v>16</v>
      </c>
      <c r="C334" t="s">
        <v>2835</v>
      </c>
      <c r="D334" t="s">
        <v>38212</v>
      </c>
      <c r="E334" t="s">
        <v>38225</v>
      </c>
      <c r="F334" t="s">
        <v>38226</v>
      </c>
      <c r="G334" t="s">
        <v>38227</v>
      </c>
      <c r="H334" t="s">
        <v>37303</v>
      </c>
      <c r="I334" t="s">
        <v>37304</v>
      </c>
    </row>
    <row r="335" spans="1:9">
      <c r="A335" t="s">
        <v>38228</v>
      </c>
      <c r="B335" t="s">
        <v>80</v>
      </c>
      <c r="C335" t="s">
        <v>2828</v>
      </c>
      <c r="D335" t="s">
        <v>38212</v>
      </c>
      <c r="E335" t="s">
        <v>38229</v>
      </c>
      <c r="F335" t="s">
        <v>38230</v>
      </c>
      <c r="G335" t="s">
        <v>38231</v>
      </c>
      <c r="H335" t="s">
        <v>38232</v>
      </c>
      <c r="I335" t="s">
        <v>38233</v>
      </c>
    </row>
    <row r="336" spans="1:9">
      <c r="A336" t="s">
        <v>38234</v>
      </c>
      <c r="B336" t="s">
        <v>80</v>
      </c>
      <c r="C336" t="s">
        <v>2833</v>
      </c>
      <c r="D336" t="s">
        <v>38212</v>
      </c>
      <c r="E336" t="s">
        <v>38235</v>
      </c>
      <c r="F336" t="s">
        <v>38236</v>
      </c>
      <c r="G336" t="s">
        <v>38237</v>
      </c>
      <c r="H336" t="s">
        <v>38238</v>
      </c>
      <c r="I336" t="s">
        <v>37316</v>
      </c>
    </row>
    <row r="337" spans="1:9">
      <c r="A337" t="s">
        <v>38239</v>
      </c>
      <c r="B337" t="s">
        <v>80</v>
      </c>
      <c r="C337" t="s">
        <v>2835</v>
      </c>
      <c r="D337" t="s">
        <v>38212</v>
      </c>
      <c r="E337" t="s">
        <v>38240</v>
      </c>
      <c r="F337" t="s">
        <v>38241</v>
      </c>
      <c r="G337" t="s">
        <v>38242</v>
      </c>
      <c r="H337" t="s">
        <v>37321</v>
      </c>
      <c r="I337" t="s">
        <v>37322</v>
      </c>
    </row>
    <row r="338" spans="1:9">
      <c r="A338" t="s">
        <v>38243</v>
      </c>
      <c r="B338" t="s">
        <v>144</v>
      </c>
      <c r="C338" t="s">
        <v>2828</v>
      </c>
      <c r="D338" t="s">
        <v>38212</v>
      </c>
      <c r="E338" t="s">
        <v>38244</v>
      </c>
      <c r="F338" t="s">
        <v>38245</v>
      </c>
      <c r="G338" t="s">
        <v>38246</v>
      </c>
      <c r="H338" t="s">
        <v>38247</v>
      </c>
      <c r="I338" t="s">
        <v>38248</v>
      </c>
    </row>
    <row r="339" spans="1:9">
      <c r="A339" t="s">
        <v>38249</v>
      </c>
      <c r="B339" t="s">
        <v>144</v>
      </c>
      <c r="C339" t="s">
        <v>2833</v>
      </c>
      <c r="D339" t="s">
        <v>38212</v>
      </c>
      <c r="E339" t="s">
        <v>38250</v>
      </c>
      <c r="F339" t="s">
        <v>38251</v>
      </c>
      <c r="G339" t="s">
        <v>38252</v>
      </c>
      <c r="H339" t="s">
        <v>38253</v>
      </c>
      <c r="I339" t="s">
        <v>38254</v>
      </c>
    </row>
    <row r="340" spans="1:9">
      <c r="A340" t="s">
        <v>38255</v>
      </c>
      <c r="B340" t="s">
        <v>144</v>
      </c>
      <c r="C340" t="s">
        <v>2835</v>
      </c>
      <c r="D340" t="s">
        <v>38212</v>
      </c>
      <c r="E340" t="s">
        <v>38256</v>
      </c>
      <c r="F340" t="s">
        <v>38257</v>
      </c>
      <c r="G340" t="s">
        <v>38258</v>
      </c>
      <c r="H340" t="s">
        <v>38259</v>
      </c>
      <c r="I340" t="s">
        <v>38260</v>
      </c>
    </row>
    <row r="341" spans="1:9">
      <c r="A341" t="s">
        <v>38261</v>
      </c>
      <c r="B341" t="s">
        <v>205</v>
      </c>
      <c r="C341" t="s">
        <v>2828</v>
      </c>
      <c r="D341" t="s">
        <v>38212</v>
      </c>
      <c r="E341" t="s">
        <v>38262</v>
      </c>
      <c r="F341" t="s">
        <v>38263</v>
      </c>
      <c r="G341" t="s">
        <v>38264</v>
      </c>
      <c r="H341" t="s">
        <v>38265</v>
      </c>
      <c r="I341" t="s">
        <v>38266</v>
      </c>
    </row>
    <row r="342" spans="1:9">
      <c r="A342" t="s">
        <v>38267</v>
      </c>
      <c r="B342" t="s">
        <v>205</v>
      </c>
      <c r="C342" t="s">
        <v>2833</v>
      </c>
      <c r="D342" t="s">
        <v>38212</v>
      </c>
      <c r="E342" t="s">
        <v>38268</v>
      </c>
      <c r="F342" t="s">
        <v>38269</v>
      </c>
      <c r="G342" t="s">
        <v>38270</v>
      </c>
      <c r="H342" t="s">
        <v>38271</v>
      </c>
      <c r="I342" t="s">
        <v>38272</v>
      </c>
    </row>
    <row r="343" spans="1:9">
      <c r="A343" t="s">
        <v>38273</v>
      </c>
      <c r="B343" t="s">
        <v>205</v>
      </c>
      <c r="C343" t="s">
        <v>2835</v>
      </c>
      <c r="D343" t="s">
        <v>38212</v>
      </c>
      <c r="E343" t="s">
        <v>16655</v>
      </c>
      <c r="F343" t="s">
        <v>38274</v>
      </c>
      <c r="G343" t="s">
        <v>38275</v>
      </c>
      <c r="H343" t="s">
        <v>37357</v>
      </c>
      <c r="I343" t="s">
        <v>38276</v>
      </c>
    </row>
    <row r="344" spans="1:9">
      <c r="A344" t="s">
        <v>38277</v>
      </c>
      <c r="B344" t="s">
        <v>269</v>
      </c>
      <c r="C344" t="s">
        <v>2828</v>
      </c>
      <c r="D344" t="s">
        <v>38212</v>
      </c>
      <c r="E344" t="s">
        <v>38278</v>
      </c>
      <c r="F344" t="s">
        <v>38279</v>
      </c>
      <c r="G344" t="s">
        <v>38280</v>
      </c>
      <c r="H344" t="s">
        <v>38281</v>
      </c>
      <c r="I344" t="s">
        <v>38282</v>
      </c>
    </row>
    <row r="345" spans="1:9">
      <c r="A345" t="s">
        <v>38283</v>
      </c>
      <c r="B345" t="s">
        <v>269</v>
      </c>
      <c r="C345" t="s">
        <v>2833</v>
      </c>
      <c r="D345" t="s">
        <v>38212</v>
      </c>
      <c r="E345" t="s">
        <v>38284</v>
      </c>
      <c r="F345" t="s">
        <v>38285</v>
      </c>
      <c r="G345" t="s">
        <v>38286</v>
      </c>
      <c r="H345" t="s">
        <v>38287</v>
      </c>
      <c r="I345" t="s">
        <v>38288</v>
      </c>
    </row>
    <row r="346" spans="1:9">
      <c r="A346" t="s">
        <v>38289</v>
      </c>
      <c r="B346" t="s">
        <v>269</v>
      </c>
      <c r="C346" t="s">
        <v>2835</v>
      </c>
      <c r="D346" t="s">
        <v>38212</v>
      </c>
      <c r="E346" t="s">
        <v>38290</v>
      </c>
      <c r="F346" t="s">
        <v>38291</v>
      </c>
      <c r="G346" t="s">
        <v>38292</v>
      </c>
      <c r="H346" t="s">
        <v>38293</v>
      </c>
      <c r="I346" t="s">
        <v>38294</v>
      </c>
    </row>
    <row r="347" spans="1:9">
      <c r="A347" t="s">
        <v>38295</v>
      </c>
      <c r="B347" t="s">
        <v>333</v>
      </c>
      <c r="C347" t="s">
        <v>2828</v>
      </c>
      <c r="D347" t="s">
        <v>38212</v>
      </c>
      <c r="E347" t="s">
        <v>38296</v>
      </c>
      <c r="F347" t="s">
        <v>38297</v>
      </c>
      <c r="G347" t="s">
        <v>38298</v>
      </c>
      <c r="H347" t="s">
        <v>38299</v>
      </c>
      <c r="I347" t="s">
        <v>38300</v>
      </c>
    </row>
    <row r="348" spans="1:9">
      <c r="A348" t="s">
        <v>38301</v>
      </c>
      <c r="B348" t="s">
        <v>333</v>
      </c>
      <c r="C348" t="s">
        <v>2833</v>
      </c>
      <c r="D348" t="s">
        <v>38212</v>
      </c>
      <c r="E348" t="s">
        <v>38302</v>
      </c>
      <c r="F348" t="s">
        <v>38303</v>
      </c>
      <c r="G348" t="s">
        <v>38304</v>
      </c>
      <c r="H348" t="s">
        <v>38305</v>
      </c>
      <c r="I348" t="s">
        <v>38306</v>
      </c>
    </row>
    <row r="349" spans="1:9">
      <c r="A349" t="s">
        <v>38307</v>
      </c>
      <c r="B349" t="s">
        <v>333</v>
      </c>
      <c r="C349" t="s">
        <v>2835</v>
      </c>
      <c r="D349" t="s">
        <v>38212</v>
      </c>
      <c r="E349" t="s">
        <v>38308</v>
      </c>
      <c r="F349" t="s">
        <v>38309</v>
      </c>
      <c r="G349" t="s">
        <v>38310</v>
      </c>
      <c r="H349" t="s">
        <v>38311</v>
      </c>
      <c r="I349" t="s">
        <v>38312</v>
      </c>
    </row>
    <row r="350" spans="1:9">
      <c r="A350" t="s">
        <v>38313</v>
      </c>
      <c r="B350" t="s">
        <v>16</v>
      </c>
      <c r="C350" t="s">
        <v>2828</v>
      </c>
      <c r="D350" t="s">
        <v>38314</v>
      </c>
      <c r="E350" t="s">
        <v>38315</v>
      </c>
      <c r="F350" t="s">
        <v>38316</v>
      </c>
      <c r="G350" t="s">
        <v>38317</v>
      </c>
      <c r="H350" t="s">
        <v>38318</v>
      </c>
      <c r="I350" t="s">
        <v>38319</v>
      </c>
    </row>
    <row r="351" spans="1:9">
      <c r="A351" t="s">
        <v>38320</v>
      </c>
      <c r="B351" t="s">
        <v>16</v>
      </c>
      <c r="C351" t="s">
        <v>2833</v>
      </c>
      <c r="D351" t="s">
        <v>38314</v>
      </c>
      <c r="E351" t="s">
        <v>38321</v>
      </c>
      <c r="F351" t="s">
        <v>38322</v>
      </c>
      <c r="G351" t="s">
        <v>38323</v>
      </c>
      <c r="H351" t="s">
        <v>38324</v>
      </c>
      <c r="I351" t="s">
        <v>38325</v>
      </c>
    </row>
    <row r="352" spans="1:9">
      <c r="A352" t="s">
        <v>38326</v>
      </c>
      <c r="B352" t="s">
        <v>16</v>
      </c>
      <c r="C352" t="s">
        <v>2835</v>
      </c>
      <c r="D352" t="s">
        <v>38314</v>
      </c>
      <c r="E352" t="s">
        <v>38327</v>
      </c>
      <c r="F352" t="s">
        <v>38328</v>
      </c>
      <c r="G352" t="s">
        <v>37303</v>
      </c>
      <c r="H352" t="s">
        <v>37304</v>
      </c>
      <c r="I352" t="s">
        <v>38329</v>
      </c>
    </row>
    <row r="353" spans="1:9">
      <c r="A353" t="s">
        <v>38330</v>
      </c>
      <c r="B353" t="s">
        <v>80</v>
      </c>
      <c r="C353" t="s">
        <v>2828</v>
      </c>
      <c r="D353" t="s">
        <v>38314</v>
      </c>
      <c r="E353" t="s">
        <v>38331</v>
      </c>
      <c r="F353" t="s">
        <v>38332</v>
      </c>
      <c r="G353" t="s">
        <v>38333</v>
      </c>
      <c r="H353" t="s">
        <v>38334</v>
      </c>
      <c r="I353" t="s">
        <v>38335</v>
      </c>
    </row>
    <row r="354" spans="1:9">
      <c r="A354" t="s">
        <v>38336</v>
      </c>
      <c r="B354" t="s">
        <v>80</v>
      </c>
      <c r="C354" t="s">
        <v>2833</v>
      </c>
      <c r="D354" t="s">
        <v>38314</v>
      </c>
      <c r="E354" t="s">
        <v>38337</v>
      </c>
      <c r="F354" t="s">
        <v>38338</v>
      </c>
      <c r="G354" t="s">
        <v>38339</v>
      </c>
      <c r="H354" t="s">
        <v>37316</v>
      </c>
      <c r="I354" t="s">
        <v>38340</v>
      </c>
    </row>
    <row r="355" spans="1:9">
      <c r="A355" t="s">
        <v>38341</v>
      </c>
      <c r="B355" t="s">
        <v>80</v>
      </c>
      <c r="C355" t="s">
        <v>2835</v>
      </c>
      <c r="D355" t="s">
        <v>38314</v>
      </c>
      <c r="E355" t="s">
        <v>38342</v>
      </c>
      <c r="F355" t="s">
        <v>38343</v>
      </c>
      <c r="G355" t="s">
        <v>37321</v>
      </c>
      <c r="H355" t="s">
        <v>37322</v>
      </c>
      <c r="I355" t="s">
        <v>38344</v>
      </c>
    </row>
    <row r="356" spans="1:9">
      <c r="A356" t="s">
        <v>38345</v>
      </c>
      <c r="B356" t="s">
        <v>144</v>
      </c>
      <c r="C356" t="s">
        <v>2828</v>
      </c>
      <c r="D356" t="s">
        <v>38314</v>
      </c>
      <c r="E356" t="s">
        <v>38346</v>
      </c>
      <c r="F356" t="s">
        <v>38347</v>
      </c>
      <c r="G356" t="s">
        <v>38348</v>
      </c>
      <c r="H356" t="s">
        <v>38349</v>
      </c>
      <c r="I356" t="s">
        <v>38350</v>
      </c>
    </row>
    <row r="357" spans="1:9">
      <c r="A357" t="s">
        <v>38351</v>
      </c>
      <c r="B357" t="s">
        <v>144</v>
      </c>
      <c r="C357" t="s">
        <v>2833</v>
      </c>
      <c r="D357" t="s">
        <v>38314</v>
      </c>
      <c r="E357" t="s">
        <v>38352</v>
      </c>
      <c r="F357" t="s">
        <v>38353</v>
      </c>
      <c r="G357" t="s">
        <v>38354</v>
      </c>
      <c r="H357" t="s">
        <v>38355</v>
      </c>
      <c r="I357" t="s">
        <v>38356</v>
      </c>
    </row>
    <row r="358" spans="1:9">
      <c r="A358" t="s">
        <v>38357</v>
      </c>
      <c r="B358" t="s">
        <v>144</v>
      </c>
      <c r="C358" t="s">
        <v>2835</v>
      </c>
      <c r="D358" t="s">
        <v>38314</v>
      </c>
      <c r="E358" t="s">
        <v>38358</v>
      </c>
      <c r="F358" t="s">
        <v>38359</v>
      </c>
      <c r="G358" t="s">
        <v>38360</v>
      </c>
      <c r="H358" t="s">
        <v>38361</v>
      </c>
      <c r="I358" t="s">
        <v>38362</v>
      </c>
    </row>
    <row r="359" spans="1:9">
      <c r="A359" t="s">
        <v>38363</v>
      </c>
      <c r="B359" t="s">
        <v>205</v>
      </c>
      <c r="C359" t="s">
        <v>2828</v>
      </c>
      <c r="D359" t="s">
        <v>38314</v>
      </c>
      <c r="E359" t="s">
        <v>38364</v>
      </c>
      <c r="F359" t="s">
        <v>38365</v>
      </c>
      <c r="G359" t="s">
        <v>38366</v>
      </c>
      <c r="H359" t="s">
        <v>38367</v>
      </c>
      <c r="I359" t="s">
        <v>38368</v>
      </c>
    </row>
    <row r="360" spans="1:9">
      <c r="A360" t="s">
        <v>38369</v>
      </c>
      <c r="B360" t="s">
        <v>205</v>
      </c>
      <c r="C360" t="s">
        <v>2833</v>
      </c>
      <c r="D360" t="s">
        <v>38314</v>
      </c>
      <c r="E360" t="s">
        <v>38370</v>
      </c>
      <c r="F360" t="s">
        <v>38371</v>
      </c>
      <c r="G360" t="s">
        <v>38372</v>
      </c>
      <c r="H360" t="s">
        <v>38373</v>
      </c>
      <c r="I360" t="s">
        <v>38374</v>
      </c>
    </row>
    <row r="361" spans="1:9">
      <c r="A361" t="s">
        <v>38375</v>
      </c>
      <c r="B361" t="s">
        <v>205</v>
      </c>
      <c r="C361" t="s">
        <v>2835</v>
      </c>
      <c r="D361" t="s">
        <v>38314</v>
      </c>
      <c r="E361" t="s">
        <v>38376</v>
      </c>
      <c r="F361" t="s">
        <v>38377</v>
      </c>
      <c r="G361" t="s">
        <v>37357</v>
      </c>
      <c r="H361" t="s">
        <v>38378</v>
      </c>
      <c r="I361" t="s">
        <v>16655</v>
      </c>
    </row>
    <row r="362" spans="1:9">
      <c r="A362" t="s">
        <v>38379</v>
      </c>
      <c r="B362" t="s">
        <v>269</v>
      </c>
      <c r="C362" t="s">
        <v>2828</v>
      </c>
      <c r="D362" t="s">
        <v>38314</v>
      </c>
      <c r="E362" t="s">
        <v>38380</v>
      </c>
      <c r="F362" t="s">
        <v>38381</v>
      </c>
      <c r="G362" t="s">
        <v>38382</v>
      </c>
      <c r="H362" t="s">
        <v>38383</v>
      </c>
      <c r="I362" t="s">
        <v>38384</v>
      </c>
    </row>
    <row r="363" spans="1:9">
      <c r="A363" t="s">
        <v>38385</v>
      </c>
      <c r="B363" t="s">
        <v>269</v>
      </c>
      <c r="C363" t="s">
        <v>2833</v>
      </c>
      <c r="D363" t="s">
        <v>38314</v>
      </c>
      <c r="E363" t="s">
        <v>38386</v>
      </c>
      <c r="F363" t="s">
        <v>38387</v>
      </c>
      <c r="G363" t="s">
        <v>38388</v>
      </c>
      <c r="H363" t="s">
        <v>38389</v>
      </c>
      <c r="I363" t="s">
        <v>38390</v>
      </c>
    </row>
    <row r="364" spans="1:9">
      <c r="A364" t="s">
        <v>38391</v>
      </c>
      <c r="B364" t="s">
        <v>269</v>
      </c>
      <c r="C364" t="s">
        <v>2835</v>
      </c>
      <c r="D364" t="s">
        <v>38314</v>
      </c>
      <c r="E364" t="s">
        <v>38392</v>
      </c>
      <c r="F364" t="s">
        <v>38393</v>
      </c>
      <c r="G364" t="s">
        <v>38394</v>
      </c>
      <c r="H364" t="s">
        <v>38395</v>
      </c>
      <c r="I364" t="s">
        <v>38396</v>
      </c>
    </row>
    <row r="365" spans="1:9">
      <c r="A365" t="s">
        <v>38397</v>
      </c>
      <c r="B365" t="s">
        <v>333</v>
      </c>
      <c r="C365" t="s">
        <v>2828</v>
      </c>
      <c r="D365" t="s">
        <v>38314</v>
      </c>
      <c r="E365" t="s">
        <v>38398</v>
      </c>
      <c r="F365" t="s">
        <v>38399</v>
      </c>
      <c r="G365" t="s">
        <v>38400</v>
      </c>
      <c r="H365" t="s">
        <v>38401</v>
      </c>
      <c r="I365" t="s">
        <v>38402</v>
      </c>
    </row>
    <row r="366" spans="1:9">
      <c r="A366" t="s">
        <v>38403</v>
      </c>
      <c r="B366" t="s">
        <v>333</v>
      </c>
      <c r="C366" t="s">
        <v>2833</v>
      </c>
      <c r="D366" t="s">
        <v>38314</v>
      </c>
      <c r="E366" t="s">
        <v>38404</v>
      </c>
      <c r="F366" t="s">
        <v>38405</v>
      </c>
      <c r="G366" t="s">
        <v>38406</v>
      </c>
      <c r="H366" t="s">
        <v>38407</v>
      </c>
      <c r="I366" t="s">
        <v>38408</v>
      </c>
    </row>
    <row r="367" spans="1:9">
      <c r="A367" t="s">
        <v>38409</v>
      </c>
      <c r="B367" t="s">
        <v>333</v>
      </c>
      <c r="C367" t="s">
        <v>2835</v>
      </c>
      <c r="D367" t="s">
        <v>38314</v>
      </c>
      <c r="E367" t="s">
        <v>38410</v>
      </c>
      <c r="F367" t="s">
        <v>38411</v>
      </c>
      <c r="G367" t="s">
        <v>38412</v>
      </c>
      <c r="H367" t="s">
        <v>38413</v>
      </c>
      <c r="I367" t="s">
        <v>38414</v>
      </c>
    </row>
    <row r="368" spans="1:9">
      <c r="A368" t="s">
        <v>38415</v>
      </c>
      <c r="B368" t="s">
        <v>16</v>
      </c>
      <c r="C368" t="s">
        <v>2828</v>
      </c>
      <c r="D368" t="s">
        <v>38416</v>
      </c>
      <c r="E368" t="s">
        <v>38417</v>
      </c>
      <c r="F368" t="s">
        <v>38418</v>
      </c>
      <c r="G368" t="s">
        <v>38419</v>
      </c>
      <c r="H368" t="s">
        <v>38420</v>
      </c>
      <c r="I368" t="s">
        <v>38421</v>
      </c>
    </row>
    <row r="369" spans="1:9">
      <c r="A369" t="s">
        <v>38422</v>
      </c>
      <c r="B369" t="s">
        <v>16</v>
      </c>
      <c r="C369" t="s">
        <v>2833</v>
      </c>
      <c r="D369" t="s">
        <v>38416</v>
      </c>
      <c r="E369" t="s">
        <v>38423</v>
      </c>
      <c r="F369" t="s">
        <v>38424</v>
      </c>
      <c r="G369" t="s">
        <v>38425</v>
      </c>
      <c r="H369" t="s">
        <v>38426</v>
      </c>
      <c r="I369" t="s">
        <v>38427</v>
      </c>
    </row>
    <row r="370" spans="1:9">
      <c r="A370" t="s">
        <v>38428</v>
      </c>
      <c r="B370" t="s">
        <v>16</v>
      </c>
      <c r="C370" t="s">
        <v>2835</v>
      </c>
      <c r="D370" t="s">
        <v>38416</v>
      </c>
      <c r="E370" t="s">
        <v>38429</v>
      </c>
      <c r="F370" t="s">
        <v>37303</v>
      </c>
      <c r="G370" t="s">
        <v>37304</v>
      </c>
      <c r="H370" t="s">
        <v>38430</v>
      </c>
      <c r="I370" t="s">
        <v>38431</v>
      </c>
    </row>
    <row r="371" spans="1:9">
      <c r="A371" t="s">
        <v>38432</v>
      </c>
      <c r="B371" t="s">
        <v>80</v>
      </c>
      <c r="C371" t="s">
        <v>2828</v>
      </c>
      <c r="D371" t="s">
        <v>38416</v>
      </c>
      <c r="E371" t="s">
        <v>38433</v>
      </c>
      <c r="F371" t="s">
        <v>38434</v>
      </c>
      <c r="G371" t="s">
        <v>38435</v>
      </c>
      <c r="H371" t="s">
        <v>38436</v>
      </c>
      <c r="I371" t="s">
        <v>38437</v>
      </c>
    </row>
    <row r="372" spans="1:9">
      <c r="A372" t="s">
        <v>38438</v>
      </c>
      <c r="B372" t="s">
        <v>80</v>
      </c>
      <c r="C372" t="s">
        <v>2833</v>
      </c>
      <c r="D372" t="s">
        <v>38416</v>
      </c>
      <c r="E372" t="s">
        <v>38439</v>
      </c>
      <c r="F372" t="s">
        <v>38440</v>
      </c>
      <c r="G372" t="s">
        <v>37316</v>
      </c>
      <c r="H372" t="s">
        <v>38441</v>
      </c>
      <c r="I372" t="s">
        <v>38442</v>
      </c>
    </row>
    <row r="373" spans="1:9">
      <c r="A373" t="s">
        <v>38443</v>
      </c>
      <c r="B373" t="s">
        <v>80</v>
      </c>
      <c r="C373" t="s">
        <v>2835</v>
      </c>
      <c r="D373" t="s">
        <v>38416</v>
      </c>
      <c r="E373" t="s">
        <v>38444</v>
      </c>
      <c r="F373" t="s">
        <v>37321</v>
      </c>
      <c r="G373" t="s">
        <v>37322</v>
      </c>
      <c r="H373" t="s">
        <v>38445</v>
      </c>
      <c r="I373" t="s">
        <v>38446</v>
      </c>
    </row>
    <row r="374" spans="1:9">
      <c r="A374" t="s">
        <v>38447</v>
      </c>
      <c r="B374" t="s">
        <v>144</v>
      </c>
      <c r="C374" t="s">
        <v>2828</v>
      </c>
      <c r="D374" t="s">
        <v>38416</v>
      </c>
      <c r="E374" t="s">
        <v>38448</v>
      </c>
      <c r="F374" t="s">
        <v>38449</v>
      </c>
      <c r="G374" t="s">
        <v>38450</v>
      </c>
      <c r="H374" t="s">
        <v>38451</v>
      </c>
      <c r="I374" t="s">
        <v>38452</v>
      </c>
    </row>
    <row r="375" spans="1:9">
      <c r="A375" t="s">
        <v>38453</v>
      </c>
      <c r="B375" t="s">
        <v>144</v>
      </c>
      <c r="C375" t="s">
        <v>2833</v>
      </c>
      <c r="D375" t="s">
        <v>38416</v>
      </c>
      <c r="E375" t="s">
        <v>38454</v>
      </c>
      <c r="F375" t="s">
        <v>38455</v>
      </c>
      <c r="G375" t="s">
        <v>38456</v>
      </c>
      <c r="H375" t="s">
        <v>38457</v>
      </c>
      <c r="I375" t="s">
        <v>38458</v>
      </c>
    </row>
    <row r="376" spans="1:9">
      <c r="A376" t="s">
        <v>38459</v>
      </c>
      <c r="B376" t="s">
        <v>144</v>
      </c>
      <c r="C376" t="s">
        <v>2835</v>
      </c>
      <c r="D376" t="s">
        <v>38416</v>
      </c>
      <c r="E376" t="s">
        <v>38460</v>
      </c>
      <c r="F376" t="s">
        <v>38461</v>
      </c>
      <c r="G376" t="s">
        <v>38462</v>
      </c>
      <c r="H376" t="s">
        <v>38463</v>
      </c>
      <c r="I376" t="s">
        <v>38464</v>
      </c>
    </row>
    <row r="377" spans="1:9">
      <c r="A377" t="s">
        <v>38465</v>
      </c>
      <c r="B377" t="s">
        <v>205</v>
      </c>
      <c r="C377" t="s">
        <v>2828</v>
      </c>
      <c r="D377" t="s">
        <v>38416</v>
      </c>
      <c r="E377" t="s">
        <v>38466</v>
      </c>
      <c r="F377" t="s">
        <v>38467</v>
      </c>
      <c r="G377" t="s">
        <v>38468</v>
      </c>
      <c r="H377" t="s">
        <v>38469</v>
      </c>
      <c r="I377" t="s">
        <v>38470</v>
      </c>
    </row>
    <row r="378" spans="1:9">
      <c r="A378" t="s">
        <v>38471</v>
      </c>
      <c r="B378" t="s">
        <v>205</v>
      </c>
      <c r="C378" t="s">
        <v>2833</v>
      </c>
      <c r="D378" t="s">
        <v>38416</v>
      </c>
      <c r="E378" t="s">
        <v>38472</v>
      </c>
      <c r="F378" t="s">
        <v>38473</v>
      </c>
      <c r="G378" t="s">
        <v>38474</v>
      </c>
      <c r="H378" t="s">
        <v>38475</v>
      </c>
      <c r="I378" t="s">
        <v>38476</v>
      </c>
    </row>
    <row r="379" spans="1:9">
      <c r="A379" t="s">
        <v>38477</v>
      </c>
      <c r="B379" t="s">
        <v>205</v>
      </c>
      <c r="C379" t="s">
        <v>2835</v>
      </c>
      <c r="D379" t="s">
        <v>38416</v>
      </c>
      <c r="E379" t="s">
        <v>38478</v>
      </c>
      <c r="F379" t="s">
        <v>37357</v>
      </c>
      <c r="G379" t="s">
        <v>38479</v>
      </c>
      <c r="H379" t="s">
        <v>16655</v>
      </c>
      <c r="I379" t="s">
        <v>38480</v>
      </c>
    </row>
    <row r="380" spans="1:9">
      <c r="A380" t="s">
        <v>38481</v>
      </c>
      <c r="B380" t="s">
        <v>269</v>
      </c>
      <c r="C380" t="s">
        <v>2828</v>
      </c>
      <c r="D380" t="s">
        <v>38416</v>
      </c>
      <c r="E380" t="s">
        <v>38482</v>
      </c>
      <c r="F380" t="s">
        <v>38483</v>
      </c>
      <c r="G380" t="s">
        <v>38484</v>
      </c>
      <c r="H380" t="s">
        <v>38485</v>
      </c>
      <c r="I380" t="s">
        <v>38486</v>
      </c>
    </row>
    <row r="381" spans="1:9">
      <c r="A381" t="s">
        <v>38487</v>
      </c>
      <c r="B381" t="s">
        <v>269</v>
      </c>
      <c r="C381" t="s">
        <v>2833</v>
      </c>
      <c r="D381" t="s">
        <v>38416</v>
      </c>
      <c r="E381" t="s">
        <v>38488</v>
      </c>
      <c r="F381" t="s">
        <v>38489</v>
      </c>
      <c r="G381" t="s">
        <v>38490</v>
      </c>
      <c r="H381" t="s">
        <v>38491</v>
      </c>
      <c r="I381" t="s">
        <v>38492</v>
      </c>
    </row>
    <row r="382" spans="1:9">
      <c r="A382" t="s">
        <v>38493</v>
      </c>
      <c r="B382" t="s">
        <v>269</v>
      </c>
      <c r="C382" t="s">
        <v>2835</v>
      </c>
      <c r="D382" t="s">
        <v>38416</v>
      </c>
      <c r="E382" t="s">
        <v>38494</v>
      </c>
      <c r="F382" t="s">
        <v>38495</v>
      </c>
      <c r="G382" t="s">
        <v>38496</v>
      </c>
      <c r="H382" t="s">
        <v>38497</v>
      </c>
      <c r="I382" t="s">
        <v>38498</v>
      </c>
    </row>
    <row r="383" spans="1:9">
      <c r="A383" t="s">
        <v>38499</v>
      </c>
      <c r="B383" t="s">
        <v>333</v>
      </c>
      <c r="C383" t="s">
        <v>2828</v>
      </c>
      <c r="D383" t="s">
        <v>38416</v>
      </c>
      <c r="E383" t="s">
        <v>38500</v>
      </c>
      <c r="F383" t="s">
        <v>38501</v>
      </c>
      <c r="G383" t="s">
        <v>38502</v>
      </c>
      <c r="H383" t="s">
        <v>38503</v>
      </c>
      <c r="I383" t="s">
        <v>38504</v>
      </c>
    </row>
    <row r="384" spans="1:9">
      <c r="A384" t="s">
        <v>38505</v>
      </c>
      <c r="B384" t="s">
        <v>333</v>
      </c>
      <c r="C384" t="s">
        <v>2833</v>
      </c>
      <c r="D384" t="s">
        <v>38416</v>
      </c>
      <c r="E384" t="s">
        <v>38506</v>
      </c>
      <c r="F384" t="s">
        <v>38507</v>
      </c>
      <c r="G384" t="s">
        <v>38508</v>
      </c>
      <c r="H384" t="s">
        <v>38509</v>
      </c>
      <c r="I384" t="s">
        <v>38510</v>
      </c>
    </row>
    <row r="385" spans="1:9">
      <c r="A385" t="s">
        <v>38511</v>
      </c>
      <c r="B385" t="s">
        <v>333</v>
      </c>
      <c r="C385" t="s">
        <v>2835</v>
      </c>
      <c r="D385" t="s">
        <v>38416</v>
      </c>
      <c r="E385" t="s">
        <v>38512</v>
      </c>
      <c r="F385" t="s">
        <v>38513</v>
      </c>
      <c r="G385" t="s">
        <v>38514</v>
      </c>
      <c r="H385" t="s">
        <v>38515</v>
      </c>
      <c r="I385" t="s">
        <v>38516</v>
      </c>
    </row>
    <row r="386" spans="1:9">
      <c r="A386" t="s">
        <v>38517</v>
      </c>
      <c r="B386" t="s">
        <v>16</v>
      </c>
      <c r="C386" t="s">
        <v>2828</v>
      </c>
      <c r="D386" t="s">
        <v>38518</v>
      </c>
      <c r="E386" t="s">
        <v>38519</v>
      </c>
      <c r="F386" t="s">
        <v>38520</v>
      </c>
      <c r="G386" t="s">
        <v>38521</v>
      </c>
      <c r="H386" t="s">
        <v>38522</v>
      </c>
      <c r="I386" t="s">
        <v>38523</v>
      </c>
    </row>
    <row r="387" spans="1:9">
      <c r="A387" t="s">
        <v>38524</v>
      </c>
      <c r="B387" t="s">
        <v>16</v>
      </c>
      <c r="C387" t="s">
        <v>2833</v>
      </c>
      <c r="D387" t="s">
        <v>38518</v>
      </c>
      <c r="E387" t="s">
        <v>38525</v>
      </c>
      <c r="F387" t="s">
        <v>38526</v>
      </c>
      <c r="G387" t="s">
        <v>38527</v>
      </c>
      <c r="H387" t="s">
        <v>38528</v>
      </c>
      <c r="I387" t="s">
        <v>38529</v>
      </c>
    </row>
    <row r="388" spans="1:9">
      <c r="A388" t="s">
        <v>38530</v>
      </c>
      <c r="B388" t="s">
        <v>16</v>
      </c>
      <c r="C388" t="s">
        <v>2835</v>
      </c>
      <c r="D388" t="s">
        <v>38518</v>
      </c>
      <c r="E388" t="s">
        <v>37303</v>
      </c>
      <c r="F388" t="s">
        <v>37304</v>
      </c>
      <c r="G388" t="s">
        <v>38531</v>
      </c>
      <c r="H388" t="s">
        <v>38532</v>
      </c>
      <c r="I388" t="s">
        <v>38533</v>
      </c>
    </row>
    <row r="389" spans="1:9">
      <c r="A389" t="s">
        <v>38534</v>
      </c>
      <c r="B389" t="s">
        <v>80</v>
      </c>
      <c r="C389" t="s">
        <v>2828</v>
      </c>
      <c r="D389" t="s">
        <v>38518</v>
      </c>
      <c r="E389" t="s">
        <v>38535</v>
      </c>
      <c r="F389" t="s">
        <v>38536</v>
      </c>
      <c r="G389" t="s">
        <v>38537</v>
      </c>
      <c r="H389" t="s">
        <v>38538</v>
      </c>
      <c r="I389" t="s">
        <v>38539</v>
      </c>
    </row>
    <row r="390" spans="1:9">
      <c r="A390" t="s">
        <v>38540</v>
      </c>
      <c r="B390" t="s">
        <v>80</v>
      </c>
      <c r="C390" t="s">
        <v>2833</v>
      </c>
      <c r="D390" t="s">
        <v>38518</v>
      </c>
      <c r="E390" t="s">
        <v>38541</v>
      </c>
      <c r="F390" t="s">
        <v>37316</v>
      </c>
      <c r="G390" t="s">
        <v>38542</v>
      </c>
      <c r="H390" t="s">
        <v>38543</v>
      </c>
      <c r="I390" t="s">
        <v>38544</v>
      </c>
    </row>
    <row r="391" spans="1:9">
      <c r="A391" t="s">
        <v>38545</v>
      </c>
      <c r="B391" t="s">
        <v>80</v>
      </c>
      <c r="C391" t="s">
        <v>2835</v>
      </c>
      <c r="D391" t="s">
        <v>38518</v>
      </c>
      <c r="E391" t="s">
        <v>37321</v>
      </c>
      <c r="F391" t="s">
        <v>37322</v>
      </c>
      <c r="G391" t="s">
        <v>38546</v>
      </c>
      <c r="H391" t="s">
        <v>38547</v>
      </c>
      <c r="I391" t="s">
        <v>38548</v>
      </c>
    </row>
    <row r="392" spans="1:9">
      <c r="A392" t="s">
        <v>38549</v>
      </c>
      <c r="B392" t="s">
        <v>144</v>
      </c>
      <c r="C392" t="s">
        <v>2828</v>
      </c>
      <c r="D392" t="s">
        <v>38518</v>
      </c>
      <c r="E392" t="s">
        <v>38550</v>
      </c>
      <c r="F392" t="s">
        <v>38551</v>
      </c>
      <c r="G392" t="s">
        <v>38552</v>
      </c>
      <c r="H392" t="s">
        <v>38553</v>
      </c>
      <c r="I392" t="s">
        <v>38554</v>
      </c>
    </row>
    <row r="393" spans="1:9">
      <c r="A393" t="s">
        <v>38555</v>
      </c>
      <c r="B393" t="s">
        <v>144</v>
      </c>
      <c r="C393" t="s">
        <v>2833</v>
      </c>
      <c r="D393" t="s">
        <v>38518</v>
      </c>
      <c r="E393" t="s">
        <v>38556</v>
      </c>
      <c r="F393" t="s">
        <v>38557</v>
      </c>
      <c r="G393" t="s">
        <v>38558</v>
      </c>
      <c r="H393" t="s">
        <v>38559</v>
      </c>
      <c r="I393" t="s">
        <v>38560</v>
      </c>
    </row>
    <row r="394" spans="1:9">
      <c r="A394" t="s">
        <v>38561</v>
      </c>
      <c r="B394" t="s">
        <v>144</v>
      </c>
      <c r="C394" t="s">
        <v>2835</v>
      </c>
      <c r="D394" t="s">
        <v>38518</v>
      </c>
      <c r="E394" t="s">
        <v>38562</v>
      </c>
      <c r="F394" t="s">
        <v>38563</v>
      </c>
      <c r="G394" t="s">
        <v>38564</v>
      </c>
      <c r="H394" t="s">
        <v>38565</v>
      </c>
      <c r="I394" t="s">
        <v>38566</v>
      </c>
    </row>
    <row r="395" spans="1:9">
      <c r="A395" t="s">
        <v>38567</v>
      </c>
      <c r="B395" t="s">
        <v>205</v>
      </c>
      <c r="C395" t="s">
        <v>2828</v>
      </c>
      <c r="D395" t="s">
        <v>38518</v>
      </c>
      <c r="E395" t="s">
        <v>38568</v>
      </c>
      <c r="F395" t="s">
        <v>38569</v>
      </c>
      <c r="G395" t="s">
        <v>38570</v>
      </c>
      <c r="H395" t="s">
        <v>38571</v>
      </c>
      <c r="I395" t="s">
        <v>38572</v>
      </c>
    </row>
    <row r="396" spans="1:9">
      <c r="A396" t="s">
        <v>38573</v>
      </c>
      <c r="B396" t="s">
        <v>205</v>
      </c>
      <c r="C396" t="s">
        <v>2833</v>
      </c>
      <c r="D396" t="s">
        <v>38518</v>
      </c>
      <c r="E396" t="s">
        <v>38574</v>
      </c>
      <c r="F396" t="s">
        <v>38575</v>
      </c>
      <c r="G396" t="s">
        <v>38576</v>
      </c>
      <c r="H396" t="s">
        <v>38577</v>
      </c>
      <c r="I396" t="s">
        <v>38578</v>
      </c>
    </row>
    <row r="397" spans="1:9">
      <c r="A397" t="s">
        <v>38579</v>
      </c>
      <c r="B397" t="s">
        <v>205</v>
      </c>
      <c r="C397" t="s">
        <v>2835</v>
      </c>
      <c r="D397" t="s">
        <v>38518</v>
      </c>
      <c r="E397" t="s">
        <v>37357</v>
      </c>
      <c r="F397" t="s">
        <v>38580</v>
      </c>
      <c r="G397" t="s">
        <v>16655</v>
      </c>
      <c r="H397" t="s">
        <v>38581</v>
      </c>
      <c r="I397" t="s">
        <v>38582</v>
      </c>
    </row>
    <row r="398" spans="1:9">
      <c r="A398" t="s">
        <v>38583</v>
      </c>
      <c r="B398" t="s">
        <v>269</v>
      </c>
      <c r="C398" t="s">
        <v>2828</v>
      </c>
      <c r="D398" t="s">
        <v>38518</v>
      </c>
      <c r="E398" t="s">
        <v>38584</v>
      </c>
      <c r="F398" t="s">
        <v>38585</v>
      </c>
      <c r="G398" t="s">
        <v>38586</v>
      </c>
      <c r="H398" t="s">
        <v>38587</v>
      </c>
      <c r="I398" t="s">
        <v>38588</v>
      </c>
    </row>
    <row r="399" spans="1:9">
      <c r="A399" t="s">
        <v>38589</v>
      </c>
      <c r="B399" t="s">
        <v>269</v>
      </c>
      <c r="C399" t="s">
        <v>2833</v>
      </c>
      <c r="D399" t="s">
        <v>38518</v>
      </c>
      <c r="E399" t="s">
        <v>38590</v>
      </c>
      <c r="F399" t="s">
        <v>38591</v>
      </c>
      <c r="G399" t="s">
        <v>38592</v>
      </c>
      <c r="H399" t="s">
        <v>38593</v>
      </c>
      <c r="I399" t="s">
        <v>38594</v>
      </c>
    </row>
    <row r="400" spans="1:9">
      <c r="A400" t="s">
        <v>38595</v>
      </c>
      <c r="B400" t="s">
        <v>269</v>
      </c>
      <c r="C400" t="s">
        <v>2835</v>
      </c>
      <c r="D400" t="s">
        <v>38518</v>
      </c>
      <c r="E400" t="s">
        <v>38596</v>
      </c>
      <c r="F400" t="s">
        <v>38597</v>
      </c>
      <c r="G400" t="s">
        <v>38598</v>
      </c>
      <c r="H400" t="s">
        <v>38599</v>
      </c>
      <c r="I400" t="s">
        <v>38600</v>
      </c>
    </row>
    <row r="401" spans="1:9">
      <c r="A401" t="s">
        <v>38601</v>
      </c>
      <c r="B401" t="s">
        <v>333</v>
      </c>
      <c r="C401" t="s">
        <v>2828</v>
      </c>
      <c r="D401" t="s">
        <v>38518</v>
      </c>
      <c r="E401" t="s">
        <v>38602</v>
      </c>
      <c r="F401" t="s">
        <v>38603</v>
      </c>
      <c r="G401" t="s">
        <v>38604</v>
      </c>
      <c r="H401" t="s">
        <v>38605</v>
      </c>
      <c r="I401" t="s">
        <v>38606</v>
      </c>
    </row>
    <row r="402" spans="1:9">
      <c r="A402" t="s">
        <v>38607</v>
      </c>
      <c r="B402" t="s">
        <v>333</v>
      </c>
      <c r="C402" t="s">
        <v>2833</v>
      </c>
      <c r="D402" t="s">
        <v>38518</v>
      </c>
      <c r="E402" t="s">
        <v>38608</v>
      </c>
      <c r="F402" t="s">
        <v>38609</v>
      </c>
      <c r="G402" t="s">
        <v>38610</v>
      </c>
      <c r="H402" t="s">
        <v>38611</v>
      </c>
      <c r="I402" t="s">
        <v>38612</v>
      </c>
    </row>
    <row r="403" spans="1:9">
      <c r="A403" t="s">
        <v>38613</v>
      </c>
      <c r="B403" t="s">
        <v>333</v>
      </c>
      <c r="C403" t="s">
        <v>2835</v>
      </c>
      <c r="D403" t="s">
        <v>38518</v>
      </c>
      <c r="E403" t="s">
        <v>38614</v>
      </c>
      <c r="F403" t="s">
        <v>38615</v>
      </c>
      <c r="G403" t="s">
        <v>38616</v>
      </c>
      <c r="H403" t="s">
        <v>38617</v>
      </c>
      <c r="I403" t="s">
        <v>38618</v>
      </c>
    </row>
    <row r="404" spans="1:9">
      <c r="A404" t="s">
        <v>38619</v>
      </c>
      <c r="B404" t="s">
        <v>16</v>
      </c>
      <c r="C404" t="s">
        <v>2828</v>
      </c>
      <c r="D404" t="s">
        <v>38620</v>
      </c>
      <c r="E404" t="s">
        <v>38621</v>
      </c>
      <c r="F404" t="s">
        <v>38622</v>
      </c>
      <c r="G404" t="s">
        <v>38623</v>
      </c>
      <c r="H404" t="s">
        <v>38624</v>
      </c>
      <c r="I404" t="s">
        <v>38625</v>
      </c>
    </row>
    <row r="405" spans="1:9">
      <c r="A405" t="s">
        <v>38626</v>
      </c>
      <c r="B405" t="s">
        <v>16</v>
      </c>
      <c r="C405" t="s">
        <v>2833</v>
      </c>
      <c r="D405" t="s">
        <v>38620</v>
      </c>
      <c r="E405" t="s">
        <v>38627</v>
      </c>
      <c r="F405" t="s">
        <v>38628</v>
      </c>
      <c r="G405" t="s">
        <v>38629</v>
      </c>
      <c r="H405" t="s">
        <v>38630</v>
      </c>
      <c r="I405" t="s">
        <v>38631</v>
      </c>
    </row>
    <row r="406" spans="1:9">
      <c r="A406" t="s">
        <v>38632</v>
      </c>
      <c r="B406" t="s">
        <v>16</v>
      </c>
      <c r="C406" t="s">
        <v>2835</v>
      </c>
      <c r="D406" t="s">
        <v>38620</v>
      </c>
      <c r="E406" t="s">
        <v>37304</v>
      </c>
      <c r="F406" t="s">
        <v>38633</v>
      </c>
      <c r="G406" t="s">
        <v>38634</v>
      </c>
      <c r="H406" t="s">
        <v>38635</v>
      </c>
      <c r="I406" t="s">
        <v>37303</v>
      </c>
    </row>
    <row r="407" spans="1:9">
      <c r="A407" t="s">
        <v>38636</v>
      </c>
      <c r="B407" t="s">
        <v>80</v>
      </c>
      <c r="C407" t="s">
        <v>2828</v>
      </c>
      <c r="D407" t="s">
        <v>38620</v>
      </c>
      <c r="E407" t="s">
        <v>38637</v>
      </c>
      <c r="F407" t="s">
        <v>38638</v>
      </c>
      <c r="G407" t="s">
        <v>38639</v>
      </c>
      <c r="H407" t="s">
        <v>38640</v>
      </c>
      <c r="I407" t="s">
        <v>38641</v>
      </c>
    </row>
    <row r="408" spans="1:9">
      <c r="A408" t="s">
        <v>38642</v>
      </c>
      <c r="B408" t="s">
        <v>80</v>
      </c>
      <c r="C408" t="s">
        <v>2833</v>
      </c>
      <c r="D408" t="s">
        <v>38620</v>
      </c>
      <c r="E408" t="s">
        <v>37316</v>
      </c>
      <c r="F408" t="s">
        <v>38643</v>
      </c>
      <c r="G408" t="s">
        <v>38644</v>
      </c>
      <c r="H408" t="s">
        <v>38645</v>
      </c>
      <c r="I408" t="s">
        <v>38646</v>
      </c>
    </row>
    <row r="409" spans="1:9">
      <c r="A409" t="s">
        <v>38647</v>
      </c>
      <c r="B409" t="s">
        <v>80</v>
      </c>
      <c r="C409" t="s">
        <v>2835</v>
      </c>
      <c r="D409" t="s">
        <v>38620</v>
      </c>
      <c r="E409" t="s">
        <v>37322</v>
      </c>
      <c r="F409" t="s">
        <v>38648</v>
      </c>
      <c r="G409" t="s">
        <v>38649</v>
      </c>
      <c r="H409" t="s">
        <v>38650</v>
      </c>
      <c r="I409" t="s">
        <v>37321</v>
      </c>
    </row>
    <row r="410" spans="1:9">
      <c r="A410" t="s">
        <v>38651</v>
      </c>
      <c r="B410" t="s">
        <v>144</v>
      </c>
      <c r="C410" t="s">
        <v>2828</v>
      </c>
      <c r="D410" t="s">
        <v>38620</v>
      </c>
      <c r="E410" t="s">
        <v>38652</v>
      </c>
      <c r="F410" t="s">
        <v>38653</v>
      </c>
      <c r="G410" t="s">
        <v>38654</v>
      </c>
      <c r="H410" t="s">
        <v>38655</v>
      </c>
      <c r="I410" t="s">
        <v>38656</v>
      </c>
    </row>
    <row r="411" spans="1:9">
      <c r="A411" t="s">
        <v>38657</v>
      </c>
      <c r="B411" t="s">
        <v>144</v>
      </c>
      <c r="C411" t="s">
        <v>2833</v>
      </c>
      <c r="D411" t="s">
        <v>38620</v>
      </c>
      <c r="E411" t="s">
        <v>38658</v>
      </c>
      <c r="F411" t="s">
        <v>38659</v>
      </c>
      <c r="G411" t="s">
        <v>38660</v>
      </c>
      <c r="H411" t="s">
        <v>38661</v>
      </c>
      <c r="I411" t="s">
        <v>38662</v>
      </c>
    </row>
    <row r="412" spans="1:9">
      <c r="A412" t="s">
        <v>38663</v>
      </c>
      <c r="B412" t="s">
        <v>144</v>
      </c>
      <c r="C412" t="s">
        <v>2835</v>
      </c>
      <c r="D412" t="s">
        <v>38620</v>
      </c>
      <c r="E412" t="s">
        <v>38664</v>
      </c>
      <c r="F412" t="s">
        <v>38665</v>
      </c>
      <c r="G412" t="s">
        <v>38666</v>
      </c>
      <c r="H412" t="s">
        <v>38667</v>
      </c>
      <c r="I412" t="s">
        <v>38668</v>
      </c>
    </row>
    <row r="413" spans="1:9">
      <c r="A413" t="s">
        <v>38669</v>
      </c>
      <c r="B413" t="s">
        <v>205</v>
      </c>
      <c r="C413" t="s">
        <v>2828</v>
      </c>
      <c r="D413" t="s">
        <v>38620</v>
      </c>
      <c r="E413" t="s">
        <v>38670</v>
      </c>
      <c r="F413" t="s">
        <v>38671</v>
      </c>
      <c r="G413" t="s">
        <v>38672</v>
      </c>
      <c r="H413" t="s">
        <v>38673</v>
      </c>
      <c r="I413" t="s">
        <v>38674</v>
      </c>
    </row>
    <row r="414" spans="1:9">
      <c r="A414" t="s">
        <v>38675</v>
      </c>
      <c r="B414" t="s">
        <v>205</v>
      </c>
      <c r="C414" t="s">
        <v>2833</v>
      </c>
      <c r="D414" t="s">
        <v>38620</v>
      </c>
      <c r="E414" t="s">
        <v>38676</v>
      </c>
      <c r="F414" t="s">
        <v>38677</v>
      </c>
      <c r="G414" t="s">
        <v>38678</v>
      </c>
      <c r="H414" t="s">
        <v>38679</v>
      </c>
      <c r="I414" t="s">
        <v>38680</v>
      </c>
    </row>
    <row r="415" spans="1:9">
      <c r="A415" t="s">
        <v>38681</v>
      </c>
      <c r="B415" t="s">
        <v>205</v>
      </c>
      <c r="C415" t="s">
        <v>2835</v>
      </c>
      <c r="D415" t="s">
        <v>38620</v>
      </c>
      <c r="E415" t="s">
        <v>38682</v>
      </c>
      <c r="F415" t="s">
        <v>16655</v>
      </c>
      <c r="G415" t="s">
        <v>38683</v>
      </c>
      <c r="H415" t="s">
        <v>38684</v>
      </c>
      <c r="I415" t="s">
        <v>37357</v>
      </c>
    </row>
    <row r="416" spans="1:9">
      <c r="A416" t="s">
        <v>38685</v>
      </c>
      <c r="B416" t="s">
        <v>269</v>
      </c>
      <c r="C416" t="s">
        <v>2828</v>
      </c>
      <c r="D416" t="s">
        <v>38620</v>
      </c>
      <c r="E416" t="s">
        <v>38686</v>
      </c>
      <c r="F416" t="s">
        <v>38687</v>
      </c>
      <c r="G416" t="s">
        <v>38688</v>
      </c>
      <c r="H416" t="s">
        <v>38689</v>
      </c>
      <c r="I416" t="s">
        <v>38690</v>
      </c>
    </row>
    <row r="417" spans="1:9">
      <c r="A417" t="s">
        <v>38691</v>
      </c>
      <c r="B417" t="s">
        <v>269</v>
      </c>
      <c r="C417" t="s">
        <v>2833</v>
      </c>
      <c r="D417" t="s">
        <v>38620</v>
      </c>
      <c r="E417" t="s">
        <v>38692</v>
      </c>
      <c r="F417" t="s">
        <v>38693</v>
      </c>
      <c r="G417" t="s">
        <v>38694</v>
      </c>
      <c r="H417" t="s">
        <v>38695</v>
      </c>
      <c r="I417" t="s">
        <v>38696</v>
      </c>
    </row>
    <row r="418" spans="1:9">
      <c r="A418" t="s">
        <v>38697</v>
      </c>
      <c r="B418" t="s">
        <v>269</v>
      </c>
      <c r="C418" t="s">
        <v>2835</v>
      </c>
      <c r="D418" t="s">
        <v>38620</v>
      </c>
      <c r="E418" t="s">
        <v>38698</v>
      </c>
      <c r="F418" t="s">
        <v>38699</v>
      </c>
      <c r="G418" t="s">
        <v>38700</v>
      </c>
      <c r="H418" t="s">
        <v>38701</v>
      </c>
      <c r="I418" t="s">
        <v>38702</v>
      </c>
    </row>
    <row r="419" spans="1:9">
      <c r="A419" t="s">
        <v>38703</v>
      </c>
      <c r="B419" t="s">
        <v>333</v>
      </c>
      <c r="C419" t="s">
        <v>2828</v>
      </c>
      <c r="D419" t="s">
        <v>38620</v>
      </c>
      <c r="E419" t="s">
        <v>38704</v>
      </c>
      <c r="F419" t="s">
        <v>38705</v>
      </c>
      <c r="G419" t="s">
        <v>38706</v>
      </c>
      <c r="H419" t="s">
        <v>38707</v>
      </c>
      <c r="I419" t="s">
        <v>38708</v>
      </c>
    </row>
    <row r="420" spans="1:9">
      <c r="A420" t="s">
        <v>38709</v>
      </c>
      <c r="B420" t="s">
        <v>333</v>
      </c>
      <c r="C420" t="s">
        <v>2833</v>
      </c>
      <c r="D420" t="s">
        <v>38620</v>
      </c>
      <c r="E420" t="s">
        <v>38710</v>
      </c>
      <c r="F420" t="s">
        <v>38711</v>
      </c>
      <c r="G420" t="s">
        <v>38712</v>
      </c>
      <c r="H420" t="s">
        <v>38713</v>
      </c>
      <c r="I420" t="s">
        <v>38714</v>
      </c>
    </row>
    <row r="421" spans="1:9">
      <c r="A421" t="s">
        <v>38715</v>
      </c>
      <c r="B421" t="s">
        <v>333</v>
      </c>
      <c r="C421" t="s">
        <v>2835</v>
      </c>
      <c r="D421" t="s">
        <v>38620</v>
      </c>
      <c r="E421" t="s">
        <v>38716</v>
      </c>
      <c r="F421" t="s">
        <v>38717</v>
      </c>
      <c r="G421" t="s">
        <v>38718</v>
      </c>
      <c r="H421" t="s">
        <v>38719</v>
      </c>
      <c r="I421" t="s">
        <v>38720</v>
      </c>
    </row>
    <row r="422" spans="1:9">
      <c r="A422" t="s">
        <v>38721</v>
      </c>
      <c r="B422" t="s">
        <v>16</v>
      </c>
      <c r="C422" t="s">
        <v>2828</v>
      </c>
      <c r="D422" t="s">
        <v>38722</v>
      </c>
      <c r="E422" t="s">
        <v>38723</v>
      </c>
      <c r="F422" t="s">
        <v>38724</v>
      </c>
      <c r="G422" t="s">
        <v>38725</v>
      </c>
      <c r="H422" t="s">
        <v>38726</v>
      </c>
      <c r="I422" t="s">
        <v>38727</v>
      </c>
    </row>
    <row r="423" spans="1:9">
      <c r="A423" t="s">
        <v>38728</v>
      </c>
      <c r="B423" t="s">
        <v>16</v>
      </c>
      <c r="C423" t="s">
        <v>2833</v>
      </c>
      <c r="D423" t="s">
        <v>38722</v>
      </c>
      <c r="E423" t="s">
        <v>38729</v>
      </c>
      <c r="F423" t="s">
        <v>38730</v>
      </c>
      <c r="G423" t="s">
        <v>38731</v>
      </c>
      <c r="H423" t="s">
        <v>38732</v>
      </c>
      <c r="I423" t="s">
        <v>38733</v>
      </c>
    </row>
    <row r="424" spans="1:9">
      <c r="A424" t="s">
        <v>38734</v>
      </c>
      <c r="B424" t="s">
        <v>16</v>
      </c>
      <c r="C424" t="s">
        <v>2835</v>
      </c>
      <c r="D424" t="s">
        <v>38722</v>
      </c>
      <c r="E424" t="s">
        <v>38735</v>
      </c>
      <c r="F424" t="s">
        <v>38736</v>
      </c>
      <c r="G424" t="s">
        <v>38737</v>
      </c>
      <c r="H424" t="s">
        <v>37303</v>
      </c>
      <c r="I424" t="s">
        <v>37304</v>
      </c>
    </row>
    <row r="425" spans="1:9">
      <c r="A425" t="s">
        <v>38738</v>
      </c>
      <c r="B425" t="s">
        <v>80</v>
      </c>
      <c r="C425" t="s">
        <v>2828</v>
      </c>
      <c r="D425" t="s">
        <v>38722</v>
      </c>
      <c r="E425" t="s">
        <v>38739</v>
      </c>
      <c r="F425" t="s">
        <v>38740</v>
      </c>
      <c r="G425" t="s">
        <v>38741</v>
      </c>
      <c r="H425" t="s">
        <v>38742</v>
      </c>
      <c r="I425" t="s">
        <v>38743</v>
      </c>
    </row>
    <row r="426" spans="1:9">
      <c r="A426" t="s">
        <v>38744</v>
      </c>
      <c r="B426" t="s">
        <v>80</v>
      </c>
      <c r="C426" t="s">
        <v>2833</v>
      </c>
      <c r="D426" t="s">
        <v>38722</v>
      </c>
      <c r="E426" t="s">
        <v>38745</v>
      </c>
      <c r="F426" t="s">
        <v>38746</v>
      </c>
      <c r="G426" t="s">
        <v>38747</v>
      </c>
      <c r="H426" t="s">
        <v>38748</v>
      </c>
      <c r="I426" t="s">
        <v>37316</v>
      </c>
    </row>
    <row r="427" spans="1:9">
      <c r="A427" t="s">
        <v>38749</v>
      </c>
      <c r="B427" t="s">
        <v>80</v>
      </c>
      <c r="C427" t="s">
        <v>2835</v>
      </c>
      <c r="D427" t="s">
        <v>38722</v>
      </c>
      <c r="E427" t="s">
        <v>38750</v>
      </c>
      <c r="F427" t="s">
        <v>38751</v>
      </c>
      <c r="G427" t="s">
        <v>38752</v>
      </c>
      <c r="H427" t="s">
        <v>37321</v>
      </c>
      <c r="I427" t="s">
        <v>37322</v>
      </c>
    </row>
    <row r="428" spans="1:9">
      <c r="A428" t="s">
        <v>38753</v>
      </c>
      <c r="B428" t="s">
        <v>144</v>
      </c>
      <c r="C428" t="s">
        <v>2828</v>
      </c>
      <c r="D428" t="s">
        <v>38722</v>
      </c>
      <c r="E428" t="s">
        <v>38754</v>
      </c>
      <c r="F428" t="s">
        <v>38755</v>
      </c>
      <c r="G428" t="s">
        <v>38756</v>
      </c>
      <c r="H428" t="s">
        <v>38757</v>
      </c>
      <c r="I428" t="s">
        <v>38758</v>
      </c>
    </row>
    <row r="429" spans="1:9">
      <c r="A429" t="s">
        <v>38759</v>
      </c>
      <c r="B429" t="s">
        <v>144</v>
      </c>
      <c r="C429" t="s">
        <v>2833</v>
      </c>
      <c r="D429" t="s">
        <v>38722</v>
      </c>
      <c r="E429" t="s">
        <v>38760</v>
      </c>
      <c r="F429" t="s">
        <v>38761</v>
      </c>
      <c r="G429" t="s">
        <v>38762</v>
      </c>
      <c r="H429" t="s">
        <v>38763</v>
      </c>
      <c r="I429" t="s">
        <v>38764</v>
      </c>
    </row>
    <row r="430" spans="1:9">
      <c r="A430" t="s">
        <v>38765</v>
      </c>
      <c r="B430" t="s">
        <v>144</v>
      </c>
      <c r="C430" t="s">
        <v>2835</v>
      </c>
      <c r="D430" t="s">
        <v>38722</v>
      </c>
      <c r="E430" t="s">
        <v>38766</v>
      </c>
      <c r="F430" t="s">
        <v>38767</v>
      </c>
      <c r="G430" t="s">
        <v>38768</v>
      </c>
      <c r="H430" t="s">
        <v>38769</v>
      </c>
      <c r="I430" t="s">
        <v>38770</v>
      </c>
    </row>
    <row r="431" spans="1:9">
      <c r="A431" t="s">
        <v>38771</v>
      </c>
      <c r="B431" t="s">
        <v>205</v>
      </c>
      <c r="C431" t="s">
        <v>2828</v>
      </c>
      <c r="D431" t="s">
        <v>38722</v>
      </c>
      <c r="E431" t="s">
        <v>38772</v>
      </c>
      <c r="F431" t="s">
        <v>38773</v>
      </c>
      <c r="G431" t="s">
        <v>38774</v>
      </c>
      <c r="H431" t="s">
        <v>38775</v>
      </c>
      <c r="I431" t="s">
        <v>38776</v>
      </c>
    </row>
    <row r="432" spans="1:9">
      <c r="A432" t="s">
        <v>38777</v>
      </c>
      <c r="B432" t="s">
        <v>205</v>
      </c>
      <c r="C432" t="s">
        <v>2833</v>
      </c>
      <c r="D432" t="s">
        <v>38722</v>
      </c>
      <c r="E432" t="s">
        <v>38778</v>
      </c>
      <c r="F432" t="s">
        <v>38779</v>
      </c>
      <c r="G432" t="s">
        <v>38780</v>
      </c>
      <c r="H432" t="s">
        <v>38781</v>
      </c>
      <c r="I432" t="s">
        <v>38782</v>
      </c>
    </row>
    <row r="433" spans="1:9">
      <c r="A433" t="s">
        <v>38783</v>
      </c>
      <c r="B433" t="s">
        <v>205</v>
      </c>
      <c r="C433" t="s">
        <v>2835</v>
      </c>
      <c r="D433" t="s">
        <v>38722</v>
      </c>
      <c r="E433" t="s">
        <v>16655</v>
      </c>
      <c r="F433" t="s">
        <v>38784</v>
      </c>
      <c r="G433" t="s">
        <v>38785</v>
      </c>
      <c r="H433" t="s">
        <v>37357</v>
      </c>
      <c r="I433" t="s">
        <v>38786</v>
      </c>
    </row>
    <row r="434" spans="1:9">
      <c r="A434" t="s">
        <v>38787</v>
      </c>
      <c r="B434" t="s">
        <v>269</v>
      </c>
      <c r="C434" t="s">
        <v>2828</v>
      </c>
      <c r="D434" t="s">
        <v>38722</v>
      </c>
      <c r="E434" t="s">
        <v>38788</v>
      </c>
      <c r="F434" t="s">
        <v>38789</v>
      </c>
      <c r="G434" t="s">
        <v>38790</v>
      </c>
      <c r="H434" t="s">
        <v>38791</v>
      </c>
      <c r="I434" t="s">
        <v>38792</v>
      </c>
    </row>
    <row r="435" spans="1:9">
      <c r="A435" t="s">
        <v>38793</v>
      </c>
      <c r="B435" t="s">
        <v>269</v>
      </c>
      <c r="C435" t="s">
        <v>2833</v>
      </c>
      <c r="D435" t="s">
        <v>38722</v>
      </c>
      <c r="E435" t="s">
        <v>38794</v>
      </c>
      <c r="F435" t="s">
        <v>38795</v>
      </c>
      <c r="G435" t="s">
        <v>38796</v>
      </c>
      <c r="H435" t="s">
        <v>38797</v>
      </c>
      <c r="I435" t="s">
        <v>38798</v>
      </c>
    </row>
    <row r="436" spans="1:9">
      <c r="A436" t="s">
        <v>38799</v>
      </c>
      <c r="B436" t="s">
        <v>269</v>
      </c>
      <c r="C436" t="s">
        <v>2835</v>
      </c>
      <c r="D436" t="s">
        <v>38722</v>
      </c>
      <c r="E436" t="s">
        <v>38800</v>
      </c>
      <c r="F436" t="s">
        <v>38801</v>
      </c>
      <c r="G436" t="s">
        <v>38802</v>
      </c>
      <c r="H436" t="s">
        <v>38803</v>
      </c>
      <c r="I436" t="s">
        <v>38804</v>
      </c>
    </row>
    <row r="437" spans="1:9">
      <c r="A437" t="s">
        <v>38805</v>
      </c>
      <c r="B437" t="s">
        <v>333</v>
      </c>
      <c r="C437" t="s">
        <v>2828</v>
      </c>
      <c r="D437" t="s">
        <v>38722</v>
      </c>
      <c r="E437" t="s">
        <v>38806</v>
      </c>
      <c r="F437" t="s">
        <v>38807</v>
      </c>
      <c r="G437" t="s">
        <v>38808</v>
      </c>
      <c r="H437" t="s">
        <v>38809</v>
      </c>
      <c r="I437" t="s">
        <v>38810</v>
      </c>
    </row>
    <row r="438" spans="1:9">
      <c r="A438" t="s">
        <v>38811</v>
      </c>
      <c r="B438" t="s">
        <v>333</v>
      </c>
      <c r="C438" t="s">
        <v>2833</v>
      </c>
      <c r="D438" t="s">
        <v>38722</v>
      </c>
      <c r="E438" t="s">
        <v>38812</v>
      </c>
      <c r="F438" t="s">
        <v>38813</v>
      </c>
      <c r="G438" t="s">
        <v>38814</v>
      </c>
      <c r="H438" t="s">
        <v>38815</v>
      </c>
      <c r="I438" t="s">
        <v>38816</v>
      </c>
    </row>
    <row r="439" spans="1:9">
      <c r="A439" t="s">
        <v>38817</v>
      </c>
      <c r="B439" t="s">
        <v>333</v>
      </c>
      <c r="C439" t="s">
        <v>2835</v>
      </c>
      <c r="D439" t="s">
        <v>38722</v>
      </c>
      <c r="E439" t="s">
        <v>38818</v>
      </c>
      <c r="F439" t="s">
        <v>38819</v>
      </c>
      <c r="G439" t="s">
        <v>38820</v>
      </c>
      <c r="H439" t="s">
        <v>38821</v>
      </c>
      <c r="I439" t="s">
        <v>38822</v>
      </c>
    </row>
    <row r="440" spans="1:9">
      <c r="A440" t="s">
        <v>38823</v>
      </c>
      <c r="B440" t="s">
        <v>16</v>
      </c>
      <c r="C440" t="s">
        <v>2828</v>
      </c>
      <c r="D440" t="s">
        <v>38824</v>
      </c>
      <c r="E440" t="s">
        <v>38825</v>
      </c>
      <c r="F440" t="s">
        <v>38826</v>
      </c>
      <c r="G440" t="s">
        <v>38827</v>
      </c>
      <c r="H440" t="s">
        <v>38828</v>
      </c>
      <c r="I440" t="s">
        <v>38829</v>
      </c>
    </row>
    <row r="441" spans="1:9">
      <c r="A441" t="s">
        <v>38830</v>
      </c>
      <c r="B441" t="s">
        <v>16</v>
      </c>
      <c r="C441" t="s">
        <v>2833</v>
      </c>
      <c r="D441" t="s">
        <v>38824</v>
      </c>
      <c r="E441" t="s">
        <v>38831</v>
      </c>
      <c r="F441" t="s">
        <v>38832</v>
      </c>
      <c r="G441" t="s">
        <v>38833</v>
      </c>
      <c r="H441" t="s">
        <v>38834</v>
      </c>
      <c r="I441" t="s">
        <v>38835</v>
      </c>
    </row>
    <row r="442" spans="1:9">
      <c r="A442" t="s">
        <v>38836</v>
      </c>
      <c r="B442" t="s">
        <v>16</v>
      </c>
      <c r="C442" t="s">
        <v>2835</v>
      </c>
      <c r="D442" t="s">
        <v>38824</v>
      </c>
      <c r="E442" t="s">
        <v>38837</v>
      </c>
      <c r="F442" t="s">
        <v>38838</v>
      </c>
      <c r="G442" t="s">
        <v>37303</v>
      </c>
      <c r="H442" t="s">
        <v>37304</v>
      </c>
      <c r="I442" t="s">
        <v>38839</v>
      </c>
    </row>
    <row r="443" spans="1:9">
      <c r="A443" t="s">
        <v>38840</v>
      </c>
      <c r="B443" t="s">
        <v>80</v>
      </c>
      <c r="C443" t="s">
        <v>2828</v>
      </c>
      <c r="D443" t="s">
        <v>38824</v>
      </c>
      <c r="E443" t="s">
        <v>38841</v>
      </c>
      <c r="F443" t="s">
        <v>38842</v>
      </c>
      <c r="G443" t="s">
        <v>38843</v>
      </c>
      <c r="H443" t="s">
        <v>38844</v>
      </c>
      <c r="I443" t="s">
        <v>38845</v>
      </c>
    </row>
    <row r="444" spans="1:9">
      <c r="A444" t="s">
        <v>38846</v>
      </c>
      <c r="B444" t="s">
        <v>80</v>
      </c>
      <c r="C444" t="s">
        <v>2833</v>
      </c>
      <c r="D444" t="s">
        <v>38824</v>
      </c>
      <c r="E444" t="s">
        <v>38847</v>
      </c>
      <c r="F444" t="s">
        <v>38848</v>
      </c>
      <c r="G444" t="s">
        <v>38849</v>
      </c>
      <c r="H444" t="s">
        <v>37316</v>
      </c>
      <c r="I444" t="s">
        <v>38850</v>
      </c>
    </row>
    <row r="445" spans="1:9">
      <c r="A445" t="s">
        <v>38851</v>
      </c>
      <c r="B445" t="s">
        <v>80</v>
      </c>
      <c r="C445" t="s">
        <v>2835</v>
      </c>
      <c r="D445" t="s">
        <v>38824</v>
      </c>
      <c r="E445" t="s">
        <v>38852</v>
      </c>
      <c r="F445" t="s">
        <v>38853</v>
      </c>
      <c r="G445" t="s">
        <v>37321</v>
      </c>
      <c r="H445" t="s">
        <v>37322</v>
      </c>
      <c r="I445" t="s">
        <v>38854</v>
      </c>
    </row>
    <row r="446" spans="1:9">
      <c r="A446" t="s">
        <v>38855</v>
      </c>
      <c r="B446" t="s">
        <v>144</v>
      </c>
      <c r="C446" t="s">
        <v>2828</v>
      </c>
      <c r="D446" t="s">
        <v>38824</v>
      </c>
      <c r="E446" t="s">
        <v>38856</v>
      </c>
      <c r="F446" t="s">
        <v>38857</v>
      </c>
      <c r="G446" t="s">
        <v>38858</v>
      </c>
      <c r="H446" t="s">
        <v>38859</v>
      </c>
      <c r="I446" t="s">
        <v>38860</v>
      </c>
    </row>
    <row r="447" spans="1:9">
      <c r="A447" t="s">
        <v>38861</v>
      </c>
      <c r="B447" t="s">
        <v>144</v>
      </c>
      <c r="C447" t="s">
        <v>2833</v>
      </c>
      <c r="D447" t="s">
        <v>38824</v>
      </c>
      <c r="E447" t="s">
        <v>38862</v>
      </c>
      <c r="F447" t="s">
        <v>38863</v>
      </c>
      <c r="G447" t="s">
        <v>38864</v>
      </c>
      <c r="H447" t="s">
        <v>38865</v>
      </c>
      <c r="I447" t="s">
        <v>38866</v>
      </c>
    </row>
    <row r="448" spans="1:9">
      <c r="A448" t="s">
        <v>38867</v>
      </c>
      <c r="B448" t="s">
        <v>144</v>
      </c>
      <c r="C448" t="s">
        <v>2835</v>
      </c>
      <c r="D448" t="s">
        <v>38824</v>
      </c>
      <c r="E448" t="s">
        <v>38868</v>
      </c>
      <c r="F448" t="s">
        <v>38869</v>
      </c>
      <c r="G448" t="s">
        <v>38870</v>
      </c>
      <c r="H448" t="s">
        <v>38871</v>
      </c>
      <c r="I448" t="s">
        <v>38872</v>
      </c>
    </row>
    <row r="449" spans="1:9">
      <c r="A449" t="s">
        <v>38873</v>
      </c>
      <c r="B449" t="s">
        <v>205</v>
      </c>
      <c r="C449" t="s">
        <v>2828</v>
      </c>
      <c r="D449" t="s">
        <v>38824</v>
      </c>
      <c r="E449" t="s">
        <v>38874</v>
      </c>
      <c r="F449" t="s">
        <v>38875</v>
      </c>
      <c r="G449" t="s">
        <v>38876</v>
      </c>
      <c r="H449" t="s">
        <v>38877</v>
      </c>
      <c r="I449" t="s">
        <v>38878</v>
      </c>
    </row>
    <row r="450" spans="1:9">
      <c r="A450" t="s">
        <v>38879</v>
      </c>
      <c r="B450" t="s">
        <v>205</v>
      </c>
      <c r="C450" t="s">
        <v>2833</v>
      </c>
      <c r="D450" t="s">
        <v>38824</v>
      </c>
      <c r="E450" t="s">
        <v>38880</v>
      </c>
      <c r="F450" t="s">
        <v>38881</v>
      </c>
      <c r="G450" t="s">
        <v>38882</v>
      </c>
      <c r="H450" t="s">
        <v>38883</v>
      </c>
      <c r="I450" t="s">
        <v>38884</v>
      </c>
    </row>
    <row r="451" spans="1:9">
      <c r="A451" t="s">
        <v>38885</v>
      </c>
      <c r="B451" t="s">
        <v>205</v>
      </c>
      <c r="C451" t="s">
        <v>2835</v>
      </c>
      <c r="D451" t="s">
        <v>38824</v>
      </c>
      <c r="E451" t="s">
        <v>38886</v>
      </c>
      <c r="F451" t="s">
        <v>38887</v>
      </c>
      <c r="G451" t="s">
        <v>37357</v>
      </c>
      <c r="H451" t="s">
        <v>38888</v>
      </c>
      <c r="I451" t="s">
        <v>16655</v>
      </c>
    </row>
    <row r="452" spans="1:9">
      <c r="A452" t="s">
        <v>38889</v>
      </c>
      <c r="B452" t="s">
        <v>269</v>
      </c>
      <c r="C452" t="s">
        <v>2828</v>
      </c>
      <c r="D452" t="s">
        <v>38824</v>
      </c>
      <c r="E452" t="s">
        <v>38890</v>
      </c>
      <c r="F452" t="s">
        <v>38891</v>
      </c>
      <c r="G452" t="s">
        <v>38892</v>
      </c>
      <c r="H452" t="s">
        <v>38893</v>
      </c>
      <c r="I452" t="s">
        <v>38894</v>
      </c>
    </row>
    <row r="453" spans="1:9">
      <c r="A453" t="s">
        <v>38895</v>
      </c>
      <c r="B453" t="s">
        <v>269</v>
      </c>
      <c r="C453" t="s">
        <v>2833</v>
      </c>
      <c r="D453" t="s">
        <v>38824</v>
      </c>
      <c r="E453" t="s">
        <v>38896</v>
      </c>
      <c r="F453" t="s">
        <v>38897</v>
      </c>
      <c r="G453" t="s">
        <v>38898</v>
      </c>
      <c r="H453" t="s">
        <v>38899</v>
      </c>
      <c r="I453" t="s">
        <v>38900</v>
      </c>
    </row>
    <row r="454" spans="1:9">
      <c r="A454" t="s">
        <v>38901</v>
      </c>
      <c r="B454" t="s">
        <v>269</v>
      </c>
      <c r="C454" t="s">
        <v>2835</v>
      </c>
      <c r="D454" t="s">
        <v>38824</v>
      </c>
      <c r="E454" t="s">
        <v>38902</v>
      </c>
      <c r="F454" t="s">
        <v>38903</v>
      </c>
      <c r="G454" t="s">
        <v>38904</v>
      </c>
      <c r="H454" t="s">
        <v>38905</v>
      </c>
      <c r="I454" t="s">
        <v>38906</v>
      </c>
    </row>
    <row r="455" spans="1:9">
      <c r="A455" t="s">
        <v>38907</v>
      </c>
      <c r="B455" t="s">
        <v>333</v>
      </c>
      <c r="C455" t="s">
        <v>2828</v>
      </c>
      <c r="D455" t="s">
        <v>38824</v>
      </c>
      <c r="E455" t="s">
        <v>38908</v>
      </c>
      <c r="F455" t="s">
        <v>38909</v>
      </c>
      <c r="G455" t="s">
        <v>38910</v>
      </c>
      <c r="H455" t="s">
        <v>38911</v>
      </c>
      <c r="I455" t="s">
        <v>38912</v>
      </c>
    </row>
    <row r="456" spans="1:9">
      <c r="A456" t="s">
        <v>38913</v>
      </c>
      <c r="B456" t="s">
        <v>333</v>
      </c>
      <c r="C456" t="s">
        <v>2833</v>
      </c>
      <c r="D456" t="s">
        <v>38824</v>
      </c>
      <c r="E456" t="s">
        <v>38914</v>
      </c>
      <c r="F456" t="s">
        <v>38915</v>
      </c>
      <c r="G456" t="s">
        <v>38916</v>
      </c>
      <c r="H456" t="s">
        <v>38917</v>
      </c>
      <c r="I456" t="s">
        <v>38918</v>
      </c>
    </row>
    <row r="457" spans="1:9">
      <c r="A457" t="s">
        <v>38919</v>
      </c>
      <c r="B457" t="s">
        <v>333</v>
      </c>
      <c r="C457" t="s">
        <v>2835</v>
      </c>
      <c r="D457" t="s">
        <v>38824</v>
      </c>
      <c r="E457" t="s">
        <v>38920</v>
      </c>
      <c r="F457" t="s">
        <v>38921</v>
      </c>
      <c r="G457" t="s">
        <v>38922</v>
      </c>
      <c r="H457" t="s">
        <v>38923</v>
      </c>
      <c r="I457" t="s">
        <v>38924</v>
      </c>
    </row>
    <row r="458" spans="1:9">
      <c r="A458" t="s">
        <v>38925</v>
      </c>
      <c r="B458" t="s">
        <v>16</v>
      </c>
      <c r="C458" t="s">
        <v>2828</v>
      </c>
      <c r="D458" t="s">
        <v>38926</v>
      </c>
      <c r="E458" t="s">
        <v>38927</v>
      </c>
      <c r="F458" t="s">
        <v>38928</v>
      </c>
      <c r="G458" t="s">
        <v>38929</v>
      </c>
      <c r="H458" t="s">
        <v>38930</v>
      </c>
      <c r="I458" t="s">
        <v>38931</v>
      </c>
    </row>
    <row r="459" spans="1:9">
      <c r="A459" t="s">
        <v>38932</v>
      </c>
      <c r="B459" t="s">
        <v>16</v>
      </c>
      <c r="C459" t="s">
        <v>2833</v>
      </c>
      <c r="D459" t="s">
        <v>38926</v>
      </c>
      <c r="E459" t="s">
        <v>38933</v>
      </c>
      <c r="F459" t="s">
        <v>38934</v>
      </c>
      <c r="G459" t="s">
        <v>38935</v>
      </c>
      <c r="H459" t="s">
        <v>38936</v>
      </c>
      <c r="I459" t="s">
        <v>38937</v>
      </c>
    </row>
    <row r="460" spans="1:9">
      <c r="A460" t="s">
        <v>38938</v>
      </c>
      <c r="B460" t="s">
        <v>16</v>
      </c>
      <c r="C460" t="s">
        <v>2835</v>
      </c>
      <c r="D460" t="s">
        <v>38926</v>
      </c>
      <c r="E460" t="s">
        <v>38939</v>
      </c>
      <c r="F460" t="s">
        <v>37303</v>
      </c>
      <c r="G460" t="s">
        <v>37304</v>
      </c>
      <c r="H460" t="s">
        <v>38940</v>
      </c>
      <c r="I460" t="s">
        <v>38941</v>
      </c>
    </row>
    <row r="461" spans="1:9">
      <c r="A461" t="s">
        <v>38942</v>
      </c>
      <c r="B461" t="s">
        <v>80</v>
      </c>
      <c r="C461" t="s">
        <v>2828</v>
      </c>
      <c r="D461" t="s">
        <v>38926</v>
      </c>
      <c r="E461" t="s">
        <v>38943</v>
      </c>
      <c r="F461" t="s">
        <v>38944</v>
      </c>
      <c r="G461" t="s">
        <v>38945</v>
      </c>
      <c r="H461" t="s">
        <v>38946</v>
      </c>
      <c r="I461" t="s">
        <v>38947</v>
      </c>
    </row>
    <row r="462" spans="1:9">
      <c r="A462" t="s">
        <v>38948</v>
      </c>
      <c r="B462" t="s">
        <v>80</v>
      </c>
      <c r="C462" t="s">
        <v>2833</v>
      </c>
      <c r="D462" t="s">
        <v>38926</v>
      </c>
      <c r="E462" t="s">
        <v>38949</v>
      </c>
      <c r="F462" t="s">
        <v>38950</v>
      </c>
      <c r="G462" t="s">
        <v>37316</v>
      </c>
      <c r="H462" t="s">
        <v>38951</v>
      </c>
      <c r="I462" t="s">
        <v>38952</v>
      </c>
    </row>
    <row r="463" spans="1:9">
      <c r="A463" t="s">
        <v>38953</v>
      </c>
      <c r="B463" t="s">
        <v>80</v>
      </c>
      <c r="C463" t="s">
        <v>2835</v>
      </c>
      <c r="D463" t="s">
        <v>38926</v>
      </c>
      <c r="E463" t="s">
        <v>38954</v>
      </c>
      <c r="F463" t="s">
        <v>37321</v>
      </c>
      <c r="G463" t="s">
        <v>37322</v>
      </c>
      <c r="H463" t="s">
        <v>38955</v>
      </c>
      <c r="I463" t="s">
        <v>38956</v>
      </c>
    </row>
    <row r="464" spans="1:9">
      <c r="A464" t="s">
        <v>38957</v>
      </c>
      <c r="B464" t="s">
        <v>144</v>
      </c>
      <c r="C464" t="s">
        <v>2828</v>
      </c>
      <c r="D464" t="s">
        <v>38926</v>
      </c>
      <c r="E464" t="s">
        <v>38958</v>
      </c>
      <c r="F464" t="s">
        <v>38959</v>
      </c>
      <c r="G464" t="s">
        <v>38960</v>
      </c>
      <c r="H464" t="s">
        <v>38961</v>
      </c>
      <c r="I464" t="s">
        <v>38962</v>
      </c>
    </row>
    <row r="465" spans="1:9">
      <c r="A465" t="s">
        <v>38963</v>
      </c>
      <c r="B465" t="s">
        <v>144</v>
      </c>
      <c r="C465" t="s">
        <v>2833</v>
      </c>
      <c r="D465" t="s">
        <v>38926</v>
      </c>
      <c r="E465" t="s">
        <v>38964</v>
      </c>
      <c r="F465" t="s">
        <v>38965</v>
      </c>
      <c r="G465" t="s">
        <v>38966</v>
      </c>
      <c r="H465" t="s">
        <v>38967</v>
      </c>
      <c r="I465" t="s">
        <v>38968</v>
      </c>
    </row>
    <row r="466" spans="1:9">
      <c r="A466" t="s">
        <v>38969</v>
      </c>
      <c r="B466" t="s">
        <v>144</v>
      </c>
      <c r="C466" t="s">
        <v>2835</v>
      </c>
      <c r="D466" t="s">
        <v>38926</v>
      </c>
      <c r="E466" t="s">
        <v>38970</v>
      </c>
      <c r="F466" t="s">
        <v>38971</v>
      </c>
      <c r="G466" t="s">
        <v>38972</v>
      </c>
      <c r="H466" t="s">
        <v>38973</v>
      </c>
      <c r="I466" t="s">
        <v>38974</v>
      </c>
    </row>
    <row r="467" spans="1:9">
      <c r="A467" t="s">
        <v>38975</v>
      </c>
      <c r="B467" t="s">
        <v>205</v>
      </c>
      <c r="C467" t="s">
        <v>2828</v>
      </c>
      <c r="D467" t="s">
        <v>38926</v>
      </c>
      <c r="E467" t="s">
        <v>38976</v>
      </c>
      <c r="F467" t="s">
        <v>38977</v>
      </c>
      <c r="G467" t="s">
        <v>38978</v>
      </c>
      <c r="H467" t="s">
        <v>38979</v>
      </c>
      <c r="I467" t="s">
        <v>38980</v>
      </c>
    </row>
    <row r="468" spans="1:9">
      <c r="A468" t="s">
        <v>38981</v>
      </c>
      <c r="B468" t="s">
        <v>205</v>
      </c>
      <c r="C468" t="s">
        <v>2833</v>
      </c>
      <c r="D468" t="s">
        <v>38926</v>
      </c>
      <c r="E468" t="s">
        <v>38982</v>
      </c>
      <c r="F468" t="s">
        <v>38983</v>
      </c>
      <c r="G468" t="s">
        <v>38984</v>
      </c>
      <c r="H468" t="s">
        <v>38985</v>
      </c>
      <c r="I468" t="s">
        <v>38986</v>
      </c>
    </row>
    <row r="469" spans="1:9">
      <c r="A469" t="s">
        <v>38987</v>
      </c>
      <c r="B469" t="s">
        <v>205</v>
      </c>
      <c r="C469" t="s">
        <v>2835</v>
      </c>
      <c r="D469" t="s">
        <v>38926</v>
      </c>
      <c r="E469" t="s">
        <v>38988</v>
      </c>
      <c r="F469" t="s">
        <v>37357</v>
      </c>
      <c r="G469" t="s">
        <v>38989</v>
      </c>
      <c r="H469" t="s">
        <v>16655</v>
      </c>
      <c r="I469" t="s">
        <v>38990</v>
      </c>
    </row>
    <row r="470" spans="1:9">
      <c r="A470" t="s">
        <v>38991</v>
      </c>
      <c r="B470" t="s">
        <v>269</v>
      </c>
      <c r="C470" t="s">
        <v>2828</v>
      </c>
      <c r="D470" t="s">
        <v>38926</v>
      </c>
      <c r="E470" t="s">
        <v>38992</v>
      </c>
      <c r="F470" t="s">
        <v>38993</v>
      </c>
      <c r="G470" t="s">
        <v>38994</v>
      </c>
      <c r="H470" t="s">
        <v>38995</v>
      </c>
      <c r="I470" t="s">
        <v>38996</v>
      </c>
    </row>
    <row r="471" spans="1:9">
      <c r="A471" t="s">
        <v>38997</v>
      </c>
      <c r="B471" t="s">
        <v>269</v>
      </c>
      <c r="C471" t="s">
        <v>2833</v>
      </c>
      <c r="D471" t="s">
        <v>38926</v>
      </c>
      <c r="E471" t="s">
        <v>38998</v>
      </c>
      <c r="F471" t="s">
        <v>38999</v>
      </c>
      <c r="G471" t="s">
        <v>39000</v>
      </c>
      <c r="H471" t="s">
        <v>39001</v>
      </c>
      <c r="I471" t="s">
        <v>39002</v>
      </c>
    </row>
    <row r="472" spans="1:9">
      <c r="A472" t="s">
        <v>39003</v>
      </c>
      <c r="B472" t="s">
        <v>269</v>
      </c>
      <c r="C472" t="s">
        <v>2835</v>
      </c>
      <c r="D472" t="s">
        <v>38926</v>
      </c>
      <c r="E472" t="s">
        <v>39004</v>
      </c>
      <c r="F472" t="s">
        <v>39005</v>
      </c>
      <c r="G472" t="s">
        <v>39006</v>
      </c>
      <c r="H472" t="s">
        <v>39007</v>
      </c>
      <c r="I472" t="s">
        <v>39008</v>
      </c>
    </row>
    <row r="473" spans="1:9">
      <c r="A473" t="s">
        <v>39009</v>
      </c>
      <c r="B473" t="s">
        <v>333</v>
      </c>
      <c r="C473" t="s">
        <v>2828</v>
      </c>
      <c r="D473" t="s">
        <v>38926</v>
      </c>
      <c r="E473" t="s">
        <v>39010</v>
      </c>
      <c r="F473" t="s">
        <v>39011</v>
      </c>
      <c r="G473" t="s">
        <v>39012</v>
      </c>
      <c r="H473" t="s">
        <v>39013</v>
      </c>
      <c r="I473" t="s">
        <v>39014</v>
      </c>
    </row>
    <row r="474" spans="1:9">
      <c r="A474" t="s">
        <v>39015</v>
      </c>
      <c r="B474" t="s">
        <v>333</v>
      </c>
      <c r="C474" t="s">
        <v>2833</v>
      </c>
      <c r="D474" t="s">
        <v>38926</v>
      </c>
      <c r="E474" t="s">
        <v>39016</v>
      </c>
      <c r="F474" t="s">
        <v>39017</v>
      </c>
      <c r="G474" t="s">
        <v>39018</v>
      </c>
      <c r="H474" t="s">
        <v>39019</v>
      </c>
      <c r="I474" t="s">
        <v>39020</v>
      </c>
    </row>
    <row r="475" spans="1:9">
      <c r="A475" t="s">
        <v>39021</v>
      </c>
      <c r="B475" t="s">
        <v>333</v>
      </c>
      <c r="C475" t="s">
        <v>2835</v>
      </c>
      <c r="D475" t="s">
        <v>38926</v>
      </c>
      <c r="E475" t="s">
        <v>39022</v>
      </c>
      <c r="F475" t="s">
        <v>39023</v>
      </c>
      <c r="G475" t="s">
        <v>39024</v>
      </c>
      <c r="H475" t="s">
        <v>39025</v>
      </c>
      <c r="I475" t="s">
        <v>39026</v>
      </c>
    </row>
    <row r="476" spans="1:9">
      <c r="A476" t="s">
        <v>39027</v>
      </c>
      <c r="B476" t="s">
        <v>16</v>
      </c>
      <c r="C476" t="s">
        <v>2828</v>
      </c>
      <c r="D476" t="s">
        <v>39028</v>
      </c>
      <c r="E476" t="s">
        <v>39029</v>
      </c>
      <c r="F476" t="s">
        <v>39030</v>
      </c>
      <c r="G476" t="s">
        <v>39031</v>
      </c>
      <c r="H476" t="s">
        <v>39032</v>
      </c>
      <c r="I476" t="s">
        <v>39033</v>
      </c>
    </row>
    <row r="477" spans="1:9">
      <c r="A477" t="s">
        <v>39034</v>
      </c>
      <c r="B477" t="s">
        <v>16</v>
      </c>
      <c r="C477" t="s">
        <v>2833</v>
      </c>
      <c r="D477" t="s">
        <v>39028</v>
      </c>
      <c r="E477" t="s">
        <v>39035</v>
      </c>
      <c r="F477" t="s">
        <v>39036</v>
      </c>
      <c r="G477" t="s">
        <v>39037</v>
      </c>
      <c r="H477" t="s">
        <v>39038</v>
      </c>
      <c r="I477" t="s">
        <v>39039</v>
      </c>
    </row>
    <row r="478" spans="1:9">
      <c r="A478" t="s">
        <v>39040</v>
      </c>
      <c r="B478" t="s">
        <v>16</v>
      </c>
      <c r="C478" t="s">
        <v>2835</v>
      </c>
      <c r="D478" t="s">
        <v>39028</v>
      </c>
      <c r="E478" t="s">
        <v>37303</v>
      </c>
      <c r="F478" t="s">
        <v>37304</v>
      </c>
      <c r="G478" t="s">
        <v>39041</v>
      </c>
      <c r="H478" t="s">
        <v>39042</v>
      </c>
      <c r="I478" t="s">
        <v>39043</v>
      </c>
    </row>
    <row r="479" spans="1:9">
      <c r="A479" t="s">
        <v>39044</v>
      </c>
      <c r="B479" t="s">
        <v>80</v>
      </c>
      <c r="C479" t="s">
        <v>2828</v>
      </c>
      <c r="D479" t="s">
        <v>39028</v>
      </c>
      <c r="E479" t="s">
        <v>39045</v>
      </c>
      <c r="F479" t="s">
        <v>39046</v>
      </c>
      <c r="G479" t="s">
        <v>39047</v>
      </c>
      <c r="H479" t="s">
        <v>39048</v>
      </c>
      <c r="I479" t="s">
        <v>39049</v>
      </c>
    </row>
    <row r="480" spans="1:9">
      <c r="A480" t="s">
        <v>39050</v>
      </c>
      <c r="B480" t="s">
        <v>80</v>
      </c>
      <c r="C480" t="s">
        <v>2833</v>
      </c>
      <c r="D480" t="s">
        <v>39028</v>
      </c>
      <c r="E480" t="s">
        <v>39051</v>
      </c>
      <c r="F480" t="s">
        <v>37316</v>
      </c>
      <c r="G480" t="s">
        <v>39052</v>
      </c>
      <c r="H480" t="s">
        <v>39053</v>
      </c>
      <c r="I480" t="s">
        <v>39054</v>
      </c>
    </row>
    <row r="481" spans="1:9">
      <c r="A481" t="s">
        <v>39055</v>
      </c>
      <c r="B481" t="s">
        <v>80</v>
      </c>
      <c r="C481" t="s">
        <v>2835</v>
      </c>
      <c r="D481" t="s">
        <v>39028</v>
      </c>
      <c r="E481" t="s">
        <v>37321</v>
      </c>
      <c r="F481" t="s">
        <v>37322</v>
      </c>
      <c r="G481" t="s">
        <v>39056</v>
      </c>
      <c r="H481" t="s">
        <v>39057</v>
      </c>
      <c r="I481" t="s">
        <v>39058</v>
      </c>
    </row>
    <row r="482" spans="1:9">
      <c r="A482" t="s">
        <v>39059</v>
      </c>
      <c r="B482" t="s">
        <v>144</v>
      </c>
      <c r="C482" t="s">
        <v>2828</v>
      </c>
      <c r="D482" t="s">
        <v>39028</v>
      </c>
      <c r="E482" t="s">
        <v>39060</v>
      </c>
      <c r="F482" t="s">
        <v>39061</v>
      </c>
      <c r="G482" t="s">
        <v>39062</v>
      </c>
      <c r="H482" t="s">
        <v>39063</v>
      </c>
      <c r="I482" t="s">
        <v>39064</v>
      </c>
    </row>
    <row r="483" spans="1:9">
      <c r="A483" t="s">
        <v>39065</v>
      </c>
      <c r="B483" t="s">
        <v>144</v>
      </c>
      <c r="C483" t="s">
        <v>2833</v>
      </c>
      <c r="D483" t="s">
        <v>39028</v>
      </c>
      <c r="E483" t="s">
        <v>39066</v>
      </c>
      <c r="F483" t="s">
        <v>39067</v>
      </c>
      <c r="G483" t="s">
        <v>39068</v>
      </c>
      <c r="H483" t="s">
        <v>39069</v>
      </c>
      <c r="I483" t="s">
        <v>39070</v>
      </c>
    </row>
    <row r="484" spans="1:9">
      <c r="A484" t="s">
        <v>39071</v>
      </c>
      <c r="B484" t="s">
        <v>144</v>
      </c>
      <c r="C484" t="s">
        <v>2835</v>
      </c>
      <c r="D484" t="s">
        <v>39028</v>
      </c>
      <c r="E484" t="s">
        <v>39072</v>
      </c>
      <c r="F484" t="s">
        <v>39073</v>
      </c>
      <c r="G484" t="s">
        <v>39074</v>
      </c>
      <c r="H484" t="s">
        <v>39075</v>
      </c>
      <c r="I484" t="s">
        <v>39076</v>
      </c>
    </row>
    <row r="485" spans="1:9">
      <c r="A485" t="s">
        <v>39077</v>
      </c>
      <c r="B485" t="s">
        <v>205</v>
      </c>
      <c r="C485" t="s">
        <v>2828</v>
      </c>
      <c r="D485" t="s">
        <v>39028</v>
      </c>
      <c r="E485" t="s">
        <v>39078</v>
      </c>
      <c r="F485" t="s">
        <v>39079</v>
      </c>
      <c r="G485" t="s">
        <v>39080</v>
      </c>
      <c r="H485" t="s">
        <v>39081</v>
      </c>
      <c r="I485" t="s">
        <v>39082</v>
      </c>
    </row>
    <row r="486" spans="1:9">
      <c r="A486" t="s">
        <v>39083</v>
      </c>
      <c r="B486" t="s">
        <v>205</v>
      </c>
      <c r="C486" t="s">
        <v>2833</v>
      </c>
      <c r="D486" t="s">
        <v>39028</v>
      </c>
      <c r="E486" t="s">
        <v>39084</v>
      </c>
      <c r="F486" t="s">
        <v>39085</v>
      </c>
      <c r="G486" t="s">
        <v>39086</v>
      </c>
      <c r="H486" t="s">
        <v>39087</v>
      </c>
      <c r="I486" t="s">
        <v>39088</v>
      </c>
    </row>
    <row r="487" spans="1:9">
      <c r="A487" t="s">
        <v>39089</v>
      </c>
      <c r="B487" t="s">
        <v>205</v>
      </c>
      <c r="C487" t="s">
        <v>2835</v>
      </c>
      <c r="D487" t="s">
        <v>39028</v>
      </c>
      <c r="E487" t="s">
        <v>37357</v>
      </c>
      <c r="F487" t="s">
        <v>39090</v>
      </c>
      <c r="G487" t="s">
        <v>16655</v>
      </c>
      <c r="H487" t="s">
        <v>39091</v>
      </c>
      <c r="I487" t="s">
        <v>39092</v>
      </c>
    </row>
    <row r="488" spans="1:9">
      <c r="A488" t="s">
        <v>39093</v>
      </c>
      <c r="B488" t="s">
        <v>269</v>
      </c>
      <c r="C488" t="s">
        <v>2828</v>
      </c>
      <c r="D488" t="s">
        <v>39028</v>
      </c>
      <c r="E488" t="s">
        <v>39094</v>
      </c>
      <c r="F488" t="s">
        <v>39095</v>
      </c>
      <c r="G488" t="s">
        <v>39096</v>
      </c>
      <c r="H488" t="s">
        <v>39097</v>
      </c>
      <c r="I488" t="s">
        <v>39098</v>
      </c>
    </row>
    <row r="489" spans="1:9">
      <c r="A489" t="s">
        <v>39099</v>
      </c>
      <c r="B489" t="s">
        <v>269</v>
      </c>
      <c r="C489" t="s">
        <v>2833</v>
      </c>
      <c r="D489" t="s">
        <v>39028</v>
      </c>
      <c r="E489" t="s">
        <v>39100</v>
      </c>
      <c r="F489" t="s">
        <v>39101</v>
      </c>
      <c r="G489" t="s">
        <v>39102</v>
      </c>
      <c r="H489" t="s">
        <v>39103</v>
      </c>
      <c r="I489" t="s">
        <v>39104</v>
      </c>
    </row>
    <row r="490" spans="1:9">
      <c r="A490" t="s">
        <v>39105</v>
      </c>
      <c r="B490" t="s">
        <v>269</v>
      </c>
      <c r="C490" t="s">
        <v>2835</v>
      </c>
      <c r="D490" t="s">
        <v>39028</v>
      </c>
      <c r="E490" t="s">
        <v>39106</v>
      </c>
      <c r="F490" t="s">
        <v>39107</v>
      </c>
      <c r="G490" t="s">
        <v>39108</v>
      </c>
      <c r="H490" t="s">
        <v>39109</v>
      </c>
      <c r="I490" t="s">
        <v>39110</v>
      </c>
    </row>
    <row r="491" spans="1:9">
      <c r="A491" t="s">
        <v>39111</v>
      </c>
      <c r="B491" t="s">
        <v>333</v>
      </c>
      <c r="C491" t="s">
        <v>2828</v>
      </c>
      <c r="D491" t="s">
        <v>39028</v>
      </c>
      <c r="E491" t="s">
        <v>39112</v>
      </c>
      <c r="F491" t="s">
        <v>39113</v>
      </c>
      <c r="G491" t="s">
        <v>39114</v>
      </c>
      <c r="H491" t="s">
        <v>39115</v>
      </c>
      <c r="I491" t="s">
        <v>39116</v>
      </c>
    </row>
    <row r="492" spans="1:9">
      <c r="A492" t="s">
        <v>39117</v>
      </c>
      <c r="B492" t="s">
        <v>333</v>
      </c>
      <c r="C492" t="s">
        <v>2833</v>
      </c>
      <c r="D492" t="s">
        <v>39028</v>
      </c>
      <c r="E492" t="s">
        <v>39118</v>
      </c>
      <c r="F492" t="s">
        <v>39119</v>
      </c>
      <c r="G492" t="s">
        <v>39120</v>
      </c>
      <c r="H492" t="s">
        <v>39121</v>
      </c>
      <c r="I492" t="s">
        <v>39122</v>
      </c>
    </row>
    <row r="493" spans="1:9">
      <c r="A493" t="s">
        <v>39123</v>
      </c>
      <c r="B493" t="s">
        <v>333</v>
      </c>
      <c r="C493" t="s">
        <v>2835</v>
      </c>
      <c r="D493" t="s">
        <v>39028</v>
      </c>
      <c r="E493" t="s">
        <v>39124</v>
      </c>
      <c r="F493" t="s">
        <v>39125</v>
      </c>
      <c r="G493" t="s">
        <v>39126</v>
      </c>
      <c r="H493" t="s">
        <v>39127</v>
      </c>
      <c r="I493" t="s">
        <v>39128</v>
      </c>
    </row>
    <row r="494" spans="1:9">
      <c r="A494" t="s">
        <v>39129</v>
      </c>
      <c r="B494" t="s">
        <v>16</v>
      </c>
      <c r="C494" t="s">
        <v>2828</v>
      </c>
      <c r="D494" t="s">
        <v>39130</v>
      </c>
      <c r="E494" t="s">
        <v>39131</v>
      </c>
      <c r="F494" t="s">
        <v>39132</v>
      </c>
      <c r="G494" t="s">
        <v>39133</v>
      </c>
      <c r="H494" t="s">
        <v>39134</v>
      </c>
      <c r="I494" t="s">
        <v>39135</v>
      </c>
    </row>
    <row r="495" spans="1:9">
      <c r="A495" t="s">
        <v>39136</v>
      </c>
      <c r="B495" t="s">
        <v>16</v>
      </c>
      <c r="C495" t="s">
        <v>2833</v>
      </c>
      <c r="D495" t="s">
        <v>39130</v>
      </c>
      <c r="E495" t="s">
        <v>39137</v>
      </c>
      <c r="F495" t="s">
        <v>39138</v>
      </c>
      <c r="G495" t="s">
        <v>39139</v>
      </c>
      <c r="H495" t="s">
        <v>39140</v>
      </c>
      <c r="I495" t="s">
        <v>39141</v>
      </c>
    </row>
    <row r="496" spans="1:9">
      <c r="A496" t="s">
        <v>39142</v>
      </c>
      <c r="B496" t="s">
        <v>16</v>
      </c>
      <c r="C496" t="s">
        <v>2835</v>
      </c>
      <c r="D496" t="s">
        <v>39130</v>
      </c>
      <c r="E496" t="s">
        <v>37304</v>
      </c>
      <c r="F496" t="s">
        <v>39143</v>
      </c>
      <c r="G496" t="s">
        <v>39144</v>
      </c>
      <c r="H496" t="s">
        <v>39145</v>
      </c>
      <c r="I496" t="s">
        <v>37303</v>
      </c>
    </row>
    <row r="497" spans="1:9">
      <c r="A497" t="s">
        <v>39146</v>
      </c>
      <c r="B497" t="s">
        <v>80</v>
      </c>
      <c r="C497" t="s">
        <v>2828</v>
      </c>
      <c r="D497" t="s">
        <v>39130</v>
      </c>
      <c r="E497" t="s">
        <v>39147</v>
      </c>
      <c r="F497" t="s">
        <v>39148</v>
      </c>
      <c r="G497" t="s">
        <v>39149</v>
      </c>
      <c r="H497" t="s">
        <v>39150</v>
      </c>
      <c r="I497" t="s">
        <v>39151</v>
      </c>
    </row>
    <row r="498" spans="1:9">
      <c r="A498" t="s">
        <v>39152</v>
      </c>
      <c r="B498" t="s">
        <v>80</v>
      </c>
      <c r="C498" t="s">
        <v>2833</v>
      </c>
      <c r="D498" t="s">
        <v>39130</v>
      </c>
      <c r="E498" t="s">
        <v>37316</v>
      </c>
      <c r="F498" t="s">
        <v>39153</v>
      </c>
      <c r="G498" t="s">
        <v>39154</v>
      </c>
      <c r="H498" t="s">
        <v>39155</v>
      </c>
      <c r="I498" t="s">
        <v>39156</v>
      </c>
    </row>
    <row r="499" spans="1:9">
      <c r="A499" t="s">
        <v>39157</v>
      </c>
      <c r="B499" t="s">
        <v>80</v>
      </c>
      <c r="C499" t="s">
        <v>2835</v>
      </c>
      <c r="D499" t="s">
        <v>39130</v>
      </c>
      <c r="E499" t="s">
        <v>37322</v>
      </c>
      <c r="F499" t="s">
        <v>39158</v>
      </c>
      <c r="G499" t="s">
        <v>39159</v>
      </c>
      <c r="H499" t="s">
        <v>39160</v>
      </c>
      <c r="I499" t="s">
        <v>37321</v>
      </c>
    </row>
    <row r="500" spans="1:9">
      <c r="A500" t="s">
        <v>39161</v>
      </c>
      <c r="B500" t="s">
        <v>144</v>
      </c>
      <c r="C500" t="s">
        <v>2828</v>
      </c>
      <c r="D500" t="s">
        <v>39130</v>
      </c>
      <c r="E500" t="s">
        <v>39162</v>
      </c>
      <c r="F500" t="s">
        <v>39163</v>
      </c>
      <c r="G500" t="s">
        <v>39164</v>
      </c>
      <c r="H500" t="s">
        <v>39165</v>
      </c>
      <c r="I500" t="s">
        <v>39166</v>
      </c>
    </row>
    <row r="501" spans="1:9">
      <c r="A501" t="s">
        <v>39167</v>
      </c>
      <c r="B501" t="s">
        <v>144</v>
      </c>
      <c r="C501" t="s">
        <v>2833</v>
      </c>
      <c r="D501" t="s">
        <v>39130</v>
      </c>
      <c r="E501" t="s">
        <v>39168</v>
      </c>
      <c r="F501" t="s">
        <v>39169</v>
      </c>
      <c r="G501" t="s">
        <v>39170</v>
      </c>
      <c r="H501" t="s">
        <v>39171</v>
      </c>
      <c r="I501" t="s">
        <v>39172</v>
      </c>
    </row>
    <row r="502" spans="1:9">
      <c r="A502" t="s">
        <v>39173</v>
      </c>
      <c r="B502" t="s">
        <v>144</v>
      </c>
      <c r="C502" t="s">
        <v>2835</v>
      </c>
      <c r="D502" t="s">
        <v>39130</v>
      </c>
      <c r="E502" t="s">
        <v>39174</v>
      </c>
      <c r="F502" t="s">
        <v>39175</v>
      </c>
      <c r="G502" t="s">
        <v>39176</v>
      </c>
      <c r="H502" t="s">
        <v>39177</v>
      </c>
      <c r="I502" t="s">
        <v>39178</v>
      </c>
    </row>
    <row r="503" spans="1:9">
      <c r="A503" t="s">
        <v>39179</v>
      </c>
      <c r="B503" t="s">
        <v>205</v>
      </c>
      <c r="C503" t="s">
        <v>2828</v>
      </c>
      <c r="D503" t="s">
        <v>39130</v>
      </c>
      <c r="E503" t="s">
        <v>39180</v>
      </c>
      <c r="F503" t="s">
        <v>39181</v>
      </c>
      <c r="G503" t="s">
        <v>39182</v>
      </c>
      <c r="H503" t="s">
        <v>39183</v>
      </c>
      <c r="I503" t="s">
        <v>39184</v>
      </c>
    </row>
    <row r="504" spans="1:9">
      <c r="A504" t="s">
        <v>39185</v>
      </c>
      <c r="B504" t="s">
        <v>205</v>
      </c>
      <c r="C504" t="s">
        <v>2833</v>
      </c>
      <c r="D504" t="s">
        <v>39130</v>
      </c>
      <c r="E504" t="s">
        <v>39186</v>
      </c>
      <c r="F504" t="s">
        <v>39187</v>
      </c>
      <c r="G504" t="s">
        <v>39188</v>
      </c>
      <c r="H504" t="s">
        <v>39189</v>
      </c>
      <c r="I504" t="s">
        <v>39190</v>
      </c>
    </row>
    <row r="505" spans="1:9">
      <c r="A505" t="s">
        <v>39191</v>
      </c>
      <c r="B505" t="s">
        <v>205</v>
      </c>
      <c r="C505" t="s">
        <v>2835</v>
      </c>
      <c r="D505" t="s">
        <v>39130</v>
      </c>
      <c r="E505" t="s">
        <v>39192</v>
      </c>
      <c r="F505" t="s">
        <v>16655</v>
      </c>
      <c r="G505" t="s">
        <v>39193</v>
      </c>
      <c r="H505" t="s">
        <v>39194</v>
      </c>
      <c r="I505" t="s">
        <v>37357</v>
      </c>
    </row>
    <row r="506" spans="1:9">
      <c r="A506" t="s">
        <v>39195</v>
      </c>
      <c r="B506" t="s">
        <v>269</v>
      </c>
      <c r="C506" t="s">
        <v>2828</v>
      </c>
      <c r="D506" t="s">
        <v>39130</v>
      </c>
      <c r="E506" t="s">
        <v>39196</v>
      </c>
      <c r="F506" t="s">
        <v>39197</v>
      </c>
      <c r="G506" t="s">
        <v>39198</v>
      </c>
      <c r="H506" t="s">
        <v>39199</v>
      </c>
      <c r="I506" t="s">
        <v>39200</v>
      </c>
    </row>
    <row r="507" spans="1:9">
      <c r="A507" t="s">
        <v>39201</v>
      </c>
      <c r="B507" t="s">
        <v>269</v>
      </c>
      <c r="C507" t="s">
        <v>2833</v>
      </c>
      <c r="D507" t="s">
        <v>39130</v>
      </c>
      <c r="E507" t="s">
        <v>39202</v>
      </c>
      <c r="F507" t="s">
        <v>39203</v>
      </c>
      <c r="G507" t="s">
        <v>39204</v>
      </c>
      <c r="H507" t="s">
        <v>39205</v>
      </c>
      <c r="I507" t="s">
        <v>39206</v>
      </c>
    </row>
    <row r="508" spans="1:9">
      <c r="A508" t="s">
        <v>39207</v>
      </c>
      <c r="B508" t="s">
        <v>269</v>
      </c>
      <c r="C508" t="s">
        <v>2835</v>
      </c>
      <c r="D508" t="s">
        <v>39130</v>
      </c>
      <c r="E508" t="s">
        <v>39208</v>
      </c>
      <c r="F508" t="s">
        <v>39209</v>
      </c>
      <c r="G508" t="s">
        <v>39210</v>
      </c>
      <c r="H508" t="s">
        <v>39211</v>
      </c>
      <c r="I508" t="s">
        <v>39212</v>
      </c>
    </row>
    <row r="509" spans="1:9">
      <c r="A509" t="s">
        <v>39213</v>
      </c>
      <c r="B509" t="s">
        <v>333</v>
      </c>
      <c r="C509" t="s">
        <v>2828</v>
      </c>
      <c r="D509" t="s">
        <v>39130</v>
      </c>
      <c r="E509" t="s">
        <v>39214</v>
      </c>
      <c r="F509" t="s">
        <v>39215</v>
      </c>
      <c r="G509" t="s">
        <v>39216</v>
      </c>
      <c r="H509" t="s">
        <v>39217</v>
      </c>
      <c r="I509" t="s">
        <v>39218</v>
      </c>
    </row>
    <row r="510" spans="1:9">
      <c r="A510" t="s">
        <v>39219</v>
      </c>
      <c r="B510" t="s">
        <v>333</v>
      </c>
      <c r="C510" t="s">
        <v>2833</v>
      </c>
      <c r="D510" t="s">
        <v>39130</v>
      </c>
      <c r="E510" t="s">
        <v>39220</v>
      </c>
      <c r="F510" t="s">
        <v>39221</v>
      </c>
      <c r="G510" t="s">
        <v>39222</v>
      </c>
      <c r="H510" t="s">
        <v>39223</v>
      </c>
      <c r="I510" t="s">
        <v>39224</v>
      </c>
    </row>
    <row r="511" spans="1:9">
      <c r="A511" t="s">
        <v>39225</v>
      </c>
      <c r="B511" t="s">
        <v>333</v>
      </c>
      <c r="C511" t="s">
        <v>2835</v>
      </c>
      <c r="D511" t="s">
        <v>39130</v>
      </c>
      <c r="E511" t="s">
        <v>39226</v>
      </c>
      <c r="F511" t="s">
        <v>39227</v>
      </c>
      <c r="G511" t="s">
        <v>39228</v>
      </c>
      <c r="H511" t="s">
        <v>39229</v>
      </c>
      <c r="I511" t="s">
        <v>39230</v>
      </c>
    </row>
    <row r="512" spans="1:9">
      <c r="A512" t="s">
        <v>39231</v>
      </c>
      <c r="B512" t="s">
        <v>16</v>
      </c>
      <c r="C512" t="s">
        <v>2828</v>
      </c>
      <c r="D512" t="s">
        <v>39232</v>
      </c>
      <c r="E512" t="s">
        <v>39233</v>
      </c>
      <c r="F512" t="s">
        <v>39234</v>
      </c>
      <c r="G512" t="s">
        <v>39235</v>
      </c>
      <c r="H512" t="s">
        <v>39236</v>
      </c>
      <c r="I512" t="s">
        <v>39237</v>
      </c>
    </row>
    <row r="513" spans="1:9">
      <c r="A513" t="s">
        <v>39238</v>
      </c>
      <c r="B513" t="s">
        <v>16</v>
      </c>
      <c r="C513" t="s">
        <v>2833</v>
      </c>
      <c r="D513" t="s">
        <v>39232</v>
      </c>
      <c r="E513" t="s">
        <v>39239</v>
      </c>
      <c r="F513" t="s">
        <v>39240</v>
      </c>
      <c r="G513" t="s">
        <v>39241</v>
      </c>
      <c r="H513" t="s">
        <v>39242</v>
      </c>
      <c r="I513" t="s">
        <v>39243</v>
      </c>
    </row>
    <row r="514" spans="1:9">
      <c r="A514" t="s">
        <v>39244</v>
      </c>
      <c r="B514" t="s">
        <v>16</v>
      </c>
      <c r="C514" t="s">
        <v>2835</v>
      </c>
      <c r="D514" t="s">
        <v>39232</v>
      </c>
      <c r="E514" t="s">
        <v>39245</v>
      </c>
      <c r="F514" t="s">
        <v>39246</v>
      </c>
      <c r="G514" t="s">
        <v>39247</v>
      </c>
      <c r="H514" t="s">
        <v>37303</v>
      </c>
      <c r="I514" t="s">
        <v>37304</v>
      </c>
    </row>
    <row r="515" spans="1:9">
      <c r="A515" t="s">
        <v>39248</v>
      </c>
      <c r="B515" t="s">
        <v>80</v>
      </c>
      <c r="C515" t="s">
        <v>2828</v>
      </c>
      <c r="D515" t="s">
        <v>39232</v>
      </c>
      <c r="E515" t="s">
        <v>39249</v>
      </c>
      <c r="F515" t="s">
        <v>39250</v>
      </c>
      <c r="G515" t="s">
        <v>39251</v>
      </c>
      <c r="H515" t="s">
        <v>39252</v>
      </c>
      <c r="I515" t="s">
        <v>39253</v>
      </c>
    </row>
    <row r="516" spans="1:9">
      <c r="A516" t="s">
        <v>39254</v>
      </c>
      <c r="B516" t="s">
        <v>80</v>
      </c>
      <c r="C516" t="s">
        <v>2833</v>
      </c>
      <c r="D516" t="s">
        <v>39232</v>
      </c>
      <c r="E516" t="s">
        <v>39255</v>
      </c>
      <c r="F516" t="s">
        <v>39256</v>
      </c>
      <c r="G516" t="s">
        <v>39257</v>
      </c>
      <c r="H516" t="s">
        <v>39258</v>
      </c>
      <c r="I516" t="s">
        <v>37316</v>
      </c>
    </row>
    <row r="517" spans="1:9">
      <c r="A517" t="s">
        <v>39259</v>
      </c>
      <c r="B517" t="s">
        <v>80</v>
      </c>
      <c r="C517" t="s">
        <v>2835</v>
      </c>
      <c r="D517" t="s">
        <v>39232</v>
      </c>
      <c r="E517" t="s">
        <v>39260</v>
      </c>
      <c r="F517" t="s">
        <v>39261</v>
      </c>
      <c r="G517" t="s">
        <v>39262</v>
      </c>
      <c r="H517" t="s">
        <v>37321</v>
      </c>
      <c r="I517" t="s">
        <v>37322</v>
      </c>
    </row>
    <row r="518" spans="1:9">
      <c r="A518" t="s">
        <v>39263</v>
      </c>
      <c r="B518" t="s">
        <v>144</v>
      </c>
      <c r="C518" t="s">
        <v>2828</v>
      </c>
      <c r="D518" t="s">
        <v>39232</v>
      </c>
      <c r="E518" t="s">
        <v>39264</v>
      </c>
      <c r="F518" t="s">
        <v>39265</v>
      </c>
      <c r="G518" t="s">
        <v>39266</v>
      </c>
      <c r="H518" t="s">
        <v>39267</v>
      </c>
      <c r="I518" t="s">
        <v>39268</v>
      </c>
    </row>
    <row r="519" spans="1:9">
      <c r="A519" t="s">
        <v>39269</v>
      </c>
      <c r="B519" t="s">
        <v>144</v>
      </c>
      <c r="C519" t="s">
        <v>2833</v>
      </c>
      <c r="D519" t="s">
        <v>39232</v>
      </c>
      <c r="E519" t="s">
        <v>39270</v>
      </c>
      <c r="F519" t="s">
        <v>39271</v>
      </c>
      <c r="G519" t="s">
        <v>39272</v>
      </c>
      <c r="H519" t="s">
        <v>39273</v>
      </c>
      <c r="I519" t="s">
        <v>39274</v>
      </c>
    </row>
    <row r="520" spans="1:9">
      <c r="A520" t="s">
        <v>39275</v>
      </c>
      <c r="B520" t="s">
        <v>144</v>
      </c>
      <c r="C520" t="s">
        <v>2835</v>
      </c>
      <c r="D520" t="s">
        <v>39232</v>
      </c>
      <c r="E520" t="s">
        <v>39276</v>
      </c>
      <c r="F520" t="s">
        <v>39277</v>
      </c>
      <c r="G520" t="s">
        <v>39278</v>
      </c>
      <c r="H520" t="s">
        <v>39279</v>
      </c>
      <c r="I520" t="s">
        <v>39280</v>
      </c>
    </row>
    <row r="521" spans="1:9">
      <c r="A521" t="s">
        <v>39281</v>
      </c>
      <c r="B521" t="s">
        <v>205</v>
      </c>
      <c r="C521" t="s">
        <v>2828</v>
      </c>
      <c r="D521" t="s">
        <v>39232</v>
      </c>
      <c r="E521" t="s">
        <v>39282</v>
      </c>
      <c r="F521" t="s">
        <v>39283</v>
      </c>
      <c r="G521" t="s">
        <v>39284</v>
      </c>
      <c r="H521" t="s">
        <v>39285</v>
      </c>
      <c r="I521" t="s">
        <v>39286</v>
      </c>
    </row>
    <row r="522" spans="1:9">
      <c r="A522" t="s">
        <v>39287</v>
      </c>
      <c r="B522" t="s">
        <v>205</v>
      </c>
      <c r="C522" t="s">
        <v>2833</v>
      </c>
      <c r="D522" t="s">
        <v>39232</v>
      </c>
      <c r="E522" t="s">
        <v>39288</v>
      </c>
      <c r="F522" t="s">
        <v>39289</v>
      </c>
      <c r="G522" t="s">
        <v>39290</v>
      </c>
      <c r="H522" t="s">
        <v>39291</v>
      </c>
      <c r="I522" t="s">
        <v>39292</v>
      </c>
    </row>
    <row r="523" spans="1:9">
      <c r="A523" t="s">
        <v>39293</v>
      </c>
      <c r="B523" t="s">
        <v>205</v>
      </c>
      <c r="C523" t="s">
        <v>2835</v>
      </c>
      <c r="D523" t="s">
        <v>39232</v>
      </c>
      <c r="E523" t="s">
        <v>16655</v>
      </c>
      <c r="F523" t="s">
        <v>39294</v>
      </c>
      <c r="G523" t="s">
        <v>39295</v>
      </c>
      <c r="H523" t="s">
        <v>37357</v>
      </c>
      <c r="I523" t="s">
        <v>39296</v>
      </c>
    </row>
    <row r="524" spans="1:9">
      <c r="A524" t="s">
        <v>39297</v>
      </c>
      <c r="B524" t="s">
        <v>269</v>
      </c>
      <c r="C524" t="s">
        <v>2828</v>
      </c>
      <c r="D524" t="s">
        <v>39232</v>
      </c>
      <c r="E524" t="s">
        <v>39298</v>
      </c>
      <c r="F524" t="s">
        <v>39299</v>
      </c>
      <c r="G524" t="s">
        <v>39300</v>
      </c>
      <c r="H524" t="s">
        <v>39301</v>
      </c>
      <c r="I524" t="s">
        <v>39302</v>
      </c>
    </row>
    <row r="525" spans="1:9">
      <c r="A525" t="s">
        <v>39303</v>
      </c>
      <c r="B525" t="s">
        <v>269</v>
      </c>
      <c r="C525" t="s">
        <v>2833</v>
      </c>
      <c r="D525" t="s">
        <v>39232</v>
      </c>
      <c r="E525" t="s">
        <v>39304</v>
      </c>
      <c r="F525" t="s">
        <v>39305</v>
      </c>
      <c r="G525" t="s">
        <v>39306</v>
      </c>
      <c r="H525" t="s">
        <v>39307</v>
      </c>
      <c r="I525" t="s">
        <v>39308</v>
      </c>
    </row>
    <row r="526" spans="1:9">
      <c r="A526" t="s">
        <v>39309</v>
      </c>
      <c r="B526" t="s">
        <v>269</v>
      </c>
      <c r="C526" t="s">
        <v>2835</v>
      </c>
      <c r="D526" t="s">
        <v>39232</v>
      </c>
      <c r="E526" t="s">
        <v>39310</v>
      </c>
      <c r="F526" t="s">
        <v>39311</v>
      </c>
      <c r="G526" t="s">
        <v>39312</v>
      </c>
      <c r="H526" t="s">
        <v>39313</v>
      </c>
      <c r="I526" t="s">
        <v>39314</v>
      </c>
    </row>
    <row r="527" spans="1:9">
      <c r="A527" t="s">
        <v>39315</v>
      </c>
      <c r="B527" t="s">
        <v>333</v>
      </c>
      <c r="C527" t="s">
        <v>2828</v>
      </c>
      <c r="D527" t="s">
        <v>39232</v>
      </c>
      <c r="E527" t="s">
        <v>39316</v>
      </c>
      <c r="F527" t="s">
        <v>39317</v>
      </c>
      <c r="G527" t="s">
        <v>39318</v>
      </c>
      <c r="H527" t="s">
        <v>39319</v>
      </c>
      <c r="I527" t="s">
        <v>39320</v>
      </c>
    </row>
    <row r="528" spans="1:9">
      <c r="A528" t="s">
        <v>39321</v>
      </c>
      <c r="B528" t="s">
        <v>333</v>
      </c>
      <c r="C528" t="s">
        <v>2833</v>
      </c>
      <c r="D528" t="s">
        <v>39232</v>
      </c>
      <c r="E528" t="s">
        <v>39322</v>
      </c>
      <c r="F528" t="s">
        <v>39323</v>
      </c>
      <c r="G528" t="s">
        <v>39324</v>
      </c>
      <c r="H528" t="s">
        <v>39325</v>
      </c>
      <c r="I528" t="s">
        <v>39326</v>
      </c>
    </row>
    <row r="529" spans="1:11">
      <c r="A529" t="s">
        <v>39327</v>
      </c>
      <c r="B529" t="s">
        <v>333</v>
      </c>
      <c r="C529" t="s">
        <v>2835</v>
      </c>
      <c r="D529" t="s">
        <v>39232</v>
      </c>
      <c r="E529" t="s">
        <v>39328</v>
      </c>
      <c r="F529" t="s">
        <v>39329</v>
      </c>
      <c r="G529" t="s">
        <v>39330</v>
      </c>
      <c r="H529" t="s">
        <v>39331</v>
      </c>
      <c r="I529" t="s">
        <v>39332</v>
      </c>
    </row>
    <row r="530" spans="1:11">
      <c r="A530" t="s">
        <v>39333</v>
      </c>
      <c r="B530" t="s">
        <v>16</v>
      </c>
      <c r="E530" t="s">
        <v>39334</v>
      </c>
      <c r="F530" t="s">
        <v>39335</v>
      </c>
      <c r="G530" t="s">
        <v>39336</v>
      </c>
      <c r="H530" t="s">
        <v>39337</v>
      </c>
      <c r="I530" t="s">
        <v>39338</v>
      </c>
      <c r="J530" t="s">
        <v>4310</v>
      </c>
      <c r="K530" t="s">
        <v>619</v>
      </c>
    </row>
    <row r="531" spans="1:11">
      <c r="A531" t="s">
        <v>39339</v>
      </c>
      <c r="B531" t="s">
        <v>80</v>
      </c>
      <c r="E531" t="s">
        <v>39340</v>
      </c>
      <c r="F531" t="s">
        <v>39341</v>
      </c>
      <c r="G531" t="s">
        <v>39342</v>
      </c>
      <c r="H531" t="s">
        <v>39343</v>
      </c>
      <c r="I531" t="s">
        <v>39344</v>
      </c>
      <c r="J531" t="s">
        <v>4310</v>
      </c>
      <c r="K531" t="s">
        <v>619</v>
      </c>
    </row>
    <row r="532" spans="1:11">
      <c r="A532" t="s">
        <v>39345</v>
      </c>
      <c r="B532" t="s">
        <v>144</v>
      </c>
      <c r="E532" t="s">
        <v>17320</v>
      </c>
      <c r="F532" t="s">
        <v>39346</v>
      </c>
      <c r="G532" t="s">
        <v>39347</v>
      </c>
      <c r="H532" t="s">
        <v>39348</v>
      </c>
      <c r="I532" t="s">
        <v>39349</v>
      </c>
      <c r="J532" t="s">
        <v>4310</v>
      </c>
      <c r="K532" t="s">
        <v>619</v>
      </c>
    </row>
    <row r="533" spans="1:11">
      <c r="A533" t="s">
        <v>39350</v>
      </c>
      <c r="B533" t="s">
        <v>205</v>
      </c>
      <c r="E533" t="s">
        <v>39351</v>
      </c>
      <c r="F533" t="s">
        <v>39352</v>
      </c>
      <c r="G533" t="s">
        <v>39353</v>
      </c>
      <c r="H533" t="s">
        <v>39354</v>
      </c>
      <c r="I533" t="s">
        <v>39355</v>
      </c>
      <c r="J533" t="s">
        <v>4310</v>
      </c>
      <c r="K533" t="s">
        <v>619</v>
      </c>
    </row>
    <row r="534" spans="1:11">
      <c r="A534" t="s">
        <v>39356</v>
      </c>
      <c r="B534" t="s">
        <v>269</v>
      </c>
      <c r="E534" t="s">
        <v>39357</v>
      </c>
      <c r="F534" t="s">
        <v>39358</v>
      </c>
      <c r="G534" t="s">
        <v>39359</v>
      </c>
      <c r="H534" t="s">
        <v>39360</v>
      </c>
      <c r="I534" t="s">
        <v>39361</v>
      </c>
      <c r="J534" t="s">
        <v>4310</v>
      </c>
      <c r="K534" t="s">
        <v>619</v>
      </c>
    </row>
    <row r="535" spans="1:11">
      <c r="A535" t="s">
        <v>39362</v>
      </c>
      <c r="B535" t="s">
        <v>333</v>
      </c>
      <c r="E535" t="s">
        <v>39363</v>
      </c>
      <c r="F535" t="s">
        <v>39364</v>
      </c>
      <c r="G535" t="s">
        <v>39365</v>
      </c>
      <c r="H535" t="s">
        <v>39366</v>
      </c>
      <c r="I535" t="s">
        <v>39367</v>
      </c>
      <c r="J535" t="s">
        <v>4310</v>
      </c>
      <c r="K535" t="s">
        <v>619</v>
      </c>
    </row>
    <row r="536" spans="1:11">
      <c r="A536" t="s">
        <v>39368</v>
      </c>
      <c r="B536" t="s">
        <v>16</v>
      </c>
      <c r="E536" t="s">
        <v>39369</v>
      </c>
      <c r="F536" t="s">
        <v>39370</v>
      </c>
      <c r="G536" t="s">
        <v>39371</v>
      </c>
      <c r="H536" t="s">
        <v>39372</v>
      </c>
      <c r="I536" t="s">
        <v>39373</v>
      </c>
      <c r="J536" t="s">
        <v>4310</v>
      </c>
      <c r="K536" t="s">
        <v>6779</v>
      </c>
    </row>
    <row r="537" spans="1:11">
      <c r="A537" t="s">
        <v>39374</v>
      </c>
      <c r="B537" t="s">
        <v>80</v>
      </c>
      <c r="E537" t="s">
        <v>39375</v>
      </c>
      <c r="F537" t="s">
        <v>39376</v>
      </c>
      <c r="G537" t="s">
        <v>39377</v>
      </c>
      <c r="H537" t="s">
        <v>39378</v>
      </c>
      <c r="I537" t="s">
        <v>39379</v>
      </c>
      <c r="J537" t="s">
        <v>4310</v>
      </c>
      <c r="K537" t="s">
        <v>6779</v>
      </c>
    </row>
    <row r="538" spans="1:11">
      <c r="A538" t="s">
        <v>39380</v>
      </c>
      <c r="B538" t="s">
        <v>144</v>
      </c>
      <c r="E538" t="s">
        <v>39381</v>
      </c>
      <c r="F538" t="s">
        <v>39382</v>
      </c>
      <c r="G538" t="s">
        <v>39383</v>
      </c>
      <c r="H538" t="s">
        <v>39384</v>
      </c>
      <c r="I538" t="s">
        <v>39385</v>
      </c>
      <c r="J538" t="s">
        <v>4310</v>
      </c>
      <c r="K538" t="s">
        <v>6779</v>
      </c>
    </row>
    <row r="539" spans="1:11">
      <c r="A539" t="s">
        <v>39386</v>
      </c>
      <c r="B539" t="s">
        <v>205</v>
      </c>
      <c r="E539" t="s">
        <v>39387</v>
      </c>
      <c r="F539" t="s">
        <v>39388</v>
      </c>
      <c r="G539" t="s">
        <v>39389</v>
      </c>
      <c r="H539" t="s">
        <v>39390</v>
      </c>
      <c r="I539" t="s">
        <v>39391</v>
      </c>
      <c r="J539" t="s">
        <v>4310</v>
      </c>
      <c r="K539" t="s">
        <v>6779</v>
      </c>
    </row>
    <row r="540" spans="1:11">
      <c r="A540" t="s">
        <v>39392</v>
      </c>
      <c r="B540" t="s">
        <v>269</v>
      </c>
      <c r="E540" t="s">
        <v>39393</v>
      </c>
      <c r="F540" t="s">
        <v>39394</v>
      </c>
      <c r="G540" t="s">
        <v>39395</v>
      </c>
      <c r="H540" t="s">
        <v>39396</v>
      </c>
      <c r="I540" t="s">
        <v>39397</v>
      </c>
      <c r="J540" t="s">
        <v>4310</v>
      </c>
      <c r="K540" t="s">
        <v>6779</v>
      </c>
    </row>
    <row r="541" spans="1:11">
      <c r="A541" t="s">
        <v>39398</v>
      </c>
      <c r="B541" t="s">
        <v>333</v>
      </c>
      <c r="E541" t="s">
        <v>39399</v>
      </c>
      <c r="F541" t="s">
        <v>39400</v>
      </c>
      <c r="G541" t="s">
        <v>39401</v>
      </c>
      <c r="H541" t="s">
        <v>39402</v>
      </c>
      <c r="I541" t="s">
        <v>39403</v>
      </c>
      <c r="J541" t="s">
        <v>4310</v>
      </c>
      <c r="K541" t="s">
        <v>6779</v>
      </c>
    </row>
    <row r="542" spans="1:11">
      <c r="A542" t="s">
        <v>39404</v>
      </c>
      <c r="B542" t="s">
        <v>16</v>
      </c>
      <c r="E542" t="s">
        <v>39405</v>
      </c>
      <c r="F542" t="s">
        <v>39406</v>
      </c>
      <c r="G542" t="s">
        <v>39407</v>
      </c>
      <c r="H542" t="s">
        <v>39408</v>
      </c>
      <c r="I542" t="s">
        <v>39409</v>
      </c>
      <c r="J542" t="s">
        <v>4311</v>
      </c>
      <c r="K542" t="s">
        <v>619</v>
      </c>
    </row>
    <row r="543" spans="1:11">
      <c r="A543" t="s">
        <v>39410</v>
      </c>
      <c r="B543" t="s">
        <v>80</v>
      </c>
      <c r="E543" t="s">
        <v>39411</v>
      </c>
      <c r="F543" t="s">
        <v>39342</v>
      </c>
      <c r="G543" t="s">
        <v>39412</v>
      </c>
      <c r="H543" t="s">
        <v>39413</v>
      </c>
      <c r="I543" t="s">
        <v>39414</v>
      </c>
      <c r="J543" t="s">
        <v>4311</v>
      </c>
      <c r="K543" t="s">
        <v>619</v>
      </c>
    </row>
    <row r="544" spans="1:11">
      <c r="A544" t="s">
        <v>39415</v>
      </c>
      <c r="B544" t="s">
        <v>144</v>
      </c>
      <c r="E544" t="s">
        <v>39416</v>
      </c>
      <c r="F544" t="s">
        <v>39417</v>
      </c>
      <c r="G544" t="s">
        <v>39418</v>
      </c>
      <c r="H544" t="s">
        <v>39419</v>
      </c>
      <c r="I544" t="s">
        <v>39420</v>
      </c>
      <c r="J544" t="s">
        <v>4311</v>
      </c>
      <c r="K544" t="s">
        <v>619</v>
      </c>
    </row>
    <row r="545" spans="1:11">
      <c r="A545" t="s">
        <v>39421</v>
      </c>
      <c r="B545" t="s">
        <v>205</v>
      </c>
      <c r="E545" t="s">
        <v>39422</v>
      </c>
      <c r="F545" t="s">
        <v>39423</v>
      </c>
      <c r="G545" t="s">
        <v>39424</v>
      </c>
      <c r="H545" t="s">
        <v>39425</v>
      </c>
      <c r="I545" t="s">
        <v>39426</v>
      </c>
      <c r="J545" t="s">
        <v>4311</v>
      </c>
      <c r="K545" t="s">
        <v>619</v>
      </c>
    </row>
    <row r="546" spans="1:11">
      <c r="A546" t="s">
        <v>39427</v>
      </c>
      <c r="B546" t="s">
        <v>269</v>
      </c>
      <c r="E546" t="s">
        <v>39428</v>
      </c>
      <c r="F546" t="s">
        <v>39429</v>
      </c>
      <c r="G546" t="s">
        <v>39430</v>
      </c>
      <c r="H546" t="s">
        <v>39431</v>
      </c>
      <c r="I546" t="s">
        <v>39432</v>
      </c>
      <c r="J546" t="s">
        <v>4311</v>
      </c>
      <c r="K546" t="s">
        <v>619</v>
      </c>
    </row>
    <row r="547" spans="1:11">
      <c r="A547" t="s">
        <v>39433</v>
      </c>
      <c r="B547" t="s">
        <v>333</v>
      </c>
      <c r="E547" t="s">
        <v>39434</v>
      </c>
      <c r="F547" t="s">
        <v>39435</v>
      </c>
      <c r="G547" t="s">
        <v>39436</v>
      </c>
      <c r="H547" t="s">
        <v>39437</v>
      </c>
      <c r="I547" t="s">
        <v>39438</v>
      </c>
      <c r="J547" t="s">
        <v>4311</v>
      </c>
      <c r="K547" t="s">
        <v>619</v>
      </c>
    </row>
    <row r="548" spans="1:11">
      <c r="A548" t="s">
        <v>39439</v>
      </c>
      <c r="B548" t="s">
        <v>16</v>
      </c>
      <c r="E548" t="s">
        <v>39440</v>
      </c>
      <c r="F548" t="s">
        <v>39441</v>
      </c>
      <c r="G548" t="s">
        <v>39442</v>
      </c>
      <c r="H548" t="s">
        <v>39443</v>
      </c>
      <c r="I548" t="s">
        <v>39444</v>
      </c>
      <c r="J548" t="s">
        <v>4311</v>
      </c>
      <c r="K548" t="s">
        <v>6779</v>
      </c>
    </row>
    <row r="549" spans="1:11">
      <c r="A549" t="s">
        <v>39445</v>
      </c>
      <c r="B549" t="s">
        <v>80</v>
      </c>
      <c r="E549" t="s">
        <v>39446</v>
      </c>
      <c r="F549" t="s">
        <v>39377</v>
      </c>
      <c r="G549" t="s">
        <v>39447</v>
      </c>
      <c r="H549" t="s">
        <v>39448</v>
      </c>
      <c r="I549" t="s">
        <v>39449</v>
      </c>
      <c r="J549" t="s">
        <v>4311</v>
      </c>
      <c r="K549" t="s">
        <v>6779</v>
      </c>
    </row>
    <row r="550" spans="1:11">
      <c r="A550" t="s">
        <v>39450</v>
      </c>
      <c r="B550" t="s">
        <v>144</v>
      </c>
      <c r="E550" t="s">
        <v>39451</v>
      </c>
      <c r="F550" t="s">
        <v>39452</v>
      </c>
      <c r="G550" t="s">
        <v>39453</v>
      </c>
      <c r="H550" t="s">
        <v>39454</v>
      </c>
      <c r="I550" t="s">
        <v>39455</v>
      </c>
      <c r="J550" t="s">
        <v>4311</v>
      </c>
      <c r="K550" t="s">
        <v>6779</v>
      </c>
    </row>
    <row r="551" spans="1:11">
      <c r="A551" t="s">
        <v>39456</v>
      </c>
      <c r="B551" t="s">
        <v>205</v>
      </c>
      <c r="E551" t="s">
        <v>39457</v>
      </c>
      <c r="F551" t="s">
        <v>39458</v>
      </c>
      <c r="G551" t="s">
        <v>39459</v>
      </c>
      <c r="H551" t="s">
        <v>39460</v>
      </c>
      <c r="I551" t="s">
        <v>39461</v>
      </c>
      <c r="J551" t="s">
        <v>4311</v>
      </c>
      <c r="K551" t="s">
        <v>6779</v>
      </c>
    </row>
    <row r="552" spans="1:11">
      <c r="A552" t="s">
        <v>39462</v>
      </c>
      <c r="B552" t="s">
        <v>269</v>
      </c>
      <c r="E552" t="s">
        <v>39463</v>
      </c>
      <c r="F552" t="s">
        <v>39464</v>
      </c>
      <c r="G552" t="s">
        <v>39465</v>
      </c>
      <c r="H552" t="s">
        <v>39466</v>
      </c>
      <c r="I552" t="s">
        <v>39467</v>
      </c>
      <c r="J552" t="s">
        <v>4311</v>
      </c>
      <c r="K552" t="s">
        <v>6779</v>
      </c>
    </row>
    <row r="553" spans="1:11">
      <c r="A553" t="s">
        <v>39468</v>
      </c>
      <c r="B553" t="s">
        <v>333</v>
      </c>
      <c r="E553" t="s">
        <v>39469</v>
      </c>
      <c r="F553" t="s">
        <v>39470</v>
      </c>
      <c r="G553" t="s">
        <v>39471</v>
      </c>
      <c r="H553" t="s">
        <v>39472</v>
      </c>
      <c r="I553" t="s">
        <v>39473</v>
      </c>
      <c r="J553" t="s">
        <v>4311</v>
      </c>
      <c r="K553" t="s">
        <v>6779</v>
      </c>
    </row>
    <row r="554" spans="1:11">
      <c r="A554" t="s">
        <v>39474</v>
      </c>
      <c r="B554" t="s">
        <v>16</v>
      </c>
      <c r="E554" t="s">
        <v>39475</v>
      </c>
      <c r="F554" t="s">
        <v>39476</v>
      </c>
      <c r="G554" t="s">
        <v>39477</v>
      </c>
      <c r="H554" t="s">
        <v>39478</v>
      </c>
      <c r="I554" t="s">
        <v>39479</v>
      </c>
      <c r="J554" t="s">
        <v>4312</v>
      </c>
      <c r="K554" t="s">
        <v>619</v>
      </c>
    </row>
    <row r="555" spans="1:11">
      <c r="A555" t="s">
        <v>39480</v>
      </c>
      <c r="B555" t="s">
        <v>80</v>
      </c>
      <c r="E555" t="s">
        <v>39342</v>
      </c>
      <c r="F555" t="s">
        <v>39481</v>
      </c>
      <c r="G555" t="s">
        <v>39482</v>
      </c>
      <c r="H555" t="s">
        <v>39483</v>
      </c>
      <c r="I555" t="s">
        <v>39484</v>
      </c>
      <c r="J555" t="s">
        <v>4312</v>
      </c>
      <c r="K555" t="s">
        <v>619</v>
      </c>
    </row>
    <row r="556" spans="1:11">
      <c r="A556" t="s">
        <v>39485</v>
      </c>
      <c r="B556" t="s">
        <v>144</v>
      </c>
      <c r="E556" t="s">
        <v>39486</v>
      </c>
      <c r="F556" t="s">
        <v>39487</v>
      </c>
      <c r="G556" t="s">
        <v>39488</v>
      </c>
      <c r="H556" t="s">
        <v>39489</v>
      </c>
      <c r="I556" t="s">
        <v>39490</v>
      </c>
      <c r="J556" t="s">
        <v>4312</v>
      </c>
      <c r="K556" t="s">
        <v>619</v>
      </c>
    </row>
    <row r="557" spans="1:11">
      <c r="A557" t="s">
        <v>39491</v>
      </c>
      <c r="B557" t="s">
        <v>205</v>
      </c>
      <c r="E557" t="s">
        <v>39492</v>
      </c>
      <c r="F557" t="s">
        <v>39493</v>
      </c>
      <c r="G557" t="s">
        <v>39494</v>
      </c>
      <c r="H557" t="s">
        <v>39495</v>
      </c>
      <c r="I557" t="s">
        <v>39496</v>
      </c>
      <c r="J557" t="s">
        <v>4312</v>
      </c>
      <c r="K557" t="s">
        <v>619</v>
      </c>
    </row>
    <row r="558" spans="1:11">
      <c r="A558" t="s">
        <v>39497</v>
      </c>
      <c r="B558" t="s">
        <v>269</v>
      </c>
      <c r="E558" t="s">
        <v>39498</v>
      </c>
      <c r="F558" t="s">
        <v>39499</v>
      </c>
      <c r="G558" t="s">
        <v>39500</v>
      </c>
      <c r="H558" t="s">
        <v>39501</v>
      </c>
      <c r="I558" t="s">
        <v>39502</v>
      </c>
      <c r="J558" t="s">
        <v>4312</v>
      </c>
      <c r="K558" t="s">
        <v>619</v>
      </c>
    </row>
    <row r="559" spans="1:11">
      <c r="A559" t="s">
        <v>39503</v>
      </c>
      <c r="B559" t="s">
        <v>333</v>
      </c>
      <c r="E559" t="s">
        <v>39504</v>
      </c>
      <c r="F559" t="s">
        <v>39505</v>
      </c>
      <c r="G559" t="s">
        <v>39506</v>
      </c>
      <c r="H559" t="s">
        <v>39507</v>
      </c>
      <c r="I559" t="s">
        <v>39508</v>
      </c>
      <c r="J559" t="s">
        <v>4312</v>
      </c>
      <c r="K559" t="s">
        <v>619</v>
      </c>
    </row>
    <row r="560" spans="1:11">
      <c r="A560" t="s">
        <v>39509</v>
      </c>
      <c r="B560" t="s">
        <v>16</v>
      </c>
      <c r="E560" t="s">
        <v>39510</v>
      </c>
      <c r="F560" t="s">
        <v>39511</v>
      </c>
      <c r="G560" t="s">
        <v>39512</v>
      </c>
      <c r="H560" t="s">
        <v>39513</v>
      </c>
      <c r="I560" t="s">
        <v>39514</v>
      </c>
      <c r="J560" t="s">
        <v>4312</v>
      </c>
      <c r="K560" t="s">
        <v>6779</v>
      </c>
    </row>
    <row r="561" spans="1:11">
      <c r="A561" t="s">
        <v>39515</v>
      </c>
      <c r="B561" t="s">
        <v>80</v>
      </c>
      <c r="E561" t="s">
        <v>39377</v>
      </c>
      <c r="F561" t="s">
        <v>39516</v>
      </c>
      <c r="G561" t="s">
        <v>39517</v>
      </c>
      <c r="H561" t="s">
        <v>39518</v>
      </c>
      <c r="I561" t="s">
        <v>39519</v>
      </c>
      <c r="J561" t="s">
        <v>4312</v>
      </c>
      <c r="K561" t="s">
        <v>6779</v>
      </c>
    </row>
    <row r="562" spans="1:11">
      <c r="A562" t="s">
        <v>39520</v>
      </c>
      <c r="B562" t="s">
        <v>144</v>
      </c>
      <c r="E562" t="s">
        <v>39521</v>
      </c>
      <c r="F562" t="s">
        <v>39522</v>
      </c>
      <c r="G562" t="s">
        <v>39523</v>
      </c>
      <c r="H562" t="s">
        <v>39524</v>
      </c>
      <c r="I562" t="s">
        <v>39525</v>
      </c>
      <c r="J562" t="s">
        <v>4312</v>
      </c>
      <c r="K562" t="s">
        <v>6779</v>
      </c>
    </row>
    <row r="563" spans="1:11">
      <c r="A563" t="s">
        <v>39526</v>
      </c>
      <c r="B563" t="s">
        <v>205</v>
      </c>
      <c r="E563" t="s">
        <v>39527</v>
      </c>
      <c r="F563" t="s">
        <v>39528</v>
      </c>
      <c r="G563" t="s">
        <v>39529</v>
      </c>
      <c r="H563" t="s">
        <v>39530</v>
      </c>
      <c r="I563" t="s">
        <v>39531</v>
      </c>
      <c r="J563" t="s">
        <v>4312</v>
      </c>
      <c r="K563" t="s">
        <v>6779</v>
      </c>
    </row>
    <row r="564" spans="1:11">
      <c r="A564" t="s">
        <v>39532</v>
      </c>
      <c r="B564" t="s">
        <v>269</v>
      </c>
      <c r="E564" t="s">
        <v>39533</v>
      </c>
      <c r="F564" t="s">
        <v>39534</v>
      </c>
      <c r="G564" t="s">
        <v>39535</v>
      </c>
      <c r="H564" t="s">
        <v>39536</v>
      </c>
      <c r="I564" t="s">
        <v>39537</v>
      </c>
      <c r="J564" t="s">
        <v>4312</v>
      </c>
      <c r="K564" t="s">
        <v>6779</v>
      </c>
    </row>
    <row r="565" spans="1:11">
      <c r="A565" t="s">
        <v>39538</v>
      </c>
      <c r="B565" t="s">
        <v>333</v>
      </c>
      <c r="E565" t="s">
        <v>39539</v>
      </c>
      <c r="F565" t="s">
        <v>39540</v>
      </c>
      <c r="G565" t="s">
        <v>39541</v>
      </c>
      <c r="H565" t="s">
        <v>39542</v>
      </c>
      <c r="I565" t="s">
        <v>39543</v>
      </c>
      <c r="J565" t="s">
        <v>4312</v>
      </c>
      <c r="K565" t="s">
        <v>6779</v>
      </c>
    </row>
    <row r="566" spans="1:11">
      <c r="A566" t="s">
        <v>39544</v>
      </c>
      <c r="B566" t="s">
        <v>16</v>
      </c>
      <c r="E566" t="s">
        <v>39545</v>
      </c>
      <c r="F566" t="s">
        <v>39546</v>
      </c>
      <c r="G566" t="s">
        <v>39547</v>
      </c>
      <c r="H566" t="s">
        <v>39548</v>
      </c>
      <c r="I566" t="s">
        <v>39549</v>
      </c>
      <c r="J566" t="s">
        <v>4313</v>
      </c>
      <c r="K566" t="s">
        <v>619</v>
      </c>
    </row>
    <row r="567" spans="1:11">
      <c r="A567" t="s">
        <v>39550</v>
      </c>
      <c r="B567" t="s">
        <v>80</v>
      </c>
      <c r="E567" t="s">
        <v>39551</v>
      </c>
      <c r="F567" t="s">
        <v>39552</v>
      </c>
      <c r="G567" t="s">
        <v>39553</v>
      </c>
      <c r="H567" t="s">
        <v>39554</v>
      </c>
      <c r="I567" t="s">
        <v>39555</v>
      </c>
      <c r="J567" t="s">
        <v>4313</v>
      </c>
      <c r="K567" t="s">
        <v>619</v>
      </c>
    </row>
    <row r="568" spans="1:11">
      <c r="A568" t="s">
        <v>39556</v>
      </c>
      <c r="B568" t="s">
        <v>144</v>
      </c>
      <c r="E568" t="s">
        <v>39557</v>
      </c>
      <c r="F568" t="s">
        <v>39558</v>
      </c>
      <c r="G568" t="s">
        <v>39559</v>
      </c>
      <c r="H568" t="s">
        <v>39560</v>
      </c>
      <c r="I568" t="s">
        <v>39561</v>
      </c>
      <c r="J568" t="s">
        <v>4313</v>
      </c>
      <c r="K568" t="s">
        <v>619</v>
      </c>
    </row>
    <row r="569" spans="1:11">
      <c r="A569" t="s">
        <v>39562</v>
      </c>
      <c r="B569" t="s">
        <v>205</v>
      </c>
      <c r="E569" t="s">
        <v>39563</v>
      </c>
      <c r="F569" t="s">
        <v>39564</v>
      </c>
      <c r="G569" t="s">
        <v>39565</v>
      </c>
      <c r="H569" t="s">
        <v>39566</v>
      </c>
      <c r="I569" t="s">
        <v>39567</v>
      </c>
      <c r="J569" t="s">
        <v>4313</v>
      </c>
      <c r="K569" t="s">
        <v>619</v>
      </c>
    </row>
    <row r="570" spans="1:11">
      <c r="A570" t="s">
        <v>39568</v>
      </c>
      <c r="B570" t="s">
        <v>269</v>
      </c>
      <c r="E570" t="s">
        <v>39569</v>
      </c>
      <c r="F570" t="s">
        <v>39570</v>
      </c>
      <c r="G570" t="s">
        <v>39571</v>
      </c>
      <c r="H570" t="s">
        <v>39572</v>
      </c>
      <c r="I570" t="s">
        <v>39573</v>
      </c>
      <c r="J570" t="s">
        <v>4313</v>
      </c>
      <c r="K570" t="s">
        <v>619</v>
      </c>
    </row>
    <row r="571" spans="1:11">
      <c r="A571" t="s">
        <v>39574</v>
      </c>
      <c r="B571" t="s">
        <v>333</v>
      </c>
      <c r="E571" t="s">
        <v>39575</v>
      </c>
      <c r="F571" t="s">
        <v>39576</v>
      </c>
      <c r="G571" t="s">
        <v>39577</v>
      </c>
      <c r="H571" t="s">
        <v>39578</v>
      </c>
      <c r="I571" t="s">
        <v>39579</v>
      </c>
      <c r="J571" t="s">
        <v>4313</v>
      </c>
      <c r="K571" t="s">
        <v>619</v>
      </c>
    </row>
    <row r="572" spans="1:11">
      <c r="A572" t="s">
        <v>39580</v>
      </c>
      <c r="B572" t="s">
        <v>16</v>
      </c>
      <c r="E572" t="s">
        <v>39581</v>
      </c>
      <c r="F572" t="s">
        <v>39582</v>
      </c>
      <c r="G572" t="s">
        <v>39583</v>
      </c>
      <c r="H572" t="s">
        <v>39584</v>
      </c>
      <c r="I572" t="s">
        <v>39585</v>
      </c>
      <c r="J572" t="s">
        <v>4313</v>
      </c>
      <c r="K572" t="s">
        <v>6779</v>
      </c>
    </row>
    <row r="573" spans="1:11">
      <c r="A573" t="s">
        <v>39586</v>
      </c>
      <c r="B573" t="s">
        <v>80</v>
      </c>
      <c r="E573" t="s">
        <v>39587</v>
      </c>
      <c r="F573" t="s">
        <v>39588</v>
      </c>
      <c r="G573" t="s">
        <v>39589</v>
      </c>
      <c r="H573" t="s">
        <v>39590</v>
      </c>
      <c r="I573" t="s">
        <v>39591</v>
      </c>
      <c r="J573" t="s">
        <v>4313</v>
      </c>
      <c r="K573" t="s">
        <v>6779</v>
      </c>
    </row>
    <row r="574" spans="1:11">
      <c r="A574" t="s">
        <v>39592</v>
      </c>
      <c r="B574" t="s">
        <v>144</v>
      </c>
      <c r="E574" t="s">
        <v>39593</v>
      </c>
      <c r="F574" t="s">
        <v>39594</v>
      </c>
      <c r="G574" t="s">
        <v>39595</v>
      </c>
      <c r="H574" t="s">
        <v>39596</v>
      </c>
      <c r="I574" t="s">
        <v>39597</v>
      </c>
      <c r="J574" t="s">
        <v>4313</v>
      </c>
      <c r="K574" t="s">
        <v>6779</v>
      </c>
    </row>
    <row r="575" spans="1:11">
      <c r="A575" t="s">
        <v>39598</v>
      </c>
      <c r="B575" t="s">
        <v>205</v>
      </c>
      <c r="E575" t="s">
        <v>39599</v>
      </c>
      <c r="F575" t="s">
        <v>39600</v>
      </c>
      <c r="G575" t="s">
        <v>39601</v>
      </c>
      <c r="H575" t="s">
        <v>39602</v>
      </c>
      <c r="I575" t="s">
        <v>39603</v>
      </c>
      <c r="J575" t="s">
        <v>4313</v>
      </c>
      <c r="K575" t="s">
        <v>6779</v>
      </c>
    </row>
    <row r="576" spans="1:11">
      <c r="A576" t="s">
        <v>39604</v>
      </c>
      <c r="B576" t="s">
        <v>269</v>
      </c>
      <c r="E576" t="s">
        <v>39605</v>
      </c>
      <c r="F576" t="s">
        <v>39606</v>
      </c>
      <c r="G576" t="s">
        <v>39607</v>
      </c>
      <c r="H576" t="s">
        <v>39608</v>
      </c>
      <c r="I576" t="s">
        <v>39609</v>
      </c>
      <c r="J576" t="s">
        <v>4313</v>
      </c>
      <c r="K576" t="s">
        <v>6779</v>
      </c>
    </row>
    <row r="577" spans="1:11">
      <c r="A577" t="s">
        <v>39610</v>
      </c>
      <c r="B577" t="s">
        <v>333</v>
      </c>
      <c r="E577" t="s">
        <v>39611</v>
      </c>
      <c r="F577" t="s">
        <v>39612</v>
      </c>
      <c r="G577" t="s">
        <v>39613</v>
      </c>
      <c r="H577" t="s">
        <v>39614</v>
      </c>
      <c r="I577" t="s">
        <v>39615</v>
      </c>
      <c r="J577" t="s">
        <v>4313</v>
      </c>
      <c r="K577" t="s">
        <v>6779</v>
      </c>
    </row>
    <row r="578" spans="1:11">
      <c r="A578" t="s">
        <v>39616</v>
      </c>
      <c r="B578" t="s">
        <v>16</v>
      </c>
      <c r="E578" t="s">
        <v>39617</v>
      </c>
      <c r="F578" t="s">
        <v>39618</v>
      </c>
      <c r="G578" t="s">
        <v>39619</v>
      </c>
      <c r="H578" t="s">
        <v>39620</v>
      </c>
      <c r="I578" t="s">
        <v>39621</v>
      </c>
      <c r="J578" t="s">
        <v>4314</v>
      </c>
      <c r="K578" t="s">
        <v>619</v>
      </c>
    </row>
    <row r="579" spans="1:11">
      <c r="A579" t="s">
        <v>39622</v>
      </c>
      <c r="B579" t="s">
        <v>80</v>
      </c>
      <c r="E579" t="s">
        <v>39623</v>
      </c>
      <c r="F579" t="s">
        <v>39624</v>
      </c>
      <c r="G579" t="s">
        <v>39625</v>
      </c>
      <c r="H579" t="s">
        <v>39626</v>
      </c>
      <c r="I579" t="s">
        <v>39627</v>
      </c>
      <c r="J579" t="s">
        <v>4314</v>
      </c>
      <c r="K579" t="s">
        <v>619</v>
      </c>
    </row>
    <row r="580" spans="1:11">
      <c r="A580" t="s">
        <v>39628</v>
      </c>
      <c r="B580" t="s">
        <v>144</v>
      </c>
      <c r="E580" t="s">
        <v>39629</v>
      </c>
      <c r="F580" t="s">
        <v>39630</v>
      </c>
      <c r="G580" t="s">
        <v>39631</v>
      </c>
      <c r="H580" t="s">
        <v>17742</v>
      </c>
      <c r="I580" t="s">
        <v>39632</v>
      </c>
      <c r="J580" t="s">
        <v>4314</v>
      </c>
      <c r="K580" t="s">
        <v>619</v>
      </c>
    </row>
    <row r="581" spans="1:11">
      <c r="A581" t="s">
        <v>39633</v>
      </c>
      <c r="B581" t="s">
        <v>205</v>
      </c>
      <c r="E581" t="s">
        <v>39634</v>
      </c>
      <c r="F581" t="s">
        <v>39635</v>
      </c>
      <c r="G581" t="s">
        <v>39636</v>
      </c>
      <c r="H581" t="s">
        <v>39637</v>
      </c>
      <c r="I581" t="s">
        <v>39638</v>
      </c>
      <c r="J581" t="s">
        <v>4314</v>
      </c>
      <c r="K581" t="s">
        <v>619</v>
      </c>
    </row>
    <row r="582" spans="1:11">
      <c r="A582" t="s">
        <v>39639</v>
      </c>
      <c r="B582" t="s">
        <v>269</v>
      </c>
      <c r="E582" t="s">
        <v>39640</v>
      </c>
      <c r="F582" t="s">
        <v>39641</v>
      </c>
      <c r="G582" t="s">
        <v>39642</v>
      </c>
      <c r="H582" t="s">
        <v>39643</v>
      </c>
      <c r="I582" t="s">
        <v>39644</v>
      </c>
      <c r="J582" t="s">
        <v>4314</v>
      </c>
      <c r="K582" t="s">
        <v>619</v>
      </c>
    </row>
    <row r="583" spans="1:11">
      <c r="A583" t="s">
        <v>39645</v>
      </c>
      <c r="B583" t="s">
        <v>333</v>
      </c>
      <c r="E583" t="s">
        <v>39576</v>
      </c>
      <c r="F583" t="s">
        <v>39646</v>
      </c>
      <c r="G583" t="s">
        <v>39647</v>
      </c>
      <c r="H583" t="s">
        <v>39648</v>
      </c>
      <c r="I583" t="s">
        <v>39649</v>
      </c>
      <c r="J583" t="s">
        <v>4314</v>
      </c>
      <c r="K583" t="s">
        <v>619</v>
      </c>
    </row>
    <row r="584" spans="1:11">
      <c r="A584" t="s">
        <v>39650</v>
      </c>
      <c r="B584" t="s">
        <v>16</v>
      </c>
      <c r="E584" t="s">
        <v>39651</v>
      </c>
      <c r="F584" t="s">
        <v>39652</v>
      </c>
      <c r="G584" t="s">
        <v>39653</v>
      </c>
      <c r="H584" t="s">
        <v>39585</v>
      </c>
      <c r="I584" t="s">
        <v>39654</v>
      </c>
      <c r="J584" t="s">
        <v>4314</v>
      </c>
      <c r="K584" t="s">
        <v>6779</v>
      </c>
    </row>
    <row r="585" spans="1:11">
      <c r="A585" t="s">
        <v>39655</v>
      </c>
      <c r="B585" t="s">
        <v>80</v>
      </c>
      <c r="E585" t="s">
        <v>39656</v>
      </c>
      <c r="F585" t="s">
        <v>39657</v>
      </c>
      <c r="G585" t="s">
        <v>39658</v>
      </c>
      <c r="H585" t="s">
        <v>39591</v>
      </c>
      <c r="I585" t="s">
        <v>39659</v>
      </c>
      <c r="J585" t="s">
        <v>4314</v>
      </c>
      <c r="K585" t="s">
        <v>6779</v>
      </c>
    </row>
    <row r="586" spans="1:11">
      <c r="A586" t="s">
        <v>39660</v>
      </c>
      <c r="B586" t="s">
        <v>144</v>
      </c>
      <c r="E586" t="s">
        <v>39661</v>
      </c>
      <c r="F586" t="s">
        <v>39595</v>
      </c>
      <c r="G586" t="s">
        <v>39662</v>
      </c>
      <c r="H586" t="s">
        <v>39663</v>
      </c>
      <c r="I586" t="s">
        <v>39664</v>
      </c>
      <c r="J586" t="s">
        <v>4314</v>
      </c>
      <c r="K586" t="s">
        <v>6779</v>
      </c>
    </row>
    <row r="587" spans="1:11">
      <c r="A587" t="s">
        <v>39665</v>
      </c>
      <c r="B587" t="s">
        <v>205</v>
      </c>
      <c r="E587" t="s">
        <v>39666</v>
      </c>
      <c r="F587" t="s">
        <v>39667</v>
      </c>
      <c r="G587" t="s">
        <v>39668</v>
      </c>
      <c r="H587" t="s">
        <v>39669</v>
      </c>
      <c r="I587" t="s">
        <v>39670</v>
      </c>
      <c r="J587" t="s">
        <v>4314</v>
      </c>
      <c r="K587" t="s">
        <v>6779</v>
      </c>
    </row>
    <row r="588" spans="1:11">
      <c r="A588" t="s">
        <v>39671</v>
      </c>
      <c r="B588" t="s">
        <v>269</v>
      </c>
      <c r="E588" t="s">
        <v>39672</v>
      </c>
      <c r="F588" t="s">
        <v>39673</v>
      </c>
      <c r="G588" t="s">
        <v>39674</v>
      </c>
      <c r="H588" t="s">
        <v>39675</v>
      </c>
      <c r="I588" t="s">
        <v>39676</v>
      </c>
      <c r="J588" t="s">
        <v>4314</v>
      </c>
      <c r="K588" t="s">
        <v>6779</v>
      </c>
    </row>
    <row r="589" spans="1:11">
      <c r="A589" t="s">
        <v>39677</v>
      </c>
      <c r="B589" t="s">
        <v>333</v>
      </c>
      <c r="E589" t="s">
        <v>39612</v>
      </c>
      <c r="F589" t="s">
        <v>39678</v>
      </c>
      <c r="G589" t="s">
        <v>39679</v>
      </c>
      <c r="H589" t="s">
        <v>39680</v>
      </c>
      <c r="I589" t="s">
        <v>39681</v>
      </c>
      <c r="J589" t="s">
        <v>4314</v>
      </c>
      <c r="K589" t="s">
        <v>6779</v>
      </c>
    </row>
    <row r="590" spans="1:11">
      <c r="A590" t="s">
        <v>39682</v>
      </c>
      <c r="B590" t="s">
        <v>16</v>
      </c>
      <c r="E590" t="s">
        <v>39683</v>
      </c>
      <c r="F590" t="s">
        <v>39684</v>
      </c>
      <c r="G590" t="s">
        <v>39685</v>
      </c>
      <c r="H590" t="s">
        <v>39686</v>
      </c>
      <c r="I590" t="s">
        <v>39687</v>
      </c>
      <c r="J590" t="s">
        <v>4315</v>
      </c>
      <c r="K590" t="s">
        <v>619</v>
      </c>
    </row>
    <row r="591" spans="1:11">
      <c r="A591" t="s">
        <v>39688</v>
      </c>
      <c r="B591" t="s">
        <v>80</v>
      </c>
      <c r="E591" t="s">
        <v>39689</v>
      </c>
      <c r="F591" t="s">
        <v>39690</v>
      </c>
      <c r="G591" t="s">
        <v>39691</v>
      </c>
      <c r="H591" t="s">
        <v>39692</v>
      </c>
      <c r="I591" t="s">
        <v>39342</v>
      </c>
      <c r="J591" t="s">
        <v>4315</v>
      </c>
      <c r="K591" t="s">
        <v>619</v>
      </c>
    </row>
    <row r="592" spans="1:11">
      <c r="A592" t="s">
        <v>39693</v>
      </c>
      <c r="B592" t="s">
        <v>144</v>
      </c>
      <c r="E592" t="s">
        <v>39694</v>
      </c>
      <c r="F592" t="s">
        <v>39695</v>
      </c>
      <c r="G592" t="s">
        <v>17845</v>
      </c>
      <c r="H592" t="s">
        <v>39696</v>
      </c>
      <c r="I592" t="s">
        <v>39697</v>
      </c>
      <c r="J592" t="s">
        <v>4315</v>
      </c>
      <c r="K592" t="s">
        <v>619</v>
      </c>
    </row>
    <row r="593" spans="1:11">
      <c r="A593" t="s">
        <v>39698</v>
      </c>
      <c r="B593" t="s">
        <v>205</v>
      </c>
      <c r="E593" t="s">
        <v>39699</v>
      </c>
      <c r="F593" t="s">
        <v>39700</v>
      </c>
      <c r="G593" t="s">
        <v>39701</v>
      </c>
      <c r="H593" t="s">
        <v>39702</v>
      </c>
      <c r="I593" t="s">
        <v>39703</v>
      </c>
      <c r="J593" t="s">
        <v>4315</v>
      </c>
      <c r="K593" t="s">
        <v>619</v>
      </c>
    </row>
    <row r="594" spans="1:11">
      <c r="A594" t="s">
        <v>39704</v>
      </c>
      <c r="B594" t="s">
        <v>269</v>
      </c>
      <c r="E594" t="s">
        <v>39705</v>
      </c>
      <c r="F594" t="s">
        <v>39706</v>
      </c>
      <c r="G594" t="s">
        <v>39707</v>
      </c>
      <c r="H594" t="s">
        <v>39708</v>
      </c>
      <c r="I594" t="s">
        <v>39709</v>
      </c>
      <c r="J594" t="s">
        <v>4315</v>
      </c>
      <c r="K594" t="s">
        <v>619</v>
      </c>
    </row>
    <row r="595" spans="1:11">
      <c r="A595" t="s">
        <v>39710</v>
      </c>
      <c r="B595" t="s">
        <v>333</v>
      </c>
      <c r="E595" t="s">
        <v>39711</v>
      </c>
      <c r="F595" t="s">
        <v>39712</v>
      </c>
      <c r="G595" t="s">
        <v>39713</v>
      </c>
      <c r="H595" t="s">
        <v>39714</v>
      </c>
      <c r="I595" t="s">
        <v>39715</v>
      </c>
      <c r="J595" t="s">
        <v>4315</v>
      </c>
      <c r="K595" t="s">
        <v>619</v>
      </c>
    </row>
    <row r="596" spans="1:11">
      <c r="A596" t="s">
        <v>39716</v>
      </c>
      <c r="B596" t="s">
        <v>16</v>
      </c>
      <c r="E596" t="s">
        <v>39717</v>
      </c>
      <c r="F596" t="s">
        <v>39718</v>
      </c>
      <c r="G596" t="s">
        <v>39719</v>
      </c>
      <c r="H596" t="s">
        <v>39720</v>
      </c>
      <c r="I596" t="s">
        <v>39721</v>
      </c>
      <c r="J596" t="s">
        <v>4315</v>
      </c>
      <c r="K596" t="s">
        <v>6779</v>
      </c>
    </row>
    <row r="597" spans="1:11">
      <c r="A597" t="s">
        <v>39722</v>
      </c>
      <c r="B597" t="s">
        <v>80</v>
      </c>
      <c r="E597" t="s">
        <v>39723</v>
      </c>
      <c r="F597" t="s">
        <v>39724</v>
      </c>
      <c r="G597" t="s">
        <v>39725</v>
      </c>
      <c r="H597" t="s">
        <v>39377</v>
      </c>
      <c r="I597" t="s">
        <v>39726</v>
      </c>
      <c r="J597" t="s">
        <v>4315</v>
      </c>
      <c r="K597" t="s">
        <v>6779</v>
      </c>
    </row>
    <row r="598" spans="1:11">
      <c r="A598" t="s">
        <v>39727</v>
      </c>
      <c r="B598" t="s">
        <v>144</v>
      </c>
      <c r="E598" t="s">
        <v>39728</v>
      </c>
      <c r="F598" t="s">
        <v>39729</v>
      </c>
      <c r="G598" t="s">
        <v>39730</v>
      </c>
      <c r="H598" t="s">
        <v>39731</v>
      </c>
      <c r="I598" t="s">
        <v>39732</v>
      </c>
      <c r="J598" t="s">
        <v>4315</v>
      </c>
      <c r="K598" t="s">
        <v>6779</v>
      </c>
    </row>
    <row r="599" spans="1:11">
      <c r="A599" t="s">
        <v>39733</v>
      </c>
      <c r="B599" t="s">
        <v>205</v>
      </c>
      <c r="E599" t="s">
        <v>39734</v>
      </c>
      <c r="F599" t="s">
        <v>39735</v>
      </c>
      <c r="G599" t="s">
        <v>39736</v>
      </c>
      <c r="H599" t="s">
        <v>39737</v>
      </c>
      <c r="I599" t="s">
        <v>39738</v>
      </c>
      <c r="J599" t="s">
        <v>4315</v>
      </c>
      <c r="K599" t="s">
        <v>6779</v>
      </c>
    </row>
    <row r="600" spans="1:11">
      <c r="A600" t="s">
        <v>39739</v>
      </c>
      <c r="B600" t="s">
        <v>269</v>
      </c>
      <c r="E600" t="s">
        <v>39740</v>
      </c>
      <c r="F600" t="s">
        <v>39741</v>
      </c>
      <c r="G600" t="s">
        <v>39742</v>
      </c>
      <c r="H600" t="s">
        <v>39743</v>
      </c>
      <c r="I600" t="s">
        <v>39744</v>
      </c>
      <c r="J600" t="s">
        <v>4315</v>
      </c>
      <c r="K600" t="s">
        <v>6779</v>
      </c>
    </row>
    <row r="601" spans="1:11">
      <c r="A601" t="s">
        <v>39745</v>
      </c>
      <c r="B601" t="s">
        <v>333</v>
      </c>
      <c r="E601" t="s">
        <v>39746</v>
      </c>
      <c r="F601" t="s">
        <v>39747</v>
      </c>
      <c r="G601" t="s">
        <v>39748</v>
      </c>
      <c r="H601" t="s">
        <v>39749</v>
      </c>
      <c r="I601" t="s">
        <v>39750</v>
      </c>
      <c r="J601" t="s">
        <v>4315</v>
      </c>
      <c r="K601" t="s">
        <v>6779</v>
      </c>
    </row>
    <row r="602" spans="1:11">
      <c r="A602" t="s">
        <v>39751</v>
      </c>
      <c r="B602" t="s">
        <v>16</v>
      </c>
      <c r="E602" t="s">
        <v>39752</v>
      </c>
      <c r="F602" t="s">
        <v>39753</v>
      </c>
      <c r="G602" t="s">
        <v>39754</v>
      </c>
      <c r="H602" t="s">
        <v>39755</v>
      </c>
      <c r="I602" t="s">
        <v>39756</v>
      </c>
      <c r="J602" t="s">
        <v>4316</v>
      </c>
      <c r="K602" t="s">
        <v>619</v>
      </c>
    </row>
    <row r="603" spans="1:11">
      <c r="A603" t="s">
        <v>39757</v>
      </c>
      <c r="B603" t="s">
        <v>80</v>
      </c>
      <c r="E603" t="s">
        <v>39758</v>
      </c>
      <c r="F603" t="s">
        <v>39759</v>
      </c>
      <c r="G603" t="s">
        <v>39760</v>
      </c>
      <c r="H603" t="s">
        <v>39342</v>
      </c>
      <c r="I603" t="s">
        <v>39761</v>
      </c>
      <c r="J603" t="s">
        <v>4316</v>
      </c>
      <c r="K603" t="s">
        <v>619</v>
      </c>
    </row>
    <row r="604" spans="1:11">
      <c r="A604" t="s">
        <v>39762</v>
      </c>
      <c r="B604" t="s">
        <v>144</v>
      </c>
      <c r="E604" t="s">
        <v>39763</v>
      </c>
      <c r="F604" t="s">
        <v>17948</v>
      </c>
      <c r="G604" t="s">
        <v>39764</v>
      </c>
      <c r="H604" t="s">
        <v>39765</v>
      </c>
      <c r="I604" t="s">
        <v>39766</v>
      </c>
      <c r="J604" t="s">
        <v>4316</v>
      </c>
      <c r="K604" t="s">
        <v>619</v>
      </c>
    </row>
    <row r="605" spans="1:11">
      <c r="A605" t="s">
        <v>39767</v>
      </c>
      <c r="B605" t="s">
        <v>205</v>
      </c>
      <c r="E605" t="s">
        <v>39768</v>
      </c>
      <c r="F605" t="s">
        <v>39769</v>
      </c>
      <c r="G605" t="s">
        <v>39770</v>
      </c>
      <c r="H605" t="s">
        <v>39771</v>
      </c>
      <c r="I605" t="s">
        <v>39772</v>
      </c>
      <c r="J605" t="s">
        <v>4316</v>
      </c>
      <c r="K605" t="s">
        <v>619</v>
      </c>
    </row>
    <row r="606" spans="1:11">
      <c r="A606" t="s">
        <v>39773</v>
      </c>
      <c r="B606" t="s">
        <v>269</v>
      </c>
      <c r="E606" t="s">
        <v>39774</v>
      </c>
      <c r="F606" t="s">
        <v>39775</v>
      </c>
      <c r="G606" t="s">
        <v>39776</v>
      </c>
      <c r="H606" t="s">
        <v>39777</v>
      </c>
      <c r="I606" t="s">
        <v>39778</v>
      </c>
      <c r="J606" t="s">
        <v>4316</v>
      </c>
      <c r="K606" t="s">
        <v>619</v>
      </c>
    </row>
    <row r="607" spans="1:11">
      <c r="A607" t="s">
        <v>39779</v>
      </c>
      <c r="B607" t="s">
        <v>333</v>
      </c>
      <c r="E607" t="s">
        <v>39780</v>
      </c>
      <c r="F607" t="s">
        <v>39781</v>
      </c>
      <c r="G607" t="s">
        <v>39782</v>
      </c>
      <c r="H607" t="s">
        <v>39783</v>
      </c>
      <c r="I607" t="s">
        <v>39784</v>
      </c>
      <c r="J607" t="s">
        <v>4316</v>
      </c>
      <c r="K607" t="s">
        <v>619</v>
      </c>
    </row>
    <row r="608" spans="1:11">
      <c r="A608" t="s">
        <v>39785</v>
      </c>
      <c r="B608" t="s">
        <v>16</v>
      </c>
      <c r="E608" t="s">
        <v>39786</v>
      </c>
      <c r="F608" t="s">
        <v>39787</v>
      </c>
      <c r="G608" t="s">
        <v>39788</v>
      </c>
      <c r="H608" t="s">
        <v>39789</v>
      </c>
      <c r="I608" t="s">
        <v>39790</v>
      </c>
      <c r="J608" t="s">
        <v>4316</v>
      </c>
      <c r="K608" t="s">
        <v>6779</v>
      </c>
    </row>
    <row r="609" spans="1:11">
      <c r="A609" t="s">
        <v>39791</v>
      </c>
      <c r="B609" t="s">
        <v>80</v>
      </c>
      <c r="E609" t="s">
        <v>39792</v>
      </c>
      <c r="F609" t="s">
        <v>39793</v>
      </c>
      <c r="G609" t="s">
        <v>39794</v>
      </c>
      <c r="H609" t="s">
        <v>39377</v>
      </c>
      <c r="I609" t="s">
        <v>39795</v>
      </c>
      <c r="J609" t="s">
        <v>4316</v>
      </c>
      <c r="K609" t="s">
        <v>6779</v>
      </c>
    </row>
    <row r="610" spans="1:11">
      <c r="A610" t="s">
        <v>39796</v>
      </c>
      <c r="B610" t="s">
        <v>144</v>
      </c>
      <c r="E610" t="s">
        <v>39797</v>
      </c>
      <c r="F610" t="s">
        <v>39798</v>
      </c>
      <c r="G610" t="s">
        <v>39799</v>
      </c>
      <c r="H610" t="s">
        <v>39800</v>
      </c>
      <c r="I610" t="s">
        <v>39801</v>
      </c>
      <c r="J610" t="s">
        <v>4316</v>
      </c>
      <c r="K610" t="s">
        <v>6779</v>
      </c>
    </row>
    <row r="611" spans="1:11">
      <c r="A611" t="s">
        <v>39802</v>
      </c>
      <c r="B611" t="s">
        <v>205</v>
      </c>
      <c r="E611" t="s">
        <v>39803</v>
      </c>
      <c r="F611" t="s">
        <v>39804</v>
      </c>
      <c r="G611" t="s">
        <v>39805</v>
      </c>
      <c r="H611" t="s">
        <v>39806</v>
      </c>
      <c r="I611" t="s">
        <v>39807</v>
      </c>
      <c r="J611" t="s">
        <v>4316</v>
      </c>
      <c r="K611" t="s">
        <v>6779</v>
      </c>
    </row>
    <row r="612" spans="1:11">
      <c r="A612" t="s">
        <v>39808</v>
      </c>
      <c r="B612" t="s">
        <v>269</v>
      </c>
      <c r="E612" t="s">
        <v>39809</v>
      </c>
      <c r="F612" t="s">
        <v>39810</v>
      </c>
      <c r="G612" t="s">
        <v>39811</v>
      </c>
      <c r="H612" t="s">
        <v>39812</v>
      </c>
      <c r="I612" t="s">
        <v>39813</v>
      </c>
      <c r="J612" t="s">
        <v>4316</v>
      </c>
      <c r="K612" t="s">
        <v>6779</v>
      </c>
    </row>
    <row r="613" spans="1:11">
      <c r="A613" t="s">
        <v>39814</v>
      </c>
      <c r="B613" t="s">
        <v>333</v>
      </c>
      <c r="E613" t="s">
        <v>39815</v>
      </c>
      <c r="F613" t="s">
        <v>39816</v>
      </c>
      <c r="G613" t="s">
        <v>39817</v>
      </c>
      <c r="H613" t="s">
        <v>39818</v>
      </c>
      <c r="I613" t="s">
        <v>39819</v>
      </c>
      <c r="J613" t="s">
        <v>4316</v>
      </c>
      <c r="K613" t="s">
        <v>6779</v>
      </c>
    </row>
    <row r="614" spans="1:11">
      <c r="A614" t="s">
        <v>39820</v>
      </c>
      <c r="B614" t="s">
        <v>16</v>
      </c>
      <c r="E614" t="s">
        <v>39821</v>
      </c>
      <c r="F614" t="s">
        <v>39822</v>
      </c>
      <c r="G614" t="s">
        <v>39823</v>
      </c>
      <c r="H614" t="s">
        <v>39824</v>
      </c>
      <c r="I614" t="s">
        <v>39825</v>
      </c>
      <c r="J614" t="s">
        <v>4317</v>
      </c>
      <c r="K614" t="s">
        <v>619</v>
      </c>
    </row>
    <row r="615" spans="1:11">
      <c r="A615" t="s">
        <v>39826</v>
      </c>
      <c r="B615" t="s">
        <v>80</v>
      </c>
      <c r="E615" t="s">
        <v>39827</v>
      </c>
      <c r="F615" t="s">
        <v>39828</v>
      </c>
      <c r="G615" t="s">
        <v>39342</v>
      </c>
      <c r="H615" t="s">
        <v>39829</v>
      </c>
      <c r="I615" t="s">
        <v>39830</v>
      </c>
      <c r="J615" t="s">
        <v>4317</v>
      </c>
      <c r="K615" t="s">
        <v>619</v>
      </c>
    </row>
    <row r="616" spans="1:11">
      <c r="A616" t="s">
        <v>39831</v>
      </c>
      <c r="B616" t="s">
        <v>144</v>
      </c>
      <c r="E616" t="s">
        <v>18052</v>
      </c>
      <c r="F616" t="s">
        <v>39832</v>
      </c>
      <c r="G616" t="s">
        <v>39833</v>
      </c>
      <c r="H616" t="s">
        <v>39834</v>
      </c>
      <c r="I616" t="s">
        <v>39835</v>
      </c>
      <c r="J616" t="s">
        <v>4317</v>
      </c>
      <c r="K616" t="s">
        <v>619</v>
      </c>
    </row>
    <row r="617" spans="1:11">
      <c r="A617" t="s">
        <v>39836</v>
      </c>
      <c r="B617" t="s">
        <v>205</v>
      </c>
      <c r="E617" t="s">
        <v>39837</v>
      </c>
      <c r="F617" t="s">
        <v>39838</v>
      </c>
      <c r="G617" t="s">
        <v>39839</v>
      </c>
      <c r="H617" t="s">
        <v>39840</v>
      </c>
      <c r="I617" t="s">
        <v>39841</v>
      </c>
      <c r="J617" t="s">
        <v>4317</v>
      </c>
      <c r="K617" t="s">
        <v>619</v>
      </c>
    </row>
    <row r="618" spans="1:11">
      <c r="A618" t="s">
        <v>39842</v>
      </c>
      <c r="B618" t="s">
        <v>269</v>
      </c>
      <c r="E618" t="s">
        <v>39843</v>
      </c>
      <c r="F618" t="s">
        <v>39844</v>
      </c>
      <c r="G618" t="s">
        <v>39845</v>
      </c>
      <c r="H618" t="s">
        <v>39846</v>
      </c>
      <c r="I618" t="s">
        <v>39847</v>
      </c>
      <c r="J618" t="s">
        <v>4317</v>
      </c>
      <c r="K618" t="s">
        <v>619</v>
      </c>
    </row>
    <row r="619" spans="1:11">
      <c r="A619" t="s">
        <v>39848</v>
      </c>
      <c r="B619" t="s">
        <v>333</v>
      </c>
      <c r="E619" t="s">
        <v>39849</v>
      </c>
      <c r="F619" t="s">
        <v>39850</v>
      </c>
      <c r="G619" t="s">
        <v>39851</v>
      </c>
      <c r="H619" t="s">
        <v>39852</v>
      </c>
      <c r="I619" t="s">
        <v>39853</v>
      </c>
      <c r="J619" t="s">
        <v>4317</v>
      </c>
      <c r="K619" t="s">
        <v>619</v>
      </c>
    </row>
    <row r="620" spans="1:11">
      <c r="A620" t="s">
        <v>39854</v>
      </c>
      <c r="B620" t="s">
        <v>16</v>
      </c>
      <c r="E620" t="s">
        <v>39855</v>
      </c>
      <c r="F620" t="s">
        <v>39856</v>
      </c>
      <c r="G620" t="s">
        <v>39857</v>
      </c>
      <c r="H620" t="s">
        <v>39858</v>
      </c>
      <c r="I620" t="s">
        <v>39859</v>
      </c>
      <c r="J620" t="s">
        <v>4317</v>
      </c>
      <c r="K620" t="s">
        <v>6779</v>
      </c>
    </row>
    <row r="621" spans="1:11">
      <c r="A621" t="s">
        <v>39860</v>
      </c>
      <c r="B621" t="s">
        <v>80</v>
      </c>
      <c r="E621" t="s">
        <v>39861</v>
      </c>
      <c r="F621" t="s">
        <v>39377</v>
      </c>
      <c r="G621" t="s">
        <v>39862</v>
      </c>
      <c r="H621" t="s">
        <v>39863</v>
      </c>
      <c r="I621" t="s">
        <v>39864</v>
      </c>
      <c r="J621" t="s">
        <v>4317</v>
      </c>
      <c r="K621" t="s">
        <v>6779</v>
      </c>
    </row>
    <row r="622" spans="1:11">
      <c r="A622" t="s">
        <v>39865</v>
      </c>
      <c r="B622" t="s">
        <v>144</v>
      </c>
      <c r="E622" t="s">
        <v>39866</v>
      </c>
      <c r="F622" t="s">
        <v>39867</v>
      </c>
      <c r="G622" t="s">
        <v>39868</v>
      </c>
      <c r="H622" t="s">
        <v>39869</v>
      </c>
      <c r="I622" t="s">
        <v>39870</v>
      </c>
      <c r="J622" t="s">
        <v>4317</v>
      </c>
      <c r="K622" t="s">
        <v>6779</v>
      </c>
    </row>
    <row r="623" spans="1:11">
      <c r="A623" t="s">
        <v>39871</v>
      </c>
      <c r="B623" t="s">
        <v>205</v>
      </c>
      <c r="E623" t="s">
        <v>39872</v>
      </c>
      <c r="F623" t="s">
        <v>39873</v>
      </c>
      <c r="G623" t="s">
        <v>39874</v>
      </c>
      <c r="H623" t="s">
        <v>39875</v>
      </c>
      <c r="I623" t="s">
        <v>39876</v>
      </c>
      <c r="J623" t="s">
        <v>4317</v>
      </c>
      <c r="K623" t="s">
        <v>6779</v>
      </c>
    </row>
    <row r="624" spans="1:11">
      <c r="A624" t="s">
        <v>39877</v>
      </c>
      <c r="B624" t="s">
        <v>269</v>
      </c>
      <c r="E624" t="s">
        <v>39878</v>
      </c>
      <c r="F624" t="s">
        <v>39879</v>
      </c>
      <c r="G624" t="s">
        <v>39880</v>
      </c>
      <c r="H624" t="s">
        <v>39881</v>
      </c>
      <c r="I624" t="s">
        <v>39882</v>
      </c>
      <c r="J624" t="s">
        <v>4317</v>
      </c>
      <c r="K624" t="s">
        <v>6779</v>
      </c>
    </row>
    <row r="625" spans="1:11">
      <c r="A625" t="s">
        <v>39883</v>
      </c>
      <c r="B625" t="s">
        <v>333</v>
      </c>
      <c r="E625" t="s">
        <v>39884</v>
      </c>
      <c r="F625" t="s">
        <v>39885</v>
      </c>
      <c r="G625" t="s">
        <v>39886</v>
      </c>
      <c r="H625" t="s">
        <v>39887</v>
      </c>
      <c r="I625" t="s">
        <v>39888</v>
      </c>
      <c r="J625" t="s">
        <v>4317</v>
      </c>
      <c r="K625" t="s">
        <v>6779</v>
      </c>
    </row>
    <row r="626" spans="1:11">
      <c r="A626" t="s">
        <v>39889</v>
      </c>
      <c r="B626" t="s">
        <v>16</v>
      </c>
      <c r="E626" t="s">
        <v>39890</v>
      </c>
      <c r="F626" t="s">
        <v>39891</v>
      </c>
      <c r="G626" t="s">
        <v>39892</v>
      </c>
      <c r="H626" t="s">
        <v>39893</v>
      </c>
      <c r="I626" t="s">
        <v>39894</v>
      </c>
      <c r="J626" t="s">
        <v>4318</v>
      </c>
      <c r="K626" t="s">
        <v>619</v>
      </c>
    </row>
    <row r="627" spans="1:11">
      <c r="A627" t="s">
        <v>39895</v>
      </c>
      <c r="B627" t="s">
        <v>80</v>
      </c>
      <c r="E627" t="s">
        <v>39896</v>
      </c>
      <c r="F627" t="s">
        <v>39342</v>
      </c>
      <c r="G627" t="s">
        <v>39897</v>
      </c>
      <c r="H627" t="s">
        <v>39898</v>
      </c>
      <c r="I627" t="s">
        <v>39899</v>
      </c>
      <c r="J627" t="s">
        <v>4318</v>
      </c>
      <c r="K627" t="s">
        <v>619</v>
      </c>
    </row>
    <row r="628" spans="1:11">
      <c r="A628" t="s">
        <v>39900</v>
      </c>
      <c r="B628" t="s">
        <v>144</v>
      </c>
      <c r="E628" t="s">
        <v>39901</v>
      </c>
      <c r="F628" t="s">
        <v>39902</v>
      </c>
      <c r="G628" t="s">
        <v>39903</v>
      </c>
      <c r="H628" t="s">
        <v>39904</v>
      </c>
      <c r="I628" t="s">
        <v>39905</v>
      </c>
      <c r="J628" t="s">
        <v>4318</v>
      </c>
      <c r="K628" t="s">
        <v>619</v>
      </c>
    </row>
    <row r="629" spans="1:11">
      <c r="A629" t="s">
        <v>39906</v>
      </c>
      <c r="B629" t="s">
        <v>205</v>
      </c>
      <c r="E629" t="s">
        <v>39907</v>
      </c>
      <c r="F629" t="s">
        <v>39908</v>
      </c>
      <c r="G629" t="s">
        <v>39909</v>
      </c>
      <c r="H629" t="s">
        <v>39910</v>
      </c>
      <c r="I629" t="s">
        <v>39911</v>
      </c>
      <c r="J629" t="s">
        <v>4318</v>
      </c>
      <c r="K629" t="s">
        <v>619</v>
      </c>
    </row>
    <row r="630" spans="1:11">
      <c r="A630" t="s">
        <v>39912</v>
      </c>
      <c r="B630" t="s">
        <v>269</v>
      </c>
      <c r="E630" t="s">
        <v>39913</v>
      </c>
      <c r="F630" t="s">
        <v>39914</v>
      </c>
      <c r="G630" t="s">
        <v>39915</v>
      </c>
      <c r="H630" t="s">
        <v>39916</v>
      </c>
      <c r="I630" t="s">
        <v>39917</v>
      </c>
      <c r="J630" t="s">
        <v>4318</v>
      </c>
      <c r="K630" t="s">
        <v>619</v>
      </c>
    </row>
    <row r="631" spans="1:11">
      <c r="A631" t="s">
        <v>39918</v>
      </c>
      <c r="B631" t="s">
        <v>333</v>
      </c>
      <c r="E631" t="s">
        <v>39919</v>
      </c>
      <c r="F631" t="s">
        <v>39920</v>
      </c>
      <c r="G631" t="s">
        <v>39921</v>
      </c>
      <c r="H631" t="s">
        <v>39922</v>
      </c>
      <c r="I631" t="s">
        <v>39923</v>
      </c>
      <c r="J631" t="s">
        <v>4318</v>
      </c>
      <c r="K631" t="s">
        <v>619</v>
      </c>
    </row>
    <row r="632" spans="1:11">
      <c r="A632" t="s">
        <v>39924</v>
      </c>
      <c r="B632" t="s">
        <v>16</v>
      </c>
      <c r="E632" t="s">
        <v>39925</v>
      </c>
      <c r="F632" t="s">
        <v>39926</v>
      </c>
      <c r="G632" t="s">
        <v>39927</v>
      </c>
      <c r="H632" t="s">
        <v>39928</v>
      </c>
      <c r="I632" t="s">
        <v>39929</v>
      </c>
      <c r="J632" t="s">
        <v>4318</v>
      </c>
      <c r="K632" t="s">
        <v>6779</v>
      </c>
    </row>
    <row r="633" spans="1:11">
      <c r="A633" t="s">
        <v>39930</v>
      </c>
      <c r="B633" t="s">
        <v>80</v>
      </c>
      <c r="E633" t="s">
        <v>39377</v>
      </c>
      <c r="F633" t="s">
        <v>39931</v>
      </c>
      <c r="G633" t="s">
        <v>39932</v>
      </c>
      <c r="H633" t="s">
        <v>39933</v>
      </c>
      <c r="I633" t="s">
        <v>39934</v>
      </c>
      <c r="J633" t="s">
        <v>4318</v>
      </c>
      <c r="K633" t="s">
        <v>6779</v>
      </c>
    </row>
    <row r="634" spans="1:11">
      <c r="A634" t="s">
        <v>39935</v>
      </c>
      <c r="B634" t="s">
        <v>144</v>
      </c>
      <c r="E634" t="s">
        <v>39936</v>
      </c>
      <c r="F634" t="s">
        <v>39937</v>
      </c>
      <c r="G634" t="s">
        <v>39938</v>
      </c>
      <c r="H634" t="s">
        <v>39939</v>
      </c>
      <c r="I634" t="s">
        <v>39940</v>
      </c>
      <c r="J634" t="s">
        <v>4318</v>
      </c>
      <c r="K634" t="s">
        <v>6779</v>
      </c>
    </row>
    <row r="635" spans="1:11">
      <c r="A635" t="s">
        <v>39941</v>
      </c>
      <c r="B635" t="s">
        <v>205</v>
      </c>
      <c r="E635" t="s">
        <v>39942</v>
      </c>
      <c r="F635" t="s">
        <v>39943</v>
      </c>
      <c r="G635" t="s">
        <v>39944</v>
      </c>
      <c r="H635" t="s">
        <v>39945</v>
      </c>
      <c r="I635" t="s">
        <v>39946</v>
      </c>
      <c r="J635" t="s">
        <v>4318</v>
      </c>
      <c r="K635" t="s">
        <v>6779</v>
      </c>
    </row>
    <row r="636" spans="1:11">
      <c r="A636" t="s">
        <v>39947</v>
      </c>
      <c r="B636" t="s">
        <v>269</v>
      </c>
      <c r="E636" t="s">
        <v>39948</v>
      </c>
      <c r="F636" t="s">
        <v>39949</v>
      </c>
      <c r="G636" t="s">
        <v>39950</v>
      </c>
      <c r="H636" t="s">
        <v>39951</v>
      </c>
      <c r="I636" t="s">
        <v>39952</v>
      </c>
      <c r="J636" t="s">
        <v>4318</v>
      </c>
      <c r="K636" t="s">
        <v>6779</v>
      </c>
    </row>
    <row r="637" spans="1:11">
      <c r="A637" t="s">
        <v>39953</v>
      </c>
      <c r="B637" t="s">
        <v>333</v>
      </c>
      <c r="E637" t="s">
        <v>39954</v>
      </c>
      <c r="F637" t="s">
        <v>39955</v>
      </c>
      <c r="G637" t="s">
        <v>39956</v>
      </c>
      <c r="H637" t="s">
        <v>39957</v>
      </c>
      <c r="I637" t="s">
        <v>39958</v>
      </c>
      <c r="J637" t="s">
        <v>4318</v>
      </c>
      <c r="K637" t="s">
        <v>6779</v>
      </c>
    </row>
    <row r="638" spans="1:11">
      <c r="A638" t="s">
        <v>39959</v>
      </c>
      <c r="B638" t="s">
        <v>16</v>
      </c>
      <c r="E638" t="s">
        <v>39960</v>
      </c>
      <c r="F638" t="s">
        <v>39961</v>
      </c>
      <c r="G638" t="s">
        <v>39962</v>
      </c>
      <c r="H638" t="s">
        <v>39963</v>
      </c>
      <c r="I638" t="s">
        <v>39964</v>
      </c>
      <c r="J638" t="s">
        <v>4319</v>
      </c>
      <c r="K638" t="s">
        <v>619</v>
      </c>
    </row>
    <row r="639" spans="1:11">
      <c r="A639" t="s">
        <v>39965</v>
      </c>
      <c r="B639" t="s">
        <v>80</v>
      </c>
      <c r="E639" t="s">
        <v>39342</v>
      </c>
      <c r="F639" t="s">
        <v>39966</v>
      </c>
      <c r="G639" t="s">
        <v>39967</v>
      </c>
      <c r="H639" t="s">
        <v>39968</v>
      </c>
      <c r="I639" t="s">
        <v>39969</v>
      </c>
      <c r="J639" t="s">
        <v>4319</v>
      </c>
      <c r="K639" t="s">
        <v>619</v>
      </c>
    </row>
    <row r="640" spans="1:11">
      <c r="A640" t="s">
        <v>39970</v>
      </c>
      <c r="B640" t="s">
        <v>144</v>
      </c>
      <c r="E640" t="s">
        <v>39971</v>
      </c>
      <c r="F640" t="s">
        <v>39972</v>
      </c>
      <c r="G640" t="s">
        <v>39973</v>
      </c>
      <c r="H640" t="s">
        <v>39974</v>
      </c>
      <c r="I640" t="s">
        <v>39975</v>
      </c>
      <c r="J640" t="s">
        <v>4319</v>
      </c>
      <c r="K640" t="s">
        <v>619</v>
      </c>
    </row>
    <row r="641" spans="1:11">
      <c r="A641" t="s">
        <v>39976</v>
      </c>
      <c r="B641" t="s">
        <v>205</v>
      </c>
      <c r="E641" t="s">
        <v>39977</v>
      </c>
      <c r="F641" t="s">
        <v>39978</v>
      </c>
      <c r="G641" t="s">
        <v>39979</v>
      </c>
      <c r="H641" t="s">
        <v>39980</v>
      </c>
      <c r="I641" t="s">
        <v>39981</v>
      </c>
      <c r="J641" t="s">
        <v>4319</v>
      </c>
      <c r="K641" t="s">
        <v>619</v>
      </c>
    </row>
    <row r="642" spans="1:11">
      <c r="A642" t="s">
        <v>39982</v>
      </c>
      <c r="B642" t="s">
        <v>269</v>
      </c>
      <c r="E642" t="s">
        <v>39983</v>
      </c>
      <c r="F642" t="s">
        <v>39984</v>
      </c>
      <c r="G642" t="s">
        <v>39985</v>
      </c>
      <c r="H642" t="s">
        <v>39986</v>
      </c>
      <c r="I642" t="s">
        <v>39987</v>
      </c>
      <c r="J642" t="s">
        <v>4319</v>
      </c>
      <c r="K642" t="s">
        <v>619</v>
      </c>
    </row>
    <row r="643" spans="1:11">
      <c r="A643" t="s">
        <v>39988</v>
      </c>
      <c r="B643" t="s">
        <v>333</v>
      </c>
      <c r="E643" t="s">
        <v>39989</v>
      </c>
      <c r="F643" t="s">
        <v>39990</v>
      </c>
      <c r="G643" t="s">
        <v>39991</v>
      </c>
      <c r="H643" t="s">
        <v>39992</v>
      </c>
      <c r="I643" t="s">
        <v>39993</v>
      </c>
      <c r="J643" t="s">
        <v>4319</v>
      </c>
      <c r="K643" t="s">
        <v>619</v>
      </c>
    </row>
    <row r="644" spans="1:11">
      <c r="A644" t="s">
        <v>39994</v>
      </c>
      <c r="B644" t="s">
        <v>16</v>
      </c>
      <c r="E644" t="s">
        <v>39995</v>
      </c>
      <c r="F644" t="s">
        <v>39996</v>
      </c>
      <c r="G644" t="s">
        <v>39997</v>
      </c>
      <c r="H644" t="s">
        <v>39998</v>
      </c>
      <c r="I644" t="s">
        <v>39999</v>
      </c>
      <c r="J644" t="s">
        <v>4319</v>
      </c>
      <c r="K644" t="s">
        <v>6779</v>
      </c>
    </row>
    <row r="645" spans="1:11">
      <c r="A645" t="s">
        <v>40000</v>
      </c>
      <c r="B645" t="s">
        <v>80</v>
      </c>
      <c r="E645" t="s">
        <v>39377</v>
      </c>
      <c r="F645" t="s">
        <v>40001</v>
      </c>
      <c r="G645" t="s">
        <v>40002</v>
      </c>
      <c r="H645" t="s">
        <v>40003</v>
      </c>
      <c r="I645" t="s">
        <v>40004</v>
      </c>
      <c r="J645" t="s">
        <v>4319</v>
      </c>
      <c r="K645" t="s">
        <v>6779</v>
      </c>
    </row>
    <row r="646" spans="1:11">
      <c r="A646" t="s">
        <v>40005</v>
      </c>
      <c r="B646" t="s">
        <v>144</v>
      </c>
      <c r="E646" t="s">
        <v>40006</v>
      </c>
      <c r="F646" t="s">
        <v>40007</v>
      </c>
      <c r="G646" t="s">
        <v>40008</v>
      </c>
      <c r="H646" t="s">
        <v>40009</v>
      </c>
      <c r="I646" t="s">
        <v>40010</v>
      </c>
      <c r="J646" t="s">
        <v>4319</v>
      </c>
      <c r="K646" t="s">
        <v>6779</v>
      </c>
    </row>
    <row r="647" spans="1:11">
      <c r="A647" t="s">
        <v>40011</v>
      </c>
      <c r="B647" t="s">
        <v>205</v>
      </c>
      <c r="E647" t="s">
        <v>40012</v>
      </c>
      <c r="F647" t="s">
        <v>40013</v>
      </c>
      <c r="G647" t="s">
        <v>40014</v>
      </c>
      <c r="H647" t="s">
        <v>40015</v>
      </c>
      <c r="I647" t="s">
        <v>40016</v>
      </c>
      <c r="J647" t="s">
        <v>4319</v>
      </c>
      <c r="K647" t="s">
        <v>6779</v>
      </c>
    </row>
    <row r="648" spans="1:11">
      <c r="A648" t="s">
        <v>40017</v>
      </c>
      <c r="B648" t="s">
        <v>269</v>
      </c>
      <c r="E648" t="s">
        <v>40018</v>
      </c>
      <c r="F648" t="s">
        <v>40019</v>
      </c>
      <c r="G648" t="s">
        <v>40020</v>
      </c>
      <c r="H648" t="s">
        <v>40021</v>
      </c>
      <c r="I648" t="s">
        <v>40022</v>
      </c>
      <c r="J648" t="s">
        <v>4319</v>
      </c>
      <c r="K648" t="s">
        <v>6779</v>
      </c>
    </row>
    <row r="649" spans="1:11">
      <c r="A649" t="s">
        <v>40023</v>
      </c>
      <c r="B649" t="s">
        <v>333</v>
      </c>
      <c r="E649" t="s">
        <v>40024</v>
      </c>
      <c r="F649" t="s">
        <v>40025</v>
      </c>
      <c r="G649" t="s">
        <v>40026</v>
      </c>
      <c r="H649" t="s">
        <v>40027</v>
      </c>
      <c r="I649" t="s">
        <v>40028</v>
      </c>
      <c r="J649" t="s">
        <v>4319</v>
      </c>
      <c r="K649" t="s">
        <v>6779</v>
      </c>
    </row>
    <row r="650" spans="1:11">
      <c r="A650" t="s">
        <v>40029</v>
      </c>
      <c r="B650" t="s">
        <v>16</v>
      </c>
      <c r="E650" t="s">
        <v>40030</v>
      </c>
      <c r="F650" t="s">
        <v>40031</v>
      </c>
      <c r="G650" t="s">
        <v>40032</v>
      </c>
      <c r="H650" t="s">
        <v>40033</v>
      </c>
      <c r="I650" t="s">
        <v>40034</v>
      </c>
      <c r="J650" t="s">
        <v>4320</v>
      </c>
      <c r="K650" t="s">
        <v>619</v>
      </c>
    </row>
    <row r="651" spans="1:11">
      <c r="A651" t="s">
        <v>40035</v>
      </c>
      <c r="B651" t="s">
        <v>80</v>
      </c>
      <c r="E651" t="s">
        <v>40036</v>
      </c>
      <c r="F651" t="s">
        <v>40037</v>
      </c>
      <c r="G651" t="s">
        <v>40038</v>
      </c>
      <c r="H651" t="s">
        <v>40039</v>
      </c>
      <c r="I651" t="s">
        <v>40040</v>
      </c>
      <c r="J651" t="s">
        <v>4320</v>
      </c>
      <c r="K651" t="s">
        <v>619</v>
      </c>
    </row>
    <row r="652" spans="1:11">
      <c r="A652" t="s">
        <v>40041</v>
      </c>
      <c r="B652" t="s">
        <v>144</v>
      </c>
      <c r="E652" t="s">
        <v>40042</v>
      </c>
      <c r="F652" t="s">
        <v>40043</v>
      </c>
      <c r="G652" t="s">
        <v>40044</v>
      </c>
      <c r="H652" t="s">
        <v>40045</v>
      </c>
      <c r="I652" t="s">
        <v>40046</v>
      </c>
      <c r="J652" t="s">
        <v>4320</v>
      </c>
      <c r="K652" t="s">
        <v>619</v>
      </c>
    </row>
    <row r="653" spans="1:11">
      <c r="A653" t="s">
        <v>40047</v>
      </c>
      <c r="B653" t="s">
        <v>205</v>
      </c>
      <c r="E653" t="s">
        <v>40048</v>
      </c>
      <c r="F653" t="s">
        <v>40049</v>
      </c>
      <c r="G653" t="s">
        <v>40050</v>
      </c>
      <c r="H653" t="s">
        <v>40051</v>
      </c>
      <c r="I653" t="s">
        <v>40052</v>
      </c>
      <c r="J653" t="s">
        <v>4320</v>
      </c>
      <c r="K653" t="s">
        <v>619</v>
      </c>
    </row>
    <row r="654" spans="1:11">
      <c r="A654" t="s">
        <v>40053</v>
      </c>
      <c r="B654" t="s">
        <v>269</v>
      </c>
      <c r="E654" t="s">
        <v>40054</v>
      </c>
      <c r="F654" t="s">
        <v>40055</v>
      </c>
      <c r="G654" t="s">
        <v>40056</v>
      </c>
      <c r="H654" t="s">
        <v>40057</v>
      </c>
      <c r="I654" t="s">
        <v>40058</v>
      </c>
      <c r="J654" t="s">
        <v>4320</v>
      </c>
      <c r="K654" t="s">
        <v>619</v>
      </c>
    </row>
    <row r="655" spans="1:11">
      <c r="A655" t="s">
        <v>40059</v>
      </c>
      <c r="B655" t="s">
        <v>333</v>
      </c>
      <c r="E655" t="s">
        <v>40060</v>
      </c>
      <c r="F655" t="s">
        <v>39576</v>
      </c>
      <c r="G655" t="s">
        <v>40061</v>
      </c>
      <c r="H655" t="s">
        <v>40062</v>
      </c>
      <c r="I655" t="s">
        <v>40063</v>
      </c>
      <c r="J655" t="s">
        <v>4320</v>
      </c>
      <c r="K655" t="s">
        <v>619</v>
      </c>
    </row>
    <row r="656" spans="1:11">
      <c r="A656" t="s">
        <v>40064</v>
      </c>
      <c r="B656" t="s">
        <v>16</v>
      </c>
      <c r="E656" t="s">
        <v>40065</v>
      </c>
      <c r="F656" t="s">
        <v>40066</v>
      </c>
      <c r="G656" t="s">
        <v>40067</v>
      </c>
      <c r="H656" t="s">
        <v>40068</v>
      </c>
      <c r="I656" t="s">
        <v>39585</v>
      </c>
      <c r="J656" t="s">
        <v>4320</v>
      </c>
      <c r="K656" t="s">
        <v>6779</v>
      </c>
    </row>
    <row r="657" spans="1:11">
      <c r="A657" t="s">
        <v>40069</v>
      </c>
      <c r="B657" t="s">
        <v>80</v>
      </c>
      <c r="E657" t="s">
        <v>40070</v>
      </c>
      <c r="F657" t="s">
        <v>40071</v>
      </c>
      <c r="G657" t="s">
        <v>40072</v>
      </c>
      <c r="H657" t="s">
        <v>40073</v>
      </c>
      <c r="I657" t="s">
        <v>39591</v>
      </c>
      <c r="J657" t="s">
        <v>4320</v>
      </c>
      <c r="K657" t="s">
        <v>6779</v>
      </c>
    </row>
    <row r="658" spans="1:11">
      <c r="A658" t="s">
        <v>40074</v>
      </c>
      <c r="B658" t="s">
        <v>144</v>
      </c>
      <c r="E658" t="s">
        <v>40075</v>
      </c>
      <c r="F658" t="s">
        <v>40076</v>
      </c>
      <c r="G658" t="s">
        <v>39595</v>
      </c>
      <c r="H658" t="s">
        <v>40077</v>
      </c>
      <c r="I658" t="s">
        <v>40078</v>
      </c>
      <c r="J658" t="s">
        <v>4320</v>
      </c>
      <c r="K658" t="s">
        <v>6779</v>
      </c>
    </row>
    <row r="659" spans="1:11">
      <c r="A659" t="s">
        <v>40079</v>
      </c>
      <c r="B659" t="s">
        <v>205</v>
      </c>
      <c r="E659" t="s">
        <v>40080</v>
      </c>
      <c r="F659" t="s">
        <v>40081</v>
      </c>
      <c r="G659" t="s">
        <v>40082</v>
      </c>
      <c r="H659" t="s">
        <v>40083</v>
      </c>
      <c r="I659" t="s">
        <v>40084</v>
      </c>
      <c r="J659" t="s">
        <v>4320</v>
      </c>
      <c r="K659" t="s">
        <v>6779</v>
      </c>
    </row>
    <row r="660" spans="1:11">
      <c r="A660" t="s">
        <v>40085</v>
      </c>
      <c r="B660" t="s">
        <v>269</v>
      </c>
      <c r="E660" t="s">
        <v>39605</v>
      </c>
      <c r="F660" t="s">
        <v>40086</v>
      </c>
      <c r="G660" t="s">
        <v>40087</v>
      </c>
      <c r="H660" t="s">
        <v>40088</v>
      </c>
      <c r="I660" t="s">
        <v>40089</v>
      </c>
      <c r="J660" t="s">
        <v>4320</v>
      </c>
      <c r="K660" t="s">
        <v>6779</v>
      </c>
    </row>
    <row r="661" spans="1:11">
      <c r="A661" t="s">
        <v>40090</v>
      </c>
      <c r="B661" t="s">
        <v>333</v>
      </c>
      <c r="E661" t="s">
        <v>40091</v>
      </c>
      <c r="F661" t="s">
        <v>39612</v>
      </c>
      <c r="G661" t="s">
        <v>40092</v>
      </c>
      <c r="H661" t="s">
        <v>40093</v>
      </c>
      <c r="I661" t="s">
        <v>40094</v>
      </c>
      <c r="J661" t="s">
        <v>4320</v>
      </c>
      <c r="K661" t="s">
        <v>6779</v>
      </c>
    </row>
    <row r="662" spans="1:11">
      <c r="A662" t="s">
        <v>40095</v>
      </c>
      <c r="B662" t="s">
        <v>16</v>
      </c>
      <c r="E662" t="s">
        <v>40096</v>
      </c>
      <c r="F662" t="s">
        <v>40097</v>
      </c>
      <c r="G662" t="s">
        <v>40098</v>
      </c>
      <c r="H662" t="s">
        <v>40099</v>
      </c>
      <c r="I662" t="s">
        <v>40100</v>
      </c>
      <c r="J662" t="s">
        <v>4321</v>
      </c>
      <c r="K662" t="s">
        <v>619</v>
      </c>
    </row>
    <row r="663" spans="1:11">
      <c r="A663" t="s">
        <v>40101</v>
      </c>
      <c r="B663" t="s">
        <v>80</v>
      </c>
      <c r="E663" t="s">
        <v>40102</v>
      </c>
      <c r="F663" t="s">
        <v>40103</v>
      </c>
      <c r="G663" t="s">
        <v>40104</v>
      </c>
      <c r="H663" t="s">
        <v>40105</v>
      </c>
      <c r="I663" t="s">
        <v>40106</v>
      </c>
      <c r="J663" t="s">
        <v>4321</v>
      </c>
      <c r="K663" t="s">
        <v>619</v>
      </c>
    </row>
    <row r="664" spans="1:11">
      <c r="A664" t="s">
        <v>40107</v>
      </c>
      <c r="B664" t="s">
        <v>144</v>
      </c>
      <c r="E664" t="s">
        <v>40108</v>
      </c>
      <c r="F664" t="s">
        <v>40109</v>
      </c>
      <c r="G664" t="s">
        <v>40110</v>
      </c>
      <c r="H664" t="s">
        <v>18470</v>
      </c>
      <c r="I664" t="s">
        <v>40111</v>
      </c>
      <c r="J664" t="s">
        <v>4321</v>
      </c>
      <c r="K664" t="s">
        <v>619</v>
      </c>
    </row>
    <row r="665" spans="1:11">
      <c r="A665" t="s">
        <v>40112</v>
      </c>
      <c r="B665" t="s">
        <v>205</v>
      </c>
      <c r="E665" t="s">
        <v>40113</v>
      </c>
      <c r="F665" t="s">
        <v>40114</v>
      </c>
      <c r="G665" t="s">
        <v>40115</v>
      </c>
      <c r="H665" t="s">
        <v>40116</v>
      </c>
      <c r="I665" t="s">
        <v>40117</v>
      </c>
      <c r="J665" t="s">
        <v>4321</v>
      </c>
      <c r="K665" t="s">
        <v>619</v>
      </c>
    </row>
    <row r="666" spans="1:11">
      <c r="A666" t="s">
        <v>40118</v>
      </c>
      <c r="B666" t="s">
        <v>269</v>
      </c>
      <c r="E666" t="s">
        <v>40119</v>
      </c>
      <c r="F666" t="s">
        <v>40120</v>
      </c>
      <c r="G666" t="s">
        <v>40121</v>
      </c>
      <c r="H666" t="s">
        <v>40122</v>
      </c>
      <c r="I666" t="s">
        <v>40123</v>
      </c>
      <c r="J666" t="s">
        <v>4321</v>
      </c>
      <c r="K666" t="s">
        <v>619</v>
      </c>
    </row>
    <row r="667" spans="1:11">
      <c r="A667" t="s">
        <v>40124</v>
      </c>
      <c r="B667" t="s">
        <v>333</v>
      </c>
      <c r="E667" t="s">
        <v>40125</v>
      </c>
      <c r="F667" t="s">
        <v>40126</v>
      </c>
      <c r="G667" t="s">
        <v>40127</v>
      </c>
      <c r="H667" t="s">
        <v>40128</v>
      </c>
      <c r="I667" t="s">
        <v>40129</v>
      </c>
      <c r="J667" t="s">
        <v>4321</v>
      </c>
      <c r="K667" t="s">
        <v>619</v>
      </c>
    </row>
    <row r="668" spans="1:11">
      <c r="A668" t="s">
        <v>40130</v>
      </c>
      <c r="B668" t="s">
        <v>16</v>
      </c>
      <c r="E668" t="s">
        <v>40131</v>
      </c>
      <c r="F668" t="s">
        <v>40132</v>
      </c>
      <c r="G668" t="s">
        <v>40133</v>
      </c>
      <c r="H668" t="s">
        <v>40134</v>
      </c>
      <c r="I668" t="s">
        <v>40135</v>
      </c>
      <c r="J668" t="s">
        <v>4321</v>
      </c>
      <c r="K668" t="s">
        <v>6779</v>
      </c>
    </row>
    <row r="669" spans="1:11">
      <c r="A669" t="s">
        <v>40136</v>
      </c>
      <c r="B669" t="s">
        <v>80</v>
      </c>
      <c r="E669" t="s">
        <v>40137</v>
      </c>
      <c r="F669" t="s">
        <v>40138</v>
      </c>
      <c r="G669" t="s">
        <v>40139</v>
      </c>
      <c r="H669" t="s">
        <v>40140</v>
      </c>
      <c r="I669" t="s">
        <v>40141</v>
      </c>
      <c r="J669" t="s">
        <v>4321</v>
      </c>
      <c r="K669" t="s">
        <v>6779</v>
      </c>
    </row>
    <row r="670" spans="1:11">
      <c r="A670" t="s">
        <v>40142</v>
      </c>
      <c r="B670" t="s">
        <v>144</v>
      </c>
      <c r="E670" t="s">
        <v>40143</v>
      </c>
      <c r="F670" t="s">
        <v>40144</v>
      </c>
      <c r="G670" t="s">
        <v>40145</v>
      </c>
      <c r="H670" t="s">
        <v>40146</v>
      </c>
      <c r="I670" t="s">
        <v>40147</v>
      </c>
      <c r="J670" t="s">
        <v>4321</v>
      </c>
      <c r="K670" t="s">
        <v>6779</v>
      </c>
    </row>
    <row r="671" spans="1:11">
      <c r="A671" t="s">
        <v>40148</v>
      </c>
      <c r="B671" t="s">
        <v>205</v>
      </c>
      <c r="E671" t="s">
        <v>40149</v>
      </c>
      <c r="F671" t="s">
        <v>40150</v>
      </c>
      <c r="G671" t="s">
        <v>40151</v>
      </c>
      <c r="H671" t="s">
        <v>40152</v>
      </c>
      <c r="I671" t="s">
        <v>40153</v>
      </c>
      <c r="J671" t="s">
        <v>4321</v>
      </c>
      <c r="K671" t="s">
        <v>6779</v>
      </c>
    </row>
    <row r="672" spans="1:11">
      <c r="A672" t="s">
        <v>40154</v>
      </c>
      <c r="B672" t="s">
        <v>269</v>
      </c>
      <c r="E672" t="s">
        <v>40155</v>
      </c>
      <c r="F672" t="s">
        <v>40156</v>
      </c>
      <c r="G672" t="s">
        <v>40157</v>
      </c>
      <c r="H672" t="s">
        <v>40158</v>
      </c>
      <c r="I672" t="s">
        <v>40159</v>
      </c>
      <c r="J672" t="s">
        <v>4321</v>
      </c>
      <c r="K672" t="s">
        <v>6779</v>
      </c>
    </row>
    <row r="673" spans="1:11">
      <c r="A673" t="s">
        <v>40160</v>
      </c>
      <c r="B673" t="s">
        <v>333</v>
      </c>
      <c r="E673" t="s">
        <v>40161</v>
      </c>
      <c r="F673" t="s">
        <v>40162</v>
      </c>
      <c r="G673" t="s">
        <v>40163</v>
      </c>
      <c r="H673" t="s">
        <v>40164</v>
      </c>
      <c r="I673" t="s">
        <v>40165</v>
      </c>
      <c r="J673" t="s">
        <v>4321</v>
      </c>
      <c r="K673" t="s">
        <v>6779</v>
      </c>
    </row>
    <row r="674" spans="1:11">
      <c r="A674" t="s">
        <v>40166</v>
      </c>
      <c r="B674" t="s">
        <v>16</v>
      </c>
      <c r="E674" t="s">
        <v>40167</v>
      </c>
      <c r="F674" t="s">
        <v>40168</v>
      </c>
      <c r="G674" t="s">
        <v>40169</v>
      </c>
      <c r="H674" t="s">
        <v>40170</v>
      </c>
      <c r="I674" t="s">
        <v>40171</v>
      </c>
      <c r="J674" t="s">
        <v>4322</v>
      </c>
      <c r="K674" t="s">
        <v>619</v>
      </c>
    </row>
    <row r="675" spans="1:11">
      <c r="A675" t="s">
        <v>40172</v>
      </c>
      <c r="B675" t="s">
        <v>80</v>
      </c>
      <c r="E675" t="s">
        <v>40173</v>
      </c>
      <c r="F675" t="s">
        <v>40174</v>
      </c>
      <c r="G675" t="s">
        <v>40175</v>
      </c>
      <c r="H675" t="s">
        <v>40176</v>
      </c>
      <c r="I675" t="s">
        <v>39342</v>
      </c>
      <c r="J675" t="s">
        <v>4322</v>
      </c>
      <c r="K675" t="s">
        <v>619</v>
      </c>
    </row>
    <row r="676" spans="1:11">
      <c r="A676" t="s">
        <v>40177</v>
      </c>
      <c r="B676" t="s">
        <v>144</v>
      </c>
      <c r="E676" t="s">
        <v>40178</v>
      </c>
      <c r="F676" t="s">
        <v>40179</v>
      </c>
      <c r="G676" t="s">
        <v>18573</v>
      </c>
      <c r="H676" t="s">
        <v>40180</v>
      </c>
      <c r="I676" t="s">
        <v>40181</v>
      </c>
      <c r="J676" t="s">
        <v>4322</v>
      </c>
      <c r="K676" t="s">
        <v>619</v>
      </c>
    </row>
    <row r="677" spans="1:11">
      <c r="A677" t="s">
        <v>40182</v>
      </c>
      <c r="B677" t="s">
        <v>205</v>
      </c>
      <c r="E677" t="s">
        <v>40183</v>
      </c>
      <c r="F677" t="s">
        <v>40184</v>
      </c>
      <c r="G677" t="s">
        <v>40185</v>
      </c>
      <c r="H677" t="s">
        <v>40186</v>
      </c>
      <c r="I677" t="s">
        <v>40187</v>
      </c>
      <c r="J677" t="s">
        <v>4322</v>
      </c>
      <c r="K677" t="s">
        <v>619</v>
      </c>
    </row>
    <row r="678" spans="1:11">
      <c r="A678" t="s">
        <v>40188</v>
      </c>
      <c r="B678" t="s">
        <v>269</v>
      </c>
      <c r="E678" t="s">
        <v>40189</v>
      </c>
      <c r="F678" t="s">
        <v>40190</v>
      </c>
      <c r="G678" t="s">
        <v>40191</v>
      </c>
      <c r="H678" t="s">
        <v>40192</v>
      </c>
      <c r="I678" t="s">
        <v>40193</v>
      </c>
      <c r="J678" t="s">
        <v>4322</v>
      </c>
      <c r="K678" t="s">
        <v>619</v>
      </c>
    </row>
    <row r="679" spans="1:11">
      <c r="A679" t="s">
        <v>40194</v>
      </c>
      <c r="B679" t="s">
        <v>333</v>
      </c>
      <c r="E679" t="s">
        <v>40195</v>
      </c>
      <c r="F679" t="s">
        <v>40196</v>
      </c>
      <c r="G679" t="s">
        <v>40197</v>
      </c>
      <c r="H679" t="s">
        <v>40198</v>
      </c>
      <c r="I679" t="s">
        <v>40199</v>
      </c>
      <c r="J679" t="s">
        <v>4322</v>
      </c>
      <c r="K679" t="s">
        <v>619</v>
      </c>
    </row>
    <row r="680" spans="1:11">
      <c r="A680" t="s">
        <v>40200</v>
      </c>
      <c r="B680" t="s">
        <v>16</v>
      </c>
      <c r="E680" t="s">
        <v>40201</v>
      </c>
      <c r="F680" t="s">
        <v>40202</v>
      </c>
      <c r="G680" t="s">
        <v>40203</v>
      </c>
      <c r="H680" t="s">
        <v>40204</v>
      </c>
      <c r="I680" t="s">
        <v>40205</v>
      </c>
      <c r="J680" t="s">
        <v>4322</v>
      </c>
      <c r="K680" t="s">
        <v>6779</v>
      </c>
    </row>
    <row r="681" spans="1:11">
      <c r="A681" t="s">
        <v>40206</v>
      </c>
      <c r="B681" t="s">
        <v>80</v>
      </c>
      <c r="E681" t="s">
        <v>40207</v>
      </c>
      <c r="F681" t="s">
        <v>40208</v>
      </c>
      <c r="G681" t="s">
        <v>40209</v>
      </c>
      <c r="H681" t="s">
        <v>39377</v>
      </c>
      <c r="I681" t="s">
        <v>40210</v>
      </c>
      <c r="J681" t="s">
        <v>4322</v>
      </c>
      <c r="K681" t="s">
        <v>6779</v>
      </c>
    </row>
    <row r="682" spans="1:11">
      <c r="A682" t="s">
        <v>40211</v>
      </c>
      <c r="B682" t="s">
        <v>144</v>
      </c>
      <c r="E682" t="s">
        <v>40212</v>
      </c>
      <c r="F682" t="s">
        <v>40213</v>
      </c>
      <c r="G682" t="s">
        <v>40214</v>
      </c>
      <c r="H682" t="s">
        <v>40215</v>
      </c>
      <c r="I682" t="s">
        <v>40216</v>
      </c>
      <c r="J682" t="s">
        <v>4322</v>
      </c>
      <c r="K682" t="s">
        <v>6779</v>
      </c>
    </row>
    <row r="683" spans="1:11">
      <c r="A683" t="s">
        <v>40217</v>
      </c>
      <c r="B683" t="s">
        <v>205</v>
      </c>
      <c r="E683" t="s">
        <v>40218</v>
      </c>
      <c r="F683" t="s">
        <v>40219</v>
      </c>
      <c r="G683" t="s">
        <v>40220</v>
      </c>
      <c r="H683" t="s">
        <v>40221</v>
      </c>
      <c r="I683" t="s">
        <v>40222</v>
      </c>
      <c r="J683" t="s">
        <v>4322</v>
      </c>
      <c r="K683" t="s">
        <v>6779</v>
      </c>
    </row>
    <row r="684" spans="1:11">
      <c r="A684" t="s">
        <v>40223</v>
      </c>
      <c r="B684" t="s">
        <v>269</v>
      </c>
      <c r="E684" t="s">
        <v>40224</v>
      </c>
      <c r="F684" t="s">
        <v>40225</v>
      </c>
      <c r="G684" t="s">
        <v>40226</v>
      </c>
      <c r="H684" t="s">
        <v>40227</v>
      </c>
      <c r="I684" t="s">
        <v>40228</v>
      </c>
      <c r="J684" t="s">
        <v>4322</v>
      </c>
      <c r="K684" t="s">
        <v>6779</v>
      </c>
    </row>
    <row r="685" spans="1:11">
      <c r="A685" t="s">
        <v>40229</v>
      </c>
      <c r="B685" t="s">
        <v>333</v>
      </c>
      <c r="E685" t="s">
        <v>40230</v>
      </c>
      <c r="F685" t="s">
        <v>40231</v>
      </c>
      <c r="G685" t="s">
        <v>40232</v>
      </c>
      <c r="H685" t="s">
        <v>40233</v>
      </c>
      <c r="I685" t="s">
        <v>40234</v>
      </c>
      <c r="J685" t="s">
        <v>4322</v>
      </c>
      <c r="K685" t="s">
        <v>6779</v>
      </c>
    </row>
    <row r="686" spans="1:11">
      <c r="A686" t="s">
        <v>40235</v>
      </c>
      <c r="B686" t="s">
        <v>16</v>
      </c>
      <c r="E686" t="s">
        <v>40236</v>
      </c>
      <c r="F686" t="s">
        <v>40237</v>
      </c>
      <c r="G686" t="s">
        <v>40238</v>
      </c>
      <c r="H686" t="s">
        <v>40239</v>
      </c>
      <c r="I686" t="s">
        <v>40240</v>
      </c>
      <c r="J686" t="s">
        <v>4323</v>
      </c>
      <c r="K686" t="s">
        <v>619</v>
      </c>
    </row>
    <row r="687" spans="1:11">
      <c r="A687" t="s">
        <v>40241</v>
      </c>
      <c r="B687" t="s">
        <v>80</v>
      </c>
      <c r="E687" t="s">
        <v>40242</v>
      </c>
      <c r="F687" t="s">
        <v>40243</v>
      </c>
      <c r="G687" t="s">
        <v>40244</v>
      </c>
      <c r="H687" t="s">
        <v>39342</v>
      </c>
      <c r="I687" t="s">
        <v>40245</v>
      </c>
      <c r="J687" t="s">
        <v>4323</v>
      </c>
      <c r="K687" t="s">
        <v>619</v>
      </c>
    </row>
    <row r="688" spans="1:11">
      <c r="A688" t="s">
        <v>40246</v>
      </c>
      <c r="B688" t="s">
        <v>144</v>
      </c>
      <c r="E688" t="s">
        <v>40247</v>
      </c>
      <c r="F688" t="s">
        <v>18670</v>
      </c>
      <c r="G688" t="s">
        <v>40248</v>
      </c>
      <c r="H688" t="s">
        <v>40249</v>
      </c>
      <c r="I688" t="s">
        <v>40250</v>
      </c>
      <c r="J688" t="s">
        <v>4323</v>
      </c>
      <c r="K688" t="s">
        <v>619</v>
      </c>
    </row>
    <row r="689" spans="1:11">
      <c r="A689" t="s">
        <v>40251</v>
      </c>
      <c r="B689" t="s">
        <v>205</v>
      </c>
      <c r="E689" t="s">
        <v>40252</v>
      </c>
      <c r="F689" t="s">
        <v>40253</v>
      </c>
      <c r="G689" t="s">
        <v>40254</v>
      </c>
      <c r="H689" t="s">
        <v>40255</v>
      </c>
      <c r="I689" t="s">
        <v>40256</v>
      </c>
      <c r="J689" t="s">
        <v>4323</v>
      </c>
      <c r="K689" t="s">
        <v>619</v>
      </c>
    </row>
    <row r="690" spans="1:11">
      <c r="A690" t="s">
        <v>40257</v>
      </c>
      <c r="B690" t="s">
        <v>269</v>
      </c>
      <c r="E690" t="s">
        <v>40258</v>
      </c>
      <c r="F690" t="s">
        <v>40259</v>
      </c>
      <c r="G690" t="s">
        <v>40260</v>
      </c>
      <c r="H690" t="s">
        <v>40261</v>
      </c>
      <c r="I690" t="s">
        <v>40262</v>
      </c>
      <c r="J690" t="s">
        <v>4323</v>
      </c>
      <c r="K690" t="s">
        <v>619</v>
      </c>
    </row>
    <row r="691" spans="1:11">
      <c r="A691" t="s">
        <v>40263</v>
      </c>
      <c r="B691" t="s">
        <v>333</v>
      </c>
      <c r="E691" t="s">
        <v>40264</v>
      </c>
      <c r="F691" t="s">
        <v>40265</v>
      </c>
      <c r="G691" t="s">
        <v>40266</v>
      </c>
      <c r="H691" t="s">
        <v>40267</v>
      </c>
      <c r="I691" t="s">
        <v>39576</v>
      </c>
      <c r="J691" t="s">
        <v>4323</v>
      </c>
      <c r="K691" t="s">
        <v>619</v>
      </c>
    </row>
    <row r="692" spans="1:11">
      <c r="A692" t="s">
        <v>40268</v>
      </c>
      <c r="B692" t="s">
        <v>16</v>
      </c>
      <c r="E692" t="s">
        <v>40269</v>
      </c>
      <c r="F692" t="s">
        <v>39585</v>
      </c>
      <c r="G692" t="s">
        <v>40270</v>
      </c>
      <c r="H692" t="s">
        <v>40271</v>
      </c>
      <c r="I692" t="s">
        <v>40272</v>
      </c>
      <c r="J692" t="s">
        <v>4323</v>
      </c>
      <c r="K692" t="s">
        <v>6779</v>
      </c>
    </row>
    <row r="693" spans="1:11">
      <c r="A693" t="s">
        <v>40273</v>
      </c>
      <c r="B693" t="s">
        <v>80</v>
      </c>
      <c r="E693" t="s">
        <v>40274</v>
      </c>
      <c r="F693" t="s">
        <v>39591</v>
      </c>
      <c r="G693" t="s">
        <v>39377</v>
      </c>
      <c r="H693" t="s">
        <v>40275</v>
      </c>
      <c r="I693" t="s">
        <v>40276</v>
      </c>
      <c r="J693" t="s">
        <v>4323</v>
      </c>
      <c r="K693" t="s">
        <v>6779</v>
      </c>
    </row>
    <row r="694" spans="1:11">
      <c r="A694" t="s">
        <v>40277</v>
      </c>
      <c r="B694" t="s">
        <v>144</v>
      </c>
      <c r="E694" t="s">
        <v>40278</v>
      </c>
      <c r="F694" t="s">
        <v>40279</v>
      </c>
      <c r="G694" t="s">
        <v>40280</v>
      </c>
      <c r="H694" t="s">
        <v>40281</v>
      </c>
      <c r="I694" t="s">
        <v>40282</v>
      </c>
      <c r="J694" t="s">
        <v>4323</v>
      </c>
      <c r="K694" t="s">
        <v>6779</v>
      </c>
    </row>
    <row r="695" spans="1:11">
      <c r="A695" t="s">
        <v>40283</v>
      </c>
      <c r="B695" t="s">
        <v>205</v>
      </c>
      <c r="E695" t="s">
        <v>40284</v>
      </c>
      <c r="F695" t="s">
        <v>40285</v>
      </c>
      <c r="G695" t="s">
        <v>40286</v>
      </c>
      <c r="H695" t="s">
        <v>40287</v>
      </c>
      <c r="I695" t="s">
        <v>40288</v>
      </c>
      <c r="J695" t="s">
        <v>4323</v>
      </c>
      <c r="K695" t="s">
        <v>6779</v>
      </c>
    </row>
    <row r="696" spans="1:11">
      <c r="A696" t="s">
        <v>40289</v>
      </c>
      <c r="B696" t="s">
        <v>269</v>
      </c>
      <c r="E696" t="s">
        <v>40290</v>
      </c>
      <c r="F696" t="s">
        <v>40291</v>
      </c>
      <c r="G696" t="s">
        <v>40292</v>
      </c>
      <c r="H696" t="s">
        <v>40293</v>
      </c>
      <c r="I696" t="s">
        <v>39605</v>
      </c>
      <c r="J696" t="s">
        <v>4323</v>
      </c>
      <c r="K696" t="s">
        <v>6779</v>
      </c>
    </row>
    <row r="697" spans="1:11">
      <c r="A697" t="s">
        <v>40294</v>
      </c>
      <c r="B697" t="s">
        <v>333</v>
      </c>
      <c r="E697" t="s">
        <v>40295</v>
      </c>
      <c r="F697" t="s">
        <v>40296</v>
      </c>
      <c r="G697" t="s">
        <v>40297</v>
      </c>
      <c r="H697" t="s">
        <v>40298</v>
      </c>
      <c r="I697" t="s">
        <v>39612</v>
      </c>
      <c r="J697" t="s">
        <v>4323</v>
      </c>
      <c r="K697" t="s">
        <v>6779</v>
      </c>
    </row>
    <row r="698" spans="1:11">
      <c r="A698" t="s">
        <v>40299</v>
      </c>
      <c r="B698" t="s">
        <v>16</v>
      </c>
      <c r="E698" t="s">
        <v>40300</v>
      </c>
      <c r="F698" t="s">
        <v>40301</v>
      </c>
      <c r="G698" t="s">
        <v>40302</v>
      </c>
      <c r="H698" t="s">
        <v>40303</v>
      </c>
      <c r="I698" t="s">
        <v>40304</v>
      </c>
      <c r="J698" t="s">
        <v>4324</v>
      </c>
      <c r="K698" t="s">
        <v>619</v>
      </c>
    </row>
    <row r="699" spans="1:11">
      <c r="A699" t="s">
        <v>40305</v>
      </c>
      <c r="B699" t="s">
        <v>80</v>
      </c>
      <c r="E699" t="s">
        <v>40306</v>
      </c>
      <c r="F699" t="s">
        <v>40307</v>
      </c>
      <c r="G699" t="s">
        <v>39342</v>
      </c>
      <c r="H699" t="s">
        <v>40308</v>
      </c>
      <c r="I699" t="s">
        <v>40309</v>
      </c>
      <c r="J699" t="s">
        <v>4324</v>
      </c>
      <c r="K699" t="s">
        <v>619</v>
      </c>
    </row>
    <row r="700" spans="1:11">
      <c r="A700" t="s">
        <v>40310</v>
      </c>
      <c r="B700" t="s">
        <v>144</v>
      </c>
      <c r="E700" t="s">
        <v>18769</v>
      </c>
      <c r="F700" t="s">
        <v>40311</v>
      </c>
      <c r="G700" t="s">
        <v>40312</v>
      </c>
      <c r="H700" t="s">
        <v>40313</v>
      </c>
      <c r="I700" t="s">
        <v>40314</v>
      </c>
      <c r="J700" t="s">
        <v>4324</v>
      </c>
      <c r="K700" t="s">
        <v>619</v>
      </c>
    </row>
    <row r="701" spans="1:11">
      <c r="A701" t="s">
        <v>40315</v>
      </c>
      <c r="B701" t="s">
        <v>205</v>
      </c>
      <c r="E701" t="s">
        <v>40316</v>
      </c>
      <c r="F701" t="s">
        <v>40317</v>
      </c>
      <c r="G701" t="s">
        <v>40318</v>
      </c>
      <c r="H701" t="s">
        <v>40319</v>
      </c>
      <c r="I701" t="s">
        <v>40320</v>
      </c>
      <c r="J701" t="s">
        <v>4324</v>
      </c>
      <c r="K701" t="s">
        <v>619</v>
      </c>
    </row>
    <row r="702" spans="1:11">
      <c r="A702" t="s">
        <v>40321</v>
      </c>
      <c r="B702" t="s">
        <v>269</v>
      </c>
      <c r="E702" t="s">
        <v>40322</v>
      </c>
      <c r="F702" t="s">
        <v>40323</v>
      </c>
      <c r="G702" t="s">
        <v>40324</v>
      </c>
      <c r="H702" t="s">
        <v>40325</v>
      </c>
      <c r="I702" t="s">
        <v>40326</v>
      </c>
      <c r="J702" t="s">
        <v>4324</v>
      </c>
      <c r="K702" t="s">
        <v>619</v>
      </c>
    </row>
    <row r="703" spans="1:11">
      <c r="A703" t="s">
        <v>40327</v>
      </c>
      <c r="B703" t="s">
        <v>333</v>
      </c>
      <c r="E703" t="s">
        <v>40328</v>
      </c>
      <c r="F703" t="s">
        <v>40329</v>
      </c>
      <c r="G703" t="s">
        <v>40330</v>
      </c>
      <c r="H703" t="s">
        <v>40331</v>
      </c>
      <c r="I703" t="s">
        <v>40332</v>
      </c>
      <c r="J703" t="s">
        <v>4324</v>
      </c>
      <c r="K703" t="s">
        <v>619</v>
      </c>
    </row>
    <row r="704" spans="1:11">
      <c r="A704" t="s">
        <v>40333</v>
      </c>
      <c r="B704" t="s">
        <v>16</v>
      </c>
      <c r="E704" t="s">
        <v>40334</v>
      </c>
      <c r="F704" t="s">
        <v>40335</v>
      </c>
      <c r="G704" t="s">
        <v>40336</v>
      </c>
      <c r="H704" t="s">
        <v>40337</v>
      </c>
      <c r="I704" t="s">
        <v>40338</v>
      </c>
      <c r="J704" t="s">
        <v>4324</v>
      </c>
      <c r="K704" t="s">
        <v>6779</v>
      </c>
    </row>
    <row r="705" spans="1:11">
      <c r="A705" t="s">
        <v>40339</v>
      </c>
      <c r="B705" t="s">
        <v>80</v>
      </c>
      <c r="E705" t="s">
        <v>40340</v>
      </c>
      <c r="F705" t="s">
        <v>40341</v>
      </c>
      <c r="G705" t="s">
        <v>39377</v>
      </c>
      <c r="H705" t="s">
        <v>40342</v>
      </c>
      <c r="I705" t="s">
        <v>40343</v>
      </c>
      <c r="J705" t="s">
        <v>4324</v>
      </c>
      <c r="K705" t="s">
        <v>6779</v>
      </c>
    </row>
    <row r="706" spans="1:11">
      <c r="A706" t="s">
        <v>40344</v>
      </c>
      <c r="B706" t="s">
        <v>144</v>
      </c>
      <c r="E706" t="s">
        <v>40345</v>
      </c>
      <c r="F706" t="s">
        <v>40346</v>
      </c>
      <c r="G706" t="s">
        <v>40347</v>
      </c>
      <c r="H706" t="s">
        <v>40348</v>
      </c>
      <c r="I706" t="s">
        <v>40349</v>
      </c>
      <c r="J706" t="s">
        <v>4324</v>
      </c>
      <c r="K706" t="s">
        <v>6779</v>
      </c>
    </row>
    <row r="707" spans="1:11">
      <c r="A707" t="s">
        <v>40350</v>
      </c>
      <c r="B707" t="s">
        <v>205</v>
      </c>
      <c r="E707" t="s">
        <v>40351</v>
      </c>
      <c r="F707" t="s">
        <v>40352</v>
      </c>
      <c r="G707" t="s">
        <v>40353</v>
      </c>
      <c r="H707" t="s">
        <v>40354</v>
      </c>
      <c r="I707" t="s">
        <v>40355</v>
      </c>
      <c r="J707" t="s">
        <v>4324</v>
      </c>
      <c r="K707" t="s">
        <v>6779</v>
      </c>
    </row>
    <row r="708" spans="1:11">
      <c r="A708" t="s">
        <v>40356</v>
      </c>
      <c r="B708" t="s">
        <v>269</v>
      </c>
      <c r="E708" t="s">
        <v>40357</v>
      </c>
      <c r="F708" t="s">
        <v>40358</v>
      </c>
      <c r="G708" t="s">
        <v>40359</v>
      </c>
      <c r="H708" t="s">
        <v>40360</v>
      </c>
      <c r="I708" t="s">
        <v>40361</v>
      </c>
      <c r="J708" t="s">
        <v>4324</v>
      </c>
      <c r="K708" t="s">
        <v>6779</v>
      </c>
    </row>
    <row r="709" spans="1:11">
      <c r="A709" t="s">
        <v>40362</v>
      </c>
      <c r="B709" t="s">
        <v>333</v>
      </c>
      <c r="E709" t="s">
        <v>40363</v>
      </c>
      <c r="F709" t="s">
        <v>40364</v>
      </c>
      <c r="G709" t="s">
        <v>40365</v>
      </c>
      <c r="H709" t="s">
        <v>40366</v>
      </c>
      <c r="I709" t="s">
        <v>40367</v>
      </c>
      <c r="J709" t="s">
        <v>4324</v>
      </c>
      <c r="K709" t="s">
        <v>6779</v>
      </c>
    </row>
    <row r="710" spans="1:11">
      <c r="A710" t="s">
        <v>40368</v>
      </c>
      <c r="B710" t="s">
        <v>16</v>
      </c>
      <c r="E710" t="s">
        <v>40369</v>
      </c>
      <c r="F710" t="s">
        <v>40370</v>
      </c>
      <c r="G710" t="s">
        <v>40371</v>
      </c>
      <c r="H710" t="s">
        <v>40372</v>
      </c>
      <c r="I710" t="s">
        <v>40373</v>
      </c>
      <c r="J710" t="s">
        <v>4325</v>
      </c>
      <c r="K710" t="s">
        <v>619</v>
      </c>
    </row>
    <row r="711" spans="1:11">
      <c r="A711" t="s">
        <v>40374</v>
      </c>
      <c r="B711" t="s">
        <v>80</v>
      </c>
      <c r="E711" t="s">
        <v>40375</v>
      </c>
      <c r="F711" t="s">
        <v>39342</v>
      </c>
      <c r="G711" t="s">
        <v>40376</v>
      </c>
      <c r="H711" t="s">
        <v>40377</v>
      </c>
      <c r="I711" t="s">
        <v>40378</v>
      </c>
      <c r="J711" t="s">
        <v>4325</v>
      </c>
      <c r="K711" t="s">
        <v>619</v>
      </c>
    </row>
    <row r="712" spans="1:11">
      <c r="A712" t="s">
        <v>40379</v>
      </c>
      <c r="B712" t="s">
        <v>144</v>
      </c>
      <c r="E712" t="s">
        <v>40380</v>
      </c>
      <c r="F712" t="s">
        <v>40381</v>
      </c>
      <c r="G712" t="s">
        <v>40382</v>
      </c>
      <c r="H712" t="s">
        <v>40383</v>
      </c>
      <c r="I712" t="s">
        <v>40384</v>
      </c>
      <c r="J712" t="s">
        <v>4325</v>
      </c>
      <c r="K712" t="s">
        <v>619</v>
      </c>
    </row>
    <row r="713" spans="1:11">
      <c r="A713" t="s">
        <v>40385</v>
      </c>
      <c r="B713" t="s">
        <v>205</v>
      </c>
      <c r="E713" t="s">
        <v>40386</v>
      </c>
      <c r="F713" t="s">
        <v>40387</v>
      </c>
      <c r="G713" t="s">
        <v>40388</v>
      </c>
      <c r="H713" t="s">
        <v>40389</v>
      </c>
      <c r="I713" t="s">
        <v>40390</v>
      </c>
      <c r="J713" t="s">
        <v>4325</v>
      </c>
      <c r="K713" t="s">
        <v>619</v>
      </c>
    </row>
    <row r="714" spans="1:11">
      <c r="A714" t="s">
        <v>40391</v>
      </c>
      <c r="B714" t="s">
        <v>269</v>
      </c>
      <c r="E714" t="s">
        <v>40392</v>
      </c>
      <c r="F714" t="s">
        <v>40393</v>
      </c>
      <c r="G714" t="s">
        <v>40394</v>
      </c>
      <c r="H714" t="s">
        <v>40395</v>
      </c>
      <c r="I714" t="s">
        <v>40396</v>
      </c>
      <c r="J714" t="s">
        <v>4325</v>
      </c>
      <c r="K714" t="s">
        <v>619</v>
      </c>
    </row>
    <row r="715" spans="1:11">
      <c r="A715" t="s">
        <v>40397</v>
      </c>
      <c r="B715" t="s">
        <v>333</v>
      </c>
      <c r="E715" t="s">
        <v>40398</v>
      </c>
      <c r="F715" t="s">
        <v>40399</v>
      </c>
      <c r="G715" t="s">
        <v>40400</v>
      </c>
      <c r="H715" t="s">
        <v>40401</v>
      </c>
      <c r="I715" t="s">
        <v>40402</v>
      </c>
      <c r="J715" t="s">
        <v>4325</v>
      </c>
      <c r="K715" t="s">
        <v>619</v>
      </c>
    </row>
    <row r="716" spans="1:11">
      <c r="A716" t="s">
        <v>40403</v>
      </c>
      <c r="B716" t="s">
        <v>16</v>
      </c>
      <c r="E716" t="s">
        <v>40404</v>
      </c>
      <c r="F716" t="s">
        <v>40405</v>
      </c>
      <c r="G716" t="s">
        <v>40406</v>
      </c>
      <c r="H716" t="s">
        <v>40407</v>
      </c>
      <c r="I716" t="s">
        <v>40408</v>
      </c>
      <c r="J716" t="s">
        <v>4325</v>
      </c>
      <c r="K716" t="s">
        <v>6779</v>
      </c>
    </row>
    <row r="717" spans="1:11">
      <c r="A717" t="s">
        <v>40409</v>
      </c>
      <c r="B717" t="s">
        <v>80</v>
      </c>
      <c r="E717" t="s">
        <v>40410</v>
      </c>
      <c r="F717" t="s">
        <v>39377</v>
      </c>
      <c r="G717" t="s">
        <v>40411</v>
      </c>
      <c r="H717" t="s">
        <v>40412</v>
      </c>
      <c r="I717" t="s">
        <v>40413</v>
      </c>
      <c r="J717" t="s">
        <v>4325</v>
      </c>
      <c r="K717" t="s">
        <v>6779</v>
      </c>
    </row>
    <row r="718" spans="1:11">
      <c r="A718" t="s">
        <v>40414</v>
      </c>
      <c r="B718" t="s">
        <v>144</v>
      </c>
      <c r="E718" t="s">
        <v>40415</v>
      </c>
      <c r="F718" t="s">
        <v>40416</v>
      </c>
      <c r="G718" t="s">
        <v>40417</v>
      </c>
      <c r="H718" t="s">
        <v>40418</v>
      </c>
      <c r="I718" t="s">
        <v>40419</v>
      </c>
      <c r="J718" t="s">
        <v>4325</v>
      </c>
      <c r="K718" t="s">
        <v>6779</v>
      </c>
    </row>
    <row r="719" spans="1:11">
      <c r="A719" t="s">
        <v>40420</v>
      </c>
      <c r="B719" t="s">
        <v>205</v>
      </c>
      <c r="E719" t="s">
        <v>40421</v>
      </c>
      <c r="F719" t="s">
        <v>40422</v>
      </c>
      <c r="G719" t="s">
        <v>40423</v>
      </c>
      <c r="H719" t="s">
        <v>40424</v>
      </c>
      <c r="I719" t="s">
        <v>40425</v>
      </c>
      <c r="J719" t="s">
        <v>4325</v>
      </c>
      <c r="K719" t="s">
        <v>6779</v>
      </c>
    </row>
    <row r="720" spans="1:11">
      <c r="A720" t="s">
        <v>40426</v>
      </c>
      <c r="B720" t="s">
        <v>269</v>
      </c>
      <c r="E720" t="s">
        <v>40427</v>
      </c>
      <c r="F720" t="s">
        <v>40428</v>
      </c>
      <c r="G720" t="s">
        <v>40429</v>
      </c>
      <c r="H720" t="s">
        <v>40430</v>
      </c>
      <c r="I720" t="s">
        <v>40431</v>
      </c>
      <c r="J720" t="s">
        <v>4325</v>
      </c>
      <c r="K720" t="s">
        <v>6779</v>
      </c>
    </row>
    <row r="721" spans="1:11">
      <c r="A721" t="s">
        <v>40432</v>
      </c>
      <c r="B721" t="s">
        <v>333</v>
      </c>
      <c r="E721" t="s">
        <v>40433</v>
      </c>
      <c r="F721" t="s">
        <v>40434</v>
      </c>
      <c r="G721" t="s">
        <v>40435</v>
      </c>
      <c r="H721" t="s">
        <v>40436</v>
      </c>
      <c r="I721" t="s">
        <v>40437</v>
      </c>
      <c r="J721" t="s">
        <v>4325</v>
      </c>
      <c r="K721" t="s">
        <v>6779</v>
      </c>
    </row>
    <row r="722" spans="1:11">
      <c r="A722" t="s">
        <v>40438</v>
      </c>
      <c r="B722" t="s">
        <v>16</v>
      </c>
      <c r="E722" t="s">
        <v>40439</v>
      </c>
      <c r="F722" t="s">
        <v>40440</v>
      </c>
      <c r="G722" t="s">
        <v>40441</v>
      </c>
      <c r="H722" t="s">
        <v>40442</v>
      </c>
      <c r="I722" t="s">
        <v>40443</v>
      </c>
      <c r="J722" t="s">
        <v>4326</v>
      </c>
      <c r="K722" t="s">
        <v>619</v>
      </c>
    </row>
    <row r="723" spans="1:11">
      <c r="A723" t="s">
        <v>40444</v>
      </c>
      <c r="B723" t="s">
        <v>80</v>
      </c>
      <c r="E723" t="s">
        <v>39342</v>
      </c>
      <c r="F723" t="s">
        <v>40445</v>
      </c>
      <c r="G723" t="s">
        <v>40446</v>
      </c>
      <c r="H723" t="s">
        <v>40447</v>
      </c>
      <c r="I723" t="s">
        <v>40448</v>
      </c>
      <c r="J723" t="s">
        <v>4326</v>
      </c>
      <c r="K723" t="s">
        <v>619</v>
      </c>
    </row>
    <row r="724" spans="1:11">
      <c r="A724" t="s">
        <v>40449</v>
      </c>
      <c r="B724" t="s">
        <v>144</v>
      </c>
      <c r="E724" t="s">
        <v>40450</v>
      </c>
      <c r="F724" t="s">
        <v>40451</v>
      </c>
      <c r="G724" t="s">
        <v>40452</v>
      </c>
      <c r="H724" t="s">
        <v>40453</v>
      </c>
      <c r="I724" t="s">
        <v>40454</v>
      </c>
      <c r="J724" t="s">
        <v>4326</v>
      </c>
      <c r="K724" t="s">
        <v>619</v>
      </c>
    </row>
    <row r="725" spans="1:11">
      <c r="A725" t="s">
        <v>40455</v>
      </c>
      <c r="B725" t="s">
        <v>205</v>
      </c>
      <c r="E725" t="s">
        <v>40456</v>
      </c>
      <c r="F725" t="s">
        <v>40457</v>
      </c>
      <c r="G725" t="s">
        <v>40458</v>
      </c>
      <c r="H725" t="s">
        <v>40459</v>
      </c>
      <c r="I725" t="s">
        <v>40460</v>
      </c>
      <c r="J725" t="s">
        <v>4326</v>
      </c>
      <c r="K725" t="s">
        <v>619</v>
      </c>
    </row>
    <row r="726" spans="1:11">
      <c r="A726" t="s">
        <v>40461</v>
      </c>
      <c r="B726" t="s">
        <v>269</v>
      </c>
      <c r="E726" t="s">
        <v>40462</v>
      </c>
      <c r="F726" t="s">
        <v>40463</v>
      </c>
      <c r="G726" t="s">
        <v>40464</v>
      </c>
      <c r="H726" t="s">
        <v>40465</v>
      </c>
      <c r="I726" t="s">
        <v>40466</v>
      </c>
      <c r="J726" t="s">
        <v>4326</v>
      </c>
      <c r="K726" t="s">
        <v>619</v>
      </c>
    </row>
    <row r="727" spans="1:11">
      <c r="A727" t="s">
        <v>40467</v>
      </c>
      <c r="B727" t="s">
        <v>333</v>
      </c>
      <c r="E727" t="s">
        <v>40468</v>
      </c>
      <c r="F727" t="s">
        <v>40469</v>
      </c>
      <c r="G727" t="s">
        <v>40470</v>
      </c>
      <c r="H727" t="s">
        <v>40471</v>
      </c>
      <c r="I727" t="s">
        <v>40472</v>
      </c>
      <c r="J727" t="s">
        <v>4326</v>
      </c>
      <c r="K727" t="s">
        <v>619</v>
      </c>
    </row>
    <row r="728" spans="1:11">
      <c r="A728" t="s">
        <v>40473</v>
      </c>
      <c r="B728" t="s">
        <v>16</v>
      </c>
      <c r="E728" t="s">
        <v>40474</v>
      </c>
      <c r="F728" t="s">
        <v>40475</v>
      </c>
      <c r="G728" t="s">
        <v>40476</v>
      </c>
      <c r="H728" t="s">
        <v>40477</v>
      </c>
      <c r="I728" t="s">
        <v>40478</v>
      </c>
      <c r="J728" t="s">
        <v>4326</v>
      </c>
      <c r="K728" t="s">
        <v>6779</v>
      </c>
    </row>
    <row r="729" spans="1:11">
      <c r="A729" t="s">
        <v>40479</v>
      </c>
      <c r="B729" t="s">
        <v>80</v>
      </c>
      <c r="E729" t="s">
        <v>39377</v>
      </c>
      <c r="F729" t="s">
        <v>40480</v>
      </c>
      <c r="G729" t="s">
        <v>40481</v>
      </c>
      <c r="H729" t="s">
        <v>40482</v>
      </c>
      <c r="I729" t="s">
        <v>40483</v>
      </c>
      <c r="J729" t="s">
        <v>4326</v>
      </c>
      <c r="K729" t="s">
        <v>6779</v>
      </c>
    </row>
    <row r="730" spans="1:11">
      <c r="A730" t="s">
        <v>40484</v>
      </c>
      <c r="B730" t="s">
        <v>144</v>
      </c>
      <c r="E730" t="s">
        <v>40485</v>
      </c>
      <c r="F730" t="s">
        <v>40486</v>
      </c>
      <c r="G730" t="s">
        <v>40487</v>
      </c>
      <c r="H730" t="s">
        <v>40488</v>
      </c>
      <c r="I730" t="s">
        <v>40489</v>
      </c>
      <c r="J730" t="s">
        <v>4326</v>
      </c>
      <c r="K730" t="s">
        <v>6779</v>
      </c>
    </row>
    <row r="731" spans="1:11">
      <c r="A731" t="s">
        <v>40490</v>
      </c>
      <c r="B731" t="s">
        <v>205</v>
      </c>
      <c r="E731" t="s">
        <v>40491</v>
      </c>
      <c r="F731" t="s">
        <v>40492</v>
      </c>
      <c r="G731" t="s">
        <v>40493</v>
      </c>
      <c r="H731" t="s">
        <v>40494</v>
      </c>
      <c r="I731" t="s">
        <v>40495</v>
      </c>
      <c r="J731" t="s">
        <v>4326</v>
      </c>
      <c r="K731" t="s">
        <v>6779</v>
      </c>
    </row>
    <row r="732" spans="1:11">
      <c r="A732" t="s">
        <v>40496</v>
      </c>
      <c r="B732" t="s">
        <v>269</v>
      </c>
      <c r="E732" t="s">
        <v>40497</v>
      </c>
      <c r="F732" t="s">
        <v>40498</v>
      </c>
      <c r="G732" t="s">
        <v>40499</v>
      </c>
      <c r="H732" t="s">
        <v>40500</v>
      </c>
      <c r="I732" t="s">
        <v>40501</v>
      </c>
      <c r="J732" t="s">
        <v>4326</v>
      </c>
      <c r="K732" t="s">
        <v>6779</v>
      </c>
    </row>
    <row r="733" spans="1:11">
      <c r="A733" t="s">
        <v>40502</v>
      </c>
      <c r="B733" t="s">
        <v>333</v>
      </c>
      <c r="E733" t="s">
        <v>40503</v>
      </c>
      <c r="F733" t="s">
        <v>40504</v>
      </c>
      <c r="G733" t="s">
        <v>40505</v>
      </c>
      <c r="H733" t="s">
        <v>40506</v>
      </c>
      <c r="I733" t="s">
        <v>40507</v>
      </c>
      <c r="J733" t="s">
        <v>4326</v>
      </c>
      <c r="K733" t="s">
        <v>6779</v>
      </c>
    </row>
    <row r="734" spans="1:11">
      <c r="A734" t="s">
        <v>40508</v>
      </c>
      <c r="B734" t="s">
        <v>16</v>
      </c>
      <c r="E734" t="s">
        <v>40509</v>
      </c>
      <c r="F734" t="s">
        <v>40510</v>
      </c>
      <c r="G734" t="s">
        <v>40511</v>
      </c>
      <c r="H734" t="s">
        <v>40512</v>
      </c>
      <c r="I734" t="s">
        <v>40513</v>
      </c>
      <c r="J734" t="s">
        <v>4327</v>
      </c>
      <c r="K734" t="s">
        <v>619</v>
      </c>
    </row>
    <row r="735" spans="1:11">
      <c r="A735" t="s">
        <v>40514</v>
      </c>
      <c r="B735" t="s">
        <v>80</v>
      </c>
      <c r="E735" t="s">
        <v>40515</v>
      </c>
      <c r="F735" t="s">
        <v>40516</v>
      </c>
      <c r="G735" t="s">
        <v>40517</v>
      </c>
      <c r="H735" t="s">
        <v>40518</v>
      </c>
      <c r="I735" t="s">
        <v>40519</v>
      </c>
      <c r="J735" t="s">
        <v>4327</v>
      </c>
      <c r="K735" t="s">
        <v>619</v>
      </c>
    </row>
    <row r="736" spans="1:11">
      <c r="A736" t="s">
        <v>40520</v>
      </c>
      <c r="B736" t="s">
        <v>144</v>
      </c>
      <c r="E736" t="s">
        <v>40521</v>
      </c>
      <c r="F736" t="s">
        <v>40522</v>
      </c>
      <c r="G736" t="s">
        <v>40523</v>
      </c>
      <c r="H736" t="s">
        <v>40524</v>
      </c>
      <c r="I736" t="s">
        <v>40525</v>
      </c>
      <c r="J736" t="s">
        <v>4327</v>
      </c>
      <c r="K736" t="s">
        <v>619</v>
      </c>
    </row>
    <row r="737" spans="1:11">
      <c r="A737" t="s">
        <v>40526</v>
      </c>
      <c r="B737" t="s">
        <v>205</v>
      </c>
      <c r="E737" t="s">
        <v>40527</v>
      </c>
      <c r="F737" t="s">
        <v>40528</v>
      </c>
      <c r="G737" t="s">
        <v>40529</v>
      </c>
      <c r="H737" t="s">
        <v>40530</v>
      </c>
      <c r="I737" t="s">
        <v>40531</v>
      </c>
      <c r="J737" t="s">
        <v>4327</v>
      </c>
      <c r="K737" t="s">
        <v>619</v>
      </c>
    </row>
    <row r="738" spans="1:11">
      <c r="A738" t="s">
        <v>40532</v>
      </c>
      <c r="B738" t="s">
        <v>269</v>
      </c>
      <c r="E738" t="s">
        <v>40533</v>
      </c>
      <c r="F738" t="s">
        <v>40534</v>
      </c>
      <c r="G738" t="s">
        <v>40535</v>
      </c>
      <c r="H738" t="s">
        <v>40536</v>
      </c>
      <c r="I738" t="s">
        <v>40537</v>
      </c>
      <c r="J738" t="s">
        <v>4327</v>
      </c>
      <c r="K738" t="s">
        <v>619</v>
      </c>
    </row>
    <row r="739" spans="1:11">
      <c r="A739" t="s">
        <v>40538</v>
      </c>
      <c r="B739" t="s">
        <v>333</v>
      </c>
      <c r="E739" t="s">
        <v>40539</v>
      </c>
      <c r="F739" t="s">
        <v>40540</v>
      </c>
      <c r="G739" t="s">
        <v>40541</v>
      </c>
      <c r="H739" t="s">
        <v>40542</v>
      </c>
      <c r="I739" t="s">
        <v>40543</v>
      </c>
      <c r="J739" t="s">
        <v>4327</v>
      </c>
      <c r="K739" t="s">
        <v>619</v>
      </c>
    </row>
    <row r="740" spans="1:11">
      <c r="A740" t="s">
        <v>40544</v>
      </c>
      <c r="B740" t="s">
        <v>16</v>
      </c>
      <c r="E740" t="s">
        <v>40545</v>
      </c>
      <c r="F740" t="s">
        <v>40546</v>
      </c>
      <c r="G740" t="s">
        <v>40547</v>
      </c>
      <c r="H740" t="s">
        <v>40548</v>
      </c>
      <c r="I740" t="s">
        <v>40549</v>
      </c>
      <c r="J740" t="s">
        <v>4327</v>
      </c>
      <c r="K740" t="s">
        <v>6779</v>
      </c>
    </row>
    <row r="741" spans="1:11">
      <c r="A741" t="s">
        <v>40550</v>
      </c>
      <c r="B741" t="s">
        <v>80</v>
      </c>
      <c r="E741" t="s">
        <v>40551</v>
      </c>
      <c r="F741" t="s">
        <v>40552</v>
      </c>
      <c r="G741" t="s">
        <v>40553</v>
      </c>
      <c r="H741" t="s">
        <v>40554</v>
      </c>
      <c r="I741" t="s">
        <v>40555</v>
      </c>
      <c r="J741" t="s">
        <v>4327</v>
      </c>
      <c r="K741" t="s">
        <v>6779</v>
      </c>
    </row>
    <row r="742" spans="1:11">
      <c r="A742" t="s">
        <v>40556</v>
      </c>
      <c r="B742" t="s">
        <v>144</v>
      </c>
      <c r="E742" t="s">
        <v>40557</v>
      </c>
      <c r="F742" t="s">
        <v>40558</v>
      </c>
      <c r="G742" t="s">
        <v>40559</v>
      </c>
      <c r="H742" t="s">
        <v>40560</v>
      </c>
      <c r="I742" t="s">
        <v>40561</v>
      </c>
      <c r="J742" t="s">
        <v>4327</v>
      </c>
      <c r="K742" t="s">
        <v>6779</v>
      </c>
    </row>
    <row r="743" spans="1:11">
      <c r="A743" t="s">
        <v>40562</v>
      </c>
      <c r="B743" t="s">
        <v>205</v>
      </c>
      <c r="E743" t="s">
        <v>40563</v>
      </c>
      <c r="F743" t="s">
        <v>40564</v>
      </c>
      <c r="G743" t="s">
        <v>40565</v>
      </c>
      <c r="H743" t="s">
        <v>40566</v>
      </c>
      <c r="I743" t="s">
        <v>40567</v>
      </c>
      <c r="J743" t="s">
        <v>4327</v>
      </c>
      <c r="K743" t="s">
        <v>6779</v>
      </c>
    </row>
    <row r="744" spans="1:11">
      <c r="A744" t="s">
        <v>40568</v>
      </c>
      <c r="B744" t="s">
        <v>269</v>
      </c>
      <c r="E744" t="s">
        <v>40569</v>
      </c>
      <c r="F744" t="s">
        <v>40570</v>
      </c>
      <c r="G744" t="s">
        <v>40571</v>
      </c>
      <c r="H744" t="s">
        <v>40572</v>
      </c>
      <c r="I744" t="s">
        <v>40573</v>
      </c>
      <c r="J744" t="s">
        <v>4327</v>
      </c>
      <c r="K744" t="s">
        <v>6779</v>
      </c>
    </row>
    <row r="745" spans="1:11">
      <c r="A745" t="s">
        <v>40574</v>
      </c>
      <c r="B745" t="s">
        <v>333</v>
      </c>
      <c r="E745" t="s">
        <v>40575</v>
      </c>
      <c r="F745" t="s">
        <v>40576</v>
      </c>
      <c r="G745" t="s">
        <v>40577</v>
      </c>
      <c r="H745" t="s">
        <v>40578</v>
      </c>
      <c r="I745" t="s">
        <v>40579</v>
      </c>
      <c r="J745" t="s">
        <v>4327</v>
      </c>
      <c r="K745" t="s">
        <v>6779</v>
      </c>
    </row>
    <row r="746" spans="1:11">
      <c r="A746" t="s">
        <v>40580</v>
      </c>
      <c r="B746" t="s">
        <v>16</v>
      </c>
      <c r="E746" t="s">
        <v>40581</v>
      </c>
      <c r="F746" t="s">
        <v>40582</v>
      </c>
      <c r="G746" t="s">
        <v>40583</v>
      </c>
      <c r="H746" t="s">
        <v>40584</v>
      </c>
      <c r="I746" t="s">
        <v>40585</v>
      </c>
      <c r="J746" t="s">
        <v>4328</v>
      </c>
      <c r="K746" t="s">
        <v>619</v>
      </c>
    </row>
    <row r="747" spans="1:11">
      <c r="A747" t="s">
        <v>40586</v>
      </c>
      <c r="B747" t="s">
        <v>80</v>
      </c>
      <c r="E747" t="s">
        <v>40587</v>
      </c>
      <c r="F747" t="s">
        <v>40588</v>
      </c>
      <c r="G747" t="s">
        <v>40589</v>
      </c>
      <c r="H747" t="s">
        <v>40590</v>
      </c>
      <c r="I747" t="s">
        <v>40591</v>
      </c>
      <c r="J747" t="s">
        <v>4328</v>
      </c>
      <c r="K747" t="s">
        <v>619</v>
      </c>
    </row>
    <row r="748" spans="1:11">
      <c r="A748" t="s">
        <v>40592</v>
      </c>
      <c r="B748" t="s">
        <v>144</v>
      </c>
      <c r="E748" t="s">
        <v>40593</v>
      </c>
      <c r="F748" t="s">
        <v>40594</v>
      </c>
      <c r="G748" t="s">
        <v>40595</v>
      </c>
      <c r="H748" t="s">
        <v>19195</v>
      </c>
      <c r="I748" t="s">
        <v>40596</v>
      </c>
      <c r="J748" t="s">
        <v>4328</v>
      </c>
      <c r="K748" t="s">
        <v>619</v>
      </c>
    </row>
    <row r="749" spans="1:11">
      <c r="A749" t="s">
        <v>40597</v>
      </c>
      <c r="B749" t="s">
        <v>205</v>
      </c>
      <c r="E749" t="s">
        <v>40598</v>
      </c>
      <c r="F749" t="s">
        <v>40599</v>
      </c>
      <c r="G749" t="s">
        <v>40600</v>
      </c>
      <c r="H749" t="s">
        <v>40601</v>
      </c>
      <c r="I749" t="s">
        <v>40602</v>
      </c>
      <c r="J749" t="s">
        <v>4328</v>
      </c>
      <c r="K749" t="s">
        <v>619</v>
      </c>
    </row>
    <row r="750" spans="1:11">
      <c r="A750" t="s">
        <v>40603</v>
      </c>
      <c r="B750" t="s">
        <v>269</v>
      </c>
      <c r="E750" t="s">
        <v>40604</v>
      </c>
      <c r="F750" t="s">
        <v>40605</v>
      </c>
      <c r="G750" t="s">
        <v>40606</v>
      </c>
      <c r="H750" t="s">
        <v>40607</v>
      </c>
      <c r="I750" t="s">
        <v>40608</v>
      </c>
      <c r="J750" t="s">
        <v>4328</v>
      </c>
      <c r="K750" t="s">
        <v>619</v>
      </c>
    </row>
    <row r="751" spans="1:11">
      <c r="A751" t="s">
        <v>40609</v>
      </c>
      <c r="B751" t="s">
        <v>333</v>
      </c>
      <c r="E751" t="s">
        <v>40610</v>
      </c>
      <c r="F751" t="s">
        <v>40611</v>
      </c>
      <c r="G751" t="s">
        <v>40612</v>
      </c>
      <c r="H751" t="s">
        <v>40613</v>
      </c>
      <c r="I751" t="s">
        <v>40614</v>
      </c>
      <c r="J751" t="s">
        <v>4328</v>
      </c>
      <c r="K751" t="s">
        <v>619</v>
      </c>
    </row>
    <row r="752" spans="1:11">
      <c r="A752" t="s">
        <v>40615</v>
      </c>
      <c r="B752" t="s">
        <v>16</v>
      </c>
      <c r="E752" t="s">
        <v>40616</v>
      </c>
      <c r="F752" t="s">
        <v>40617</v>
      </c>
      <c r="G752" t="s">
        <v>40618</v>
      </c>
      <c r="H752" t="s">
        <v>40619</v>
      </c>
      <c r="I752" t="s">
        <v>40620</v>
      </c>
      <c r="J752" t="s">
        <v>4328</v>
      </c>
      <c r="K752" t="s">
        <v>6779</v>
      </c>
    </row>
    <row r="753" spans="1:11">
      <c r="A753" t="s">
        <v>40621</v>
      </c>
      <c r="B753" t="s">
        <v>80</v>
      </c>
      <c r="E753" t="s">
        <v>40622</v>
      </c>
      <c r="F753" t="s">
        <v>40623</v>
      </c>
      <c r="G753" t="s">
        <v>40624</v>
      </c>
      <c r="H753" t="s">
        <v>40625</v>
      </c>
      <c r="I753" t="s">
        <v>40626</v>
      </c>
      <c r="J753" t="s">
        <v>4328</v>
      </c>
      <c r="K753" t="s">
        <v>6779</v>
      </c>
    </row>
    <row r="754" spans="1:11">
      <c r="A754" t="s">
        <v>40627</v>
      </c>
      <c r="B754" t="s">
        <v>144</v>
      </c>
      <c r="E754" t="s">
        <v>40628</v>
      </c>
      <c r="F754" t="s">
        <v>40629</v>
      </c>
      <c r="G754" t="s">
        <v>40630</v>
      </c>
      <c r="H754" t="s">
        <v>40631</v>
      </c>
      <c r="I754" t="s">
        <v>40632</v>
      </c>
      <c r="J754" t="s">
        <v>4328</v>
      </c>
      <c r="K754" t="s">
        <v>6779</v>
      </c>
    </row>
    <row r="755" spans="1:11">
      <c r="A755" t="s">
        <v>40633</v>
      </c>
      <c r="B755" t="s">
        <v>205</v>
      </c>
      <c r="E755" t="s">
        <v>40634</v>
      </c>
      <c r="F755" t="s">
        <v>40635</v>
      </c>
      <c r="G755" t="s">
        <v>40636</v>
      </c>
      <c r="H755" t="s">
        <v>40637</v>
      </c>
      <c r="I755" t="s">
        <v>40638</v>
      </c>
      <c r="J755" t="s">
        <v>4328</v>
      </c>
      <c r="K755" t="s">
        <v>6779</v>
      </c>
    </row>
    <row r="756" spans="1:11">
      <c r="A756" t="s">
        <v>40639</v>
      </c>
      <c r="B756" t="s">
        <v>269</v>
      </c>
      <c r="E756" t="s">
        <v>40640</v>
      </c>
      <c r="F756" t="s">
        <v>40641</v>
      </c>
      <c r="G756" t="s">
        <v>40642</v>
      </c>
      <c r="H756" t="s">
        <v>40643</v>
      </c>
      <c r="I756" t="s">
        <v>40644</v>
      </c>
      <c r="J756" t="s">
        <v>4328</v>
      </c>
      <c r="K756" t="s">
        <v>6779</v>
      </c>
    </row>
    <row r="757" spans="1:11">
      <c r="A757" t="s">
        <v>40645</v>
      </c>
      <c r="B757" t="s">
        <v>333</v>
      </c>
      <c r="E757" t="s">
        <v>40646</v>
      </c>
      <c r="F757" t="s">
        <v>40647</v>
      </c>
      <c r="G757" t="s">
        <v>40648</v>
      </c>
      <c r="H757" t="s">
        <v>40649</v>
      </c>
      <c r="I757" t="s">
        <v>40650</v>
      </c>
      <c r="J757" t="s">
        <v>4328</v>
      </c>
      <c r="K757" t="s">
        <v>6779</v>
      </c>
    </row>
    <row r="758" spans="1:11">
      <c r="A758" t="s">
        <v>40651</v>
      </c>
      <c r="B758" t="s">
        <v>16</v>
      </c>
      <c r="E758" t="s">
        <v>40652</v>
      </c>
      <c r="F758" t="s">
        <v>40653</v>
      </c>
      <c r="G758" t="s">
        <v>40654</v>
      </c>
      <c r="H758" t="s">
        <v>40655</v>
      </c>
      <c r="I758" t="s">
        <v>40656</v>
      </c>
      <c r="J758" t="s">
        <v>4329</v>
      </c>
      <c r="K758" t="s">
        <v>619</v>
      </c>
    </row>
    <row r="759" spans="1:11">
      <c r="A759" t="s">
        <v>40657</v>
      </c>
      <c r="B759" t="s">
        <v>80</v>
      </c>
      <c r="E759" t="s">
        <v>40658</v>
      </c>
      <c r="F759" t="s">
        <v>40659</v>
      </c>
      <c r="G759" t="s">
        <v>40660</v>
      </c>
      <c r="H759" t="s">
        <v>40661</v>
      </c>
      <c r="I759" t="s">
        <v>39342</v>
      </c>
      <c r="J759" t="s">
        <v>4329</v>
      </c>
      <c r="K759" t="s">
        <v>619</v>
      </c>
    </row>
    <row r="760" spans="1:11">
      <c r="A760" t="s">
        <v>40662</v>
      </c>
      <c r="B760" t="s">
        <v>144</v>
      </c>
      <c r="E760" t="s">
        <v>40663</v>
      </c>
      <c r="F760" t="s">
        <v>40664</v>
      </c>
      <c r="G760" t="s">
        <v>19298</v>
      </c>
      <c r="H760" t="s">
        <v>40665</v>
      </c>
      <c r="I760" t="s">
        <v>40666</v>
      </c>
      <c r="J760" t="s">
        <v>4329</v>
      </c>
      <c r="K760" t="s">
        <v>619</v>
      </c>
    </row>
    <row r="761" spans="1:11">
      <c r="A761" t="s">
        <v>40667</v>
      </c>
      <c r="B761" t="s">
        <v>205</v>
      </c>
      <c r="E761" t="s">
        <v>40668</v>
      </c>
      <c r="F761" t="s">
        <v>40669</v>
      </c>
      <c r="G761" t="s">
        <v>40670</v>
      </c>
      <c r="H761" t="s">
        <v>40671</v>
      </c>
      <c r="I761" t="s">
        <v>40672</v>
      </c>
      <c r="J761" t="s">
        <v>4329</v>
      </c>
      <c r="K761" t="s">
        <v>619</v>
      </c>
    </row>
    <row r="762" spans="1:11">
      <c r="A762" t="s">
        <v>40673</v>
      </c>
      <c r="B762" t="s">
        <v>269</v>
      </c>
      <c r="E762" t="s">
        <v>40674</v>
      </c>
      <c r="F762" t="s">
        <v>40675</v>
      </c>
      <c r="G762" t="s">
        <v>40676</v>
      </c>
      <c r="H762" t="s">
        <v>40677</v>
      </c>
      <c r="I762" t="s">
        <v>40678</v>
      </c>
      <c r="J762" t="s">
        <v>4329</v>
      </c>
      <c r="K762" t="s">
        <v>619</v>
      </c>
    </row>
    <row r="763" spans="1:11">
      <c r="A763" t="s">
        <v>40679</v>
      </c>
      <c r="B763" t="s">
        <v>333</v>
      </c>
      <c r="E763" t="s">
        <v>40680</v>
      </c>
      <c r="F763" t="s">
        <v>40681</v>
      </c>
      <c r="G763" t="s">
        <v>40682</v>
      </c>
      <c r="H763" t="s">
        <v>40683</v>
      </c>
      <c r="I763" t="s">
        <v>40684</v>
      </c>
      <c r="J763" t="s">
        <v>4329</v>
      </c>
      <c r="K763" t="s">
        <v>619</v>
      </c>
    </row>
    <row r="764" spans="1:11">
      <c r="A764" t="s">
        <v>40685</v>
      </c>
      <c r="B764" t="s">
        <v>16</v>
      </c>
      <c r="E764" t="s">
        <v>40686</v>
      </c>
      <c r="F764" t="s">
        <v>40687</v>
      </c>
      <c r="G764" t="s">
        <v>40688</v>
      </c>
      <c r="H764" t="s">
        <v>40689</v>
      </c>
      <c r="I764" t="s">
        <v>40690</v>
      </c>
      <c r="J764" t="s">
        <v>4329</v>
      </c>
      <c r="K764" t="s">
        <v>6779</v>
      </c>
    </row>
    <row r="765" spans="1:11">
      <c r="A765" t="s">
        <v>40691</v>
      </c>
      <c r="B765" t="s">
        <v>80</v>
      </c>
      <c r="E765" t="s">
        <v>40692</v>
      </c>
      <c r="F765" t="s">
        <v>40693</v>
      </c>
      <c r="G765" t="s">
        <v>40694</v>
      </c>
      <c r="H765" t="s">
        <v>39377</v>
      </c>
      <c r="I765" t="s">
        <v>40695</v>
      </c>
      <c r="J765" t="s">
        <v>4329</v>
      </c>
      <c r="K765" t="s">
        <v>6779</v>
      </c>
    </row>
    <row r="766" spans="1:11">
      <c r="A766" t="s">
        <v>40696</v>
      </c>
      <c r="B766" t="s">
        <v>144</v>
      </c>
      <c r="E766" t="s">
        <v>40697</v>
      </c>
      <c r="F766" t="s">
        <v>40698</v>
      </c>
      <c r="G766" t="s">
        <v>40699</v>
      </c>
      <c r="H766" t="s">
        <v>40700</v>
      </c>
      <c r="I766" t="s">
        <v>40701</v>
      </c>
      <c r="J766" t="s">
        <v>4329</v>
      </c>
      <c r="K766" t="s">
        <v>6779</v>
      </c>
    </row>
    <row r="767" spans="1:11">
      <c r="A767" t="s">
        <v>40702</v>
      </c>
      <c r="B767" t="s">
        <v>205</v>
      </c>
      <c r="E767" t="s">
        <v>40703</v>
      </c>
      <c r="F767" t="s">
        <v>40704</v>
      </c>
      <c r="G767" t="s">
        <v>40705</v>
      </c>
      <c r="H767" t="s">
        <v>40706</v>
      </c>
      <c r="I767" t="s">
        <v>40707</v>
      </c>
      <c r="J767" t="s">
        <v>4329</v>
      </c>
      <c r="K767" t="s">
        <v>6779</v>
      </c>
    </row>
    <row r="768" spans="1:11">
      <c r="A768" t="s">
        <v>40708</v>
      </c>
      <c r="B768" t="s">
        <v>269</v>
      </c>
      <c r="E768" t="s">
        <v>40709</v>
      </c>
      <c r="F768" t="s">
        <v>40710</v>
      </c>
      <c r="G768" t="s">
        <v>40711</v>
      </c>
      <c r="H768" t="s">
        <v>40712</v>
      </c>
      <c r="I768" t="s">
        <v>40713</v>
      </c>
      <c r="J768" t="s">
        <v>4329</v>
      </c>
      <c r="K768" t="s">
        <v>6779</v>
      </c>
    </row>
    <row r="769" spans="1:11">
      <c r="A769" t="s">
        <v>40714</v>
      </c>
      <c r="B769" t="s">
        <v>333</v>
      </c>
      <c r="E769" t="s">
        <v>40715</v>
      </c>
      <c r="F769" t="s">
        <v>40716</v>
      </c>
      <c r="G769" t="s">
        <v>40717</v>
      </c>
      <c r="H769" t="s">
        <v>40718</v>
      </c>
      <c r="I769" t="s">
        <v>40719</v>
      </c>
      <c r="J769" t="s">
        <v>4329</v>
      </c>
      <c r="K769" t="s">
        <v>6779</v>
      </c>
    </row>
    <row r="770" spans="1:11">
      <c r="A770" t="s">
        <v>40720</v>
      </c>
      <c r="B770" t="s">
        <v>16</v>
      </c>
      <c r="E770" t="s">
        <v>40721</v>
      </c>
      <c r="F770" t="s">
        <v>40722</v>
      </c>
      <c r="G770" t="s">
        <v>40723</v>
      </c>
      <c r="H770" t="s">
        <v>40724</v>
      </c>
      <c r="I770" t="s">
        <v>40725</v>
      </c>
      <c r="J770" t="s">
        <v>4330</v>
      </c>
      <c r="K770" t="s">
        <v>619</v>
      </c>
    </row>
    <row r="771" spans="1:11">
      <c r="A771" t="s">
        <v>40726</v>
      </c>
      <c r="B771" t="s">
        <v>80</v>
      </c>
      <c r="E771" t="s">
        <v>40727</v>
      </c>
      <c r="F771" t="s">
        <v>40728</v>
      </c>
      <c r="G771" t="s">
        <v>40729</v>
      </c>
      <c r="H771" t="s">
        <v>39342</v>
      </c>
      <c r="I771" t="s">
        <v>40730</v>
      </c>
      <c r="J771" t="s">
        <v>4330</v>
      </c>
      <c r="K771" t="s">
        <v>619</v>
      </c>
    </row>
    <row r="772" spans="1:11">
      <c r="A772" t="s">
        <v>40731</v>
      </c>
      <c r="B772" t="s">
        <v>144</v>
      </c>
      <c r="E772" t="s">
        <v>40732</v>
      </c>
      <c r="F772" t="s">
        <v>19394</v>
      </c>
      <c r="G772" t="s">
        <v>40733</v>
      </c>
      <c r="H772" t="s">
        <v>40734</v>
      </c>
      <c r="I772" t="s">
        <v>40735</v>
      </c>
      <c r="J772" t="s">
        <v>4330</v>
      </c>
      <c r="K772" t="s">
        <v>619</v>
      </c>
    </row>
    <row r="773" spans="1:11">
      <c r="A773" t="s">
        <v>40736</v>
      </c>
      <c r="B773" t="s">
        <v>205</v>
      </c>
      <c r="E773" t="s">
        <v>40737</v>
      </c>
      <c r="F773" t="s">
        <v>40738</v>
      </c>
      <c r="G773" t="s">
        <v>40739</v>
      </c>
      <c r="H773" t="s">
        <v>39771</v>
      </c>
      <c r="I773" t="s">
        <v>40740</v>
      </c>
      <c r="J773" t="s">
        <v>4330</v>
      </c>
      <c r="K773" t="s">
        <v>619</v>
      </c>
    </row>
    <row r="774" spans="1:11">
      <c r="A774" t="s">
        <v>40741</v>
      </c>
      <c r="B774" t="s">
        <v>269</v>
      </c>
      <c r="E774" t="s">
        <v>40742</v>
      </c>
      <c r="F774" t="s">
        <v>40743</v>
      </c>
      <c r="G774" t="s">
        <v>40744</v>
      </c>
      <c r="H774" t="s">
        <v>40745</v>
      </c>
      <c r="I774" t="s">
        <v>40746</v>
      </c>
      <c r="J774" t="s">
        <v>4330</v>
      </c>
      <c r="K774" t="s">
        <v>619</v>
      </c>
    </row>
    <row r="775" spans="1:11">
      <c r="A775" t="s">
        <v>40747</v>
      </c>
      <c r="B775" t="s">
        <v>333</v>
      </c>
      <c r="E775" t="s">
        <v>40748</v>
      </c>
      <c r="F775" t="s">
        <v>39781</v>
      </c>
      <c r="G775" t="s">
        <v>40749</v>
      </c>
      <c r="H775" t="s">
        <v>40750</v>
      </c>
      <c r="I775" t="s">
        <v>39784</v>
      </c>
      <c r="J775" t="s">
        <v>4330</v>
      </c>
      <c r="K775" t="s">
        <v>619</v>
      </c>
    </row>
    <row r="776" spans="1:11">
      <c r="A776" t="s">
        <v>40751</v>
      </c>
      <c r="B776" t="s">
        <v>16</v>
      </c>
      <c r="E776" t="s">
        <v>40752</v>
      </c>
      <c r="F776" t="s">
        <v>40753</v>
      </c>
      <c r="G776" t="s">
        <v>40754</v>
      </c>
      <c r="H776" t="s">
        <v>40755</v>
      </c>
      <c r="I776" t="s">
        <v>40756</v>
      </c>
      <c r="J776" t="s">
        <v>4330</v>
      </c>
      <c r="K776" t="s">
        <v>6779</v>
      </c>
    </row>
    <row r="777" spans="1:11">
      <c r="A777" t="s">
        <v>40757</v>
      </c>
      <c r="B777" t="s">
        <v>80</v>
      </c>
      <c r="E777" t="s">
        <v>40758</v>
      </c>
      <c r="F777" t="s">
        <v>40759</v>
      </c>
      <c r="G777" t="s">
        <v>40760</v>
      </c>
      <c r="H777" t="s">
        <v>39377</v>
      </c>
      <c r="I777" t="s">
        <v>40761</v>
      </c>
      <c r="J777" t="s">
        <v>4330</v>
      </c>
      <c r="K777" t="s">
        <v>6779</v>
      </c>
    </row>
    <row r="778" spans="1:11">
      <c r="A778" t="s">
        <v>40762</v>
      </c>
      <c r="B778" t="s">
        <v>144</v>
      </c>
      <c r="E778" t="s">
        <v>40763</v>
      </c>
      <c r="F778" t="s">
        <v>40764</v>
      </c>
      <c r="G778" t="s">
        <v>40765</v>
      </c>
      <c r="H778" t="s">
        <v>40766</v>
      </c>
      <c r="I778" t="s">
        <v>40767</v>
      </c>
      <c r="J778" t="s">
        <v>4330</v>
      </c>
      <c r="K778" t="s">
        <v>6779</v>
      </c>
    </row>
    <row r="779" spans="1:11">
      <c r="A779" t="s">
        <v>40768</v>
      </c>
      <c r="B779" t="s">
        <v>205</v>
      </c>
      <c r="E779" t="s">
        <v>40769</v>
      </c>
      <c r="F779" t="s">
        <v>40770</v>
      </c>
      <c r="G779" t="s">
        <v>40771</v>
      </c>
      <c r="H779" t="s">
        <v>39806</v>
      </c>
      <c r="I779" t="s">
        <v>40772</v>
      </c>
      <c r="J779" t="s">
        <v>4330</v>
      </c>
      <c r="K779" t="s">
        <v>6779</v>
      </c>
    </row>
    <row r="780" spans="1:11">
      <c r="A780" t="s">
        <v>40773</v>
      </c>
      <c r="B780" t="s">
        <v>269</v>
      </c>
      <c r="E780" t="s">
        <v>40774</v>
      </c>
      <c r="F780" t="s">
        <v>40775</v>
      </c>
      <c r="G780" t="s">
        <v>40776</v>
      </c>
      <c r="H780" t="s">
        <v>40777</v>
      </c>
      <c r="I780" t="s">
        <v>40778</v>
      </c>
      <c r="J780" t="s">
        <v>4330</v>
      </c>
      <c r="K780" t="s">
        <v>6779</v>
      </c>
    </row>
    <row r="781" spans="1:11">
      <c r="A781" t="s">
        <v>40779</v>
      </c>
      <c r="B781" t="s">
        <v>333</v>
      </c>
      <c r="E781" t="s">
        <v>39815</v>
      </c>
      <c r="F781" t="s">
        <v>39816</v>
      </c>
      <c r="G781" t="s">
        <v>40780</v>
      </c>
      <c r="H781" t="s">
        <v>40781</v>
      </c>
      <c r="I781" t="s">
        <v>40782</v>
      </c>
      <c r="J781" t="s">
        <v>4330</v>
      </c>
      <c r="K781" t="s">
        <v>6779</v>
      </c>
    </row>
    <row r="782" spans="1:11">
      <c r="A782" t="s">
        <v>40783</v>
      </c>
      <c r="B782" t="s">
        <v>16</v>
      </c>
      <c r="E782" t="s">
        <v>40784</v>
      </c>
      <c r="F782" t="s">
        <v>40785</v>
      </c>
      <c r="G782" t="s">
        <v>40786</v>
      </c>
      <c r="H782" t="s">
        <v>40787</v>
      </c>
      <c r="I782" t="s">
        <v>40788</v>
      </c>
      <c r="J782" t="s">
        <v>4331</v>
      </c>
      <c r="K782" t="s">
        <v>619</v>
      </c>
    </row>
    <row r="783" spans="1:11">
      <c r="A783" t="s">
        <v>40789</v>
      </c>
      <c r="B783" t="s">
        <v>80</v>
      </c>
      <c r="E783" t="s">
        <v>40790</v>
      </c>
      <c r="F783" t="s">
        <v>40791</v>
      </c>
      <c r="G783" t="s">
        <v>39342</v>
      </c>
      <c r="H783" t="s">
        <v>40792</v>
      </c>
      <c r="I783" t="s">
        <v>40793</v>
      </c>
      <c r="J783" t="s">
        <v>4331</v>
      </c>
      <c r="K783" t="s">
        <v>619</v>
      </c>
    </row>
    <row r="784" spans="1:11">
      <c r="A784" t="s">
        <v>40794</v>
      </c>
      <c r="B784" t="s">
        <v>144</v>
      </c>
      <c r="E784" t="s">
        <v>19482</v>
      </c>
      <c r="F784" t="s">
        <v>40795</v>
      </c>
      <c r="G784" t="s">
        <v>40796</v>
      </c>
      <c r="H784" t="s">
        <v>40797</v>
      </c>
      <c r="I784" t="s">
        <v>40798</v>
      </c>
      <c r="J784" t="s">
        <v>4331</v>
      </c>
      <c r="K784" t="s">
        <v>619</v>
      </c>
    </row>
    <row r="785" spans="1:11">
      <c r="A785" t="s">
        <v>40799</v>
      </c>
      <c r="B785" t="s">
        <v>205</v>
      </c>
      <c r="E785" t="s">
        <v>40800</v>
      </c>
      <c r="F785" t="s">
        <v>40801</v>
      </c>
      <c r="G785" t="s">
        <v>40802</v>
      </c>
      <c r="H785" t="s">
        <v>40803</v>
      </c>
      <c r="I785" t="s">
        <v>40804</v>
      </c>
      <c r="J785" t="s">
        <v>4331</v>
      </c>
      <c r="K785" t="s">
        <v>619</v>
      </c>
    </row>
    <row r="786" spans="1:11">
      <c r="A786" t="s">
        <v>40805</v>
      </c>
      <c r="B786" t="s">
        <v>269</v>
      </c>
      <c r="E786" t="s">
        <v>40806</v>
      </c>
      <c r="F786" t="s">
        <v>40807</v>
      </c>
      <c r="G786" t="s">
        <v>40808</v>
      </c>
      <c r="H786" t="s">
        <v>40809</v>
      </c>
      <c r="I786" t="s">
        <v>40810</v>
      </c>
      <c r="J786" t="s">
        <v>4331</v>
      </c>
      <c r="K786" t="s">
        <v>619</v>
      </c>
    </row>
    <row r="787" spans="1:11">
      <c r="A787" t="s">
        <v>40811</v>
      </c>
      <c r="B787" t="s">
        <v>333</v>
      </c>
      <c r="E787" t="s">
        <v>40812</v>
      </c>
      <c r="F787" t="s">
        <v>40813</v>
      </c>
      <c r="G787" t="s">
        <v>40814</v>
      </c>
      <c r="H787" t="s">
        <v>40815</v>
      </c>
      <c r="I787" t="s">
        <v>40816</v>
      </c>
      <c r="J787" t="s">
        <v>4331</v>
      </c>
      <c r="K787" t="s">
        <v>619</v>
      </c>
    </row>
    <row r="788" spans="1:11">
      <c r="A788" t="s">
        <v>40817</v>
      </c>
      <c r="B788" t="s">
        <v>16</v>
      </c>
      <c r="E788" t="s">
        <v>40818</v>
      </c>
      <c r="F788" t="s">
        <v>40819</v>
      </c>
      <c r="G788" t="s">
        <v>40820</v>
      </c>
      <c r="H788" t="s">
        <v>40821</v>
      </c>
      <c r="I788" t="s">
        <v>40822</v>
      </c>
      <c r="J788" t="s">
        <v>4331</v>
      </c>
      <c r="K788" t="s">
        <v>6779</v>
      </c>
    </row>
    <row r="789" spans="1:11">
      <c r="A789" t="s">
        <v>40823</v>
      </c>
      <c r="B789" t="s">
        <v>80</v>
      </c>
      <c r="E789" t="s">
        <v>40824</v>
      </c>
      <c r="F789" t="s">
        <v>39377</v>
      </c>
      <c r="G789" t="s">
        <v>40825</v>
      </c>
      <c r="H789" t="s">
        <v>40826</v>
      </c>
      <c r="I789" t="s">
        <v>40827</v>
      </c>
      <c r="J789" t="s">
        <v>4331</v>
      </c>
      <c r="K789" t="s">
        <v>6779</v>
      </c>
    </row>
    <row r="790" spans="1:11">
      <c r="A790" t="s">
        <v>40828</v>
      </c>
      <c r="B790" t="s">
        <v>144</v>
      </c>
      <c r="E790" t="s">
        <v>40829</v>
      </c>
      <c r="F790" t="s">
        <v>40830</v>
      </c>
      <c r="G790" t="s">
        <v>40831</v>
      </c>
      <c r="H790" t="s">
        <v>40832</v>
      </c>
      <c r="I790" t="s">
        <v>40833</v>
      </c>
      <c r="J790" t="s">
        <v>4331</v>
      </c>
      <c r="K790" t="s">
        <v>6779</v>
      </c>
    </row>
    <row r="791" spans="1:11">
      <c r="A791" t="s">
        <v>40834</v>
      </c>
      <c r="B791" t="s">
        <v>205</v>
      </c>
      <c r="E791" t="s">
        <v>40835</v>
      </c>
      <c r="F791" t="s">
        <v>40836</v>
      </c>
      <c r="G791" t="s">
        <v>40837</v>
      </c>
      <c r="H791" t="s">
        <v>40838</v>
      </c>
      <c r="I791" t="s">
        <v>40839</v>
      </c>
      <c r="J791" t="s">
        <v>4331</v>
      </c>
      <c r="K791" t="s">
        <v>6779</v>
      </c>
    </row>
    <row r="792" spans="1:11">
      <c r="A792" t="s">
        <v>40840</v>
      </c>
      <c r="B792" t="s">
        <v>269</v>
      </c>
      <c r="E792" t="s">
        <v>40841</v>
      </c>
      <c r="F792" t="s">
        <v>40842</v>
      </c>
      <c r="G792" t="s">
        <v>40843</v>
      </c>
      <c r="H792" t="s">
        <v>40844</v>
      </c>
      <c r="I792" t="s">
        <v>40845</v>
      </c>
      <c r="J792" t="s">
        <v>4331</v>
      </c>
      <c r="K792" t="s">
        <v>6779</v>
      </c>
    </row>
    <row r="793" spans="1:11">
      <c r="A793" t="s">
        <v>40846</v>
      </c>
      <c r="B793" t="s">
        <v>333</v>
      </c>
      <c r="E793" t="s">
        <v>40847</v>
      </c>
      <c r="F793" t="s">
        <v>40848</v>
      </c>
      <c r="G793" t="s">
        <v>40849</v>
      </c>
      <c r="H793" t="s">
        <v>40850</v>
      </c>
      <c r="I793" t="s">
        <v>40851</v>
      </c>
      <c r="J793" t="s">
        <v>4331</v>
      </c>
      <c r="K793" t="s">
        <v>6779</v>
      </c>
    </row>
    <row r="794" spans="1:11">
      <c r="A794" t="s">
        <v>40852</v>
      </c>
      <c r="B794" t="s">
        <v>16</v>
      </c>
      <c r="E794" t="s">
        <v>40853</v>
      </c>
      <c r="F794" t="s">
        <v>40854</v>
      </c>
      <c r="G794" t="s">
        <v>40855</v>
      </c>
      <c r="H794" t="s">
        <v>40856</v>
      </c>
      <c r="I794" t="s">
        <v>40857</v>
      </c>
      <c r="J794" t="s">
        <v>4332</v>
      </c>
      <c r="K794" t="s">
        <v>619</v>
      </c>
    </row>
    <row r="795" spans="1:11">
      <c r="A795" t="s">
        <v>40858</v>
      </c>
      <c r="B795" t="s">
        <v>80</v>
      </c>
      <c r="E795" t="s">
        <v>40859</v>
      </c>
      <c r="F795" t="s">
        <v>39342</v>
      </c>
      <c r="G795" t="s">
        <v>40860</v>
      </c>
      <c r="H795" t="s">
        <v>40861</v>
      </c>
      <c r="I795" t="s">
        <v>40862</v>
      </c>
      <c r="J795" t="s">
        <v>4332</v>
      </c>
      <c r="K795" t="s">
        <v>619</v>
      </c>
    </row>
    <row r="796" spans="1:11">
      <c r="A796" t="s">
        <v>40863</v>
      </c>
      <c r="B796" t="s">
        <v>144</v>
      </c>
      <c r="E796" t="s">
        <v>40864</v>
      </c>
      <c r="F796" t="s">
        <v>40865</v>
      </c>
      <c r="G796" t="s">
        <v>40866</v>
      </c>
      <c r="H796" t="s">
        <v>40867</v>
      </c>
      <c r="I796" t="s">
        <v>40868</v>
      </c>
      <c r="J796" t="s">
        <v>4332</v>
      </c>
      <c r="K796" t="s">
        <v>619</v>
      </c>
    </row>
    <row r="797" spans="1:11">
      <c r="A797" t="s">
        <v>40869</v>
      </c>
      <c r="B797" t="s">
        <v>205</v>
      </c>
      <c r="E797" t="s">
        <v>40870</v>
      </c>
      <c r="F797" t="s">
        <v>40871</v>
      </c>
      <c r="G797" t="s">
        <v>40872</v>
      </c>
      <c r="H797" t="s">
        <v>40873</v>
      </c>
      <c r="I797" t="s">
        <v>40874</v>
      </c>
      <c r="J797" t="s">
        <v>4332</v>
      </c>
      <c r="K797" t="s">
        <v>619</v>
      </c>
    </row>
    <row r="798" spans="1:11">
      <c r="A798" t="s">
        <v>40875</v>
      </c>
      <c r="B798" t="s">
        <v>269</v>
      </c>
      <c r="E798" t="s">
        <v>40876</v>
      </c>
      <c r="F798" t="s">
        <v>40877</v>
      </c>
      <c r="G798" t="s">
        <v>40878</v>
      </c>
      <c r="H798" t="s">
        <v>40879</v>
      </c>
      <c r="I798" t="s">
        <v>40880</v>
      </c>
      <c r="J798" t="s">
        <v>4332</v>
      </c>
      <c r="K798" t="s">
        <v>619</v>
      </c>
    </row>
    <row r="799" spans="1:11">
      <c r="A799" t="s">
        <v>40881</v>
      </c>
      <c r="B799" t="s">
        <v>333</v>
      </c>
      <c r="E799" t="s">
        <v>40882</v>
      </c>
      <c r="F799" t="s">
        <v>40883</v>
      </c>
      <c r="G799" t="s">
        <v>40884</v>
      </c>
      <c r="H799" t="s">
        <v>40885</v>
      </c>
      <c r="I799" t="s">
        <v>40886</v>
      </c>
      <c r="J799" t="s">
        <v>4332</v>
      </c>
      <c r="K799" t="s">
        <v>619</v>
      </c>
    </row>
    <row r="800" spans="1:11">
      <c r="A800" t="s">
        <v>40887</v>
      </c>
      <c r="B800" t="s">
        <v>16</v>
      </c>
      <c r="E800" t="s">
        <v>40888</v>
      </c>
      <c r="F800" t="s">
        <v>40889</v>
      </c>
      <c r="G800" t="s">
        <v>40890</v>
      </c>
      <c r="H800" t="s">
        <v>40891</v>
      </c>
      <c r="I800" t="s">
        <v>40892</v>
      </c>
      <c r="J800" t="s">
        <v>4332</v>
      </c>
      <c r="K800" t="s">
        <v>6779</v>
      </c>
    </row>
    <row r="801" spans="1:11">
      <c r="A801" t="s">
        <v>40893</v>
      </c>
      <c r="B801" t="s">
        <v>80</v>
      </c>
      <c r="E801" t="s">
        <v>40894</v>
      </c>
      <c r="F801" t="s">
        <v>39377</v>
      </c>
      <c r="G801" t="s">
        <v>40895</v>
      </c>
      <c r="H801" t="s">
        <v>40896</v>
      </c>
      <c r="I801" t="s">
        <v>40897</v>
      </c>
      <c r="J801" t="s">
        <v>4332</v>
      </c>
      <c r="K801" t="s">
        <v>6779</v>
      </c>
    </row>
    <row r="802" spans="1:11">
      <c r="A802" t="s">
        <v>40898</v>
      </c>
      <c r="B802" t="s">
        <v>144</v>
      </c>
      <c r="E802" t="s">
        <v>40899</v>
      </c>
      <c r="F802" t="s">
        <v>40900</v>
      </c>
      <c r="G802" t="s">
        <v>40901</v>
      </c>
      <c r="H802" t="s">
        <v>40902</v>
      </c>
      <c r="I802" t="s">
        <v>40903</v>
      </c>
      <c r="J802" t="s">
        <v>4332</v>
      </c>
      <c r="K802" t="s">
        <v>6779</v>
      </c>
    </row>
    <row r="803" spans="1:11">
      <c r="A803" t="s">
        <v>40904</v>
      </c>
      <c r="B803" t="s">
        <v>205</v>
      </c>
      <c r="E803" t="s">
        <v>40905</v>
      </c>
      <c r="F803" t="s">
        <v>40906</v>
      </c>
      <c r="G803" t="s">
        <v>40907</v>
      </c>
      <c r="H803" t="s">
        <v>40908</v>
      </c>
      <c r="I803" t="s">
        <v>40909</v>
      </c>
      <c r="J803" t="s">
        <v>4332</v>
      </c>
      <c r="K803" t="s">
        <v>6779</v>
      </c>
    </row>
    <row r="804" spans="1:11">
      <c r="A804" t="s">
        <v>40910</v>
      </c>
      <c r="B804" t="s">
        <v>269</v>
      </c>
      <c r="E804" t="s">
        <v>40911</v>
      </c>
      <c r="F804" t="s">
        <v>40912</v>
      </c>
      <c r="G804" t="s">
        <v>40913</v>
      </c>
      <c r="H804" t="s">
        <v>40914</v>
      </c>
      <c r="I804" t="s">
        <v>40915</v>
      </c>
      <c r="J804" t="s">
        <v>4332</v>
      </c>
      <c r="K804" t="s">
        <v>6779</v>
      </c>
    </row>
    <row r="805" spans="1:11">
      <c r="A805" t="s">
        <v>40916</v>
      </c>
      <c r="B805" t="s">
        <v>333</v>
      </c>
      <c r="E805" t="s">
        <v>40917</v>
      </c>
      <c r="F805" t="s">
        <v>40918</v>
      </c>
      <c r="G805" t="s">
        <v>40919</v>
      </c>
      <c r="H805" t="s">
        <v>40920</v>
      </c>
      <c r="I805" t="s">
        <v>40921</v>
      </c>
      <c r="J805" t="s">
        <v>4332</v>
      </c>
      <c r="K805" t="s">
        <v>6779</v>
      </c>
    </row>
    <row r="806" spans="1:11">
      <c r="A806" t="s">
        <v>40922</v>
      </c>
      <c r="B806" t="s">
        <v>16</v>
      </c>
      <c r="E806" t="s">
        <v>40923</v>
      </c>
      <c r="F806" t="s">
        <v>40924</v>
      </c>
      <c r="G806" t="s">
        <v>40925</v>
      </c>
      <c r="H806" t="s">
        <v>40926</v>
      </c>
      <c r="I806" t="s">
        <v>40927</v>
      </c>
      <c r="J806" t="s">
        <v>4333</v>
      </c>
      <c r="K806" t="s">
        <v>619</v>
      </c>
    </row>
    <row r="807" spans="1:11">
      <c r="A807" t="s">
        <v>40928</v>
      </c>
      <c r="B807" t="s">
        <v>80</v>
      </c>
      <c r="E807" t="s">
        <v>39342</v>
      </c>
      <c r="F807" t="s">
        <v>40929</v>
      </c>
      <c r="G807" t="s">
        <v>40930</v>
      </c>
      <c r="H807" t="s">
        <v>40931</v>
      </c>
      <c r="I807" t="s">
        <v>40932</v>
      </c>
      <c r="J807" t="s">
        <v>4333</v>
      </c>
      <c r="K807" t="s">
        <v>619</v>
      </c>
    </row>
    <row r="808" spans="1:11">
      <c r="A808" t="s">
        <v>40933</v>
      </c>
      <c r="B808" t="s">
        <v>144</v>
      </c>
      <c r="E808" t="s">
        <v>40934</v>
      </c>
      <c r="F808" t="s">
        <v>40935</v>
      </c>
      <c r="G808" t="s">
        <v>40936</v>
      </c>
      <c r="H808" t="s">
        <v>40937</v>
      </c>
      <c r="I808" t="s">
        <v>40938</v>
      </c>
      <c r="J808" t="s">
        <v>4333</v>
      </c>
      <c r="K808" t="s">
        <v>619</v>
      </c>
    </row>
    <row r="809" spans="1:11">
      <c r="A809" t="s">
        <v>40939</v>
      </c>
      <c r="B809" t="s">
        <v>205</v>
      </c>
      <c r="E809" t="s">
        <v>40940</v>
      </c>
      <c r="F809" t="s">
        <v>40941</v>
      </c>
      <c r="G809" t="s">
        <v>40942</v>
      </c>
      <c r="H809" t="s">
        <v>40943</v>
      </c>
      <c r="I809" t="s">
        <v>40944</v>
      </c>
      <c r="J809" t="s">
        <v>4333</v>
      </c>
      <c r="K809" t="s">
        <v>619</v>
      </c>
    </row>
    <row r="810" spans="1:11">
      <c r="A810" t="s">
        <v>40945</v>
      </c>
      <c r="B810" t="s">
        <v>269</v>
      </c>
      <c r="E810" t="s">
        <v>40946</v>
      </c>
      <c r="F810" t="s">
        <v>40947</v>
      </c>
      <c r="G810" t="s">
        <v>40948</v>
      </c>
      <c r="H810" t="s">
        <v>40949</v>
      </c>
      <c r="I810" t="s">
        <v>40950</v>
      </c>
      <c r="J810" t="s">
        <v>4333</v>
      </c>
      <c r="K810" t="s">
        <v>619</v>
      </c>
    </row>
    <row r="811" spans="1:11">
      <c r="A811" t="s">
        <v>40951</v>
      </c>
      <c r="B811" t="s">
        <v>333</v>
      </c>
      <c r="E811" t="s">
        <v>40952</v>
      </c>
      <c r="F811" t="s">
        <v>40953</v>
      </c>
      <c r="G811" t="s">
        <v>40954</v>
      </c>
      <c r="H811" t="s">
        <v>40955</v>
      </c>
      <c r="I811" t="s">
        <v>40956</v>
      </c>
      <c r="J811" t="s">
        <v>4333</v>
      </c>
      <c r="K811" t="s">
        <v>619</v>
      </c>
    </row>
    <row r="812" spans="1:11">
      <c r="A812" t="s">
        <v>40957</v>
      </c>
      <c r="B812" t="s">
        <v>16</v>
      </c>
      <c r="E812" t="s">
        <v>40958</v>
      </c>
      <c r="F812" t="s">
        <v>40959</v>
      </c>
      <c r="G812" t="s">
        <v>40960</v>
      </c>
      <c r="H812" t="s">
        <v>40961</v>
      </c>
      <c r="I812" t="s">
        <v>40962</v>
      </c>
      <c r="J812" t="s">
        <v>4333</v>
      </c>
      <c r="K812" t="s">
        <v>6779</v>
      </c>
    </row>
    <row r="813" spans="1:11">
      <c r="A813" t="s">
        <v>40963</v>
      </c>
      <c r="B813" t="s">
        <v>80</v>
      </c>
      <c r="E813" t="s">
        <v>39377</v>
      </c>
      <c r="F813" t="s">
        <v>40964</v>
      </c>
      <c r="G813" t="s">
        <v>40965</v>
      </c>
      <c r="H813" t="s">
        <v>40966</v>
      </c>
      <c r="I813" t="s">
        <v>40967</v>
      </c>
      <c r="J813" t="s">
        <v>4333</v>
      </c>
      <c r="K813" t="s">
        <v>6779</v>
      </c>
    </row>
    <row r="814" spans="1:11">
      <c r="A814" t="s">
        <v>40968</v>
      </c>
      <c r="B814" t="s">
        <v>144</v>
      </c>
      <c r="E814" t="s">
        <v>40969</v>
      </c>
      <c r="F814" t="s">
        <v>40970</v>
      </c>
      <c r="G814" t="s">
        <v>40971</v>
      </c>
      <c r="H814" t="s">
        <v>40972</v>
      </c>
      <c r="I814" t="s">
        <v>40973</v>
      </c>
      <c r="J814" t="s">
        <v>4333</v>
      </c>
      <c r="K814" t="s">
        <v>6779</v>
      </c>
    </row>
    <row r="815" spans="1:11">
      <c r="A815" t="s">
        <v>40974</v>
      </c>
      <c r="B815" t="s">
        <v>205</v>
      </c>
      <c r="E815" t="s">
        <v>40975</v>
      </c>
      <c r="F815" t="s">
        <v>40976</v>
      </c>
      <c r="G815" t="s">
        <v>40977</v>
      </c>
      <c r="H815" t="s">
        <v>40978</v>
      </c>
      <c r="I815" t="s">
        <v>40979</v>
      </c>
      <c r="J815" t="s">
        <v>4333</v>
      </c>
      <c r="K815" t="s">
        <v>6779</v>
      </c>
    </row>
    <row r="816" spans="1:11">
      <c r="A816" t="s">
        <v>40980</v>
      </c>
      <c r="B816" t="s">
        <v>269</v>
      </c>
      <c r="E816" t="s">
        <v>40981</v>
      </c>
      <c r="F816" t="s">
        <v>40982</v>
      </c>
      <c r="G816" t="s">
        <v>40983</v>
      </c>
      <c r="H816" t="s">
        <v>40984</v>
      </c>
      <c r="I816" t="s">
        <v>40985</v>
      </c>
      <c r="J816" t="s">
        <v>4333</v>
      </c>
      <c r="K816" t="s">
        <v>6779</v>
      </c>
    </row>
    <row r="817" spans="1:11">
      <c r="A817" t="s">
        <v>40986</v>
      </c>
      <c r="B817" t="s">
        <v>333</v>
      </c>
      <c r="E817" t="s">
        <v>40987</v>
      </c>
      <c r="F817" t="s">
        <v>40988</v>
      </c>
      <c r="G817" t="s">
        <v>40989</v>
      </c>
      <c r="H817" t="s">
        <v>40990</v>
      </c>
      <c r="I817" t="s">
        <v>40991</v>
      </c>
      <c r="J817" t="s">
        <v>4333</v>
      </c>
      <c r="K817" t="s">
        <v>6779</v>
      </c>
    </row>
    <row r="818" spans="1:11">
      <c r="A818" t="s">
        <v>40992</v>
      </c>
      <c r="B818" t="s">
        <v>16</v>
      </c>
      <c r="E818" t="s">
        <v>40993</v>
      </c>
      <c r="F818" t="s">
        <v>40994</v>
      </c>
      <c r="G818" t="s">
        <v>40995</v>
      </c>
      <c r="H818" t="s">
        <v>40996</v>
      </c>
      <c r="I818" t="s">
        <v>40997</v>
      </c>
      <c r="J818" t="s">
        <v>4334</v>
      </c>
      <c r="K818" t="s">
        <v>619</v>
      </c>
    </row>
    <row r="819" spans="1:11">
      <c r="A819" t="s">
        <v>40998</v>
      </c>
      <c r="B819" t="s">
        <v>80</v>
      </c>
      <c r="E819" t="s">
        <v>40999</v>
      </c>
      <c r="F819" t="s">
        <v>41000</v>
      </c>
      <c r="G819" t="s">
        <v>41001</v>
      </c>
      <c r="H819" t="s">
        <v>41002</v>
      </c>
      <c r="I819" t="s">
        <v>41003</v>
      </c>
      <c r="J819" t="s">
        <v>4334</v>
      </c>
      <c r="K819" t="s">
        <v>619</v>
      </c>
    </row>
    <row r="820" spans="1:11">
      <c r="A820" t="s">
        <v>41004</v>
      </c>
      <c r="B820" t="s">
        <v>144</v>
      </c>
      <c r="E820" t="s">
        <v>41005</v>
      </c>
      <c r="F820" t="s">
        <v>41006</v>
      </c>
      <c r="G820" t="s">
        <v>41007</v>
      </c>
      <c r="H820" t="s">
        <v>41008</v>
      </c>
      <c r="I820" t="s">
        <v>41009</v>
      </c>
      <c r="J820" t="s">
        <v>4334</v>
      </c>
      <c r="K820" t="s">
        <v>619</v>
      </c>
    </row>
    <row r="821" spans="1:11">
      <c r="A821" t="s">
        <v>41010</v>
      </c>
      <c r="B821" t="s">
        <v>205</v>
      </c>
      <c r="E821" t="s">
        <v>41011</v>
      </c>
      <c r="F821" t="s">
        <v>41012</v>
      </c>
      <c r="G821" t="s">
        <v>41013</v>
      </c>
      <c r="H821" t="s">
        <v>41014</v>
      </c>
      <c r="I821" t="s">
        <v>41015</v>
      </c>
      <c r="J821" t="s">
        <v>4334</v>
      </c>
      <c r="K821" t="s">
        <v>619</v>
      </c>
    </row>
    <row r="822" spans="1:11">
      <c r="A822" t="s">
        <v>41016</v>
      </c>
      <c r="B822" t="s">
        <v>269</v>
      </c>
      <c r="E822" t="s">
        <v>41017</v>
      </c>
      <c r="F822" t="s">
        <v>41018</v>
      </c>
      <c r="G822" t="s">
        <v>41019</v>
      </c>
      <c r="H822" t="s">
        <v>41020</v>
      </c>
      <c r="I822" t="s">
        <v>41021</v>
      </c>
      <c r="J822" t="s">
        <v>4334</v>
      </c>
      <c r="K822" t="s">
        <v>619</v>
      </c>
    </row>
    <row r="823" spans="1:11">
      <c r="A823" t="s">
        <v>41022</v>
      </c>
      <c r="B823" t="s">
        <v>333</v>
      </c>
      <c r="E823" t="s">
        <v>41023</v>
      </c>
      <c r="F823" t="s">
        <v>41024</v>
      </c>
      <c r="G823" t="s">
        <v>41025</v>
      </c>
      <c r="H823" t="s">
        <v>41026</v>
      </c>
      <c r="I823" t="s">
        <v>41027</v>
      </c>
      <c r="J823" t="s">
        <v>4334</v>
      </c>
      <c r="K823" t="s">
        <v>619</v>
      </c>
    </row>
    <row r="824" spans="1:11">
      <c r="A824" t="s">
        <v>41028</v>
      </c>
      <c r="B824" t="s">
        <v>16</v>
      </c>
      <c r="E824" t="s">
        <v>41029</v>
      </c>
      <c r="F824" t="s">
        <v>41030</v>
      </c>
      <c r="G824" t="s">
        <v>41031</v>
      </c>
      <c r="H824" t="s">
        <v>41032</v>
      </c>
      <c r="I824" t="s">
        <v>41033</v>
      </c>
      <c r="J824" t="s">
        <v>4334</v>
      </c>
      <c r="K824" t="s">
        <v>6779</v>
      </c>
    </row>
    <row r="825" spans="1:11">
      <c r="A825" t="s">
        <v>41034</v>
      </c>
      <c r="B825" t="s">
        <v>80</v>
      </c>
      <c r="E825" t="s">
        <v>41035</v>
      </c>
      <c r="F825" t="s">
        <v>41036</v>
      </c>
      <c r="G825" t="s">
        <v>41037</v>
      </c>
      <c r="H825" t="s">
        <v>41038</v>
      </c>
      <c r="I825" t="s">
        <v>41039</v>
      </c>
      <c r="J825" t="s">
        <v>4334</v>
      </c>
      <c r="K825" t="s">
        <v>6779</v>
      </c>
    </row>
    <row r="826" spans="1:11">
      <c r="A826" t="s">
        <v>41040</v>
      </c>
      <c r="B826" t="s">
        <v>144</v>
      </c>
      <c r="E826" t="s">
        <v>41041</v>
      </c>
      <c r="F826" t="s">
        <v>41042</v>
      </c>
      <c r="G826" t="s">
        <v>41043</v>
      </c>
      <c r="H826" t="s">
        <v>41044</v>
      </c>
      <c r="I826" t="s">
        <v>41045</v>
      </c>
      <c r="J826" t="s">
        <v>4334</v>
      </c>
      <c r="K826" t="s">
        <v>6779</v>
      </c>
    </row>
    <row r="827" spans="1:11">
      <c r="A827" t="s">
        <v>41046</v>
      </c>
      <c r="B827" t="s">
        <v>205</v>
      </c>
      <c r="E827" t="s">
        <v>41047</v>
      </c>
      <c r="F827" t="s">
        <v>41048</v>
      </c>
      <c r="G827" t="s">
        <v>41049</v>
      </c>
      <c r="H827" t="s">
        <v>41050</v>
      </c>
      <c r="I827" t="s">
        <v>41051</v>
      </c>
      <c r="J827" t="s">
        <v>4334</v>
      </c>
      <c r="K827" t="s">
        <v>6779</v>
      </c>
    </row>
    <row r="828" spans="1:11">
      <c r="A828" t="s">
        <v>41052</v>
      </c>
      <c r="B828" t="s">
        <v>269</v>
      </c>
      <c r="E828" t="s">
        <v>41053</v>
      </c>
      <c r="F828" t="s">
        <v>41054</v>
      </c>
      <c r="G828" t="s">
        <v>41055</v>
      </c>
      <c r="H828" t="s">
        <v>41056</v>
      </c>
      <c r="I828" t="s">
        <v>41057</v>
      </c>
      <c r="J828" t="s">
        <v>4334</v>
      </c>
      <c r="K828" t="s">
        <v>6779</v>
      </c>
    </row>
    <row r="829" spans="1:11">
      <c r="A829" t="s">
        <v>41058</v>
      </c>
      <c r="B829" t="s">
        <v>333</v>
      </c>
      <c r="E829" t="s">
        <v>41059</v>
      </c>
      <c r="F829" t="s">
        <v>41060</v>
      </c>
      <c r="G829" t="s">
        <v>41061</v>
      </c>
      <c r="H829" t="s">
        <v>41062</v>
      </c>
      <c r="I829" t="s">
        <v>41063</v>
      </c>
      <c r="J829" t="s">
        <v>4334</v>
      </c>
      <c r="K829" t="s">
        <v>6779</v>
      </c>
    </row>
    <row r="830" spans="1:11">
      <c r="A830" t="s">
        <v>41064</v>
      </c>
      <c r="B830" t="s">
        <v>16</v>
      </c>
      <c r="E830" t="s">
        <v>41065</v>
      </c>
      <c r="F830" t="s">
        <v>41066</v>
      </c>
      <c r="G830" t="s">
        <v>41067</v>
      </c>
      <c r="H830" t="s">
        <v>41068</v>
      </c>
      <c r="I830" t="s">
        <v>41069</v>
      </c>
      <c r="J830" t="s">
        <v>4335</v>
      </c>
      <c r="K830" t="s">
        <v>619</v>
      </c>
    </row>
    <row r="831" spans="1:11">
      <c r="A831" t="s">
        <v>41070</v>
      </c>
      <c r="B831" t="s">
        <v>80</v>
      </c>
      <c r="E831" t="s">
        <v>41071</v>
      </c>
      <c r="F831" t="s">
        <v>41072</v>
      </c>
      <c r="G831" t="s">
        <v>41073</v>
      </c>
      <c r="H831" t="s">
        <v>41074</v>
      </c>
      <c r="I831" t="s">
        <v>41075</v>
      </c>
      <c r="J831" t="s">
        <v>4335</v>
      </c>
      <c r="K831" t="s">
        <v>619</v>
      </c>
    </row>
    <row r="832" spans="1:11">
      <c r="A832" t="s">
        <v>41076</v>
      </c>
      <c r="B832" t="s">
        <v>144</v>
      </c>
      <c r="E832" t="s">
        <v>41077</v>
      </c>
      <c r="F832" t="s">
        <v>41078</v>
      </c>
      <c r="G832" t="s">
        <v>41079</v>
      </c>
      <c r="H832" t="s">
        <v>19906</v>
      </c>
      <c r="I832" t="s">
        <v>41080</v>
      </c>
      <c r="J832" t="s">
        <v>4335</v>
      </c>
      <c r="K832" t="s">
        <v>619</v>
      </c>
    </row>
    <row r="833" spans="1:11">
      <c r="A833" t="s">
        <v>41081</v>
      </c>
      <c r="B833" t="s">
        <v>205</v>
      </c>
      <c r="E833" t="s">
        <v>41082</v>
      </c>
      <c r="F833" t="s">
        <v>41083</v>
      </c>
      <c r="G833" t="s">
        <v>41084</v>
      </c>
      <c r="H833" t="s">
        <v>41085</v>
      </c>
      <c r="I833" t="s">
        <v>41086</v>
      </c>
      <c r="J833" t="s">
        <v>4335</v>
      </c>
      <c r="K833" t="s">
        <v>619</v>
      </c>
    </row>
    <row r="834" spans="1:11">
      <c r="A834" t="s">
        <v>41087</v>
      </c>
      <c r="B834" t="s">
        <v>269</v>
      </c>
      <c r="E834" t="s">
        <v>41088</v>
      </c>
      <c r="F834" t="s">
        <v>41089</v>
      </c>
      <c r="G834" t="s">
        <v>41090</v>
      </c>
      <c r="H834" t="s">
        <v>41091</v>
      </c>
      <c r="I834" t="s">
        <v>41092</v>
      </c>
      <c r="J834" t="s">
        <v>4335</v>
      </c>
      <c r="K834" t="s">
        <v>619</v>
      </c>
    </row>
    <row r="835" spans="1:11">
      <c r="A835" t="s">
        <v>41093</v>
      </c>
      <c r="B835" t="s">
        <v>333</v>
      </c>
      <c r="E835" t="s">
        <v>41094</v>
      </c>
      <c r="F835" t="s">
        <v>41095</v>
      </c>
      <c r="G835" t="s">
        <v>41096</v>
      </c>
      <c r="H835" t="s">
        <v>41097</v>
      </c>
      <c r="I835" t="s">
        <v>41098</v>
      </c>
      <c r="J835" t="s">
        <v>4335</v>
      </c>
      <c r="K835" t="s">
        <v>619</v>
      </c>
    </row>
    <row r="836" spans="1:11">
      <c r="A836" t="s">
        <v>41099</v>
      </c>
      <c r="B836" t="s">
        <v>16</v>
      </c>
      <c r="E836" t="s">
        <v>41100</v>
      </c>
      <c r="F836" t="s">
        <v>41101</v>
      </c>
      <c r="G836" t="s">
        <v>41102</v>
      </c>
      <c r="H836" t="s">
        <v>41103</v>
      </c>
      <c r="I836" t="s">
        <v>41104</v>
      </c>
      <c r="J836" t="s">
        <v>4335</v>
      </c>
      <c r="K836" t="s">
        <v>6779</v>
      </c>
    </row>
    <row r="837" spans="1:11">
      <c r="A837" t="s">
        <v>41105</v>
      </c>
      <c r="B837" t="s">
        <v>80</v>
      </c>
      <c r="E837" t="s">
        <v>41106</v>
      </c>
      <c r="F837" t="s">
        <v>41107</v>
      </c>
      <c r="G837" t="s">
        <v>41108</v>
      </c>
      <c r="H837" t="s">
        <v>41109</v>
      </c>
      <c r="I837" t="s">
        <v>41110</v>
      </c>
      <c r="J837" t="s">
        <v>4335</v>
      </c>
      <c r="K837" t="s">
        <v>6779</v>
      </c>
    </row>
    <row r="838" spans="1:11">
      <c r="A838" t="s">
        <v>41111</v>
      </c>
      <c r="B838" t="s">
        <v>144</v>
      </c>
      <c r="E838" t="s">
        <v>41112</v>
      </c>
      <c r="F838" t="s">
        <v>41113</v>
      </c>
      <c r="G838" t="s">
        <v>41114</v>
      </c>
      <c r="H838" t="s">
        <v>41115</v>
      </c>
      <c r="I838" t="s">
        <v>41116</v>
      </c>
      <c r="J838" t="s">
        <v>4335</v>
      </c>
      <c r="K838" t="s">
        <v>6779</v>
      </c>
    </row>
    <row r="839" spans="1:11">
      <c r="A839" t="s">
        <v>41117</v>
      </c>
      <c r="B839" t="s">
        <v>205</v>
      </c>
      <c r="E839" t="s">
        <v>41118</v>
      </c>
      <c r="F839" t="s">
        <v>41119</v>
      </c>
      <c r="G839" t="s">
        <v>41120</v>
      </c>
      <c r="H839" t="s">
        <v>41121</v>
      </c>
      <c r="I839" t="s">
        <v>41122</v>
      </c>
      <c r="J839" t="s">
        <v>4335</v>
      </c>
      <c r="K839" t="s">
        <v>6779</v>
      </c>
    </row>
    <row r="840" spans="1:11">
      <c r="A840" t="s">
        <v>41123</v>
      </c>
      <c r="B840" t="s">
        <v>269</v>
      </c>
      <c r="E840" t="s">
        <v>41124</v>
      </c>
      <c r="F840" t="s">
        <v>41125</v>
      </c>
      <c r="G840" t="s">
        <v>41126</v>
      </c>
      <c r="H840" t="s">
        <v>41127</v>
      </c>
      <c r="I840" t="s">
        <v>41128</v>
      </c>
      <c r="J840" t="s">
        <v>4335</v>
      </c>
      <c r="K840" t="s">
        <v>6779</v>
      </c>
    </row>
    <row r="841" spans="1:11">
      <c r="A841" t="s">
        <v>41129</v>
      </c>
      <c r="B841" t="s">
        <v>333</v>
      </c>
      <c r="E841" t="s">
        <v>41130</v>
      </c>
      <c r="F841" t="s">
        <v>41131</v>
      </c>
      <c r="G841" t="s">
        <v>41132</v>
      </c>
      <c r="H841" t="s">
        <v>41133</v>
      </c>
      <c r="I841" t="s">
        <v>41134</v>
      </c>
      <c r="J841" t="s">
        <v>4335</v>
      </c>
      <c r="K841" t="s">
        <v>6779</v>
      </c>
    </row>
    <row r="842" spans="1:11">
      <c r="A842" t="s">
        <v>41135</v>
      </c>
      <c r="B842" t="s">
        <v>16</v>
      </c>
      <c r="E842" t="s">
        <v>41136</v>
      </c>
      <c r="F842" t="s">
        <v>41137</v>
      </c>
      <c r="G842" t="s">
        <v>41138</v>
      </c>
      <c r="H842" t="s">
        <v>41139</v>
      </c>
      <c r="I842" t="s">
        <v>41140</v>
      </c>
      <c r="J842" t="s">
        <v>4336</v>
      </c>
      <c r="K842" t="s">
        <v>619</v>
      </c>
    </row>
    <row r="843" spans="1:11">
      <c r="A843" t="s">
        <v>41141</v>
      </c>
      <c r="B843" t="s">
        <v>80</v>
      </c>
      <c r="E843" t="s">
        <v>41142</v>
      </c>
      <c r="F843" t="s">
        <v>41143</v>
      </c>
      <c r="G843" t="s">
        <v>41144</v>
      </c>
      <c r="H843" t="s">
        <v>41145</v>
      </c>
      <c r="I843" t="s">
        <v>39342</v>
      </c>
      <c r="J843" t="s">
        <v>4336</v>
      </c>
      <c r="K843" t="s">
        <v>619</v>
      </c>
    </row>
    <row r="844" spans="1:11">
      <c r="A844" t="s">
        <v>41146</v>
      </c>
      <c r="B844" t="s">
        <v>144</v>
      </c>
      <c r="E844" t="s">
        <v>41147</v>
      </c>
      <c r="F844" t="s">
        <v>41148</v>
      </c>
      <c r="G844" t="s">
        <v>20008</v>
      </c>
      <c r="H844" t="s">
        <v>41149</v>
      </c>
      <c r="I844" t="s">
        <v>41150</v>
      </c>
      <c r="J844" t="s">
        <v>4336</v>
      </c>
      <c r="K844" t="s">
        <v>619</v>
      </c>
    </row>
    <row r="845" spans="1:11">
      <c r="A845" t="s">
        <v>41151</v>
      </c>
      <c r="B845" t="s">
        <v>205</v>
      </c>
      <c r="E845" t="s">
        <v>41152</v>
      </c>
      <c r="F845" t="s">
        <v>41153</v>
      </c>
      <c r="G845" t="s">
        <v>41154</v>
      </c>
      <c r="H845" t="s">
        <v>41155</v>
      </c>
      <c r="I845" t="s">
        <v>41156</v>
      </c>
      <c r="J845" t="s">
        <v>4336</v>
      </c>
      <c r="K845" t="s">
        <v>619</v>
      </c>
    </row>
    <row r="846" spans="1:11">
      <c r="A846" t="s">
        <v>41157</v>
      </c>
      <c r="B846" t="s">
        <v>269</v>
      </c>
      <c r="E846" t="s">
        <v>41158</v>
      </c>
      <c r="F846" t="s">
        <v>41159</v>
      </c>
      <c r="G846" t="s">
        <v>41160</v>
      </c>
      <c r="H846" t="s">
        <v>41161</v>
      </c>
      <c r="I846" t="s">
        <v>41162</v>
      </c>
      <c r="J846" t="s">
        <v>4336</v>
      </c>
      <c r="K846" t="s">
        <v>619</v>
      </c>
    </row>
    <row r="847" spans="1:11">
      <c r="A847" t="s">
        <v>41163</v>
      </c>
      <c r="B847" t="s">
        <v>333</v>
      </c>
      <c r="E847" t="s">
        <v>41164</v>
      </c>
      <c r="F847" t="s">
        <v>41165</v>
      </c>
      <c r="G847" t="s">
        <v>41166</v>
      </c>
      <c r="H847" t="s">
        <v>41167</v>
      </c>
      <c r="I847" t="s">
        <v>41168</v>
      </c>
      <c r="J847" t="s">
        <v>4336</v>
      </c>
      <c r="K847" t="s">
        <v>619</v>
      </c>
    </row>
    <row r="848" spans="1:11">
      <c r="A848" t="s">
        <v>41169</v>
      </c>
      <c r="B848" t="s">
        <v>16</v>
      </c>
      <c r="E848" t="s">
        <v>41170</v>
      </c>
      <c r="F848" t="s">
        <v>41171</v>
      </c>
      <c r="G848" t="s">
        <v>41172</v>
      </c>
      <c r="H848" t="s">
        <v>41173</v>
      </c>
      <c r="I848" t="s">
        <v>41174</v>
      </c>
      <c r="J848" t="s">
        <v>4336</v>
      </c>
      <c r="K848" t="s">
        <v>6779</v>
      </c>
    </row>
    <row r="849" spans="1:11">
      <c r="A849" t="s">
        <v>41175</v>
      </c>
      <c r="B849" t="s">
        <v>80</v>
      </c>
      <c r="E849" t="s">
        <v>41176</v>
      </c>
      <c r="F849" t="s">
        <v>41177</v>
      </c>
      <c r="G849" t="s">
        <v>41178</v>
      </c>
      <c r="H849" t="s">
        <v>41179</v>
      </c>
      <c r="I849" t="s">
        <v>39377</v>
      </c>
      <c r="J849" t="s">
        <v>4336</v>
      </c>
      <c r="K849" t="s">
        <v>6779</v>
      </c>
    </row>
    <row r="850" spans="1:11">
      <c r="A850" t="s">
        <v>41180</v>
      </c>
      <c r="B850" t="s">
        <v>144</v>
      </c>
      <c r="E850" t="s">
        <v>41181</v>
      </c>
      <c r="F850" t="s">
        <v>41182</v>
      </c>
      <c r="G850" t="s">
        <v>41183</v>
      </c>
      <c r="H850" t="s">
        <v>41184</v>
      </c>
      <c r="I850" t="s">
        <v>41185</v>
      </c>
      <c r="J850" t="s">
        <v>4336</v>
      </c>
      <c r="K850" t="s">
        <v>6779</v>
      </c>
    </row>
    <row r="851" spans="1:11">
      <c r="A851" t="s">
        <v>41186</v>
      </c>
      <c r="B851" t="s">
        <v>205</v>
      </c>
      <c r="E851" t="s">
        <v>41187</v>
      </c>
      <c r="F851" t="s">
        <v>41188</v>
      </c>
      <c r="G851" t="s">
        <v>41189</v>
      </c>
      <c r="H851" t="s">
        <v>41190</v>
      </c>
      <c r="I851" t="s">
        <v>41191</v>
      </c>
      <c r="J851" t="s">
        <v>4336</v>
      </c>
      <c r="K851" t="s">
        <v>6779</v>
      </c>
    </row>
    <row r="852" spans="1:11">
      <c r="A852" t="s">
        <v>41192</v>
      </c>
      <c r="B852" t="s">
        <v>269</v>
      </c>
      <c r="E852" t="s">
        <v>41193</v>
      </c>
      <c r="F852" t="s">
        <v>41194</v>
      </c>
      <c r="G852" t="s">
        <v>41195</v>
      </c>
      <c r="H852" t="s">
        <v>41196</v>
      </c>
      <c r="I852" t="s">
        <v>41197</v>
      </c>
      <c r="J852" t="s">
        <v>4336</v>
      </c>
      <c r="K852" t="s">
        <v>6779</v>
      </c>
    </row>
    <row r="853" spans="1:11">
      <c r="A853" t="s">
        <v>41198</v>
      </c>
      <c r="B853" t="s">
        <v>333</v>
      </c>
      <c r="E853" t="s">
        <v>41199</v>
      </c>
      <c r="F853" t="s">
        <v>41200</v>
      </c>
      <c r="G853" t="s">
        <v>41201</v>
      </c>
      <c r="H853" t="s">
        <v>41202</v>
      </c>
      <c r="I853" t="s">
        <v>41203</v>
      </c>
      <c r="J853" t="s">
        <v>4336</v>
      </c>
      <c r="K853" t="s">
        <v>6779</v>
      </c>
    </row>
    <row r="854" spans="1:11">
      <c r="A854" t="s">
        <v>41204</v>
      </c>
      <c r="B854" t="s">
        <v>16</v>
      </c>
      <c r="E854" t="s">
        <v>41205</v>
      </c>
      <c r="F854" t="s">
        <v>41206</v>
      </c>
      <c r="G854" t="s">
        <v>41207</v>
      </c>
      <c r="H854" t="s">
        <v>41208</v>
      </c>
      <c r="I854" t="s">
        <v>41209</v>
      </c>
      <c r="J854" t="s">
        <v>4337</v>
      </c>
      <c r="K854" t="s">
        <v>619</v>
      </c>
    </row>
    <row r="855" spans="1:11">
      <c r="A855" t="s">
        <v>41210</v>
      </c>
      <c r="B855" t="s">
        <v>80</v>
      </c>
      <c r="E855" t="s">
        <v>41211</v>
      </c>
      <c r="F855" t="s">
        <v>41212</v>
      </c>
      <c r="G855" t="s">
        <v>41213</v>
      </c>
      <c r="H855" t="s">
        <v>39342</v>
      </c>
      <c r="I855" t="s">
        <v>41214</v>
      </c>
      <c r="J855" t="s">
        <v>4337</v>
      </c>
      <c r="K855" t="s">
        <v>619</v>
      </c>
    </row>
    <row r="856" spans="1:11">
      <c r="A856" t="s">
        <v>41215</v>
      </c>
      <c r="B856" t="s">
        <v>144</v>
      </c>
      <c r="E856" t="s">
        <v>41216</v>
      </c>
      <c r="F856" t="s">
        <v>20110</v>
      </c>
      <c r="G856" t="s">
        <v>41217</v>
      </c>
      <c r="H856" t="s">
        <v>41218</v>
      </c>
      <c r="I856" t="s">
        <v>41219</v>
      </c>
      <c r="J856" t="s">
        <v>4337</v>
      </c>
      <c r="K856" t="s">
        <v>619</v>
      </c>
    </row>
    <row r="857" spans="1:11">
      <c r="A857" t="s">
        <v>41220</v>
      </c>
      <c r="B857" t="s">
        <v>205</v>
      </c>
      <c r="E857" t="s">
        <v>41221</v>
      </c>
      <c r="F857" t="s">
        <v>41222</v>
      </c>
      <c r="G857" t="s">
        <v>41223</v>
      </c>
      <c r="H857" t="s">
        <v>41224</v>
      </c>
      <c r="I857" t="s">
        <v>41225</v>
      </c>
      <c r="J857" t="s">
        <v>4337</v>
      </c>
      <c r="K857" t="s">
        <v>619</v>
      </c>
    </row>
    <row r="858" spans="1:11">
      <c r="A858" t="s">
        <v>41226</v>
      </c>
      <c r="B858" t="s">
        <v>269</v>
      </c>
      <c r="E858" t="s">
        <v>41227</v>
      </c>
      <c r="F858" t="s">
        <v>41228</v>
      </c>
      <c r="G858" t="s">
        <v>41229</v>
      </c>
      <c r="H858" t="s">
        <v>41230</v>
      </c>
      <c r="I858" t="s">
        <v>41231</v>
      </c>
      <c r="J858" t="s">
        <v>4337</v>
      </c>
      <c r="K858" t="s">
        <v>619</v>
      </c>
    </row>
    <row r="859" spans="1:11">
      <c r="A859" t="s">
        <v>41232</v>
      </c>
      <c r="B859" t="s">
        <v>333</v>
      </c>
      <c r="E859" t="s">
        <v>41233</v>
      </c>
      <c r="F859" t="s">
        <v>41234</v>
      </c>
      <c r="G859" t="s">
        <v>41235</v>
      </c>
      <c r="H859" t="s">
        <v>41236</v>
      </c>
      <c r="I859" t="s">
        <v>41237</v>
      </c>
      <c r="J859" t="s">
        <v>4337</v>
      </c>
      <c r="K859" t="s">
        <v>619</v>
      </c>
    </row>
    <row r="860" spans="1:11">
      <c r="A860" t="s">
        <v>41238</v>
      </c>
      <c r="B860" t="s">
        <v>16</v>
      </c>
      <c r="E860" t="s">
        <v>41239</v>
      </c>
      <c r="F860" t="s">
        <v>41240</v>
      </c>
      <c r="G860" t="s">
        <v>41241</v>
      </c>
      <c r="H860" t="s">
        <v>41242</v>
      </c>
      <c r="I860" t="s">
        <v>41243</v>
      </c>
      <c r="J860" t="s">
        <v>4337</v>
      </c>
      <c r="K860" t="s">
        <v>6779</v>
      </c>
    </row>
    <row r="861" spans="1:11">
      <c r="A861" t="s">
        <v>41244</v>
      </c>
      <c r="B861" t="s">
        <v>80</v>
      </c>
      <c r="E861" t="s">
        <v>41245</v>
      </c>
      <c r="F861" t="s">
        <v>41246</v>
      </c>
      <c r="G861" t="s">
        <v>41247</v>
      </c>
      <c r="H861" t="s">
        <v>39377</v>
      </c>
      <c r="I861" t="s">
        <v>41248</v>
      </c>
      <c r="J861" t="s">
        <v>4337</v>
      </c>
      <c r="K861" t="s">
        <v>6779</v>
      </c>
    </row>
    <row r="862" spans="1:11">
      <c r="A862" t="s">
        <v>41249</v>
      </c>
      <c r="B862" t="s">
        <v>144</v>
      </c>
      <c r="E862" t="s">
        <v>41250</v>
      </c>
      <c r="F862" t="s">
        <v>41251</v>
      </c>
      <c r="G862" t="s">
        <v>41252</v>
      </c>
      <c r="H862" t="s">
        <v>41253</v>
      </c>
      <c r="I862" t="s">
        <v>41254</v>
      </c>
      <c r="J862" t="s">
        <v>4337</v>
      </c>
      <c r="K862" t="s">
        <v>6779</v>
      </c>
    </row>
    <row r="863" spans="1:11">
      <c r="A863" t="s">
        <v>41255</v>
      </c>
      <c r="B863" t="s">
        <v>205</v>
      </c>
      <c r="E863" t="s">
        <v>41256</v>
      </c>
      <c r="F863" t="s">
        <v>41257</v>
      </c>
      <c r="G863" t="s">
        <v>41258</v>
      </c>
      <c r="H863" t="s">
        <v>41259</v>
      </c>
      <c r="I863" t="s">
        <v>41260</v>
      </c>
      <c r="J863" t="s">
        <v>4337</v>
      </c>
      <c r="K863" t="s">
        <v>6779</v>
      </c>
    </row>
    <row r="864" spans="1:11">
      <c r="A864" t="s">
        <v>41261</v>
      </c>
      <c r="B864" t="s">
        <v>269</v>
      </c>
      <c r="E864" t="s">
        <v>41262</v>
      </c>
      <c r="F864" t="s">
        <v>41263</v>
      </c>
      <c r="G864" t="s">
        <v>41264</v>
      </c>
      <c r="H864" t="s">
        <v>41265</v>
      </c>
      <c r="I864" t="s">
        <v>41266</v>
      </c>
      <c r="J864" t="s">
        <v>4337</v>
      </c>
      <c r="K864" t="s">
        <v>6779</v>
      </c>
    </row>
    <row r="865" spans="1:11">
      <c r="A865" t="s">
        <v>41267</v>
      </c>
      <c r="B865" t="s">
        <v>333</v>
      </c>
      <c r="E865" t="s">
        <v>41268</v>
      </c>
      <c r="F865" t="s">
        <v>41269</v>
      </c>
      <c r="G865" t="s">
        <v>41270</v>
      </c>
      <c r="H865" t="s">
        <v>41271</v>
      </c>
      <c r="I865" t="s">
        <v>41272</v>
      </c>
      <c r="J865" t="s">
        <v>4337</v>
      </c>
      <c r="K865" t="s">
        <v>6779</v>
      </c>
    </row>
    <row r="866" spans="1:11">
      <c r="A866" t="s">
        <v>41273</v>
      </c>
      <c r="B866" t="s">
        <v>16</v>
      </c>
      <c r="E866" t="s">
        <v>41274</v>
      </c>
      <c r="F866" t="s">
        <v>41275</v>
      </c>
      <c r="G866" t="s">
        <v>41276</v>
      </c>
      <c r="H866" t="s">
        <v>41277</v>
      </c>
      <c r="I866" t="s">
        <v>41278</v>
      </c>
      <c r="J866" t="s">
        <v>4338</v>
      </c>
      <c r="K866" t="s">
        <v>619</v>
      </c>
    </row>
    <row r="867" spans="1:11">
      <c r="A867" t="s">
        <v>41279</v>
      </c>
      <c r="B867" t="s">
        <v>80</v>
      </c>
      <c r="E867" t="s">
        <v>41280</v>
      </c>
      <c r="F867" t="s">
        <v>41281</v>
      </c>
      <c r="G867" t="s">
        <v>39342</v>
      </c>
      <c r="H867" t="s">
        <v>41282</v>
      </c>
      <c r="I867" t="s">
        <v>41283</v>
      </c>
      <c r="J867" t="s">
        <v>4338</v>
      </c>
      <c r="K867" t="s">
        <v>619</v>
      </c>
    </row>
    <row r="868" spans="1:11">
      <c r="A868" t="s">
        <v>41284</v>
      </c>
      <c r="B868" t="s">
        <v>144</v>
      </c>
      <c r="E868" t="s">
        <v>20213</v>
      </c>
      <c r="F868" t="s">
        <v>41285</v>
      </c>
      <c r="G868" t="s">
        <v>41286</v>
      </c>
      <c r="H868" t="s">
        <v>41287</v>
      </c>
      <c r="I868" t="s">
        <v>41288</v>
      </c>
      <c r="J868" t="s">
        <v>4338</v>
      </c>
      <c r="K868" t="s">
        <v>619</v>
      </c>
    </row>
    <row r="869" spans="1:11">
      <c r="A869" t="s">
        <v>41289</v>
      </c>
      <c r="B869" t="s">
        <v>205</v>
      </c>
      <c r="E869" t="s">
        <v>41290</v>
      </c>
      <c r="F869" t="s">
        <v>41291</v>
      </c>
      <c r="G869" t="s">
        <v>41292</v>
      </c>
      <c r="H869" t="s">
        <v>41293</v>
      </c>
      <c r="I869" t="s">
        <v>41294</v>
      </c>
      <c r="J869" t="s">
        <v>4338</v>
      </c>
      <c r="K869" t="s">
        <v>619</v>
      </c>
    </row>
    <row r="870" spans="1:11">
      <c r="A870" t="s">
        <v>41295</v>
      </c>
      <c r="B870" t="s">
        <v>269</v>
      </c>
      <c r="E870" t="s">
        <v>41296</v>
      </c>
      <c r="F870" t="s">
        <v>41297</v>
      </c>
      <c r="G870" t="s">
        <v>41298</v>
      </c>
      <c r="H870" t="s">
        <v>41299</v>
      </c>
      <c r="I870" t="s">
        <v>41300</v>
      </c>
      <c r="J870" t="s">
        <v>4338</v>
      </c>
      <c r="K870" t="s">
        <v>619</v>
      </c>
    </row>
    <row r="871" spans="1:11">
      <c r="A871" t="s">
        <v>41301</v>
      </c>
      <c r="B871" t="s">
        <v>333</v>
      </c>
      <c r="E871" t="s">
        <v>41302</v>
      </c>
      <c r="F871" t="s">
        <v>41303</v>
      </c>
      <c r="G871" t="s">
        <v>41304</v>
      </c>
      <c r="H871" t="s">
        <v>41305</v>
      </c>
      <c r="I871" t="s">
        <v>41306</v>
      </c>
      <c r="J871" t="s">
        <v>4338</v>
      </c>
      <c r="K871" t="s">
        <v>619</v>
      </c>
    </row>
    <row r="872" spans="1:11">
      <c r="A872" t="s">
        <v>41307</v>
      </c>
      <c r="B872" t="s">
        <v>16</v>
      </c>
      <c r="E872" t="s">
        <v>41308</v>
      </c>
      <c r="F872" t="s">
        <v>41309</v>
      </c>
      <c r="G872" t="s">
        <v>41310</v>
      </c>
      <c r="H872" t="s">
        <v>41311</v>
      </c>
      <c r="I872" t="s">
        <v>41312</v>
      </c>
      <c r="J872" t="s">
        <v>4338</v>
      </c>
      <c r="K872" t="s">
        <v>6779</v>
      </c>
    </row>
    <row r="873" spans="1:11">
      <c r="A873" t="s">
        <v>41313</v>
      </c>
      <c r="B873" t="s">
        <v>80</v>
      </c>
      <c r="E873" t="s">
        <v>41314</v>
      </c>
      <c r="F873" t="s">
        <v>41315</v>
      </c>
      <c r="G873" t="s">
        <v>39377</v>
      </c>
      <c r="H873" t="s">
        <v>41316</v>
      </c>
      <c r="I873" t="s">
        <v>41317</v>
      </c>
      <c r="J873" t="s">
        <v>4338</v>
      </c>
      <c r="K873" t="s">
        <v>6779</v>
      </c>
    </row>
    <row r="874" spans="1:11">
      <c r="A874" t="s">
        <v>41318</v>
      </c>
      <c r="B874" t="s">
        <v>144</v>
      </c>
      <c r="E874" t="s">
        <v>41319</v>
      </c>
      <c r="F874" t="s">
        <v>41320</v>
      </c>
      <c r="G874" t="s">
        <v>41321</v>
      </c>
      <c r="H874" t="s">
        <v>41322</v>
      </c>
      <c r="I874" t="s">
        <v>41323</v>
      </c>
      <c r="J874" t="s">
        <v>4338</v>
      </c>
      <c r="K874" t="s">
        <v>6779</v>
      </c>
    </row>
    <row r="875" spans="1:11">
      <c r="A875" t="s">
        <v>41324</v>
      </c>
      <c r="B875" t="s">
        <v>205</v>
      </c>
      <c r="E875" t="s">
        <v>41325</v>
      </c>
      <c r="F875" t="s">
        <v>41326</v>
      </c>
      <c r="G875" t="s">
        <v>41327</v>
      </c>
      <c r="H875" t="s">
        <v>41328</v>
      </c>
      <c r="I875" t="s">
        <v>41329</v>
      </c>
      <c r="J875" t="s">
        <v>4338</v>
      </c>
      <c r="K875" t="s">
        <v>6779</v>
      </c>
    </row>
    <row r="876" spans="1:11">
      <c r="A876" t="s">
        <v>41330</v>
      </c>
      <c r="B876" t="s">
        <v>269</v>
      </c>
      <c r="E876" t="s">
        <v>41331</v>
      </c>
      <c r="F876" t="s">
        <v>41332</v>
      </c>
      <c r="G876" t="s">
        <v>41333</v>
      </c>
      <c r="H876" t="s">
        <v>41334</v>
      </c>
      <c r="I876" t="s">
        <v>41335</v>
      </c>
      <c r="J876" t="s">
        <v>4338</v>
      </c>
      <c r="K876" t="s">
        <v>6779</v>
      </c>
    </row>
    <row r="877" spans="1:11">
      <c r="A877" t="s">
        <v>41336</v>
      </c>
      <c r="B877" t="s">
        <v>333</v>
      </c>
      <c r="E877" t="s">
        <v>41337</v>
      </c>
      <c r="F877" t="s">
        <v>41338</v>
      </c>
      <c r="G877" t="s">
        <v>41339</v>
      </c>
      <c r="H877" t="s">
        <v>41340</v>
      </c>
      <c r="I877" t="s">
        <v>41341</v>
      </c>
      <c r="J877" t="s">
        <v>4338</v>
      </c>
      <c r="K877" t="s">
        <v>6779</v>
      </c>
    </row>
    <row r="878" spans="1:11">
      <c r="A878" t="s">
        <v>41342</v>
      </c>
      <c r="B878" t="s">
        <v>16</v>
      </c>
      <c r="E878" t="s">
        <v>41343</v>
      </c>
      <c r="F878" t="s">
        <v>41344</v>
      </c>
      <c r="G878" t="s">
        <v>41345</v>
      </c>
      <c r="H878" t="s">
        <v>41346</v>
      </c>
      <c r="I878" t="s">
        <v>41347</v>
      </c>
      <c r="J878" t="s">
        <v>4339</v>
      </c>
      <c r="K878" t="s">
        <v>619</v>
      </c>
    </row>
    <row r="879" spans="1:11">
      <c r="A879" t="s">
        <v>41348</v>
      </c>
      <c r="B879" t="s">
        <v>80</v>
      </c>
      <c r="E879" t="s">
        <v>41349</v>
      </c>
      <c r="F879" t="s">
        <v>39342</v>
      </c>
      <c r="G879" t="s">
        <v>41350</v>
      </c>
      <c r="H879" t="s">
        <v>41351</v>
      </c>
      <c r="I879" t="s">
        <v>41352</v>
      </c>
      <c r="J879" t="s">
        <v>4339</v>
      </c>
      <c r="K879" t="s">
        <v>619</v>
      </c>
    </row>
    <row r="880" spans="1:11">
      <c r="A880" t="s">
        <v>41353</v>
      </c>
      <c r="B880" t="s">
        <v>144</v>
      </c>
      <c r="E880" t="s">
        <v>41354</v>
      </c>
      <c r="F880" t="s">
        <v>41355</v>
      </c>
      <c r="G880" t="s">
        <v>41356</v>
      </c>
      <c r="H880" t="s">
        <v>41357</v>
      </c>
      <c r="I880" t="s">
        <v>41358</v>
      </c>
      <c r="J880" t="s">
        <v>4339</v>
      </c>
      <c r="K880" t="s">
        <v>619</v>
      </c>
    </row>
    <row r="881" spans="1:11">
      <c r="A881" t="s">
        <v>41359</v>
      </c>
      <c r="B881" t="s">
        <v>205</v>
      </c>
      <c r="E881" t="s">
        <v>41360</v>
      </c>
      <c r="F881" t="s">
        <v>41361</v>
      </c>
      <c r="G881" t="s">
        <v>41362</v>
      </c>
      <c r="H881" t="s">
        <v>41363</v>
      </c>
      <c r="I881" t="s">
        <v>41364</v>
      </c>
      <c r="J881" t="s">
        <v>4339</v>
      </c>
      <c r="K881" t="s">
        <v>619</v>
      </c>
    </row>
    <row r="882" spans="1:11">
      <c r="A882" t="s">
        <v>41365</v>
      </c>
      <c r="B882" t="s">
        <v>269</v>
      </c>
      <c r="E882" t="s">
        <v>41366</v>
      </c>
      <c r="F882" t="s">
        <v>41367</v>
      </c>
      <c r="G882" t="s">
        <v>41368</v>
      </c>
      <c r="H882" t="s">
        <v>41369</v>
      </c>
      <c r="I882" t="s">
        <v>41370</v>
      </c>
      <c r="J882" t="s">
        <v>4339</v>
      </c>
      <c r="K882" t="s">
        <v>619</v>
      </c>
    </row>
    <row r="883" spans="1:11">
      <c r="A883" t="s">
        <v>41371</v>
      </c>
      <c r="B883" t="s">
        <v>333</v>
      </c>
      <c r="E883" t="s">
        <v>41372</v>
      </c>
      <c r="F883" t="s">
        <v>41373</v>
      </c>
      <c r="G883" t="s">
        <v>41374</v>
      </c>
      <c r="H883" t="s">
        <v>41375</v>
      </c>
      <c r="I883" t="s">
        <v>41376</v>
      </c>
      <c r="J883" t="s">
        <v>4339</v>
      </c>
      <c r="K883" t="s">
        <v>619</v>
      </c>
    </row>
    <row r="884" spans="1:11">
      <c r="A884" t="s">
        <v>41377</v>
      </c>
      <c r="B884" t="s">
        <v>16</v>
      </c>
      <c r="E884" t="s">
        <v>41378</v>
      </c>
      <c r="F884" t="s">
        <v>41379</v>
      </c>
      <c r="G884" t="s">
        <v>41380</v>
      </c>
      <c r="H884" t="s">
        <v>41381</v>
      </c>
      <c r="I884" t="s">
        <v>41382</v>
      </c>
      <c r="J884" t="s">
        <v>4339</v>
      </c>
      <c r="K884" t="s">
        <v>6779</v>
      </c>
    </row>
    <row r="885" spans="1:11">
      <c r="A885" t="s">
        <v>41383</v>
      </c>
      <c r="B885" t="s">
        <v>80</v>
      </c>
      <c r="E885" t="s">
        <v>39377</v>
      </c>
      <c r="F885" t="s">
        <v>41384</v>
      </c>
      <c r="G885" t="s">
        <v>41385</v>
      </c>
      <c r="H885" t="s">
        <v>41386</v>
      </c>
      <c r="I885" t="s">
        <v>41387</v>
      </c>
      <c r="J885" t="s">
        <v>4339</v>
      </c>
      <c r="K885" t="s">
        <v>6779</v>
      </c>
    </row>
    <row r="886" spans="1:11">
      <c r="A886" t="s">
        <v>41388</v>
      </c>
      <c r="B886" t="s">
        <v>144</v>
      </c>
      <c r="E886" t="s">
        <v>41389</v>
      </c>
      <c r="F886" t="s">
        <v>41390</v>
      </c>
      <c r="G886" t="s">
        <v>41391</v>
      </c>
      <c r="H886" t="s">
        <v>41392</v>
      </c>
      <c r="I886" t="s">
        <v>41393</v>
      </c>
      <c r="J886" t="s">
        <v>4339</v>
      </c>
      <c r="K886" t="s">
        <v>6779</v>
      </c>
    </row>
    <row r="887" spans="1:11">
      <c r="A887" t="s">
        <v>41394</v>
      </c>
      <c r="B887" t="s">
        <v>205</v>
      </c>
      <c r="E887" t="s">
        <v>41395</v>
      </c>
      <c r="F887" t="s">
        <v>41396</v>
      </c>
      <c r="G887" t="s">
        <v>41397</v>
      </c>
      <c r="H887" t="s">
        <v>41398</v>
      </c>
      <c r="I887" t="s">
        <v>41399</v>
      </c>
      <c r="J887" t="s">
        <v>4339</v>
      </c>
      <c r="K887" t="s">
        <v>6779</v>
      </c>
    </row>
    <row r="888" spans="1:11">
      <c r="A888" t="s">
        <v>41400</v>
      </c>
      <c r="B888" t="s">
        <v>269</v>
      </c>
      <c r="E888" t="s">
        <v>41401</v>
      </c>
      <c r="F888" t="s">
        <v>41402</v>
      </c>
      <c r="G888" t="s">
        <v>41403</v>
      </c>
      <c r="H888" t="s">
        <v>41404</v>
      </c>
      <c r="I888" t="s">
        <v>41405</v>
      </c>
      <c r="J888" t="s">
        <v>4339</v>
      </c>
      <c r="K888" t="s">
        <v>6779</v>
      </c>
    </row>
    <row r="889" spans="1:11">
      <c r="A889" t="s">
        <v>41406</v>
      </c>
      <c r="B889" t="s">
        <v>333</v>
      </c>
      <c r="E889" t="s">
        <v>41407</v>
      </c>
      <c r="F889" t="s">
        <v>41408</v>
      </c>
      <c r="G889" t="s">
        <v>41409</v>
      </c>
      <c r="H889" t="s">
        <v>41410</v>
      </c>
      <c r="I889" t="s">
        <v>41411</v>
      </c>
      <c r="J889" t="s">
        <v>4339</v>
      </c>
      <c r="K889" t="s">
        <v>6779</v>
      </c>
    </row>
    <row r="890" spans="1:11">
      <c r="A890" t="s">
        <v>41412</v>
      </c>
      <c r="B890" t="s">
        <v>16</v>
      </c>
      <c r="E890" t="s">
        <v>41413</v>
      </c>
      <c r="F890" t="s">
        <v>41414</v>
      </c>
      <c r="G890" t="s">
        <v>41415</v>
      </c>
      <c r="H890" t="s">
        <v>41416</v>
      </c>
      <c r="I890" t="s">
        <v>41417</v>
      </c>
      <c r="J890" t="s">
        <v>8842</v>
      </c>
      <c r="K890" t="s">
        <v>619</v>
      </c>
    </row>
    <row r="891" spans="1:11">
      <c r="A891" t="s">
        <v>41418</v>
      </c>
      <c r="B891" t="s">
        <v>80</v>
      </c>
      <c r="E891" t="s">
        <v>39342</v>
      </c>
      <c r="F891" t="s">
        <v>41419</v>
      </c>
      <c r="G891" t="s">
        <v>41420</v>
      </c>
      <c r="H891" t="s">
        <v>41421</v>
      </c>
      <c r="I891" t="s">
        <v>41422</v>
      </c>
      <c r="J891" t="s">
        <v>8842</v>
      </c>
      <c r="K891" t="s">
        <v>619</v>
      </c>
    </row>
    <row r="892" spans="1:11">
      <c r="A892" t="s">
        <v>41423</v>
      </c>
      <c r="B892" t="s">
        <v>144</v>
      </c>
      <c r="E892" t="s">
        <v>41424</v>
      </c>
      <c r="F892" t="s">
        <v>41425</v>
      </c>
      <c r="G892" t="s">
        <v>41426</v>
      </c>
      <c r="H892" t="s">
        <v>41427</v>
      </c>
      <c r="I892" t="s">
        <v>41428</v>
      </c>
      <c r="J892" t="s">
        <v>8842</v>
      </c>
      <c r="K892" t="s">
        <v>619</v>
      </c>
    </row>
    <row r="893" spans="1:11">
      <c r="A893" t="s">
        <v>41429</v>
      </c>
      <c r="B893" t="s">
        <v>205</v>
      </c>
      <c r="E893" t="s">
        <v>41430</v>
      </c>
      <c r="F893" t="s">
        <v>41431</v>
      </c>
      <c r="G893" t="s">
        <v>41432</v>
      </c>
      <c r="H893" t="s">
        <v>41433</v>
      </c>
      <c r="I893" t="s">
        <v>41434</v>
      </c>
      <c r="J893" t="s">
        <v>8842</v>
      </c>
      <c r="K893" t="s">
        <v>619</v>
      </c>
    </row>
    <row r="894" spans="1:11">
      <c r="A894" t="s">
        <v>41435</v>
      </c>
      <c r="B894" t="s">
        <v>269</v>
      </c>
      <c r="E894" t="s">
        <v>41436</v>
      </c>
      <c r="F894" t="s">
        <v>41437</v>
      </c>
      <c r="G894" t="s">
        <v>41438</v>
      </c>
      <c r="H894" t="s">
        <v>41439</v>
      </c>
      <c r="I894" t="s">
        <v>41440</v>
      </c>
      <c r="J894" t="s">
        <v>8842</v>
      </c>
      <c r="K894" t="s">
        <v>619</v>
      </c>
    </row>
    <row r="895" spans="1:11">
      <c r="A895" t="s">
        <v>41441</v>
      </c>
      <c r="B895" t="s">
        <v>333</v>
      </c>
      <c r="E895" t="s">
        <v>41442</v>
      </c>
      <c r="F895" t="s">
        <v>41443</v>
      </c>
      <c r="G895" t="s">
        <v>41444</v>
      </c>
      <c r="H895" t="s">
        <v>41445</v>
      </c>
      <c r="I895" t="s">
        <v>41446</v>
      </c>
      <c r="J895" t="s">
        <v>8842</v>
      </c>
      <c r="K895" t="s">
        <v>619</v>
      </c>
    </row>
    <row r="896" spans="1:11">
      <c r="A896" t="s">
        <v>41447</v>
      </c>
      <c r="B896" t="s">
        <v>16</v>
      </c>
      <c r="E896" t="s">
        <v>41448</v>
      </c>
      <c r="F896" t="s">
        <v>41449</v>
      </c>
      <c r="G896" t="s">
        <v>41450</v>
      </c>
      <c r="H896" t="s">
        <v>41451</v>
      </c>
      <c r="I896" t="s">
        <v>41452</v>
      </c>
      <c r="J896" t="s">
        <v>8842</v>
      </c>
      <c r="K896" t="s">
        <v>6779</v>
      </c>
    </row>
    <row r="897" spans="1:11">
      <c r="A897" t="s">
        <v>41453</v>
      </c>
      <c r="B897" t="s">
        <v>80</v>
      </c>
      <c r="E897" t="s">
        <v>39377</v>
      </c>
      <c r="F897" t="s">
        <v>41454</v>
      </c>
      <c r="G897" t="s">
        <v>41455</v>
      </c>
      <c r="H897" t="s">
        <v>41456</v>
      </c>
      <c r="I897" t="s">
        <v>41457</v>
      </c>
      <c r="J897" t="s">
        <v>8842</v>
      </c>
      <c r="K897" t="s">
        <v>6779</v>
      </c>
    </row>
    <row r="898" spans="1:11">
      <c r="A898" t="s">
        <v>41458</v>
      </c>
      <c r="B898" t="s">
        <v>144</v>
      </c>
      <c r="E898" t="s">
        <v>41459</v>
      </c>
      <c r="F898" t="s">
        <v>41460</v>
      </c>
      <c r="G898" t="s">
        <v>41461</v>
      </c>
      <c r="H898" t="s">
        <v>41462</v>
      </c>
      <c r="I898" t="s">
        <v>41463</v>
      </c>
      <c r="J898" t="s">
        <v>8842</v>
      </c>
      <c r="K898" t="s">
        <v>6779</v>
      </c>
    </row>
    <row r="899" spans="1:11">
      <c r="A899" t="s">
        <v>41464</v>
      </c>
      <c r="B899" t="s">
        <v>205</v>
      </c>
      <c r="E899" t="s">
        <v>41465</v>
      </c>
      <c r="F899" t="s">
        <v>41466</v>
      </c>
      <c r="G899" t="s">
        <v>41467</v>
      </c>
      <c r="H899" t="s">
        <v>41468</v>
      </c>
      <c r="I899" t="s">
        <v>41469</v>
      </c>
      <c r="J899" t="s">
        <v>8842</v>
      </c>
      <c r="K899" t="s">
        <v>6779</v>
      </c>
    </row>
    <row r="900" spans="1:11">
      <c r="A900" t="s">
        <v>41470</v>
      </c>
      <c r="B900" t="s">
        <v>269</v>
      </c>
      <c r="E900" t="s">
        <v>41471</v>
      </c>
      <c r="F900" t="s">
        <v>41472</v>
      </c>
      <c r="G900" t="s">
        <v>41473</v>
      </c>
      <c r="H900" t="s">
        <v>41474</v>
      </c>
      <c r="I900" t="s">
        <v>41475</v>
      </c>
      <c r="J900" t="s">
        <v>8842</v>
      </c>
      <c r="K900" t="s">
        <v>6779</v>
      </c>
    </row>
    <row r="901" spans="1:11">
      <c r="A901" t="s">
        <v>41476</v>
      </c>
      <c r="B901" t="s">
        <v>333</v>
      </c>
      <c r="E901" t="s">
        <v>41477</v>
      </c>
      <c r="F901" t="s">
        <v>41478</v>
      </c>
      <c r="G901" t="s">
        <v>41479</v>
      </c>
      <c r="H901" t="s">
        <v>41480</v>
      </c>
      <c r="I901" t="s">
        <v>41481</v>
      </c>
      <c r="J901" t="s">
        <v>8842</v>
      </c>
      <c r="K901" t="s">
        <v>6779</v>
      </c>
    </row>
    <row r="902" spans="1:11">
      <c r="A902" t="s">
        <v>41482</v>
      </c>
      <c r="B902" t="s">
        <v>16</v>
      </c>
      <c r="E902" t="s">
        <v>41483</v>
      </c>
      <c r="F902" t="s">
        <v>41484</v>
      </c>
      <c r="G902" t="s">
        <v>41485</v>
      </c>
      <c r="H902" t="s">
        <v>41486</v>
      </c>
      <c r="I902" t="s">
        <v>41487</v>
      </c>
      <c r="J902" t="s">
        <v>8845</v>
      </c>
      <c r="K902" t="s">
        <v>619</v>
      </c>
    </row>
    <row r="903" spans="1:11">
      <c r="A903" t="s">
        <v>41488</v>
      </c>
      <c r="B903" t="s">
        <v>80</v>
      </c>
      <c r="E903" t="s">
        <v>41489</v>
      </c>
      <c r="F903" t="s">
        <v>41490</v>
      </c>
      <c r="G903" t="s">
        <v>41491</v>
      </c>
      <c r="H903" t="s">
        <v>41492</v>
      </c>
      <c r="I903" t="s">
        <v>41493</v>
      </c>
      <c r="J903" t="s">
        <v>8845</v>
      </c>
      <c r="K903" t="s">
        <v>619</v>
      </c>
    </row>
    <row r="904" spans="1:11">
      <c r="A904" t="s">
        <v>41494</v>
      </c>
      <c r="B904" t="s">
        <v>144</v>
      </c>
      <c r="E904" t="s">
        <v>41495</v>
      </c>
      <c r="F904" t="s">
        <v>41496</v>
      </c>
      <c r="G904" t="s">
        <v>41497</v>
      </c>
      <c r="H904" t="s">
        <v>41498</v>
      </c>
      <c r="I904" t="s">
        <v>41499</v>
      </c>
      <c r="J904" t="s">
        <v>8845</v>
      </c>
      <c r="K904" t="s">
        <v>619</v>
      </c>
    </row>
    <row r="905" spans="1:11">
      <c r="A905" t="s">
        <v>41500</v>
      </c>
      <c r="B905" t="s">
        <v>205</v>
      </c>
      <c r="E905" t="s">
        <v>41501</v>
      </c>
      <c r="F905" t="s">
        <v>41502</v>
      </c>
      <c r="G905" t="s">
        <v>41503</v>
      </c>
      <c r="H905" t="s">
        <v>41504</v>
      </c>
      <c r="I905" t="s">
        <v>41505</v>
      </c>
      <c r="J905" t="s">
        <v>8845</v>
      </c>
      <c r="K905" t="s">
        <v>619</v>
      </c>
    </row>
    <row r="906" spans="1:11">
      <c r="A906" t="s">
        <v>41506</v>
      </c>
      <c r="B906" t="s">
        <v>269</v>
      </c>
      <c r="E906" t="s">
        <v>41507</v>
      </c>
      <c r="F906" t="s">
        <v>41508</v>
      </c>
      <c r="G906" t="s">
        <v>41509</v>
      </c>
      <c r="H906" t="s">
        <v>41510</v>
      </c>
      <c r="I906" t="s">
        <v>41511</v>
      </c>
      <c r="J906" t="s">
        <v>8845</v>
      </c>
      <c r="K906" t="s">
        <v>619</v>
      </c>
    </row>
    <row r="907" spans="1:11">
      <c r="A907" t="s">
        <v>41512</v>
      </c>
      <c r="B907" t="s">
        <v>333</v>
      </c>
      <c r="E907" t="s">
        <v>41513</v>
      </c>
      <c r="F907" t="s">
        <v>39576</v>
      </c>
      <c r="G907" t="s">
        <v>41514</v>
      </c>
      <c r="H907" t="s">
        <v>41515</v>
      </c>
      <c r="I907" t="s">
        <v>41516</v>
      </c>
      <c r="J907" t="s">
        <v>8845</v>
      </c>
      <c r="K907" t="s">
        <v>619</v>
      </c>
    </row>
    <row r="908" spans="1:11">
      <c r="A908" t="s">
        <v>41517</v>
      </c>
      <c r="B908" t="s">
        <v>16</v>
      </c>
      <c r="E908" t="s">
        <v>41518</v>
      </c>
      <c r="F908" t="s">
        <v>41519</v>
      </c>
      <c r="G908" t="s">
        <v>41520</v>
      </c>
      <c r="H908" t="s">
        <v>41521</v>
      </c>
      <c r="I908" t="s">
        <v>39585</v>
      </c>
      <c r="J908" t="s">
        <v>8845</v>
      </c>
      <c r="K908" t="s">
        <v>6779</v>
      </c>
    </row>
    <row r="909" spans="1:11">
      <c r="A909" t="s">
        <v>41522</v>
      </c>
      <c r="B909" t="s">
        <v>80</v>
      </c>
      <c r="E909" t="s">
        <v>41523</v>
      </c>
      <c r="F909" t="s">
        <v>41524</v>
      </c>
      <c r="G909" t="s">
        <v>41525</v>
      </c>
      <c r="H909" t="s">
        <v>41526</v>
      </c>
      <c r="I909" t="s">
        <v>39591</v>
      </c>
      <c r="J909" t="s">
        <v>8845</v>
      </c>
      <c r="K909" t="s">
        <v>6779</v>
      </c>
    </row>
    <row r="910" spans="1:11">
      <c r="A910" t="s">
        <v>41527</v>
      </c>
      <c r="B910" t="s">
        <v>144</v>
      </c>
      <c r="E910" t="s">
        <v>41528</v>
      </c>
      <c r="F910" t="s">
        <v>41529</v>
      </c>
      <c r="G910" t="s">
        <v>39595</v>
      </c>
      <c r="H910" t="s">
        <v>41530</v>
      </c>
      <c r="I910" t="s">
        <v>41531</v>
      </c>
      <c r="J910" t="s">
        <v>8845</v>
      </c>
      <c r="K910" t="s">
        <v>6779</v>
      </c>
    </row>
    <row r="911" spans="1:11">
      <c r="A911" t="s">
        <v>41532</v>
      </c>
      <c r="B911" t="s">
        <v>205</v>
      </c>
      <c r="E911" t="s">
        <v>41533</v>
      </c>
      <c r="F911" t="s">
        <v>41534</v>
      </c>
      <c r="G911" t="s">
        <v>41535</v>
      </c>
      <c r="H911" t="s">
        <v>41536</v>
      </c>
      <c r="I911" t="s">
        <v>41537</v>
      </c>
      <c r="J911" t="s">
        <v>8845</v>
      </c>
      <c r="K911" t="s">
        <v>6779</v>
      </c>
    </row>
    <row r="912" spans="1:11">
      <c r="A912" t="s">
        <v>41538</v>
      </c>
      <c r="B912" t="s">
        <v>269</v>
      </c>
      <c r="E912" t="s">
        <v>39605</v>
      </c>
      <c r="F912" t="s">
        <v>41539</v>
      </c>
      <c r="G912" t="s">
        <v>41540</v>
      </c>
      <c r="H912" t="s">
        <v>41541</v>
      </c>
      <c r="I912" t="s">
        <v>41542</v>
      </c>
      <c r="J912" t="s">
        <v>8845</v>
      </c>
      <c r="K912" t="s">
        <v>6779</v>
      </c>
    </row>
    <row r="913" spans="1:11">
      <c r="A913" t="s">
        <v>41543</v>
      </c>
      <c r="B913" t="s">
        <v>333</v>
      </c>
      <c r="E913" t="s">
        <v>41544</v>
      </c>
      <c r="F913" t="s">
        <v>39612</v>
      </c>
      <c r="G913" t="s">
        <v>41545</v>
      </c>
      <c r="H913" t="s">
        <v>41546</v>
      </c>
      <c r="I913" t="s">
        <v>41547</v>
      </c>
      <c r="J913" t="s">
        <v>8845</v>
      </c>
      <c r="K913" t="s">
        <v>6779</v>
      </c>
    </row>
    <row r="914" spans="1:11">
      <c r="A914" t="s">
        <v>41548</v>
      </c>
      <c r="B914" t="s">
        <v>16</v>
      </c>
      <c r="E914" t="s">
        <v>41549</v>
      </c>
      <c r="F914" t="s">
        <v>41550</v>
      </c>
      <c r="G914" t="s">
        <v>41551</v>
      </c>
      <c r="H914" t="s">
        <v>41552</v>
      </c>
      <c r="I914" t="s">
        <v>41553</v>
      </c>
      <c r="J914" t="s">
        <v>8848</v>
      </c>
      <c r="K914" t="s">
        <v>619</v>
      </c>
    </row>
    <row r="915" spans="1:11">
      <c r="A915" t="s">
        <v>41554</v>
      </c>
      <c r="B915" t="s">
        <v>80</v>
      </c>
      <c r="E915" t="s">
        <v>41555</v>
      </c>
      <c r="F915" t="s">
        <v>41556</v>
      </c>
      <c r="G915" t="s">
        <v>41557</v>
      </c>
      <c r="H915" t="s">
        <v>41558</v>
      </c>
      <c r="I915" t="s">
        <v>41559</v>
      </c>
      <c r="J915" t="s">
        <v>8848</v>
      </c>
      <c r="K915" t="s">
        <v>619</v>
      </c>
    </row>
    <row r="916" spans="1:11">
      <c r="A916" t="s">
        <v>41560</v>
      </c>
      <c r="B916" t="s">
        <v>144</v>
      </c>
      <c r="E916" t="s">
        <v>41561</v>
      </c>
      <c r="F916" t="s">
        <v>41562</v>
      </c>
      <c r="G916" t="s">
        <v>41563</v>
      </c>
      <c r="H916" t="s">
        <v>20630</v>
      </c>
      <c r="I916" t="s">
        <v>41564</v>
      </c>
      <c r="J916" t="s">
        <v>8848</v>
      </c>
      <c r="K916" t="s">
        <v>619</v>
      </c>
    </row>
    <row r="917" spans="1:11">
      <c r="A917" t="s">
        <v>41565</v>
      </c>
      <c r="B917" t="s">
        <v>205</v>
      </c>
      <c r="E917" t="s">
        <v>41566</v>
      </c>
      <c r="F917" t="s">
        <v>41567</v>
      </c>
      <c r="G917" t="s">
        <v>41568</v>
      </c>
      <c r="H917" t="s">
        <v>41569</v>
      </c>
      <c r="I917" t="s">
        <v>41570</v>
      </c>
      <c r="J917" t="s">
        <v>8848</v>
      </c>
      <c r="K917" t="s">
        <v>619</v>
      </c>
    </row>
    <row r="918" spans="1:11">
      <c r="A918" t="s">
        <v>41571</v>
      </c>
      <c r="B918" t="s">
        <v>269</v>
      </c>
      <c r="E918" t="s">
        <v>41572</v>
      </c>
      <c r="F918" t="s">
        <v>41573</v>
      </c>
      <c r="G918" t="s">
        <v>41574</v>
      </c>
      <c r="H918" t="s">
        <v>41575</v>
      </c>
      <c r="I918" t="s">
        <v>41576</v>
      </c>
      <c r="J918" t="s">
        <v>8848</v>
      </c>
      <c r="K918" t="s">
        <v>619</v>
      </c>
    </row>
    <row r="919" spans="1:11">
      <c r="A919" t="s">
        <v>41577</v>
      </c>
      <c r="B919" t="s">
        <v>333</v>
      </c>
      <c r="E919" t="s">
        <v>41578</v>
      </c>
      <c r="F919" t="s">
        <v>41579</v>
      </c>
      <c r="G919" t="s">
        <v>41580</v>
      </c>
      <c r="H919" t="s">
        <v>41581</v>
      </c>
      <c r="I919" t="s">
        <v>41582</v>
      </c>
      <c r="J919" t="s">
        <v>8848</v>
      </c>
      <c r="K919" t="s">
        <v>619</v>
      </c>
    </row>
    <row r="920" spans="1:11">
      <c r="A920" t="s">
        <v>41583</v>
      </c>
      <c r="B920" t="s">
        <v>16</v>
      </c>
      <c r="E920" t="s">
        <v>41584</v>
      </c>
      <c r="F920" t="s">
        <v>41585</v>
      </c>
      <c r="G920" t="s">
        <v>41586</v>
      </c>
      <c r="H920" t="s">
        <v>41587</v>
      </c>
      <c r="I920" t="s">
        <v>41588</v>
      </c>
      <c r="J920" t="s">
        <v>8848</v>
      </c>
      <c r="K920" t="s">
        <v>6779</v>
      </c>
    </row>
    <row r="921" spans="1:11">
      <c r="A921" t="s">
        <v>41589</v>
      </c>
      <c r="B921" t="s">
        <v>80</v>
      </c>
      <c r="E921" t="s">
        <v>41590</v>
      </c>
      <c r="F921" t="s">
        <v>41591</v>
      </c>
      <c r="G921" t="s">
        <v>41592</v>
      </c>
      <c r="H921" t="s">
        <v>41593</v>
      </c>
      <c r="I921" t="s">
        <v>41594</v>
      </c>
      <c r="J921" t="s">
        <v>8848</v>
      </c>
      <c r="K921" t="s">
        <v>6779</v>
      </c>
    </row>
    <row r="922" spans="1:11">
      <c r="A922" t="s">
        <v>41595</v>
      </c>
      <c r="B922" t="s">
        <v>144</v>
      </c>
      <c r="E922" t="s">
        <v>41596</v>
      </c>
      <c r="F922" t="s">
        <v>41597</v>
      </c>
      <c r="G922" t="s">
        <v>41598</v>
      </c>
      <c r="H922" t="s">
        <v>41599</v>
      </c>
      <c r="I922" t="s">
        <v>41600</v>
      </c>
      <c r="J922" t="s">
        <v>8848</v>
      </c>
      <c r="K922" t="s">
        <v>6779</v>
      </c>
    </row>
    <row r="923" spans="1:11">
      <c r="A923" t="s">
        <v>41601</v>
      </c>
      <c r="B923" t="s">
        <v>205</v>
      </c>
      <c r="E923" t="s">
        <v>41602</v>
      </c>
      <c r="F923" t="s">
        <v>41603</v>
      </c>
      <c r="G923" t="s">
        <v>41604</v>
      </c>
      <c r="H923" t="s">
        <v>41605</v>
      </c>
      <c r="I923" t="s">
        <v>41606</v>
      </c>
      <c r="J923" t="s">
        <v>8848</v>
      </c>
      <c r="K923" t="s">
        <v>6779</v>
      </c>
    </row>
    <row r="924" spans="1:11">
      <c r="A924" t="s">
        <v>41607</v>
      </c>
      <c r="B924" t="s">
        <v>269</v>
      </c>
      <c r="E924" t="s">
        <v>41608</v>
      </c>
      <c r="F924" t="s">
        <v>41609</v>
      </c>
      <c r="G924" t="s">
        <v>41610</v>
      </c>
      <c r="H924" t="s">
        <v>41611</v>
      </c>
      <c r="I924" t="s">
        <v>41612</v>
      </c>
      <c r="J924" t="s">
        <v>8848</v>
      </c>
      <c r="K924" t="s">
        <v>6779</v>
      </c>
    </row>
    <row r="925" spans="1:11">
      <c r="A925" t="s">
        <v>41613</v>
      </c>
      <c r="B925" t="s">
        <v>333</v>
      </c>
      <c r="E925" t="s">
        <v>41614</v>
      </c>
      <c r="F925" t="s">
        <v>41615</v>
      </c>
      <c r="G925" t="s">
        <v>41616</v>
      </c>
      <c r="H925" t="s">
        <v>41617</v>
      </c>
      <c r="I925" t="s">
        <v>41618</v>
      </c>
      <c r="J925" t="s">
        <v>8848</v>
      </c>
      <c r="K925" t="s">
        <v>6779</v>
      </c>
    </row>
    <row r="926" spans="1:11">
      <c r="A926" t="s">
        <v>41619</v>
      </c>
      <c r="B926" t="s">
        <v>16</v>
      </c>
      <c r="E926" t="s">
        <v>41620</v>
      </c>
      <c r="F926" t="s">
        <v>41621</v>
      </c>
      <c r="G926" t="s">
        <v>41622</v>
      </c>
      <c r="H926" t="s">
        <v>41623</v>
      </c>
      <c r="I926" t="s">
        <v>41624</v>
      </c>
      <c r="J926" t="s">
        <v>8852</v>
      </c>
      <c r="K926" t="s">
        <v>619</v>
      </c>
    </row>
    <row r="927" spans="1:11">
      <c r="A927" t="s">
        <v>41625</v>
      </c>
      <c r="B927" t="s">
        <v>80</v>
      </c>
      <c r="E927" t="s">
        <v>41626</v>
      </c>
      <c r="F927" t="s">
        <v>41627</v>
      </c>
      <c r="G927" t="s">
        <v>41628</v>
      </c>
      <c r="H927" t="s">
        <v>41629</v>
      </c>
      <c r="I927" t="s">
        <v>39342</v>
      </c>
      <c r="J927" t="s">
        <v>8852</v>
      </c>
      <c r="K927" t="s">
        <v>619</v>
      </c>
    </row>
    <row r="928" spans="1:11">
      <c r="A928" t="s">
        <v>41630</v>
      </c>
      <c r="B928" t="s">
        <v>144</v>
      </c>
      <c r="E928" t="s">
        <v>41631</v>
      </c>
      <c r="F928" t="s">
        <v>41632</v>
      </c>
      <c r="G928" t="s">
        <v>20734</v>
      </c>
      <c r="H928" t="s">
        <v>41633</v>
      </c>
      <c r="I928" t="s">
        <v>41634</v>
      </c>
      <c r="J928" t="s">
        <v>8852</v>
      </c>
      <c r="K928" t="s">
        <v>619</v>
      </c>
    </row>
    <row r="929" spans="1:11">
      <c r="A929" t="s">
        <v>41635</v>
      </c>
      <c r="B929" t="s">
        <v>205</v>
      </c>
      <c r="E929" t="s">
        <v>41636</v>
      </c>
      <c r="F929" t="s">
        <v>41637</v>
      </c>
      <c r="G929" t="s">
        <v>41638</v>
      </c>
      <c r="H929" t="s">
        <v>41639</v>
      </c>
      <c r="I929" t="s">
        <v>41640</v>
      </c>
      <c r="J929" t="s">
        <v>8852</v>
      </c>
      <c r="K929" t="s">
        <v>619</v>
      </c>
    </row>
    <row r="930" spans="1:11">
      <c r="A930" t="s">
        <v>41641</v>
      </c>
      <c r="B930" t="s">
        <v>269</v>
      </c>
      <c r="E930" t="s">
        <v>41642</v>
      </c>
      <c r="F930" t="s">
        <v>41643</v>
      </c>
      <c r="G930" t="s">
        <v>41644</v>
      </c>
      <c r="H930" t="s">
        <v>41645</v>
      </c>
      <c r="I930" t="s">
        <v>41646</v>
      </c>
      <c r="J930" t="s">
        <v>8852</v>
      </c>
      <c r="K930" t="s">
        <v>619</v>
      </c>
    </row>
    <row r="931" spans="1:11">
      <c r="A931" t="s">
        <v>41647</v>
      </c>
      <c r="B931" t="s">
        <v>333</v>
      </c>
      <c r="E931" t="s">
        <v>41648</v>
      </c>
      <c r="F931" t="s">
        <v>41649</v>
      </c>
      <c r="G931" t="s">
        <v>41650</v>
      </c>
      <c r="H931" t="s">
        <v>41651</v>
      </c>
      <c r="I931" t="s">
        <v>41652</v>
      </c>
      <c r="J931" t="s">
        <v>8852</v>
      </c>
      <c r="K931" t="s">
        <v>619</v>
      </c>
    </row>
    <row r="932" spans="1:11">
      <c r="A932" t="s">
        <v>41653</v>
      </c>
      <c r="B932" t="s">
        <v>16</v>
      </c>
      <c r="E932" t="s">
        <v>41654</v>
      </c>
      <c r="F932" t="s">
        <v>41655</v>
      </c>
      <c r="G932" t="s">
        <v>41656</v>
      </c>
      <c r="H932" t="s">
        <v>41657</v>
      </c>
      <c r="I932" t="s">
        <v>41658</v>
      </c>
      <c r="J932" t="s">
        <v>8852</v>
      </c>
      <c r="K932" t="s">
        <v>6779</v>
      </c>
    </row>
    <row r="933" spans="1:11">
      <c r="A933" t="s">
        <v>41659</v>
      </c>
      <c r="B933" t="s">
        <v>80</v>
      </c>
      <c r="E933" t="s">
        <v>41660</v>
      </c>
      <c r="F933" t="s">
        <v>41661</v>
      </c>
      <c r="G933" t="s">
        <v>41662</v>
      </c>
      <c r="H933" t="s">
        <v>41663</v>
      </c>
      <c r="I933" t="s">
        <v>39377</v>
      </c>
      <c r="J933" t="s">
        <v>8852</v>
      </c>
      <c r="K933" t="s">
        <v>6779</v>
      </c>
    </row>
    <row r="934" spans="1:11">
      <c r="A934" t="s">
        <v>41664</v>
      </c>
      <c r="B934" t="s">
        <v>144</v>
      </c>
      <c r="E934" t="s">
        <v>41665</v>
      </c>
      <c r="F934" t="s">
        <v>41666</v>
      </c>
      <c r="G934" t="s">
        <v>41667</v>
      </c>
      <c r="H934" t="s">
        <v>41668</v>
      </c>
      <c r="I934" t="s">
        <v>41669</v>
      </c>
      <c r="J934" t="s">
        <v>8852</v>
      </c>
      <c r="K934" t="s">
        <v>6779</v>
      </c>
    </row>
    <row r="935" spans="1:11">
      <c r="A935" t="s">
        <v>41670</v>
      </c>
      <c r="B935" t="s">
        <v>205</v>
      </c>
      <c r="E935" t="s">
        <v>41671</v>
      </c>
      <c r="F935" t="s">
        <v>41672</v>
      </c>
      <c r="G935" t="s">
        <v>41673</v>
      </c>
      <c r="H935" t="s">
        <v>41674</v>
      </c>
      <c r="I935" t="s">
        <v>41675</v>
      </c>
      <c r="J935" t="s">
        <v>8852</v>
      </c>
      <c r="K935" t="s">
        <v>6779</v>
      </c>
    </row>
    <row r="936" spans="1:11">
      <c r="A936" t="s">
        <v>41676</v>
      </c>
      <c r="B936" t="s">
        <v>269</v>
      </c>
      <c r="E936" t="s">
        <v>41677</v>
      </c>
      <c r="F936" t="s">
        <v>41678</v>
      </c>
      <c r="G936" t="s">
        <v>41679</v>
      </c>
      <c r="H936" t="s">
        <v>41680</v>
      </c>
      <c r="I936" t="s">
        <v>41681</v>
      </c>
      <c r="J936" t="s">
        <v>8852</v>
      </c>
      <c r="K936" t="s">
        <v>6779</v>
      </c>
    </row>
    <row r="937" spans="1:11">
      <c r="A937" t="s">
        <v>41682</v>
      </c>
      <c r="B937" t="s">
        <v>333</v>
      </c>
      <c r="E937" t="s">
        <v>41683</v>
      </c>
      <c r="F937" t="s">
        <v>41684</v>
      </c>
      <c r="G937" t="s">
        <v>41685</v>
      </c>
      <c r="H937" t="s">
        <v>41686</v>
      </c>
      <c r="I937" t="s">
        <v>41687</v>
      </c>
      <c r="J937" t="s">
        <v>8852</v>
      </c>
      <c r="K937" t="s">
        <v>6779</v>
      </c>
    </row>
    <row r="938" spans="1:11">
      <c r="A938" t="s">
        <v>41688</v>
      </c>
      <c r="B938" t="s">
        <v>16</v>
      </c>
      <c r="E938" t="s">
        <v>41689</v>
      </c>
      <c r="F938" t="s">
        <v>41690</v>
      </c>
      <c r="G938" t="s">
        <v>41691</v>
      </c>
      <c r="H938" t="s">
        <v>41692</v>
      </c>
      <c r="I938" t="s">
        <v>41693</v>
      </c>
      <c r="J938" t="s">
        <v>8855</v>
      </c>
      <c r="K938" t="s">
        <v>619</v>
      </c>
    </row>
    <row r="939" spans="1:11">
      <c r="A939" t="s">
        <v>41694</v>
      </c>
      <c r="B939" t="s">
        <v>80</v>
      </c>
      <c r="E939" t="s">
        <v>41695</v>
      </c>
      <c r="F939" t="s">
        <v>41696</v>
      </c>
      <c r="G939" t="s">
        <v>41697</v>
      </c>
      <c r="H939" t="s">
        <v>39342</v>
      </c>
      <c r="I939" t="s">
        <v>41698</v>
      </c>
      <c r="J939" t="s">
        <v>8855</v>
      </c>
      <c r="K939" t="s">
        <v>619</v>
      </c>
    </row>
    <row r="940" spans="1:11">
      <c r="A940" t="s">
        <v>41699</v>
      </c>
      <c r="B940" t="s">
        <v>144</v>
      </c>
      <c r="E940" t="s">
        <v>41700</v>
      </c>
      <c r="F940" t="s">
        <v>20838</v>
      </c>
      <c r="G940" t="s">
        <v>41701</v>
      </c>
      <c r="H940" t="s">
        <v>41702</v>
      </c>
      <c r="I940" t="s">
        <v>41703</v>
      </c>
      <c r="J940" t="s">
        <v>8855</v>
      </c>
      <c r="K940" t="s">
        <v>619</v>
      </c>
    </row>
    <row r="941" spans="1:11">
      <c r="A941" t="s">
        <v>41704</v>
      </c>
      <c r="B941" t="s">
        <v>205</v>
      </c>
      <c r="E941" t="s">
        <v>41705</v>
      </c>
      <c r="F941" t="s">
        <v>41706</v>
      </c>
      <c r="G941" t="s">
        <v>41707</v>
      </c>
      <c r="H941" t="s">
        <v>41708</v>
      </c>
      <c r="I941" t="s">
        <v>41709</v>
      </c>
      <c r="J941" t="s">
        <v>8855</v>
      </c>
      <c r="K941" t="s">
        <v>619</v>
      </c>
    </row>
    <row r="942" spans="1:11">
      <c r="A942" t="s">
        <v>41710</v>
      </c>
      <c r="B942" t="s">
        <v>269</v>
      </c>
      <c r="E942" t="s">
        <v>41711</v>
      </c>
      <c r="F942" t="s">
        <v>41712</v>
      </c>
      <c r="G942" t="s">
        <v>41713</v>
      </c>
      <c r="H942" t="s">
        <v>41714</v>
      </c>
      <c r="I942" t="s">
        <v>41715</v>
      </c>
      <c r="J942" t="s">
        <v>8855</v>
      </c>
      <c r="K942" t="s">
        <v>619</v>
      </c>
    </row>
    <row r="943" spans="1:11">
      <c r="A943" t="s">
        <v>41716</v>
      </c>
      <c r="B943" t="s">
        <v>333</v>
      </c>
      <c r="E943" t="s">
        <v>41717</v>
      </c>
      <c r="F943" t="s">
        <v>41718</v>
      </c>
      <c r="G943" t="s">
        <v>41719</v>
      </c>
      <c r="H943" t="s">
        <v>41720</v>
      </c>
      <c r="I943" t="s">
        <v>41721</v>
      </c>
      <c r="J943" t="s">
        <v>8855</v>
      </c>
      <c r="K943" t="s">
        <v>619</v>
      </c>
    </row>
    <row r="944" spans="1:11">
      <c r="A944" t="s">
        <v>41722</v>
      </c>
      <c r="B944" t="s">
        <v>16</v>
      </c>
      <c r="E944" t="s">
        <v>41723</v>
      </c>
      <c r="F944" t="s">
        <v>41724</v>
      </c>
      <c r="G944" t="s">
        <v>41725</v>
      </c>
      <c r="H944" t="s">
        <v>41726</v>
      </c>
      <c r="I944" t="s">
        <v>41727</v>
      </c>
      <c r="J944" t="s">
        <v>8855</v>
      </c>
      <c r="K944" t="s">
        <v>6779</v>
      </c>
    </row>
    <row r="945" spans="1:11">
      <c r="A945" t="s">
        <v>41728</v>
      </c>
      <c r="B945" t="s">
        <v>80</v>
      </c>
      <c r="E945" t="s">
        <v>41729</v>
      </c>
      <c r="F945" t="s">
        <v>41730</v>
      </c>
      <c r="G945" t="s">
        <v>39377</v>
      </c>
      <c r="H945" t="s">
        <v>41731</v>
      </c>
      <c r="I945" t="s">
        <v>41732</v>
      </c>
      <c r="J945" t="s">
        <v>8855</v>
      </c>
      <c r="K945" t="s">
        <v>6779</v>
      </c>
    </row>
    <row r="946" spans="1:11">
      <c r="A946" t="s">
        <v>41733</v>
      </c>
      <c r="B946" t="s">
        <v>144</v>
      </c>
      <c r="E946" t="s">
        <v>41734</v>
      </c>
      <c r="F946" t="s">
        <v>41735</v>
      </c>
      <c r="G946" t="s">
        <v>41736</v>
      </c>
      <c r="H946" t="s">
        <v>41737</v>
      </c>
      <c r="I946" t="s">
        <v>41738</v>
      </c>
      <c r="J946" t="s">
        <v>8855</v>
      </c>
      <c r="K946" t="s">
        <v>6779</v>
      </c>
    </row>
    <row r="947" spans="1:11">
      <c r="A947" t="s">
        <v>41739</v>
      </c>
      <c r="B947" t="s">
        <v>205</v>
      </c>
      <c r="E947" t="s">
        <v>41740</v>
      </c>
      <c r="F947" t="s">
        <v>41741</v>
      </c>
      <c r="G947" t="s">
        <v>41742</v>
      </c>
      <c r="H947" t="s">
        <v>41743</v>
      </c>
      <c r="I947" t="s">
        <v>41744</v>
      </c>
      <c r="J947" t="s">
        <v>8855</v>
      </c>
      <c r="K947" t="s">
        <v>6779</v>
      </c>
    </row>
    <row r="948" spans="1:11">
      <c r="A948" t="s">
        <v>41745</v>
      </c>
      <c r="B948" t="s">
        <v>269</v>
      </c>
      <c r="E948" t="s">
        <v>41746</v>
      </c>
      <c r="F948" t="s">
        <v>41747</v>
      </c>
      <c r="G948" t="s">
        <v>41748</v>
      </c>
      <c r="H948" t="s">
        <v>41749</v>
      </c>
      <c r="I948" t="s">
        <v>41750</v>
      </c>
      <c r="J948" t="s">
        <v>8855</v>
      </c>
      <c r="K948" t="s">
        <v>6779</v>
      </c>
    </row>
    <row r="949" spans="1:11">
      <c r="A949" t="s">
        <v>41751</v>
      </c>
      <c r="B949" t="s">
        <v>333</v>
      </c>
      <c r="E949" t="s">
        <v>41752</v>
      </c>
      <c r="F949" t="s">
        <v>41753</v>
      </c>
      <c r="G949" t="s">
        <v>41754</v>
      </c>
      <c r="H949" t="s">
        <v>41755</v>
      </c>
      <c r="I949" t="s">
        <v>41756</v>
      </c>
      <c r="J949" t="s">
        <v>8855</v>
      </c>
      <c r="K949" t="s">
        <v>6779</v>
      </c>
    </row>
    <row r="950" spans="1:11">
      <c r="A950" t="s">
        <v>41757</v>
      </c>
      <c r="B950" t="s">
        <v>16</v>
      </c>
      <c r="E950" t="s">
        <v>41758</v>
      </c>
      <c r="F950" t="s">
        <v>41759</v>
      </c>
      <c r="G950" t="s">
        <v>41760</v>
      </c>
      <c r="H950" t="s">
        <v>41761</v>
      </c>
      <c r="I950" t="s">
        <v>41762</v>
      </c>
      <c r="J950" t="s">
        <v>8858</v>
      </c>
      <c r="K950" t="s">
        <v>619</v>
      </c>
    </row>
    <row r="951" spans="1:11">
      <c r="A951" t="s">
        <v>41763</v>
      </c>
      <c r="B951" t="s">
        <v>80</v>
      </c>
      <c r="E951" t="s">
        <v>41764</v>
      </c>
      <c r="F951" t="s">
        <v>41765</v>
      </c>
      <c r="G951" t="s">
        <v>39342</v>
      </c>
      <c r="H951" t="s">
        <v>41766</v>
      </c>
      <c r="I951" t="s">
        <v>41767</v>
      </c>
      <c r="J951" t="s">
        <v>8858</v>
      </c>
      <c r="K951" t="s">
        <v>619</v>
      </c>
    </row>
    <row r="952" spans="1:11">
      <c r="A952" t="s">
        <v>41768</v>
      </c>
      <c r="B952" t="s">
        <v>144</v>
      </c>
      <c r="E952" t="s">
        <v>20943</v>
      </c>
      <c r="F952" t="s">
        <v>41769</v>
      </c>
      <c r="G952" t="s">
        <v>41770</v>
      </c>
      <c r="H952" t="s">
        <v>41771</v>
      </c>
      <c r="I952" t="s">
        <v>41772</v>
      </c>
      <c r="J952" t="s">
        <v>8858</v>
      </c>
      <c r="K952" t="s">
        <v>619</v>
      </c>
    </row>
    <row r="953" spans="1:11">
      <c r="A953" t="s">
        <v>41773</v>
      </c>
      <c r="B953" t="s">
        <v>205</v>
      </c>
      <c r="E953" t="s">
        <v>41774</v>
      </c>
      <c r="F953" t="s">
        <v>41775</v>
      </c>
      <c r="G953" t="s">
        <v>41776</v>
      </c>
      <c r="H953" t="s">
        <v>41777</v>
      </c>
      <c r="I953" t="s">
        <v>41778</v>
      </c>
      <c r="J953" t="s">
        <v>8858</v>
      </c>
      <c r="K953" t="s">
        <v>619</v>
      </c>
    </row>
    <row r="954" spans="1:11">
      <c r="A954" t="s">
        <v>41779</v>
      </c>
      <c r="B954" t="s">
        <v>269</v>
      </c>
      <c r="E954" t="s">
        <v>41780</v>
      </c>
      <c r="F954" t="s">
        <v>41781</v>
      </c>
      <c r="G954" t="s">
        <v>41782</v>
      </c>
      <c r="H954" t="s">
        <v>41783</v>
      </c>
      <c r="I954" t="s">
        <v>41784</v>
      </c>
      <c r="J954" t="s">
        <v>8858</v>
      </c>
      <c r="K954" t="s">
        <v>619</v>
      </c>
    </row>
    <row r="955" spans="1:11">
      <c r="A955" t="s">
        <v>41785</v>
      </c>
      <c r="B955" t="s">
        <v>333</v>
      </c>
      <c r="E955" t="s">
        <v>41786</v>
      </c>
      <c r="F955" t="s">
        <v>41787</v>
      </c>
      <c r="G955" t="s">
        <v>41788</v>
      </c>
      <c r="H955" t="s">
        <v>41789</v>
      </c>
      <c r="I955" t="s">
        <v>41790</v>
      </c>
      <c r="J955" t="s">
        <v>8858</v>
      </c>
      <c r="K955" t="s">
        <v>619</v>
      </c>
    </row>
    <row r="956" spans="1:11">
      <c r="A956" t="s">
        <v>41791</v>
      </c>
      <c r="B956" t="s">
        <v>16</v>
      </c>
      <c r="E956" t="s">
        <v>41792</v>
      </c>
      <c r="F956" t="s">
        <v>41793</v>
      </c>
      <c r="G956" t="s">
        <v>41794</v>
      </c>
      <c r="H956" t="s">
        <v>41795</v>
      </c>
      <c r="I956" t="s">
        <v>41796</v>
      </c>
      <c r="J956" t="s">
        <v>8858</v>
      </c>
      <c r="K956" t="s">
        <v>6779</v>
      </c>
    </row>
    <row r="957" spans="1:11">
      <c r="A957" t="s">
        <v>41797</v>
      </c>
      <c r="B957" t="s">
        <v>80</v>
      </c>
      <c r="E957" t="s">
        <v>41798</v>
      </c>
      <c r="F957" t="s">
        <v>39377</v>
      </c>
      <c r="G957" t="s">
        <v>41799</v>
      </c>
      <c r="H957" t="s">
        <v>41800</v>
      </c>
      <c r="I957" t="s">
        <v>41801</v>
      </c>
      <c r="J957" t="s">
        <v>8858</v>
      </c>
      <c r="K957" t="s">
        <v>6779</v>
      </c>
    </row>
    <row r="958" spans="1:11">
      <c r="A958" t="s">
        <v>41802</v>
      </c>
      <c r="B958" t="s">
        <v>144</v>
      </c>
      <c r="E958" t="s">
        <v>41803</v>
      </c>
      <c r="F958" t="s">
        <v>41804</v>
      </c>
      <c r="G958" t="s">
        <v>41805</v>
      </c>
      <c r="H958" t="s">
        <v>41806</v>
      </c>
      <c r="I958" t="s">
        <v>41807</v>
      </c>
      <c r="J958" t="s">
        <v>8858</v>
      </c>
      <c r="K958" t="s">
        <v>6779</v>
      </c>
    </row>
    <row r="959" spans="1:11">
      <c r="A959" t="s">
        <v>41808</v>
      </c>
      <c r="B959" t="s">
        <v>205</v>
      </c>
      <c r="E959" t="s">
        <v>41809</v>
      </c>
      <c r="F959" t="s">
        <v>41810</v>
      </c>
      <c r="G959" t="s">
        <v>41811</v>
      </c>
      <c r="H959" t="s">
        <v>41812</v>
      </c>
      <c r="I959" t="s">
        <v>41813</v>
      </c>
      <c r="J959" t="s">
        <v>8858</v>
      </c>
      <c r="K959" t="s">
        <v>6779</v>
      </c>
    </row>
    <row r="960" spans="1:11">
      <c r="A960" t="s">
        <v>41814</v>
      </c>
      <c r="B960" t="s">
        <v>269</v>
      </c>
      <c r="E960" t="s">
        <v>41815</v>
      </c>
      <c r="F960" t="s">
        <v>41816</v>
      </c>
      <c r="G960" t="s">
        <v>41817</v>
      </c>
      <c r="H960" t="s">
        <v>41818</v>
      </c>
      <c r="I960" t="s">
        <v>41819</v>
      </c>
      <c r="J960" t="s">
        <v>8858</v>
      </c>
      <c r="K960" t="s">
        <v>6779</v>
      </c>
    </row>
    <row r="961" spans="1:11">
      <c r="A961" t="s">
        <v>41820</v>
      </c>
      <c r="B961" t="s">
        <v>333</v>
      </c>
      <c r="E961" t="s">
        <v>41821</v>
      </c>
      <c r="F961" t="s">
        <v>41822</v>
      </c>
      <c r="G961" t="s">
        <v>41823</v>
      </c>
      <c r="H961" t="s">
        <v>41824</v>
      </c>
      <c r="I961" t="s">
        <v>41825</v>
      </c>
      <c r="J961" t="s">
        <v>8858</v>
      </c>
      <c r="K961" t="s">
        <v>6779</v>
      </c>
    </row>
    <row r="962" spans="1:11">
      <c r="A962" t="s">
        <v>41826</v>
      </c>
      <c r="B962" t="s">
        <v>16</v>
      </c>
      <c r="E962" t="s">
        <v>41827</v>
      </c>
      <c r="F962" t="s">
        <v>41828</v>
      </c>
      <c r="G962" t="s">
        <v>41829</v>
      </c>
      <c r="H962" t="s">
        <v>41830</v>
      </c>
      <c r="I962" t="s">
        <v>41831</v>
      </c>
      <c r="J962" t="s">
        <v>8861</v>
      </c>
      <c r="K962" t="s">
        <v>619</v>
      </c>
    </row>
    <row r="963" spans="1:11">
      <c r="A963" t="s">
        <v>41832</v>
      </c>
      <c r="B963" t="s">
        <v>80</v>
      </c>
      <c r="E963" t="s">
        <v>41833</v>
      </c>
      <c r="F963" t="s">
        <v>39342</v>
      </c>
      <c r="G963" t="s">
        <v>41834</v>
      </c>
      <c r="H963" t="s">
        <v>41835</v>
      </c>
      <c r="I963" t="s">
        <v>41836</v>
      </c>
      <c r="J963" t="s">
        <v>8861</v>
      </c>
      <c r="K963" t="s">
        <v>619</v>
      </c>
    </row>
    <row r="964" spans="1:11">
      <c r="A964" t="s">
        <v>41837</v>
      </c>
      <c r="B964" t="s">
        <v>144</v>
      </c>
      <c r="E964" t="s">
        <v>41838</v>
      </c>
      <c r="F964" t="s">
        <v>41839</v>
      </c>
      <c r="G964" t="s">
        <v>41840</v>
      </c>
      <c r="H964" t="s">
        <v>41841</v>
      </c>
      <c r="I964" t="s">
        <v>41842</v>
      </c>
      <c r="J964" t="s">
        <v>8861</v>
      </c>
      <c r="K964" t="s">
        <v>619</v>
      </c>
    </row>
    <row r="965" spans="1:11">
      <c r="A965" t="s">
        <v>41843</v>
      </c>
      <c r="B965" t="s">
        <v>205</v>
      </c>
      <c r="E965" t="s">
        <v>41844</v>
      </c>
      <c r="F965" t="s">
        <v>41845</v>
      </c>
      <c r="G965" t="s">
        <v>41846</v>
      </c>
      <c r="H965" t="s">
        <v>41847</v>
      </c>
      <c r="I965" t="s">
        <v>41848</v>
      </c>
      <c r="J965" t="s">
        <v>8861</v>
      </c>
      <c r="K965" t="s">
        <v>619</v>
      </c>
    </row>
    <row r="966" spans="1:11">
      <c r="A966" t="s">
        <v>41849</v>
      </c>
      <c r="B966" t="s">
        <v>269</v>
      </c>
      <c r="E966" t="s">
        <v>41850</v>
      </c>
      <c r="F966" t="s">
        <v>41851</v>
      </c>
      <c r="G966" t="s">
        <v>41852</v>
      </c>
      <c r="H966" t="s">
        <v>41853</v>
      </c>
      <c r="I966" t="s">
        <v>41854</v>
      </c>
      <c r="J966" t="s">
        <v>8861</v>
      </c>
      <c r="K966" t="s">
        <v>619</v>
      </c>
    </row>
    <row r="967" spans="1:11">
      <c r="A967" t="s">
        <v>41855</v>
      </c>
      <c r="B967" t="s">
        <v>333</v>
      </c>
      <c r="E967" t="s">
        <v>41856</v>
      </c>
      <c r="F967" t="s">
        <v>41857</v>
      </c>
      <c r="G967" t="s">
        <v>41858</v>
      </c>
      <c r="H967" t="s">
        <v>41859</v>
      </c>
      <c r="I967" t="s">
        <v>41860</v>
      </c>
      <c r="J967" t="s">
        <v>8861</v>
      </c>
      <c r="K967" t="s">
        <v>619</v>
      </c>
    </row>
    <row r="968" spans="1:11">
      <c r="A968" t="s">
        <v>41861</v>
      </c>
      <c r="B968" t="s">
        <v>16</v>
      </c>
      <c r="E968" t="s">
        <v>41862</v>
      </c>
      <c r="F968" t="s">
        <v>41863</v>
      </c>
      <c r="G968" t="s">
        <v>41864</v>
      </c>
      <c r="H968" t="s">
        <v>41865</v>
      </c>
      <c r="I968" t="s">
        <v>41866</v>
      </c>
      <c r="J968" t="s">
        <v>8861</v>
      </c>
      <c r="K968" t="s">
        <v>6779</v>
      </c>
    </row>
    <row r="969" spans="1:11">
      <c r="A969" t="s">
        <v>41867</v>
      </c>
      <c r="B969" t="s">
        <v>80</v>
      </c>
      <c r="E969" t="s">
        <v>41868</v>
      </c>
      <c r="F969" t="s">
        <v>39377</v>
      </c>
      <c r="G969" t="s">
        <v>41869</v>
      </c>
      <c r="H969" t="s">
        <v>41870</v>
      </c>
      <c r="I969" t="s">
        <v>41871</v>
      </c>
      <c r="J969" t="s">
        <v>8861</v>
      </c>
      <c r="K969" t="s">
        <v>6779</v>
      </c>
    </row>
    <row r="970" spans="1:11">
      <c r="A970" t="s">
        <v>41872</v>
      </c>
      <c r="B970" t="s">
        <v>144</v>
      </c>
      <c r="E970" t="s">
        <v>41873</v>
      </c>
      <c r="F970" t="s">
        <v>41874</v>
      </c>
      <c r="G970" t="s">
        <v>41875</v>
      </c>
      <c r="H970" t="s">
        <v>41876</v>
      </c>
      <c r="I970" t="s">
        <v>41877</v>
      </c>
      <c r="J970" t="s">
        <v>8861</v>
      </c>
      <c r="K970" t="s">
        <v>6779</v>
      </c>
    </row>
    <row r="971" spans="1:11">
      <c r="A971" t="s">
        <v>41878</v>
      </c>
      <c r="B971" t="s">
        <v>205</v>
      </c>
      <c r="E971" t="s">
        <v>41879</v>
      </c>
      <c r="F971" t="s">
        <v>41880</v>
      </c>
      <c r="G971" t="s">
        <v>41881</v>
      </c>
      <c r="H971" t="s">
        <v>41882</v>
      </c>
      <c r="I971" t="s">
        <v>41883</v>
      </c>
      <c r="J971" t="s">
        <v>8861</v>
      </c>
      <c r="K971" t="s">
        <v>6779</v>
      </c>
    </row>
    <row r="972" spans="1:11">
      <c r="A972" t="s">
        <v>41884</v>
      </c>
      <c r="B972" t="s">
        <v>269</v>
      </c>
      <c r="E972" t="s">
        <v>41885</v>
      </c>
      <c r="F972" t="s">
        <v>41886</v>
      </c>
      <c r="G972" t="s">
        <v>41887</v>
      </c>
      <c r="H972" t="s">
        <v>41888</v>
      </c>
      <c r="I972" t="s">
        <v>41889</v>
      </c>
      <c r="J972" t="s">
        <v>8861</v>
      </c>
      <c r="K972" t="s">
        <v>6779</v>
      </c>
    </row>
    <row r="973" spans="1:11">
      <c r="A973" t="s">
        <v>41890</v>
      </c>
      <c r="B973" t="s">
        <v>333</v>
      </c>
      <c r="E973" t="s">
        <v>41891</v>
      </c>
      <c r="F973" t="s">
        <v>41892</v>
      </c>
      <c r="G973" t="s">
        <v>41893</v>
      </c>
      <c r="H973" t="s">
        <v>41894</v>
      </c>
      <c r="I973" t="s">
        <v>41895</v>
      </c>
      <c r="J973" t="s">
        <v>8861</v>
      </c>
      <c r="K973" t="s">
        <v>6779</v>
      </c>
    </row>
    <row r="974" spans="1:11">
      <c r="A974" t="s">
        <v>41896</v>
      </c>
      <c r="B974" t="s">
        <v>16</v>
      </c>
      <c r="E974" t="s">
        <v>41897</v>
      </c>
      <c r="F974" t="s">
        <v>41898</v>
      </c>
      <c r="G974" t="s">
        <v>41899</v>
      </c>
      <c r="H974" t="s">
        <v>41900</v>
      </c>
      <c r="I974" t="s">
        <v>41901</v>
      </c>
      <c r="J974" t="s">
        <v>8864</v>
      </c>
      <c r="K974" t="s">
        <v>619</v>
      </c>
    </row>
    <row r="975" spans="1:11">
      <c r="A975" t="s">
        <v>41902</v>
      </c>
      <c r="B975" t="s">
        <v>80</v>
      </c>
      <c r="E975" t="s">
        <v>39342</v>
      </c>
      <c r="F975" t="s">
        <v>41903</v>
      </c>
      <c r="G975" t="s">
        <v>41904</v>
      </c>
      <c r="H975" t="s">
        <v>41905</v>
      </c>
      <c r="I975" t="s">
        <v>41906</v>
      </c>
      <c r="J975" t="s">
        <v>8864</v>
      </c>
      <c r="K975" t="s">
        <v>619</v>
      </c>
    </row>
    <row r="976" spans="1:11">
      <c r="A976" t="s">
        <v>41907</v>
      </c>
      <c r="B976" t="s">
        <v>144</v>
      </c>
      <c r="E976" t="s">
        <v>41908</v>
      </c>
      <c r="F976" t="s">
        <v>41909</v>
      </c>
      <c r="G976" t="s">
        <v>41910</v>
      </c>
      <c r="H976" t="s">
        <v>41911</v>
      </c>
      <c r="I976" t="s">
        <v>41912</v>
      </c>
      <c r="J976" t="s">
        <v>8864</v>
      </c>
      <c r="K976" t="s">
        <v>619</v>
      </c>
    </row>
    <row r="977" spans="1:11">
      <c r="A977" t="s">
        <v>41913</v>
      </c>
      <c r="B977" t="s">
        <v>205</v>
      </c>
      <c r="E977" t="s">
        <v>41914</v>
      </c>
      <c r="F977" t="s">
        <v>41915</v>
      </c>
      <c r="G977" t="s">
        <v>41916</v>
      </c>
      <c r="H977" t="s">
        <v>41917</v>
      </c>
      <c r="I977" t="s">
        <v>41918</v>
      </c>
      <c r="J977" t="s">
        <v>8864</v>
      </c>
      <c r="K977" t="s">
        <v>619</v>
      </c>
    </row>
    <row r="978" spans="1:11">
      <c r="A978" t="s">
        <v>41919</v>
      </c>
      <c r="B978" t="s">
        <v>269</v>
      </c>
      <c r="E978" t="s">
        <v>41920</v>
      </c>
      <c r="F978" t="s">
        <v>41921</v>
      </c>
      <c r="G978" t="s">
        <v>41922</v>
      </c>
      <c r="H978" t="s">
        <v>41923</v>
      </c>
      <c r="I978" t="s">
        <v>41924</v>
      </c>
      <c r="J978" t="s">
        <v>8864</v>
      </c>
      <c r="K978" t="s">
        <v>619</v>
      </c>
    </row>
    <row r="979" spans="1:11">
      <c r="A979" t="s">
        <v>41925</v>
      </c>
      <c r="B979" t="s">
        <v>333</v>
      </c>
      <c r="E979" t="s">
        <v>41926</v>
      </c>
      <c r="F979" t="s">
        <v>41927</v>
      </c>
      <c r="G979" t="s">
        <v>41928</v>
      </c>
      <c r="H979" t="s">
        <v>41929</v>
      </c>
      <c r="I979" t="s">
        <v>41930</v>
      </c>
      <c r="J979" t="s">
        <v>8864</v>
      </c>
      <c r="K979" t="s">
        <v>619</v>
      </c>
    </row>
    <row r="980" spans="1:11">
      <c r="A980" t="s">
        <v>41931</v>
      </c>
      <c r="B980" t="s">
        <v>16</v>
      </c>
      <c r="E980" t="s">
        <v>41932</v>
      </c>
      <c r="F980" t="s">
        <v>41933</v>
      </c>
      <c r="G980" t="s">
        <v>41934</v>
      </c>
      <c r="H980" t="s">
        <v>41935</v>
      </c>
      <c r="I980" t="s">
        <v>41936</v>
      </c>
      <c r="J980" t="s">
        <v>8864</v>
      </c>
      <c r="K980" t="s">
        <v>6779</v>
      </c>
    </row>
    <row r="981" spans="1:11">
      <c r="A981" t="s">
        <v>41937</v>
      </c>
      <c r="B981" t="s">
        <v>80</v>
      </c>
      <c r="E981" t="s">
        <v>39377</v>
      </c>
      <c r="F981" t="s">
        <v>41938</v>
      </c>
      <c r="G981" t="s">
        <v>41939</v>
      </c>
      <c r="H981" t="s">
        <v>41940</v>
      </c>
      <c r="I981" t="s">
        <v>41941</v>
      </c>
      <c r="J981" t="s">
        <v>8864</v>
      </c>
      <c r="K981" t="s">
        <v>6779</v>
      </c>
    </row>
    <row r="982" spans="1:11">
      <c r="A982" t="s">
        <v>41942</v>
      </c>
      <c r="B982" t="s">
        <v>144</v>
      </c>
      <c r="E982" t="s">
        <v>41943</v>
      </c>
      <c r="F982" t="s">
        <v>41944</v>
      </c>
      <c r="G982" t="s">
        <v>41945</v>
      </c>
      <c r="H982" t="s">
        <v>41946</v>
      </c>
      <c r="I982" t="s">
        <v>41947</v>
      </c>
      <c r="J982" t="s">
        <v>8864</v>
      </c>
      <c r="K982" t="s">
        <v>6779</v>
      </c>
    </row>
    <row r="983" spans="1:11">
      <c r="A983" t="s">
        <v>41948</v>
      </c>
      <c r="B983" t="s">
        <v>205</v>
      </c>
      <c r="E983" t="s">
        <v>41949</v>
      </c>
      <c r="F983" t="s">
        <v>41950</v>
      </c>
      <c r="G983" t="s">
        <v>41951</v>
      </c>
      <c r="H983" t="s">
        <v>41952</v>
      </c>
      <c r="I983" t="s">
        <v>41953</v>
      </c>
      <c r="J983" t="s">
        <v>8864</v>
      </c>
      <c r="K983" t="s">
        <v>6779</v>
      </c>
    </row>
    <row r="984" spans="1:11">
      <c r="A984" t="s">
        <v>41954</v>
      </c>
      <c r="B984" t="s">
        <v>269</v>
      </c>
      <c r="E984" t="s">
        <v>41955</v>
      </c>
      <c r="F984" t="s">
        <v>41956</v>
      </c>
      <c r="G984" t="s">
        <v>41957</v>
      </c>
      <c r="H984" t="s">
        <v>41958</v>
      </c>
      <c r="I984" t="s">
        <v>41959</v>
      </c>
      <c r="J984" t="s">
        <v>8864</v>
      </c>
      <c r="K984" t="s">
        <v>6779</v>
      </c>
    </row>
    <row r="985" spans="1:11">
      <c r="A985" t="s">
        <v>41960</v>
      </c>
      <c r="B985" t="s">
        <v>333</v>
      </c>
      <c r="E985" t="s">
        <v>41961</v>
      </c>
      <c r="F985" t="s">
        <v>41962</v>
      </c>
      <c r="G985" t="s">
        <v>41963</v>
      </c>
      <c r="H985" t="s">
        <v>41964</v>
      </c>
      <c r="I985" t="s">
        <v>41965</v>
      </c>
      <c r="J985" t="s">
        <v>8864</v>
      </c>
      <c r="K985" t="s">
        <v>6779</v>
      </c>
    </row>
    <row r="986" spans="1:11">
      <c r="A986" t="s">
        <v>41966</v>
      </c>
      <c r="B986" t="s">
        <v>16</v>
      </c>
      <c r="E986" t="s">
        <v>41967</v>
      </c>
      <c r="F986" t="s">
        <v>41968</v>
      </c>
      <c r="G986" t="s">
        <v>41969</v>
      </c>
      <c r="H986" t="s">
        <v>41970</v>
      </c>
      <c r="I986" t="s">
        <v>41971</v>
      </c>
      <c r="J986" t="s">
        <v>8867</v>
      </c>
      <c r="K986" t="s">
        <v>619</v>
      </c>
    </row>
    <row r="987" spans="1:11">
      <c r="A987" t="s">
        <v>41972</v>
      </c>
      <c r="B987" t="s">
        <v>80</v>
      </c>
      <c r="E987" t="s">
        <v>41973</v>
      </c>
      <c r="F987" t="s">
        <v>41974</v>
      </c>
      <c r="G987" t="s">
        <v>41975</v>
      </c>
      <c r="H987" t="s">
        <v>41976</v>
      </c>
      <c r="I987" t="s">
        <v>41977</v>
      </c>
      <c r="J987" t="s">
        <v>8867</v>
      </c>
      <c r="K987" t="s">
        <v>619</v>
      </c>
    </row>
    <row r="988" spans="1:11">
      <c r="A988" t="s">
        <v>41978</v>
      </c>
      <c r="B988" t="s">
        <v>144</v>
      </c>
      <c r="E988" t="s">
        <v>41979</v>
      </c>
      <c r="F988" t="s">
        <v>41980</v>
      </c>
      <c r="G988" t="s">
        <v>41981</v>
      </c>
      <c r="H988" t="s">
        <v>41982</v>
      </c>
      <c r="I988" t="s">
        <v>41983</v>
      </c>
      <c r="J988" t="s">
        <v>8867</v>
      </c>
      <c r="K988" t="s">
        <v>619</v>
      </c>
    </row>
    <row r="989" spans="1:11">
      <c r="A989" t="s">
        <v>41984</v>
      </c>
      <c r="B989" t="s">
        <v>205</v>
      </c>
      <c r="E989" t="s">
        <v>41985</v>
      </c>
      <c r="F989" t="s">
        <v>41986</v>
      </c>
      <c r="G989" t="s">
        <v>41987</v>
      </c>
      <c r="H989" t="s">
        <v>41988</v>
      </c>
      <c r="I989" t="s">
        <v>41989</v>
      </c>
      <c r="J989" t="s">
        <v>8867</v>
      </c>
      <c r="K989" t="s">
        <v>619</v>
      </c>
    </row>
    <row r="990" spans="1:11">
      <c r="A990" t="s">
        <v>41990</v>
      </c>
      <c r="B990" t="s">
        <v>269</v>
      </c>
      <c r="E990" t="s">
        <v>41991</v>
      </c>
      <c r="F990" t="s">
        <v>41992</v>
      </c>
      <c r="G990" t="s">
        <v>41993</v>
      </c>
      <c r="H990" t="s">
        <v>41994</v>
      </c>
      <c r="I990" t="s">
        <v>41995</v>
      </c>
      <c r="J990" t="s">
        <v>8867</v>
      </c>
      <c r="K990" t="s">
        <v>619</v>
      </c>
    </row>
    <row r="991" spans="1:11">
      <c r="A991" t="s">
        <v>41996</v>
      </c>
      <c r="B991" t="s">
        <v>333</v>
      </c>
      <c r="E991" t="s">
        <v>41997</v>
      </c>
      <c r="F991" t="s">
        <v>39576</v>
      </c>
      <c r="G991" t="s">
        <v>41998</v>
      </c>
      <c r="H991" t="s">
        <v>41999</v>
      </c>
      <c r="I991" t="s">
        <v>42000</v>
      </c>
      <c r="J991" t="s">
        <v>8867</v>
      </c>
      <c r="K991" t="s">
        <v>619</v>
      </c>
    </row>
    <row r="992" spans="1:11">
      <c r="A992" t="s">
        <v>42001</v>
      </c>
      <c r="B992" t="s">
        <v>16</v>
      </c>
      <c r="E992" t="s">
        <v>42002</v>
      </c>
      <c r="F992" t="s">
        <v>42003</v>
      </c>
      <c r="G992" t="s">
        <v>42004</v>
      </c>
      <c r="H992" t="s">
        <v>42005</v>
      </c>
      <c r="I992" t="s">
        <v>39585</v>
      </c>
      <c r="J992" t="s">
        <v>8867</v>
      </c>
      <c r="K992" t="s">
        <v>6779</v>
      </c>
    </row>
    <row r="993" spans="1:11">
      <c r="A993" t="s">
        <v>42006</v>
      </c>
      <c r="B993" t="s">
        <v>80</v>
      </c>
      <c r="E993" t="s">
        <v>42007</v>
      </c>
      <c r="F993" t="s">
        <v>42008</v>
      </c>
      <c r="G993" t="s">
        <v>42009</v>
      </c>
      <c r="H993" t="s">
        <v>42010</v>
      </c>
      <c r="I993" t="s">
        <v>39591</v>
      </c>
      <c r="J993" t="s">
        <v>8867</v>
      </c>
      <c r="K993" t="s">
        <v>6779</v>
      </c>
    </row>
    <row r="994" spans="1:11">
      <c r="A994" t="s">
        <v>42011</v>
      </c>
      <c r="B994" t="s">
        <v>144</v>
      </c>
      <c r="E994" t="s">
        <v>42012</v>
      </c>
      <c r="F994" t="s">
        <v>42013</v>
      </c>
      <c r="G994" t="s">
        <v>39595</v>
      </c>
      <c r="H994" t="s">
        <v>42014</v>
      </c>
      <c r="I994" t="s">
        <v>42015</v>
      </c>
      <c r="J994" t="s">
        <v>8867</v>
      </c>
      <c r="K994" t="s">
        <v>6779</v>
      </c>
    </row>
    <row r="995" spans="1:11">
      <c r="A995" t="s">
        <v>42016</v>
      </c>
      <c r="B995" t="s">
        <v>205</v>
      </c>
      <c r="E995" t="s">
        <v>42017</v>
      </c>
      <c r="F995" t="s">
        <v>42018</v>
      </c>
      <c r="G995" t="s">
        <v>42019</v>
      </c>
      <c r="H995" t="s">
        <v>42020</v>
      </c>
      <c r="I995" t="s">
        <v>42021</v>
      </c>
      <c r="J995" t="s">
        <v>8867</v>
      </c>
      <c r="K995" t="s">
        <v>6779</v>
      </c>
    </row>
    <row r="996" spans="1:11">
      <c r="A996" t="s">
        <v>42022</v>
      </c>
      <c r="B996" t="s">
        <v>269</v>
      </c>
      <c r="E996" t="s">
        <v>39605</v>
      </c>
      <c r="F996" t="s">
        <v>42023</v>
      </c>
      <c r="G996" t="s">
        <v>42024</v>
      </c>
      <c r="H996" t="s">
        <v>42025</v>
      </c>
      <c r="I996" t="s">
        <v>42026</v>
      </c>
      <c r="J996" t="s">
        <v>8867</v>
      </c>
      <c r="K996" t="s">
        <v>6779</v>
      </c>
    </row>
    <row r="997" spans="1:11">
      <c r="A997" t="s">
        <v>42027</v>
      </c>
      <c r="B997" t="s">
        <v>333</v>
      </c>
      <c r="E997" t="s">
        <v>42028</v>
      </c>
      <c r="F997" t="s">
        <v>39612</v>
      </c>
      <c r="G997" t="s">
        <v>42029</v>
      </c>
      <c r="H997" t="s">
        <v>42030</v>
      </c>
      <c r="I997" t="s">
        <v>42031</v>
      </c>
      <c r="J997" t="s">
        <v>8867</v>
      </c>
      <c r="K997" t="s">
        <v>6779</v>
      </c>
    </row>
    <row r="998" spans="1:11">
      <c r="A998" t="s">
        <v>42032</v>
      </c>
      <c r="B998" t="s">
        <v>16</v>
      </c>
      <c r="E998" t="s">
        <v>42033</v>
      </c>
      <c r="F998" t="s">
        <v>42034</v>
      </c>
      <c r="G998" t="s">
        <v>42035</v>
      </c>
      <c r="H998" t="s">
        <v>42036</v>
      </c>
      <c r="I998" t="s">
        <v>42037</v>
      </c>
      <c r="J998" t="s">
        <v>8870</v>
      </c>
      <c r="K998" t="s">
        <v>619</v>
      </c>
    </row>
    <row r="999" spans="1:11">
      <c r="A999" t="s">
        <v>42038</v>
      </c>
      <c r="B999" t="s">
        <v>80</v>
      </c>
      <c r="E999" t="s">
        <v>42039</v>
      </c>
      <c r="F999" t="s">
        <v>42040</v>
      </c>
      <c r="G999" t="s">
        <v>42041</v>
      </c>
      <c r="H999" t="s">
        <v>42042</v>
      </c>
      <c r="I999" t="s">
        <v>42043</v>
      </c>
      <c r="J999" t="s">
        <v>8870</v>
      </c>
      <c r="K999" t="s">
        <v>619</v>
      </c>
    </row>
    <row r="1000" spans="1:11">
      <c r="A1000" t="s">
        <v>42044</v>
      </c>
      <c r="B1000" t="s">
        <v>144</v>
      </c>
      <c r="E1000" t="s">
        <v>42045</v>
      </c>
      <c r="F1000" t="s">
        <v>42046</v>
      </c>
      <c r="G1000" t="s">
        <v>42047</v>
      </c>
      <c r="H1000" t="s">
        <v>21364</v>
      </c>
      <c r="I1000" t="s">
        <v>42048</v>
      </c>
      <c r="J1000" t="s">
        <v>8870</v>
      </c>
      <c r="K1000" t="s">
        <v>619</v>
      </c>
    </row>
    <row r="1001" spans="1:11">
      <c r="A1001" t="s">
        <v>42049</v>
      </c>
      <c r="B1001" t="s">
        <v>205</v>
      </c>
      <c r="E1001" t="s">
        <v>42050</v>
      </c>
      <c r="F1001" t="s">
        <v>42051</v>
      </c>
      <c r="G1001" t="s">
        <v>42052</v>
      </c>
      <c r="H1001" t="s">
        <v>42053</v>
      </c>
      <c r="I1001" t="s">
        <v>42054</v>
      </c>
      <c r="J1001" t="s">
        <v>8870</v>
      </c>
      <c r="K1001" t="s">
        <v>619</v>
      </c>
    </row>
    <row r="1002" spans="1:11">
      <c r="A1002" t="s">
        <v>42055</v>
      </c>
      <c r="B1002" t="s">
        <v>269</v>
      </c>
      <c r="E1002" t="s">
        <v>42056</v>
      </c>
      <c r="F1002" t="s">
        <v>42057</v>
      </c>
      <c r="G1002" t="s">
        <v>42058</v>
      </c>
      <c r="H1002" t="s">
        <v>42059</v>
      </c>
      <c r="I1002" t="s">
        <v>42060</v>
      </c>
      <c r="J1002" t="s">
        <v>8870</v>
      </c>
      <c r="K1002" t="s">
        <v>619</v>
      </c>
    </row>
    <row r="1003" spans="1:11">
      <c r="A1003" t="s">
        <v>42061</v>
      </c>
      <c r="B1003" t="s">
        <v>333</v>
      </c>
      <c r="E1003" t="s">
        <v>42062</v>
      </c>
      <c r="F1003" t="s">
        <v>42063</v>
      </c>
      <c r="G1003" t="s">
        <v>42064</v>
      </c>
      <c r="H1003" t="s">
        <v>42065</v>
      </c>
      <c r="I1003" t="s">
        <v>42066</v>
      </c>
      <c r="J1003" t="s">
        <v>8870</v>
      </c>
      <c r="K1003" t="s">
        <v>619</v>
      </c>
    </row>
    <row r="1004" spans="1:11">
      <c r="A1004" t="s">
        <v>42067</v>
      </c>
      <c r="B1004" t="s">
        <v>16</v>
      </c>
      <c r="E1004" t="s">
        <v>42068</v>
      </c>
      <c r="F1004" t="s">
        <v>42069</v>
      </c>
      <c r="G1004" t="s">
        <v>42070</v>
      </c>
      <c r="H1004" t="s">
        <v>42071</v>
      </c>
      <c r="I1004" t="s">
        <v>42072</v>
      </c>
      <c r="J1004" t="s">
        <v>8870</v>
      </c>
      <c r="K1004" t="s">
        <v>6779</v>
      </c>
    </row>
    <row r="1005" spans="1:11">
      <c r="A1005" t="s">
        <v>42073</v>
      </c>
      <c r="B1005" t="s">
        <v>80</v>
      </c>
      <c r="E1005" t="s">
        <v>42074</v>
      </c>
      <c r="F1005" t="s">
        <v>42075</v>
      </c>
      <c r="G1005" t="s">
        <v>42076</v>
      </c>
      <c r="H1005" t="s">
        <v>42077</v>
      </c>
      <c r="I1005" t="s">
        <v>42078</v>
      </c>
      <c r="J1005" t="s">
        <v>8870</v>
      </c>
      <c r="K1005" t="s">
        <v>6779</v>
      </c>
    </row>
    <row r="1006" spans="1:11">
      <c r="A1006" t="s">
        <v>42079</v>
      </c>
      <c r="B1006" t="s">
        <v>144</v>
      </c>
      <c r="E1006" t="s">
        <v>42080</v>
      </c>
      <c r="F1006" t="s">
        <v>42081</v>
      </c>
      <c r="G1006" t="s">
        <v>42082</v>
      </c>
      <c r="H1006" t="s">
        <v>42083</v>
      </c>
      <c r="I1006" t="s">
        <v>42084</v>
      </c>
      <c r="J1006" t="s">
        <v>8870</v>
      </c>
      <c r="K1006" t="s">
        <v>6779</v>
      </c>
    </row>
    <row r="1007" spans="1:11">
      <c r="A1007" t="s">
        <v>42085</v>
      </c>
      <c r="B1007" t="s">
        <v>205</v>
      </c>
      <c r="E1007" t="s">
        <v>42086</v>
      </c>
      <c r="F1007" t="s">
        <v>42087</v>
      </c>
      <c r="G1007" t="s">
        <v>42088</v>
      </c>
      <c r="H1007" t="s">
        <v>42089</v>
      </c>
      <c r="I1007" t="s">
        <v>42090</v>
      </c>
      <c r="J1007" t="s">
        <v>8870</v>
      </c>
      <c r="K1007" t="s">
        <v>6779</v>
      </c>
    </row>
    <row r="1008" spans="1:11">
      <c r="A1008" t="s">
        <v>42091</v>
      </c>
      <c r="B1008" t="s">
        <v>269</v>
      </c>
      <c r="E1008" t="s">
        <v>42092</v>
      </c>
      <c r="F1008" t="s">
        <v>42093</v>
      </c>
      <c r="G1008" t="s">
        <v>42094</v>
      </c>
      <c r="H1008" t="s">
        <v>42095</v>
      </c>
      <c r="I1008" t="s">
        <v>42096</v>
      </c>
      <c r="J1008" t="s">
        <v>8870</v>
      </c>
      <c r="K1008" t="s">
        <v>6779</v>
      </c>
    </row>
    <row r="1009" spans="1:11">
      <c r="A1009" t="s">
        <v>42097</v>
      </c>
      <c r="B1009" t="s">
        <v>333</v>
      </c>
      <c r="E1009" t="s">
        <v>42098</v>
      </c>
      <c r="F1009" t="s">
        <v>42099</v>
      </c>
      <c r="G1009" t="s">
        <v>42100</v>
      </c>
      <c r="H1009" t="s">
        <v>42101</v>
      </c>
      <c r="I1009" t="s">
        <v>42102</v>
      </c>
      <c r="J1009" t="s">
        <v>8870</v>
      </c>
      <c r="K1009" t="s">
        <v>6779</v>
      </c>
    </row>
    <row r="1010" spans="1:11">
      <c r="A1010" t="s">
        <v>42103</v>
      </c>
      <c r="B1010" t="s">
        <v>16</v>
      </c>
      <c r="E1010" t="s">
        <v>42104</v>
      </c>
      <c r="F1010" t="s">
        <v>42105</v>
      </c>
      <c r="G1010" t="s">
        <v>42106</v>
      </c>
      <c r="H1010" t="s">
        <v>42107</v>
      </c>
      <c r="I1010" t="s">
        <v>42108</v>
      </c>
      <c r="J1010" t="s">
        <v>8873</v>
      </c>
      <c r="K1010" t="s">
        <v>619</v>
      </c>
    </row>
    <row r="1011" spans="1:11">
      <c r="A1011" t="s">
        <v>42109</v>
      </c>
      <c r="B1011" t="s">
        <v>80</v>
      </c>
      <c r="E1011" t="s">
        <v>42110</v>
      </c>
      <c r="F1011" t="s">
        <v>42111</v>
      </c>
      <c r="G1011" t="s">
        <v>42112</v>
      </c>
      <c r="H1011" t="s">
        <v>42113</v>
      </c>
      <c r="I1011" t="s">
        <v>39342</v>
      </c>
      <c r="J1011" t="s">
        <v>8873</v>
      </c>
      <c r="K1011" t="s">
        <v>619</v>
      </c>
    </row>
    <row r="1012" spans="1:11">
      <c r="A1012" t="s">
        <v>42114</v>
      </c>
      <c r="B1012" t="s">
        <v>144</v>
      </c>
      <c r="E1012" t="s">
        <v>42115</v>
      </c>
      <c r="F1012" t="s">
        <v>42116</v>
      </c>
      <c r="G1012" t="s">
        <v>21463</v>
      </c>
      <c r="H1012" t="s">
        <v>42117</v>
      </c>
      <c r="I1012" t="s">
        <v>42118</v>
      </c>
      <c r="J1012" t="s">
        <v>8873</v>
      </c>
      <c r="K1012" t="s">
        <v>619</v>
      </c>
    </row>
    <row r="1013" spans="1:11">
      <c r="A1013" t="s">
        <v>42119</v>
      </c>
      <c r="B1013" t="s">
        <v>205</v>
      </c>
      <c r="E1013" t="s">
        <v>42120</v>
      </c>
      <c r="F1013" t="s">
        <v>42121</v>
      </c>
      <c r="G1013" t="s">
        <v>42122</v>
      </c>
      <c r="H1013" t="s">
        <v>42123</v>
      </c>
      <c r="I1013" t="s">
        <v>39771</v>
      </c>
      <c r="J1013" t="s">
        <v>8873</v>
      </c>
      <c r="K1013" t="s">
        <v>619</v>
      </c>
    </row>
    <row r="1014" spans="1:11">
      <c r="A1014" t="s">
        <v>42124</v>
      </c>
      <c r="B1014" t="s">
        <v>269</v>
      </c>
      <c r="E1014" t="s">
        <v>42125</v>
      </c>
      <c r="F1014" t="s">
        <v>42126</v>
      </c>
      <c r="G1014" t="s">
        <v>42127</v>
      </c>
      <c r="H1014" t="s">
        <v>42128</v>
      </c>
      <c r="I1014" t="s">
        <v>42129</v>
      </c>
      <c r="J1014" t="s">
        <v>8873</v>
      </c>
      <c r="K1014" t="s">
        <v>619</v>
      </c>
    </row>
    <row r="1015" spans="1:11">
      <c r="A1015" t="s">
        <v>42130</v>
      </c>
      <c r="B1015" t="s">
        <v>333</v>
      </c>
      <c r="E1015" t="s">
        <v>42131</v>
      </c>
      <c r="F1015" t="s">
        <v>42132</v>
      </c>
      <c r="G1015" t="s">
        <v>39781</v>
      </c>
      <c r="H1015" t="s">
        <v>42133</v>
      </c>
      <c r="I1015" t="s">
        <v>42134</v>
      </c>
      <c r="J1015" t="s">
        <v>8873</v>
      </c>
      <c r="K1015" t="s">
        <v>619</v>
      </c>
    </row>
    <row r="1016" spans="1:11">
      <c r="A1016" t="s">
        <v>42135</v>
      </c>
      <c r="B1016" t="s">
        <v>16</v>
      </c>
      <c r="E1016" t="s">
        <v>42136</v>
      </c>
      <c r="F1016" t="s">
        <v>42137</v>
      </c>
      <c r="G1016" t="s">
        <v>42138</v>
      </c>
      <c r="H1016" t="s">
        <v>42139</v>
      </c>
      <c r="I1016" t="s">
        <v>42140</v>
      </c>
      <c r="J1016" t="s">
        <v>8873</v>
      </c>
      <c r="K1016" t="s">
        <v>6779</v>
      </c>
    </row>
    <row r="1017" spans="1:11">
      <c r="A1017" t="s">
        <v>42141</v>
      </c>
      <c r="B1017" t="s">
        <v>80</v>
      </c>
      <c r="E1017" t="s">
        <v>42142</v>
      </c>
      <c r="F1017" t="s">
        <v>42143</v>
      </c>
      <c r="G1017" t="s">
        <v>42144</v>
      </c>
      <c r="H1017" t="s">
        <v>42145</v>
      </c>
      <c r="I1017" t="s">
        <v>39377</v>
      </c>
      <c r="J1017" t="s">
        <v>8873</v>
      </c>
      <c r="K1017" t="s">
        <v>6779</v>
      </c>
    </row>
    <row r="1018" spans="1:11">
      <c r="A1018" t="s">
        <v>42146</v>
      </c>
      <c r="B1018" t="s">
        <v>144</v>
      </c>
      <c r="E1018" t="s">
        <v>42147</v>
      </c>
      <c r="F1018" t="s">
        <v>42148</v>
      </c>
      <c r="G1018" t="s">
        <v>42149</v>
      </c>
      <c r="H1018" t="s">
        <v>42150</v>
      </c>
      <c r="I1018" t="s">
        <v>42151</v>
      </c>
      <c r="J1018" t="s">
        <v>8873</v>
      </c>
      <c r="K1018" t="s">
        <v>6779</v>
      </c>
    </row>
    <row r="1019" spans="1:11">
      <c r="A1019" t="s">
        <v>42152</v>
      </c>
      <c r="B1019" t="s">
        <v>205</v>
      </c>
      <c r="E1019" t="s">
        <v>42153</v>
      </c>
      <c r="F1019" t="s">
        <v>42154</v>
      </c>
      <c r="G1019" t="s">
        <v>42155</v>
      </c>
      <c r="H1019" t="s">
        <v>42156</v>
      </c>
      <c r="I1019" t="s">
        <v>39806</v>
      </c>
      <c r="J1019" t="s">
        <v>8873</v>
      </c>
      <c r="K1019" t="s">
        <v>6779</v>
      </c>
    </row>
    <row r="1020" spans="1:11">
      <c r="A1020" t="s">
        <v>42157</v>
      </c>
      <c r="B1020" t="s">
        <v>269</v>
      </c>
      <c r="E1020" t="s">
        <v>42158</v>
      </c>
      <c r="F1020" t="s">
        <v>42159</v>
      </c>
      <c r="G1020" t="s">
        <v>42160</v>
      </c>
      <c r="H1020" t="s">
        <v>42161</v>
      </c>
      <c r="I1020" t="s">
        <v>42162</v>
      </c>
      <c r="J1020" t="s">
        <v>8873</v>
      </c>
      <c r="K1020" t="s">
        <v>6779</v>
      </c>
    </row>
    <row r="1021" spans="1:11">
      <c r="A1021" t="s">
        <v>42163</v>
      </c>
      <c r="B1021" t="s">
        <v>333</v>
      </c>
      <c r="E1021" t="s">
        <v>42164</v>
      </c>
      <c r="F1021" t="s">
        <v>39815</v>
      </c>
      <c r="G1021" t="s">
        <v>39816</v>
      </c>
      <c r="H1021" t="s">
        <v>42165</v>
      </c>
      <c r="I1021" t="s">
        <v>42166</v>
      </c>
      <c r="J1021" t="s">
        <v>8873</v>
      </c>
      <c r="K1021" t="s">
        <v>6779</v>
      </c>
    </row>
    <row r="1022" spans="1:11">
      <c r="A1022" t="s">
        <v>42167</v>
      </c>
      <c r="B1022" t="s">
        <v>16</v>
      </c>
      <c r="E1022" t="s">
        <v>42168</v>
      </c>
      <c r="F1022" t="s">
        <v>42169</v>
      </c>
      <c r="G1022" t="s">
        <v>42170</v>
      </c>
      <c r="H1022" t="s">
        <v>42171</v>
      </c>
      <c r="I1022" t="s">
        <v>42172</v>
      </c>
      <c r="J1022" t="s">
        <v>8876</v>
      </c>
      <c r="K1022" t="s">
        <v>619</v>
      </c>
    </row>
    <row r="1023" spans="1:11">
      <c r="A1023" t="s">
        <v>42173</v>
      </c>
      <c r="B1023" t="s">
        <v>80</v>
      </c>
      <c r="E1023" t="s">
        <v>42174</v>
      </c>
      <c r="F1023" t="s">
        <v>42175</v>
      </c>
      <c r="G1023" t="s">
        <v>42176</v>
      </c>
      <c r="H1023" t="s">
        <v>39342</v>
      </c>
      <c r="I1023" t="s">
        <v>42177</v>
      </c>
      <c r="J1023" t="s">
        <v>8876</v>
      </c>
      <c r="K1023" t="s">
        <v>619</v>
      </c>
    </row>
    <row r="1024" spans="1:11">
      <c r="A1024" t="s">
        <v>42178</v>
      </c>
      <c r="B1024" t="s">
        <v>144</v>
      </c>
      <c r="E1024" t="s">
        <v>42179</v>
      </c>
      <c r="F1024" t="s">
        <v>42180</v>
      </c>
      <c r="G1024" t="s">
        <v>42181</v>
      </c>
      <c r="H1024" t="s">
        <v>42182</v>
      </c>
      <c r="I1024" t="s">
        <v>42183</v>
      </c>
      <c r="J1024" t="s">
        <v>8876</v>
      </c>
      <c r="K1024" t="s">
        <v>619</v>
      </c>
    </row>
    <row r="1025" spans="1:11">
      <c r="A1025" t="s">
        <v>42184</v>
      </c>
      <c r="B1025" t="s">
        <v>205</v>
      </c>
      <c r="E1025" t="s">
        <v>42185</v>
      </c>
      <c r="F1025" t="s">
        <v>42186</v>
      </c>
      <c r="G1025" t="s">
        <v>42187</v>
      </c>
      <c r="H1025" t="s">
        <v>42188</v>
      </c>
      <c r="I1025" t="s">
        <v>42189</v>
      </c>
      <c r="J1025" t="s">
        <v>8876</v>
      </c>
      <c r="K1025" t="s">
        <v>619</v>
      </c>
    </row>
    <row r="1026" spans="1:11">
      <c r="A1026" t="s">
        <v>42190</v>
      </c>
      <c r="B1026" t="s">
        <v>269</v>
      </c>
      <c r="E1026" t="s">
        <v>42191</v>
      </c>
      <c r="F1026" t="s">
        <v>42192</v>
      </c>
      <c r="G1026" t="s">
        <v>42193</v>
      </c>
      <c r="H1026" t="s">
        <v>42194</v>
      </c>
      <c r="I1026" t="s">
        <v>42195</v>
      </c>
      <c r="J1026" t="s">
        <v>8876</v>
      </c>
      <c r="K1026" t="s">
        <v>619</v>
      </c>
    </row>
    <row r="1027" spans="1:11">
      <c r="A1027" t="s">
        <v>42196</v>
      </c>
      <c r="B1027" t="s">
        <v>333</v>
      </c>
      <c r="E1027" t="s">
        <v>42197</v>
      </c>
      <c r="F1027" t="s">
        <v>42198</v>
      </c>
      <c r="G1027" t="s">
        <v>42199</v>
      </c>
      <c r="H1027" t="s">
        <v>42200</v>
      </c>
      <c r="I1027" t="s">
        <v>42201</v>
      </c>
      <c r="J1027" t="s">
        <v>8876</v>
      </c>
      <c r="K1027" t="s">
        <v>619</v>
      </c>
    </row>
    <row r="1028" spans="1:11">
      <c r="A1028" t="s">
        <v>42202</v>
      </c>
      <c r="B1028" t="s">
        <v>16</v>
      </c>
      <c r="E1028" t="s">
        <v>42203</v>
      </c>
      <c r="F1028" t="s">
        <v>42204</v>
      </c>
      <c r="G1028" t="s">
        <v>42205</v>
      </c>
      <c r="H1028" t="s">
        <v>42206</v>
      </c>
      <c r="I1028" t="s">
        <v>42207</v>
      </c>
      <c r="J1028" t="s">
        <v>8876</v>
      </c>
      <c r="K1028" t="s">
        <v>6779</v>
      </c>
    </row>
    <row r="1029" spans="1:11">
      <c r="A1029" t="s">
        <v>42208</v>
      </c>
      <c r="B1029" t="s">
        <v>80</v>
      </c>
      <c r="E1029" t="s">
        <v>42209</v>
      </c>
      <c r="F1029" t="s">
        <v>42210</v>
      </c>
      <c r="G1029" t="s">
        <v>39377</v>
      </c>
      <c r="H1029" t="s">
        <v>42211</v>
      </c>
      <c r="I1029" t="s">
        <v>42212</v>
      </c>
      <c r="J1029" t="s">
        <v>8876</v>
      </c>
      <c r="K1029" t="s">
        <v>6779</v>
      </c>
    </row>
    <row r="1030" spans="1:11">
      <c r="A1030" t="s">
        <v>42213</v>
      </c>
      <c r="B1030" t="s">
        <v>144</v>
      </c>
      <c r="E1030" t="s">
        <v>42214</v>
      </c>
      <c r="F1030" t="s">
        <v>42215</v>
      </c>
      <c r="G1030" t="s">
        <v>42216</v>
      </c>
      <c r="H1030" t="s">
        <v>42217</v>
      </c>
      <c r="I1030" t="s">
        <v>42218</v>
      </c>
      <c r="J1030" t="s">
        <v>8876</v>
      </c>
      <c r="K1030" t="s">
        <v>6779</v>
      </c>
    </row>
    <row r="1031" spans="1:11">
      <c r="A1031" t="s">
        <v>42219</v>
      </c>
      <c r="B1031" t="s">
        <v>205</v>
      </c>
      <c r="E1031" t="s">
        <v>42220</v>
      </c>
      <c r="F1031" t="s">
        <v>42221</v>
      </c>
      <c r="G1031" t="s">
        <v>42222</v>
      </c>
      <c r="H1031" t="s">
        <v>42223</v>
      </c>
      <c r="I1031" t="s">
        <v>42224</v>
      </c>
      <c r="J1031" t="s">
        <v>8876</v>
      </c>
      <c r="K1031" t="s">
        <v>6779</v>
      </c>
    </row>
    <row r="1032" spans="1:11">
      <c r="A1032" t="s">
        <v>42225</v>
      </c>
      <c r="B1032" t="s">
        <v>269</v>
      </c>
      <c r="E1032" t="s">
        <v>42226</v>
      </c>
      <c r="F1032" t="s">
        <v>42227</v>
      </c>
      <c r="G1032" t="s">
        <v>42228</v>
      </c>
      <c r="H1032" t="s">
        <v>42229</v>
      </c>
      <c r="I1032" t="s">
        <v>42230</v>
      </c>
      <c r="J1032" t="s">
        <v>8876</v>
      </c>
      <c r="K1032" t="s">
        <v>6779</v>
      </c>
    </row>
    <row r="1033" spans="1:11">
      <c r="A1033" t="s">
        <v>42231</v>
      </c>
      <c r="B1033" t="s">
        <v>333</v>
      </c>
      <c r="E1033" t="s">
        <v>42232</v>
      </c>
      <c r="F1033" t="s">
        <v>42233</v>
      </c>
      <c r="G1033" t="s">
        <v>42234</v>
      </c>
      <c r="H1033" t="s">
        <v>42235</v>
      </c>
      <c r="I1033" t="s">
        <v>42236</v>
      </c>
      <c r="J1033" t="s">
        <v>8876</v>
      </c>
      <c r="K1033" t="s">
        <v>6779</v>
      </c>
    </row>
    <row r="1034" spans="1:11">
      <c r="A1034" t="s">
        <v>42237</v>
      </c>
      <c r="B1034" t="s">
        <v>16</v>
      </c>
      <c r="E1034" t="s">
        <v>42238</v>
      </c>
      <c r="F1034" t="s">
        <v>42239</v>
      </c>
      <c r="G1034" t="s">
        <v>42240</v>
      </c>
      <c r="H1034" t="s">
        <v>42241</v>
      </c>
      <c r="I1034" t="s">
        <v>42242</v>
      </c>
      <c r="J1034" t="s">
        <v>8879</v>
      </c>
      <c r="K1034" t="s">
        <v>619</v>
      </c>
    </row>
    <row r="1035" spans="1:11">
      <c r="A1035" t="s">
        <v>42243</v>
      </c>
      <c r="B1035" t="s">
        <v>80</v>
      </c>
      <c r="E1035" t="s">
        <v>40660</v>
      </c>
      <c r="F1035" t="s">
        <v>42244</v>
      </c>
      <c r="G1035" t="s">
        <v>39342</v>
      </c>
      <c r="H1035" t="s">
        <v>42245</v>
      </c>
      <c r="I1035" t="s">
        <v>42246</v>
      </c>
      <c r="J1035" t="s">
        <v>8879</v>
      </c>
      <c r="K1035" t="s">
        <v>619</v>
      </c>
    </row>
    <row r="1036" spans="1:11">
      <c r="A1036" t="s">
        <v>42247</v>
      </c>
      <c r="B1036" t="s">
        <v>144</v>
      </c>
      <c r="E1036" t="s">
        <v>19298</v>
      </c>
      <c r="F1036" t="s">
        <v>42248</v>
      </c>
      <c r="G1036" t="s">
        <v>42249</v>
      </c>
      <c r="H1036" t="s">
        <v>42250</v>
      </c>
      <c r="I1036" t="s">
        <v>42251</v>
      </c>
      <c r="J1036" t="s">
        <v>8879</v>
      </c>
      <c r="K1036" t="s">
        <v>619</v>
      </c>
    </row>
    <row r="1037" spans="1:11">
      <c r="A1037" t="s">
        <v>42252</v>
      </c>
      <c r="B1037" t="s">
        <v>205</v>
      </c>
      <c r="E1037" t="s">
        <v>42253</v>
      </c>
      <c r="F1037" t="s">
        <v>42254</v>
      </c>
      <c r="G1037" t="s">
        <v>42255</v>
      </c>
      <c r="H1037" t="s">
        <v>42256</v>
      </c>
      <c r="I1037" t="s">
        <v>42257</v>
      </c>
      <c r="J1037" t="s">
        <v>8879</v>
      </c>
      <c r="K1037" t="s">
        <v>619</v>
      </c>
    </row>
    <row r="1038" spans="1:11">
      <c r="A1038" t="s">
        <v>42258</v>
      </c>
      <c r="B1038" t="s">
        <v>269</v>
      </c>
      <c r="E1038" t="s">
        <v>42259</v>
      </c>
      <c r="F1038" t="s">
        <v>42260</v>
      </c>
      <c r="G1038" t="s">
        <v>42261</v>
      </c>
      <c r="H1038" t="s">
        <v>42262</v>
      </c>
      <c r="I1038" t="s">
        <v>42263</v>
      </c>
      <c r="J1038" t="s">
        <v>8879</v>
      </c>
      <c r="K1038" t="s">
        <v>619</v>
      </c>
    </row>
    <row r="1039" spans="1:11">
      <c r="A1039" t="s">
        <v>42264</v>
      </c>
      <c r="B1039" t="s">
        <v>333</v>
      </c>
      <c r="E1039" t="s">
        <v>42265</v>
      </c>
      <c r="F1039" t="s">
        <v>42266</v>
      </c>
      <c r="G1039" t="s">
        <v>42267</v>
      </c>
      <c r="H1039" t="s">
        <v>42268</v>
      </c>
      <c r="I1039" t="s">
        <v>42269</v>
      </c>
      <c r="J1039" t="s">
        <v>8879</v>
      </c>
      <c r="K1039" t="s">
        <v>619</v>
      </c>
    </row>
    <row r="1040" spans="1:11">
      <c r="A1040" t="s">
        <v>42270</v>
      </c>
      <c r="B1040" t="s">
        <v>16</v>
      </c>
      <c r="E1040" t="s">
        <v>42271</v>
      </c>
      <c r="F1040" t="s">
        <v>42272</v>
      </c>
      <c r="G1040" t="s">
        <v>42273</v>
      </c>
      <c r="H1040" t="s">
        <v>42274</v>
      </c>
      <c r="I1040" t="s">
        <v>42275</v>
      </c>
      <c r="J1040" t="s">
        <v>8879</v>
      </c>
      <c r="K1040" t="s">
        <v>6779</v>
      </c>
    </row>
    <row r="1041" spans="1:11">
      <c r="A1041" t="s">
        <v>42276</v>
      </c>
      <c r="B1041" t="s">
        <v>80</v>
      </c>
      <c r="E1041" t="s">
        <v>42277</v>
      </c>
      <c r="F1041" t="s">
        <v>42278</v>
      </c>
      <c r="G1041" t="s">
        <v>39377</v>
      </c>
      <c r="H1041" t="s">
        <v>42279</v>
      </c>
      <c r="I1041" t="s">
        <v>42280</v>
      </c>
      <c r="J1041" t="s">
        <v>8879</v>
      </c>
      <c r="K1041" t="s">
        <v>6779</v>
      </c>
    </row>
    <row r="1042" spans="1:11">
      <c r="A1042" t="s">
        <v>42281</v>
      </c>
      <c r="B1042" t="s">
        <v>144</v>
      </c>
      <c r="E1042" t="s">
        <v>42282</v>
      </c>
      <c r="F1042" t="s">
        <v>40700</v>
      </c>
      <c r="G1042" t="s">
        <v>42283</v>
      </c>
      <c r="H1042" t="s">
        <v>42284</v>
      </c>
      <c r="I1042" t="s">
        <v>42285</v>
      </c>
      <c r="J1042" t="s">
        <v>8879</v>
      </c>
      <c r="K1042" t="s">
        <v>6779</v>
      </c>
    </row>
    <row r="1043" spans="1:11">
      <c r="A1043" t="s">
        <v>42286</v>
      </c>
      <c r="B1043" t="s">
        <v>205</v>
      </c>
      <c r="E1043" t="s">
        <v>42287</v>
      </c>
      <c r="F1043" t="s">
        <v>42288</v>
      </c>
      <c r="G1043" t="s">
        <v>42289</v>
      </c>
      <c r="H1043" t="s">
        <v>42290</v>
      </c>
      <c r="I1043" t="s">
        <v>42291</v>
      </c>
      <c r="J1043" t="s">
        <v>8879</v>
      </c>
      <c r="K1043" t="s">
        <v>6779</v>
      </c>
    </row>
    <row r="1044" spans="1:11">
      <c r="A1044" t="s">
        <v>42292</v>
      </c>
      <c r="B1044" t="s">
        <v>269</v>
      </c>
      <c r="E1044" t="s">
        <v>42293</v>
      </c>
      <c r="F1044" t="s">
        <v>42294</v>
      </c>
      <c r="G1044" t="s">
        <v>42295</v>
      </c>
      <c r="H1044" t="s">
        <v>42296</v>
      </c>
      <c r="I1044" t="s">
        <v>42297</v>
      </c>
      <c r="J1044" t="s">
        <v>8879</v>
      </c>
      <c r="K1044" t="s">
        <v>6779</v>
      </c>
    </row>
    <row r="1045" spans="1:11">
      <c r="A1045" t="s">
        <v>42298</v>
      </c>
      <c r="B1045" t="s">
        <v>333</v>
      </c>
      <c r="E1045" t="s">
        <v>42299</v>
      </c>
      <c r="F1045" t="s">
        <v>40717</v>
      </c>
      <c r="G1045" t="s">
        <v>42300</v>
      </c>
      <c r="H1045" t="s">
        <v>42301</v>
      </c>
      <c r="I1045" t="s">
        <v>42302</v>
      </c>
      <c r="J1045" t="s">
        <v>8879</v>
      </c>
      <c r="K1045" t="s">
        <v>6779</v>
      </c>
    </row>
    <row r="1046" spans="1:11">
      <c r="A1046" t="s">
        <v>42303</v>
      </c>
      <c r="B1046" t="s">
        <v>16</v>
      </c>
      <c r="E1046" t="s">
        <v>42304</v>
      </c>
      <c r="F1046" t="s">
        <v>42305</v>
      </c>
      <c r="G1046" t="s">
        <v>42306</v>
      </c>
      <c r="H1046" t="s">
        <v>42307</v>
      </c>
      <c r="I1046" t="s">
        <v>42308</v>
      </c>
      <c r="J1046" t="s">
        <v>8882</v>
      </c>
      <c r="K1046" t="s">
        <v>619</v>
      </c>
    </row>
    <row r="1047" spans="1:11">
      <c r="A1047" t="s">
        <v>42309</v>
      </c>
      <c r="B1047" t="s">
        <v>80</v>
      </c>
      <c r="E1047" t="s">
        <v>42310</v>
      </c>
      <c r="F1047" t="s">
        <v>39342</v>
      </c>
      <c r="G1047" t="s">
        <v>42311</v>
      </c>
      <c r="H1047" t="s">
        <v>42312</v>
      </c>
      <c r="I1047" t="s">
        <v>42313</v>
      </c>
      <c r="J1047" t="s">
        <v>8882</v>
      </c>
      <c r="K1047" t="s">
        <v>619</v>
      </c>
    </row>
    <row r="1048" spans="1:11">
      <c r="A1048" t="s">
        <v>42314</v>
      </c>
      <c r="B1048" t="s">
        <v>144</v>
      </c>
      <c r="E1048" t="s">
        <v>42315</v>
      </c>
      <c r="F1048" t="s">
        <v>42316</v>
      </c>
      <c r="G1048" t="s">
        <v>42317</v>
      </c>
      <c r="H1048" t="s">
        <v>42318</v>
      </c>
      <c r="I1048" t="s">
        <v>42319</v>
      </c>
      <c r="J1048" t="s">
        <v>8882</v>
      </c>
      <c r="K1048" t="s">
        <v>619</v>
      </c>
    </row>
    <row r="1049" spans="1:11">
      <c r="A1049" t="s">
        <v>42320</v>
      </c>
      <c r="B1049" t="s">
        <v>205</v>
      </c>
      <c r="E1049" t="s">
        <v>42321</v>
      </c>
      <c r="F1049" t="s">
        <v>42322</v>
      </c>
      <c r="G1049" t="s">
        <v>42323</v>
      </c>
      <c r="H1049" t="s">
        <v>42324</v>
      </c>
      <c r="I1049" t="s">
        <v>42325</v>
      </c>
      <c r="J1049" t="s">
        <v>8882</v>
      </c>
      <c r="K1049" t="s">
        <v>619</v>
      </c>
    </row>
    <row r="1050" spans="1:11">
      <c r="A1050" t="s">
        <v>42326</v>
      </c>
      <c r="B1050" t="s">
        <v>269</v>
      </c>
      <c r="E1050" t="s">
        <v>42327</v>
      </c>
      <c r="F1050" t="s">
        <v>42328</v>
      </c>
      <c r="G1050" t="s">
        <v>42329</v>
      </c>
      <c r="H1050" t="s">
        <v>42330</v>
      </c>
      <c r="I1050" t="s">
        <v>42331</v>
      </c>
      <c r="J1050" t="s">
        <v>8882</v>
      </c>
      <c r="K1050" t="s">
        <v>619</v>
      </c>
    </row>
    <row r="1051" spans="1:11">
      <c r="A1051" t="s">
        <v>42332</v>
      </c>
      <c r="B1051" t="s">
        <v>333</v>
      </c>
      <c r="E1051" t="s">
        <v>42333</v>
      </c>
      <c r="F1051" t="s">
        <v>42334</v>
      </c>
      <c r="G1051" t="s">
        <v>42335</v>
      </c>
      <c r="H1051" t="s">
        <v>39576</v>
      </c>
      <c r="I1051" t="s">
        <v>42336</v>
      </c>
      <c r="J1051" t="s">
        <v>8882</v>
      </c>
      <c r="K1051" t="s">
        <v>619</v>
      </c>
    </row>
    <row r="1052" spans="1:11">
      <c r="A1052" t="s">
        <v>42337</v>
      </c>
      <c r="B1052" t="s">
        <v>16</v>
      </c>
      <c r="E1052" t="s">
        <v>42338</v>
      </c>
      <c r="F1052" t="s">
        <v>42339</v>
      </c>
      <c r="G1052" t="s">
        <v>42340</v>
      </c>
      <c r="H1052" t="s">
        <v>42341</v>
      </c>
      <c r="I1052" t="s">
        <v>42342</v>
      </c>
      <c r="J1052" t="s">
        <v>8882</v>
      </c>
      <c r="K1052" t="s">
        <v>6779</v>
      </c>
    </row>
    <row r="1053" spans="1:11">
      <c r="A1053" t="s">
        <v>42343</v>
      </c>
      <c r="B1053" t="s">
        <v>80</v>
      </c>
      <c r="E1053" t="s">
        <v>42344</v>
      </c>
      <c r="F1053" t="s">
        <v>39377</v>
      </c>
      <c r="G1053" t="s">
        <v>42345</v>
      </c>
      <c r="H1053" t="s">
        <v>42346</v>
      </c>
      <c r="I1053" t="s">
        <v>42347</v>
      </c>
      <c r="J1053" t="s">
        <v>8882</v>
      </c>
      <c r="K1053" t="s">
        <v>6779</v>
      </c>
    </row>
    <row r="1054" spans="1:11">
      <c r="A1054" t="s">
        <v>42348</v>
      </c>
      <c r="B1054" t="s">
        <v>144</v>
      </c>
      <c r="E1054" t="s">
        <v>42349</v>
      </c>
      <c r="F1054" t="s">
        <v>40281</v>
      </c>
      <c r="G1054" t="s">
        <v>42350</v>
      </c>
      <c r="H1054" t="s">
        <v>42351</v>
      </c>
      <c r="I1054" t="s">
        <v>39595</v>
      </c>
      <c r="J1054" t="s">
        <v>8882</v>
      </c>
      <c r="K1054" t="s">
        <v>6779</v>
      </c>
    </row>
    <row r="1055" spans="1:11">
      <c r="A1055" t="s">
        <v>42352</v>
      </c>
      <c r="B1055" t="s">
        <v>205</v>
      </c>
      <c r="E1055" t="s">
        <v>42353</v>
      </c>
      <c r="F1055" t="s">
        <v>42354</v>
      </c>
      <c r="G1055" t="s">
        <v>42355</v>
      </c>
      <c r="H1055" t="s">
        <v>42356</v>
      </c>
      <c r="I1055" t="s">
        <v>42357</v>
      </c>
      <c r="J1055" t="s">
        <v>8882</v>
      </c>
      <c r="K1055" t="s">
        <v>6779</v>
      </c>
    </row>
    <row r="1056" spans="1:11">
      <c r="A1056" t="s">
        <v>42358</v>
      </c>
      <c r="B1056" t="s">
        <v>269</v>
      </c>
      <c r="E1056" t="s">
        <v>42359</v>
      </c>
      <c r="F1056" t="s">
        <v>42360</v>
      </c>
      <c r="G1056" t="s">
        <v>39605</v>
      </c>
      <c r="H1056" t="s">
        <v>42361</v>
      </c>
      <c r="I1056" t="s">
        <v>42362</v>
      </c>
      <c r="J1056" t="s">
        <v>8882</v>
      </c>
      <c r="K1056" t="s">
        <v>6779</v>
      </c>
    </row>
    <row r="1057" spans="1:11">
      <c r="A1057" t="s">
        <v>42363</v>
      </c>
      <c r="B1057" t="s">
        <v>333</v>
      </c>
      <c r="E1057" t="s">
        <v>42364</v>
      </c>
      <c r="F1057" t="s">
        <v>42365</v>
      </c>
      <c r="G1057" t="s">
        <v>42366</v>
      </c>
      <c r="H1057" t="s">
        <v>39612</v>
      </c>
      <c r="I1057" t="s">
        <v>42367</v>
      </c>
      <c r="J1057" t="s">
        <v>8882</v>
      </c>
      <c r="K1057" t="s">
        <v>6779</v>
      </c>
    </row>
    <row r="1058" spans="1:11">
      <c r="A1058" t="s">
        <v>42368</v>
      </c>
      <c r="B1058" t="s">
        <v>16</v>
      </c>
      <c r="E1058" t="s">
        <v>40239</v>
      </c>
      <c r="F1058" t="s">
        <v>42369</v>
      </c>
      <c r="G1058" t="s">
        <v>42370</v>
      </c>
      <c r="H1058" t="s">
        <v>42371</v>
      </c>
      <c r="I1058" t="s">
        <v>42372</v>
      </c>
      <c r="J1058" t="s">
        <v>8885</v>
      </c>
      <c r="K1058" t="s">
        <v>619</v>
      </c>
    </row>
    <row r="1059" spans="1:11">
      <c r="A1059" t="s">
        <v>42373</v>
      </c>
      <c r="B1059" t="s">
        <v>80</v>
      </c>
      <c r="E1059" t="s">
        <v>39342</v>
      </c>
      <c r="F1059" t="s">
        <v>42374</v>
      </c>
      <c r="G1059" t="s">
        <v>42375</v>
      </c>
      <c r="H1059" t="s">
        <v>42376</v>
      </c>
      <c r="I1059" t="s">
        <v>42377</v>
      </c>
      <c r="J1059" t="s">
        <v>8885</v>
      </c>
      <c r="K1059" t="s">
        <v>619</v>
      </c>
    </row>
    <row r="1060" spans="1:11">
      <c r="A1060" t="s">
        <v>42378</v>
      </c>
      <c r="B1060" t="s">
        <v>144</v>
      </c>
      <c r="E1060" t="s">
        <v>42379</v>
      </c>
      <c r="F1060" t="s">
        <v>42380</v>
      </c>
      <c r="G1060" t="s">
        <v>42381</v>
      </c>
      <c r="H1060" t="s">
        <v>42382</v>
      </c>
      <c r="I1060" t="s">
        <v>42383</v>
      </c>
      <c r="J1060" t="s">
        <v>8885</v>
      </c>
      <c r="K1060" t="s">
        <v>619</v>
      </c>
    </row>
    <row r="1061" spans="1:11">
      <c r="A1061" t="s">
        <v>42384</v>
      </c>
      <c r="B1061" t="s">
        <v>205</v>
      </c>
      <c r="E1061" t="s">
        <v>39771</v>
      </c>
      <c r="F1061" t="s">
        <v>42385</v>
      </c>
      <c r="G1061" t="s">
        <v>39564</v>
      </c>
      <c r="H1061" t="s">
        <v>42386</v>
      </c>
      <c r="I1061" t="s">
        <v>42387</v>
      </c>
      <c r="J1061" t="s">
        <v>8885</v>
      </c>
      <c r="K1061" t="s">
        <v>619</v>
      </c>
    </row>
    <row r="1062" spans="1:11">
      <c r="A1062" t="s">
        <v>42388</v>
      </c>
      <c r="B1062" t="s">
        <v>269</v>
      </c>
      <c r="E1062" t="s">
        <v>42389</v>
      </c>
      <c r="F1062" t="s">
        <v>42390</v>
      </c>
      <c r="G1062" t="s">
        <v>42391</v>
      </c>
      <c r="H1062" t="s">
        <v>42392</v>
      </c>
      <c r="I1062" t="s">
        <v>42393</v>
      </c>
      <c r="J1062" t="s">
        <v>8885</v>
      </c>
      <c r="K1062" t="s">
        <v>619</v>
      </c>
    </row>
    <row r="1063" spans="1:11">
      <c r="A1063" t="s">
        <v>42394</v>
      </c>
      <c r="B1063" t="s">
        <v>333</v>
      </c>
      <c r="E1063" t="s">
        <v>42395</v>
      </c>
      <c r="F1063" t="s">
        <v>39784</v>
      </c>
      <c r="G1063" t="s">
        <v>39576</v>
      </c>
      <c r="H1063" t="s">
        <v>42396</v>
      </c>
      <c r="I1063" t="s">
        <v>42397</v>
      </c>
      <c r="J1063" t="s">
        <v>8885</v>
      </c>
      <c r="K1063" t="s">
        <v>619</v>
      </c>
    </row>
    <row r="1064" spans="1:11">
      <c r="A1064" t="s">
        <v>42398</v>
      </c>
      <c r="B1064" t="s">
        <v>16</v>
      </c>
      <c r="E1064" t="s">
        <v>42399</v>
      </c>
      <c r="F1064" t="s">
        <v>42400</v>
      </c>
      <c r="G1064" t="s">
        <v>42401</v>
      </c>
      <c r="H1064" t="s">
        <v>42402</v>
      </c>
      <c r="I1064" t="s">
        <v>42403</v>
      </c>
      <c r="J1064" t="s">
        <v>8885</v>
      </c>
      <c r="K1064" t="s">
        <v>6779</v>
      </c>
    </row>
    <row r="1065" spans="1:11">
      <c r="A1065" t="s">
        <v>42404</v>
      </c>
      <c r="B1065" t="s">
        <v>80</v>
      </c>
      <c r="E1065" t="s">
        <v>39377</v>
      </c>
      <c r="F1065" t="s">
        <v>42405</v>
      </c>
      <c r="G1065" t="s">
        <v>42406</v>
      </c>
      <c r="H1065" t="s">
        <v>42407</v>
      </c>
      <c r="I1065" t="s">
        <v>42408</v>
      </c>
      <c r="J1065" t="s">
        <v>8885</v>
      </c>
      <c r="K1065" t="s">
        <v>6779</v>
      </c>
    </row>
    <row r="1066" spans="1:11">
      <c r="A1066" t="s">
        <v>42409</v>
      </c>
      <c r="B1066" t="s">
        <v>144</v>
      </c>
      <c r="E1066" t="s">
        <v>40281</v>
      </c>
      <c r="F1066" t="s">
        <v>42410</v>
      </c>
      <c r="G1066" t="s">
        <v>42411</v>
      </c>
      <c r="H1066" t="s">
        <v>39595</v>
      </c>
      <c r="I1066" t="s">
        <v>42412</v>
      </c>
      <c r="J1066" t="s">
        <v>8885</v>
      </c>
      <c r="K1066" t="s">
        <v>6779</v>
      </c>
    </row>
    <row r="1067" spans="1:11">
      <c r="A1067" t="s">
        <v>42413</v>
      </c>
      <c r="B1067" t="s">
        <v>205</v>
      </c>
      <c r="E1067" t="s">
        <v>39806</v>
      </c>
      <c r="F1067" t="s">
        <v>42414</v>
      </c>
      <c r="G1067" t="s">
        <v>42415</v>
      </c>
      <c r="H1067" t="s">
        <v>42416</v>
      </c>
      <c r="I1067" t="s">
        <v>42417</v>
      </c>
      <c r="J1067" t="s">
        <v>8885</v>
      </c>
      <c r="K1067" t="s">
        <v>6779</v>
      </c>
    </row>
    <row r="1068" spans="1:11">
      <c r="A1068" t="s">
        <v>42418</v>
      </c>
      <c r="B1068" t="s">
        <v>269</v>
      </c>
      <c r="E1068" t="s">
        <v>42419</v>
      </c>
      <c r="F1068" t="s">
        <v>39605</v>
      </c>
      <c r="G1068" t="s">
        <v>42420</v>
      </c>
      <c r="H1068" t="s">
        <v>42421</v>
      </c>
      <c r="I1068" t="s">
        <v>42422</v>
      </c>
      <c r="J1068" t="s">
        <v>8885</v>
      </c>
      <c r="K1068" t="s">
        <v>6779</v>
      </c>
    </row>
    <row r="1069" spans="1:11">
      <c r="A1069" t="s">
        <v>42423</v>
      </c>
      <c r="B1069" t="s">
        <v>333</v>
      </c>
      <c r="E1069" t="s">
        <v>42424</v>
      </c>
      <c r="F1069" t="s">
        <v>42425</v>
      </c>
      <c r="G1069" t="s">
        <v>39612</v>
      </c>
      <c r="H1069" t="s">
        <v>42426</v>
      </c>
      <c r="I1069" t="s">
        <v>39815</v>
      </c>
      <c r="J1069" t="s">
        <v>8885</v>
      </c>
      <c r="K1069" t="s">
        <v>6779</v>
      </c>
    </row>
    <row r="1070" spans="1:11">
      <c r="A1070" t="s">
        <v>42427</v>
      </c>
      <c r="B1070" t="s">
        <v>16</v>
      </c>
      <c r="E1070" t="s">
        <v>42428</v>
      </c>
      <c r="F1070" t="s">
        <v>42429</v>
      </c>
      <c r="G1070" t="s">
        <v>42430</v>
      </c>
      <c r="H1070" t="s">
        <v>42431</v>
      </c>
      <c r="I1070" t="s">
        <v>42432</v>
      </c>
      <c r="J1070" t="s">
        <v>8888</v>
      </c>
      <c r="K1070" t="s">
        <v>619</v>
      </c>
    </row>
    <row r="1071" spans="1:11">
      <c r="A1071" t="s">
        <v>42433</v>
      </c>
      <c r="B1071" t="s">
        <v>80</v>
      </c>
      <c r="E1071" t="s">
        <v>42434</v>
      </c>
      <c r="F1071" t="s">
        <v>42435</v>
      </c>
      <c r="G1071" t="s">
        <v>42436</v>
      </c>
      <c r="H1071" t="s">
        <v>42437</v>
      </c>
      <c r="I1071" t="s">
        <v>42438</v>
      </c>
      <c r="J1071" t="s">
        <v>8888</v>
      </c>
      <c r="K1071" t="s">
        <v>619</v>
      </c>
    </row>
    <row r="1072" spans="1:11">
      <c r="A1072" t="s">
        <v>42439</v>
      </c>
      <c r="B1072" t="s">
        <v>144</v>
      </c>
      <c r="E1072" t="s">
        <v>42440</v>
      </c>
      <c r="F1072" t="s">
        <v>42441</v>
      </c>
      <c r="G1072" t="s">
        <v>42442</v>
      </c>
      <c r="H1072" t="s">
        <v>42443</v>
      </c>
      <c r="I1072" t="s">
        <v>42444</v>
      </c>
      <c r="J1072" t="s">
        <v>8888</v>
      </c>
      <c r="K1072" t="s">
        <v>619</v>
      </c>
    </row>
    <row r="1073" spans="1:11">
      <c r="A1073" t="s">
        <v>42445</v>
      </c>
      <c r="B1073" t="s">
        <v>205</v>
      </c>
      <c r="E1073" t="s">
        <v>42446</v>
      </c>
      <c r="F1073" t="s">
        <v>42447</v>
      </c>
      <c r="G1073" t="s">
        <v>42448</v>
      </c>
      <c r="H1073" t="s">
        <v>42449</v>
      </c>
      <c r="I1073" t="s">
        <v>42450</v>
      </c>
      <c r="J1073" t="s">
        <v>8888</v>
      </c>
      <c r="K1073" t="s">
        <v>619</v>
      </c>
    </row>
    <row r="1074" spans="1:11">
      <c r="A1074" t="s">
        <v>42451</v>
      </c>
      <c r="B1074" t="s">
        <v>269</v>
      </c>
      <c r="E1074" t="s">
        <v>42452</v>
      </c>
      <c r="F1074" t="s">
        <v>42453</v>
      </c>
      <c r="G1074" t="s">
        <v>42454</v>
      </c>
      <c r="H1074" t="s">
        <v>42455</v>
      </c>
      <c r="I1074" t="s">
        <v>42456</v>
      </c>
      <c r="J1074" t="s">
        <v>8888</v>
      </c>
      <c r="K1074" t="s">
        <v>619</v>
      </c>
    </row>
    <row r="1075" spans="1:11">
      <c r="A1075" t="s">
        <v>42457</v>
      </c>
      <c r="B1075" t="s">
        <v>333</v>
      </c>
      <c r="E1075" t="s">
        <v>42458</v>
      </c>
      <c r="F1075" t="s">
        <v>42459</v>
      </c>
      <c r="G1075" t="s">
        <v>42460</v>
      </c>
      <c r="H1075" t="s">
        <v>42461</v>
      </c>
      <c r="I1075" t="s">
        <v>42462</v>
      </c>
      <c r="J1075" t="s">
        <v>8888</v>
      </c>
      <c r="K1075" t="s">
        <v>619</v>
      </c>
    </row>
    <row r="1076" spans="1:11">
      <c r="A1076" t="s">
        <v>42463</v>
      </c>
      <c r="B1076" t="s">
        <v>16</v>
      </c>
      <c r="E1076" t="s">
        <v>42464</v>
      </c>
      <c r="F1076" t="s">
        <v>42465</v>
      </c>
      <c r="G1076" t="s">
        <v>42466</v>
      </c>
      <c r="H1076" t="s">
        <v>42467</v>
      </c>
      <c r="I1076" t="s">
        <v>42468</v>
      </c>
      <c r="J1076" t="s">
        <v>8888</v>
      </c>
      <c r="K1076" t="s">
        <v>6779</v>
      </c>
    </row>
    <row r="1077" spans="1:11">
      <c r="A1077" t="s">
        <v>42469</v>
      </c>
      <c r="B1077" t="s">
        <v>80</v>
      </c>
      <c r="E1077" t="s">
        <v>42470</v>
      </c>
      <c r="F1077" t="s">
        <v>42471</v>
      </c>
      <c r="G1077" t="s">
        <v>42472</v>
      </c>
      <c r="H1077" t="s">
        <v>42473</v>
      </c>
      <c r="I1077" t="s">
        <v>42474</v>
      </c>
      <c r="J1077" t="s">
        <v>8888</v>
      </c>
      <c r="K1077" t="s">
        <v>6779</v>
      </c>
    </row>
    <row r="1078" spans="1:11">
      <c r="A1078" t="s">
        <v>42475</v>
      </c>
      <c r="B1078" t="s">
        <v>144</v>
      </c>
      <c r="E1078" t="s">
        <v>42476</v>
      </c>
      <c r="F1078" t="s">
        <v>42477</v>
      </c>
      <c r="G1078" t="s">
        <v>42478</v>
      </c>
      <c r="H1078" t="s">
        <v>42479</v>
      </c>
      <c r="I1078" t="s">
        <v>42480</v>
      </c>
      <c r="J1078" t="s">
        <v>8888</v>
      </c>
      <c r="K1078" t="s">
        <v>6779</v>
      </c>
    </row>
    <row r="1079" spans="1:11">
      <c r="A1079" t="s">
        <v>42481</v>
      </c>
      <c r="B1079" t="s">
        <v>205</v>
      </c>
      <c r="E1079" t="s">
        <v>42482</v>
      </c>
      <c r="F1079" t="s">
        <v>42483</v>
      </c>
      <c r="G1079" t="s">
        <v>42484</v>
      </c>
      <c r="H1079" t="s">
        <v>42485</v>
      </c>
      <c r="I1079" t="s">
        <v>42486</v>
      </c>
      <c r="J1079" t="s">
        <v>8888</v>
      </c>
      <c r="K1079" t="s">
        <v>6779</v>
      </c>
    </row>
    <row r="1080" spans="1:11">
      <c r="A1080" t="s">
        <v>42487</v>
      </c>
      <c r="B1080" t="s">
        <v>269</v>
      </c>
      <c r="E1080" t="s">
        <v>42488</v>
      </c>
      <c r="F1080" t="s">
        <v>42489</v>
      </c>
      <c r="G1080" t="s">
        <v>42490</v>
      </c>
      <c r="H1080" t="s">
        <v>42491</v>
      </c>
      <c r="I1080" t="s">
        <v>42492</v>
      </c>
      <c r="J1080" t="s">
        <v>8888</v>
      </c>
      <c r="K1080" t="s">
        <v>6779</v>
      </c>
    </row>
    <row r="1081" spans="1:11">
      <c r="A1081" t="s">
        <v>42493</v>
      </c>
      <c r="B1081" t="s">
        <v>333</v>
      </c>
      <c r="E1081" t="s">
        <v>42494</v>
      </c>
      <c r="F1081" t="s">
        <v>42495</v>
      </c>
      <c r="G1081" t="s">
        <v>42496</v>
      </c>
      <c r="H1081" t="s">
        <v>42497</v>
      </c>
      <c r="I1081" t="s">
        <v>42498</v>
      </c>
      <c r="J1081" t="s">
        <v>8888</v>
      </c>
      <c r="K1081" t="s">
        <v>6779</v>
      </c>
    </row>
    <row r="1082" spans="1:11">
      <c r="A1082" t="s">
        <v>42499</v>
      </c>
      <c r="B1082" t="s">
        <v>16</v>
      </c>
      <c r="E1082" t="s">
        <v>42500</v>
      </c>
      <c r="F1082" t="s">
        <v>42501</v>
      </c>
      <c r="G1082" t="s">
        <v>42502</v>
      </c>
      <c r="H1082" t="s">
        <v>42503</v>
      </c>
      <c r="I1082" t="s">
        <v>42504</v>
      </c>
      <c r="J1082" t="s">
        <v>8891</v>
      </c>
      <c r="K1082" t="s">
        <v>619</v>
      </c>
    </row>
    <row r="1083" spans="1:11">
      <c r="A1083" t="s">
        <v>42505</v>
      </c>
      <c r="B1083" t="s">
        <v>80</v>
      </c>
      <c r="E1083" t="s">
        <v>42506</v>
      </c>
      <c r="F1083" t="s">
        <v>42507</v>
      </c>
      <c r="G1083" t="s">
        <v>42508</v>
      </c>
      <c r="H1083" t="s">
        <v>42509</v>
      </c>
      <c r="I1083" t="s">
        <v>42510</v>
      </c>
      <c r="J1083" t="s">
        <v>8891</v>
      </c>
      <c r="K1083" t="s">
        <v>619</v>
      </c>
    </row>
    <row r="1084" spans="1:11">
      <c r="A1084" t="s">
        <v>42511</v>
      </c>
      <c r="B1084" t="s">
        <v>144</v>
      </c>
      <c r="E1084" t="s">
        <v>42512</v>
      </c>
      <c r="F1084" t="s">
        <v>42513</v>
      </c>
      <c r="G1084" t="s">
        <v>42514</v>
      </c>
      <c r="H1084" t="s">
        <v>22041</v>
      </c>
      <c r="I1084" t="s">
        <v>42515</v>
      </c>
      <c r="J1084" t="s">
        <v>8891</v>
      </c>
      <c r="K1084" t="s">
        <v>619</v>
      </c>
    </row>
    <row r="1085" spans="1:11">
      <c r="A1085" t="s">
        <v>42516</v>
      </c>
      <c r="B1085" t="s">
        <v>205</v>
      </c>
      <c r="E1085" t="s">
        <v>42517</v>
      </c>
      <c r="F1085" t="s">
        <v>42518</v>
      </c>
      <c r="G1085" t="s">
        <v>42519</v>
      </c>
      <c r="H1085" t="s">
        <v>42520</v>
      </c>
      <c r="I1085" t="s">
        <v>42521</v>
      </c>
      <c r="J1085" t="s">
        <v>8891</v>
      </c>
      <c r="K1085" t="s">
        <v>619</v>
      </c>
    </row>
    <row r="1086" spans="1:11">
      <c r="A1086" t="s">
        <v>42522</v>
      </c>
      <c r="B1086" t="s">
        <v>269</v>
      </c>
      <c r="E1086" t="s">
        <v>42523</v>
      </c>
      <c r="F1086" t="s">
        <v>42524</v>
      </c>
      <c r="G1086" t="s">
        <v>42525</v>
      </c>
      <c r="H1086" t="s">
        <v>42526</v>
      </c>
      <c r="I1086" t="s">
        <v>42527</v>
      </c>
      <c r="J1086" t="s">
        <v>8891</v>
      </c>
      <c r="K1086" t="s">
        <v>619</v>
      </c>
    </row>
    <row r="1087" spans="1:11">
      <c r="A1087" t="s">
        <v>42528</v>
      </c>
      <c r="B1087" t="s">
        <v>333</v>
      </c>
      <c r="E1087" t="s">
        <v>42529</v>
      </c>
      <c r="F1087" t="s">
        <v>42530</v>
      </c>
      <c r="G1087" t="s">
        <v>42531</v>
      </c>
      <c r="H1087" t="s">
        <v>42532</v>
      </c>
      <c r="I1087" t="s">
        <v>42533</v>
      </c>
      <c r="J1087" t="s">
        <v>8891</v>
      </c>
      <c r="K1087" t="s">
        <v>619</v>
      </c>
    </row>
    <row r="1088" spans="1:11">
      <c r="A1088" t="s">
        <v>42534</v>
      </c>
      <c r="B1088" t="s">
        <v>16</v>
      </c>
      <c r="E1088" t="s">
        <v>42535</v>
      </c>
      <c r="F1088" t="s">
        <v>42536</v>
      </c>
      <c r="G1088" t="s">
        <v>42537</v>
      </c>
      <c r="H1088" t="s">
        <v>42538</v>
      </c>
      <c r="I1088" t="s">
        <v>42539</v>
      </c>
      <c r="J1088" t="s">
        <v>8891</v>
      </c>
      <c r="K1088" t="s">
        <v>6779</v>
      </c>
    </row>
    <row r="1089" spans="1:11">
      <c r="A1089" t="s">
        <v>42540</v>
      </c>
      <c r="B1089" t="s">
        <v>80</v>
      </c>
      <c r="E1089" t="s">
        <v>42541</v>
      </c>
      <c r="F1089" t="s">
        <v>42542</v>
      </c>
      <c r="G1089" t="s">
        <v>42543</v>
      </c>
      <c r="H1089" t="s">
        <v>42544</v>
      </c>
      <c r="I1089" t="s">
        <v>39377</v>
      </c>
      <c r="J1089" t="s">
        <v>8891</v>
      </c>
      <c r="K1089" t="s">
        <v>6779</v>
      </c>
    </row>
    <row r="1090" spans="1:11">
      <c r="A1090" t="s">
        <v>42545</v>
      </c>
      <c r="B1090" t="s">
        <v>144</v>
      </c>
      <c r="E1090" t="s">
        <v>42546</v>
      </c>
      <c r="F1090" t="s">
        <v>42547</v>
      </c>
      <c r="G1090" t="s">
        <v>42548</v>
      </c>
      <c r="H1090" t="s">
        <v>42549</v>
      </c>
      <c r="I1090" t="s">
        <v>42550</v>
      </c>
      <c r="J1090" t="s">
        <v>8891</v>
      </c>
      <c r="K1090" t="s">
        <v>6779</v>
      </c>
    </row>
    <row r="1091" spans="1:11">
      <c r="A1091" t="s">
        <v>42551</v>
      </c>
      <c r="B1091" t="s">
        <v>205</v>
      </c>
      <c r="E1091" t="s">
        <v>42552</v>
      </c>
      <c r="F1091" t="s">
        <v>42553</v>
      </c>
      <c r="G1091" t="s">
        <v>42554</v>
      </c>
      <c r="H1091" t="s">
        <v>42555</v>
      </c>
      <c r="I1091" t="s">
        <v>42556</v>
      </c>
      <c r="J1091" t="s">
        <v>8891</v>
      </c>
      <c r="K1091" t="s">
        <v>6779</v>
      </c>
    </row>
    <row r="1092" spans="1:11">
      <c r="A1092" t="s">
        <v>42557</v>
      </c>
      <c r="B1092" t="s">
        <v>269</v>
      </c>
      <c r="E1092" t="s">
        <v>42558</v>
      </c>
      <c r="F1092" t="s">
        <v>42559</v>
      </c>
      <c r="G1092" t="s">
        <v>42560</v>
      </c>
      <c r="H1092" t="s">
        <v>42561</v>
      </c>
      <c r="I1092" t="s">
        <v>42562</v>
      </c>
      <c r="J1092" t="s">
        <v>8891</v>
      </c>
      <c r="K1092" t="s">
        <v>6779</v>
      </c>
    </row>
    <row r="1093" spans="1:11">
      <c r="A1093" t="s">
        <v>42563</v>
      </c>
      <c r="B1093" t="s">
        <v>333</v>
      </c>
      <c r="E1093" t="s">
        <v>42564</v>
      </c>
      <c r="F1093" t="s">
        <v>42565</v>
      </c>
      <c r="G1093" t="s">
        <v>42566</v>
      </c>
      <c r="H1093" t="s">
        <v>42567</v>
      </c>
      <c r="I1093" t="s">
        <v>42568</v>
      </c>
      <c r="J1093" t="s">
        <v>8891</v>
      </c>
      <c r="K1093" t="s">
        <v>6779</v>
      </c>
    </row>
    <row r="1094" spans="1:11">
      <c r="A1094" t="s">
        <v>42569</v>
      </c>
      <c r="B1094" t="s">
        <v>16</v>
      </c>
      <c r="E1094" t="s">
        <v>42570</v>
      </c>
      <c r="F1094" t="s">
        <v>42571</v>
      </c>
      <c r="G1094" t="s">
        <v>42572</v>
      </c>
      <c r="H1094" t="s">
        <v>42573</v>
      </c>
      <c r="I1094" t="s">
        <v>42574</v>
      </c>
      <c r="J1094" t="s">
        <v>8894</v>
      </c>
      <c r="K1094" t="s">
        <v>619</v>
      </c>
    </row>
    <row r="1095" spans="1:11">
      <c r="A1095" t="s">
        <v>42575</v>
      </c>
      <c r="B1095" t="s">
        <v>80</v>
      </c>
      <c r="E1095" t="s">
        <v>42576</v>
      </c>
      <c r="F1095" t="s">
        <v>42577</v>
      </c>
      <c r="G1095" t="s">
        <v>42578</v>
      </c>
      <c r="H1095" t="s">
        <v>42579</v>
      </c>
      <c r="I1095" t="s">
        <v>39342</v>
      </c>
      <c r="J1095" t="s">
        <v>8894</v>
      </c>
      <c r="K1095" t="s">
        <v>619</v>
      </c>
    </row>
    <row r="1096" spans="1:11">
      <c r="A1096" t="s">
        <v>42580</v>
      </c>
      <c r="B1096" t="s">
        <v>144</v>
      </c>
      <c r="E1096" t="s">
        <v>42581</v>
      </c>
      <c r="F1096" t="s">
        <v>42582</v>
      </c>
      <c r="G1096" t="s">
        <v>22145</v>
      </c>
      <c r="H1096" t="s">
        <v>42583</v>
      </c>
      <c r="I1096" t="s">
        <v>42584</v>
      </c>
      <c r="J1096" t="s">
        <v>8894</v>
      </c>
      <c r="K1096" t="s">
        <v>619</v>
      </c>
    </row>
    <row r="1097" spans="1:11">
      <c r="A1097" t="s">
        <v>42585</v>
      </c>
      <c r="B1097" t="s">
        <v>205</v>
      </c>
      <c r="E1097" t="s">
        <v>42586</v>
      </c>
      <c r="F1097" t="s">
        <v>42587</v>
      </c>
      <c r="G1097" t="s">
        <v>42588</v>
      </c>
      <c r="H1097" t="s">
        <v>42589</v>
      </c>
      <c r="I1097" t="s">
        <v>42590</v>
      </c>
      <c r="J1097" t="s">
        <v>8894</v>
      </c>
      <c r="K1097" t="s">
        <v>619</v>
      </c>
    </row>
    <row r="1098" spans="1:11">
      <c r="A1098" t="s">
        <v>42591</v>
      </c>
      <c r="B1098" t="s">
        <v>269</v>
      </c>
      <c r="E1098" t="s">
        <v>42592</v>
      </c>
      <c r="F1098" t="s">
        <v>42593</v>
      </c>
      <c r="G1098" t="s">
        <v>42594</v>
      </c>
      <c r="H1098" t="s">
        <v>42595</v>
      </c>
      <c r="I1098" t="s">
        <v>42596</v>
      </c>
      <c r="J1098" t="s">
        <v>8894</v>
      </c>
      <c r="K1098" t="s">
        <v>619</v>
      </c>
    </row>
    <row r="1099" spans="1:11">
      <c r="A1099" t="s">
        <v>42597</v>
      </c>
      <c r="B1099" t="s">
        <v>333</v>
      </c>
      <c r="E1099" t="s">
        <v>42598</v>
      </c>
      <c r="F1099" t="s">
        <v>42599</v>
      </c>
      <c r="G1099" t="s">
        <v>42600</v>
      </c>
      <c r="H1099" t="s">
        <v>42601</v>
      </c>
      <c r="I1099" t="s">
        <v>42602</v>
      </c>
      <c r="J1099" t="s">
        <v>8894</v>
      </c>
      <c r="K1099" t="s">
        <v>619</v>
      </c>
    </row>
    <row r="1100" spans="1:11">
      <c r="A1100" t="s">
        <v>42603</v>
      </c>
      <c r="B1100" t="s">
        <v>16</v>
      </c>
      <c r="E1100" t="s">
        <v>42604</v>
      </c>
      <c r="F1100" t="s">
        <v>42605</v>
      </c>
      <c r="G1100" t="s">
        <v>42606</v>
      </c>
      <c r="H1100" t="s">
        <v>42607</v>
      </c>
      <c r="I1100" t="s">
        <v>42608</v>
      </c>
      <c r="J1100" t="s">
        <v>8894</v>
      </c>
      <c r="K1100" t="s">
        <v>6779</v>
      </c>
    </row>
    <row r="1101" spans="1:11">
      <c r="A1101" t="s">
        <v>42609</v>
      </c>
      <c r="B1101" t="s">
        <v>80</v>
      </c>
      <c r="E1101" t="s">
        <v>42610</v>
      </c>
      <c r="F1101" t="s">
        <v>42611</v>
      </c>
      <c r="G1101" t="s">
        <v>42612</v>
      </c>
      <c r="H1101" t="s">
        <v>39377</v>
      </c>
      <c r="I1101" t="s">
        <v>42613</v>
      </c>
      <c r="J1101" t="s">
        <v>8894</v>
      </c>
      <c r="K1101" t="s">
        <v>6779</v>
      </c>
    </row>
    <row r="1102" spans="1:11">
      <c r="A1102" t="s">
        <v>42614</v>
      </c>
      <c r="B1102" t="s">
        <v>144</v>
      </c>
      <c r="E1102" t="s">
        <v>42615</v>
      </c>
      <c r="F1102" t="s">
        <v>42616</v>
      </c>
      <c r="G1102" t="s">
        <v>42617</v>
      </c>
      <c r="H1102" t="s">
        <v>42618</v>
      </c>
      <c r="I1102" t="s">
        <v>42619</v>
      </c>
      <c r="J1102" t="s">
        <v>8894</v>
      </c>
      <c r="K1102" t="s">
        <v>6779</v>
      </c>
    </row>
    <row r="1103" spans="1:11">
      <c r="A1103" t="s">
        <v>42620</v>
      </c>
      <c r="B1103" t="s">
        <v>205</v>
      </c>
      <c r="E1103" t="s">
        <v>42621</v>
      </c>
      <c r="F1103" t="s">
        <v>42622</v>
      </c>
      <c r="G1103" t="s">
        <v>42623</v>
      </c>
      <c r="H1103" t="s">
        <v>42624</v>
      </c>
      <c r="I1103" t="s">
        <v>42625</v>
      </c>
      <c r="J1103" t="s">
        <v>8894</v>
      </c>
      <c r="K1103" t="s">
        <v>6779</v>
      </c>
    </row>
    <row r="1104" spans="1:11">
      <c r="A1104" t="s">
        <v>42626</v>
      </c>
      <c r="B1104" t="s">
        <v>269</v>
      </c>
      <c r="E1104" t="s">
        <v>42627</v>
      </c>
      <c r="F1104" t="s">
        <v>42628</v>
      </c>
      <c r="G1104" t="s">
        <v>42629</v>
      </c>
      <c r="H1104" t="s">
        <v>42630</v>
      </c>
      <c r="I1104" t="s">
        <v>42631</v>
      </c>
      <c r="J1104" t="s">
        <v>8894</v>
      </c>
      <c r="K1104" t="s">
        <v>6779</v>
      </c>
    </row>
    <row r="1105" spans="1:11">
      <c r="A1105" t="s">
        <v>42632</v>
      </c>
      <c r="B1105" t="s">
        <v>333</v>
      </c>
      <c r="E1105" t="s">
        <v>42633</v>
      </c>
      <c r="F1105" t="s">
        <v>42634</v>
      </c>
      <c r="G1105" t="s">
        <v>42635</v>
      </c>
      <c r="H1105" t="s">
        <v>42636</v>
      </c>
      <c r="I1105" t="s">
        <v>42637</v>
      </c>
      <c r="J1105" t="s">
        <v>8894</v>
      </c>
      <c r="K1105" t="s">
        <v>6779</v>
      </c>
    </row>
    <row r="1106" spans="1:11">
      <c r="A1106" t="s">
        <v>42638</v>
      </c>
      <c r="B1106" t="s">
        <v>16</v>
      </c>
      <c r="E1106" t="s">
        <v>42639</v>
      </c>
      <c r="F1106" t="s">
        <v>42640</v>
      </c>
      <c r="G1106" t="s">
        <v>42641</v>
      </c>
      <c r="H1106" t="s">
        <v>42642</v>
      </c>
      <c r="I1106" t="s">
        <v>42643</v>
      </c>
      <c r="J1106" t="s">
        <v>8897</v>
      </c>
      <c r="K1106" t="s">
        <v>619</v>
      </c>
    </row>
    <row r="1107" spans="1:11">
      <c r="A1107" t="s">
        <v>42644</v>
      </c>
      <c r="B1107" t="s">
        <v>80</v>
      </c>
      <c r="E1107" t="s">
        <v>42645</v>
      </c>
      <c r="F1107" t="s">
        <v>42646</v>
      </c>
      <c r="G1107" t="s">
        <v>42647</v>
      </c>
      <c r="H1107" t="s">
        <v>39342</v>
      </c>
      <c r="I1107" t="s">
        <v>42648</v>
      </c>
      <c r="J1107" t="s">
        <v>8897</v>
      </c>
      <c r="K1107" t="s">
        <v>619</v>
      </c>
    </row>
    <row r="1108" spans="1:11">
      <c r="A1108" t="s">
        <v>42649</v>
      </c>
      <c r="B1108" t="s">
        <v>144</v>
      </c>
      <c r="E1108" t="s">
        <v>42650</v>
      </c>
      <c r="F1108" t="s">
        <v>22248</v>
      </c>
      <c r="G1108" t="s">
        <v>42651</v>
      </c>
      <c r="H1108" t="s">
        <v>42652</v>
      </c>
      <c r="I1108" t="s">
        <v>42653</v>
      </c>
      <c r="J1108" t="s">
        <v>8897</v>
      </c>
      <c r="K1108" t="s">
        <v>619</v>
      </c>
    </row>
    <row r="1109" spans="1:11">
      <c r="A1109" t="s">
        <v>42654</v>
      </c>
      <c r="B1109" t="s">
        <v>205</v>
      </c>
      <c r="E1109" t="s">
        <v>42655</v>
      </c>
      <c r="F1109" t="s">
        <v>42656</v>
      </c>
      <c r="G1109" t="s">
        <v>42657</v>
      </c>
      <c r="H1109" t="s">
        <v>42658</v>
      </c>
      <c r="I1109" t="s">
        <v>42659</v>
      </c>
      <c r="J1109" t="s">
        <v>8897</v>
      </c>
      <c r="K1109" t="s">
        <v>619</v>
      </c>
    </row>
    <row r="1110" spans="1:11">
      <c r="A1110" t="s">
        <v>42660</v>
      </c>
      <c r="B1110" t="s">
        <v>269</v>
      </c>
      <c r="E1110" t="s">
        <v>42661</v>
      </c>
      <c r="F1110" t="s">
        <v>42662</v>
      </c>
      <c r="G1110" t="s">
        <v>42663</v>
      </c>
      <c r="H1110" t="s">
        <v>42664</v>
      </c>
      <c r="I1110" t="s">
        <v>42665</v>
      </c>
      <c r="J1110" t="s">
        <v>8897</v>
      </c>
      <c r="K1110" t="s">
        <v>619</v>
      </c>
    </row>
    <row r="1111" spans="1:11">
      <c r="A1111" t="s">
        <v>42666</v>
      </c>
      <c r="B1111" t="s">
        <v>333</v>
      </c>
      <c r="E1111" t="s">
        <v>42667</v>
      </c>
      <c r="F1111" t="s">
        <v>42668</v>
      </c>
      <c r="G1111" t="s">
        <v>42669</v>
      </c>
      <c r="H1111" t="s">
        <v>42670</v>
      </c>
      <c r="I1111" t="s">
        <v>42671</v>
      </c>
      <c r="J1111" t="s">
        <v>8897</v>
      </c>
      <c r="K1111" t="s">
        <v>619</v>
      </c>
    </row>
    <row r="1112" spans="1:11">
      <c r="A1112" t="s">
        <v>42672</v>
      </c>
      <c r="B1112" t="s">
        <v>16</v>
      </c>
      <c r="E1112" t="s">
        <v>42673</v>
      </c>
      <c r="F1112" t="s">
        <v>42674</v>
      </c>
      <c r="G1112" t="s">
        <v>42675</v>
      </c>
      <c r="H1112" t="s">
        <v>42676</v>
      </c>
      <c r="I1112" t="s">
        <v>42677</v>
      </c>
      <c r="J1112" t="s">
        <v>8897</v>
      </c>
      <c r="K1112" t="s">
        <v>6779</v>
      </c>
    </row>
    <row r="1113" spans="1:11">
      <c r="A1113" t="s">
        <v>42678</v>
      </c>
      <c r="B1113" t="s">
        <v>80</v>
      </c>
      <c r="E1113" t="s">
        <v>42679</v>
      </c>
      <c r="F1113" t="s">
        <v>42680</v>
      </c>
      <c r="G1113" t="s">
        <v>42681</v>
      </c>
      <c r="H1113" t="s">
        <v>39377</v>
      </c>
      <c r="I1113" t="s">
        <v>42682</v>
      </c>
      <c r="J1113" t="s">
        <v>8897</v>
      </c>
      <c r="K1113" t="s">
        <v>6779</v>
      </c>
    </row>
    <row r="1114" spans="1:11">
      <c r="A1114" t="s">
        <v>42683</v>
      </c>
      <c r="B1114" t="s">
        <v>144</v>
      </c>
      <c r="E1114" t="s">
        <v>42684</v>
      </c>
      <c r="F1114" t="s">
        <v>42685</v>
      </c>
      <c r="G1114" t="s">
        <v>42686</v>
      </c>
      <c r="H1114" t="s">
        <v>42687</v>
      </c>
      <c r="I1114" t="s">
        <v>42688</v>
      </c>
      <c r="J1114" t="s">
        <v>8897</v>
      </c>
      <c r="K1114" t="s">
        <v>6779</v>
      </c>
    </row>
    <row r="1115" spans="1:11">
      <c r="A1115" t="s">
        <v>42689</v>
      </c>
      <c r="B1115" t="s">
        <v>205</v>
      </c>
      <c r="E1115" t="s">
        <v>42690</v>
      </c>
      <c r="F1115" t="s">
        <v>42691</v>
      </c>
      <c r="G1115" t="s">
        <v>42692</v>
      </c>
      <c r="H1115" t="s">
        <v>42693</v>
      </c>
      <c r="I1115" t="s">
        <v>42694</v>
      </c>
      <c r="J1115" t="s">
        <v>8897</v>
      </c>
      <c r="K1115" t="s">
        <v>6779</v>
      </c>
    </row>
    <row r="1116" spans="1:11">
      <c r="A1116" t="s">
        <v>42695</v>
      </c>
      <c r="B1116" t="s">
        <v>269</v>
      </c>
      <c r="E1116" t="s">
        <v>42696</v>
      </c>
      <c r="F1116" t="s">
        <v>42697</v>
      </c>
      <c r="G1116" t="s">
        <v>42698</v>
      </c>
      <c r="H1116" t="s">
        <v>42699</v>
      </c>
      <c r="I1116" t="s">
        <v>42700</v>
      </c>
      <c r="J1116" t="s">
        <v>8897</v>
      </c>
      <c r="K1116" t="s">
        <v>6779</v>
      </c>
    </row>
    <row r="1117" spans="1:11">
      <c r="A1117" t="s">
        <v>42701</v>
      </c>
      <c r="B1117" t="s">
        <v>333</v>
      </c>
      <c r="E1117" t="s">
        <v>42702</v>
      </c>
      <c r="F1117" t="s">
        <v>42703</v>
      </c>
      <c r="G1117" t="s">
        <v>42704</v>
      </c>
      <c r="H1117" t="s">
        <v>42705</v>
      </c>
      <c r="I1117" t="s">
        <v>42706</v>
      </c>
      <c r="J1117" t="s">
        <v>8897</v>
      </c>
      <c r="K1117" t="s">
        <v>6779</v>
      </c>
    </row>
    <row r="1118" spans="1:11">
      <c r="A1118" t="s">
        <v>42707</v>
      </c>
      <c r="B1118" t="s">
        <v>16</v>
      </c>
      <c r="E1118" t="s">
        <v>42708</v>
      </c>
      <c r="F1118" t="s">
        <v>42709</v>
      </c>
      <c r="G1118" t="s">
        <v>42710</v>
      </c>
      <c r="H1118" t="s">
        <v>42711</v>
      </c>
      <c r="I1118" t="s">
        <v>42712</v>
      </c>
      <c r="J1118" t="s">
        <v>8901</v>
      </c>
      <c r="K1118" t="s">
        <v>619</v>
      </c>
    </row>
    <row r="1119" spans="1:11">
      <c r="A1119" t="s">
        <v>42713</v>
      </c>
      <c r="B1119" t="s">
        <v>80</v>
      </c>
      <c r="E1119" t="s">
        <v>42714</v>
      </c>
      <c r="F1119" t="s">
        <v>42715</v>
      </c>
      <c r="G1119" t="s">
        <v>39342</v>
      </c>
      <c r="H1119" t="s">
        <v>42716</v>
      </c>
      <c r="I1119" t="s">
        <v>42717</v>
      </c>
      <c r="J1119" t="s">
        <v>8901</v>
      </c>
      <c r="K1119" t="s">
        <v>619</v>
      </c>
    </row>
    <row r="1120" spans="1:11">
      <c r="A1120" t="s">
        <v>42718</v>
      </c>
      <c r="B1120" t="s">
        <v>144</v>
      </c>
      <c r="E1120" t="s">
        <v>22353</v>
      </c>
      <c r="F1120" t="s">
        <v>42719</v>
      </c>
      <c r="G1120" t="s">
        <v>42720</v>
      </c>
      <c r="H1120" t="s">
        <v>42721</v>
      </c>
      <c r="I1120" t="s">
        <v>42722</v>
      </c>
      <c r="J1120" t="s">
        <v>8901</v>
      </c>
      <c r="K1120" t="s">
        <v>619</v>
      </c>
    </row>
    <row r="1121" spans="1:11">
      <c r="A1121" t="s">
        <v>42723</v>
      </c>
      <c r="B1121" t="s">
        <v>205</v>
      </c>
      <c r="E1121" t="s">
        <v>42724</v>
      </c>
      <c r="F1121" t="s">
        <v>42725</v>
      </c>
      <c r="G1121" t="s">
        <v>42726</v>
      </c>
      <c r="H1121" t="s">
        <v>42727</v>
      </c>
      <c r="I1121" t="s">
        <v>42728</v>
      </c>
      <c r="J1121" t="s">
        <v>8901</v>
      </c>
      <c r="K1121" t="s">
        <v>619</v>
      </c>
    </row>
    <row r="1122" spans="1:11">
      <c r="A1122" t="s">
        <v>42729</v>
      </c>
      <c r="B1122" t="s">
        <v>269</v>
      </c>
      <c r="E1122" t="s">
        <v>42730</v>
      </c>
      <c r="F1122" t="s">
        <v>42731</v>
      </c>
      <c r="G1122" t="s">
        <v>42732</v>
      </c>
      <c r="H1122" t="s">
        <v>42733</v>
      </c>
      <c r="I1122" t="s">
        <v>42734</v>
      </c>
      <c r="J1122" t="s">
        <v>8901</v>
      </c>
      <c r="K1122" t="s">
        <v>619</v>
      </c>
    </row>
    <row r="1123" spans="1:11">
      <c r="A1123" t="s">
        <v>42735</v>
      </c>
      <c r="B1123" t="s">
        <v>333</v>
      </c>
      <c r="E1123" t="s">
        <v>42736</v>
      </c>
      <c r="F1123" t="s">
        <v>42737</v>
      </c>
      <c r="G1123" t="s">
        <v>42738</v>
      </c>
      <c r="H1123" t="s">
        <v>42739</v>
      </c>
      <c r="I1123" t="s">
        <v>42740</v>
      </c>
      <c r="J1123" t="s">
        <v>8901</v>
      </c>
      <c r="K1123" t="s">
        <v>619</v>
      </c>
    </row>
    <row r="1124" spans="1:11">
      <c r="A1124" t="s">
        <v>42741</v>
      </c>
      <c r="B1124" t="s">
        <v>16</v>
      </c>
      <c r="E1124" t="s">
        <v>42742</v>
      </c>
      <c r="F1124" t="s">
        <v>42743</v>
      </c>
      <c r="G1124" t="s">
        <v>42744</v>
      </c>
      <c r="H1124" t="s">
        <v>42745</v>
      </c>
      <c r="I1124" t="s">
        <v>42746</v>
      </c>
      <c r="J1124" t="s">
        <v>8901</v>
      </c>
      <c r="K1124" t="s">
        <v>6779</v>
      </c>
    </row>
    <row r="1125" spans="1:11">
      <c r="A1125" t="s">
        <v>42747</v>
      </c>
      <c r="B1125" t="s">
        <v>80</v>
      </c>
      <c r="E1125" t="s">
        <v>42748</v>
      </c>
      <c r="F1125" t="s">
        <v>39377</v>
      </c>
      <c r="G1125" t="s">
        <v>42749</v>
      </c>
      <c r="H1125" t="s">
        <v>42750</v>
      </c>
      <c r="I1125" t="s">
        <v>42751</v>
      </c>
      <c r="J1125" t="s">
        <v>8901</v>
      </c>
      <c r="K1125" t="s">
        <v>6779</v>
      </c>
    </row>
    <row r="1126" spans="1:11">
      <c r="A1126" t="s">
        <v>42752</v>
      </c>
      <c r="B1126" t="s">
        <v>144</v>
      </c>
      <c r="E1126" t="s">
        <v>42753</v>
      </c>
      <c r="F1126" t="s">
        <v>42754</v>
      </c>
      <c r="G1126" t="s">
        <v>42755</v>
      </c>
      <c r="H1126" t="s">
        <v>42756</v>
      </c>
      <c r="I1126" t="s">
        <v>42757</v>
      </c>
      <c r="J1126" t="s">
        <v>8901</v>
      </c>
      <c r="K1126" t="s">
        <v>6779</v>
      </c>
    </row>
    <row r="1127" spans="1:11">
      <c r="A1127" t="s">
        <v>42758</v>
      </c>
      <c r="B1127" t="s">
        <v>205</v>
      </c>
      <c r="E1127" t="s">
        <v>42759</v>
      </c>
      <c r="F1127" t="s">
        <v>42760</v>
      </c>
      <c r="G1127" t="s">
        <v>42761</v>
      </c>
      <c r="H1127" t="s">
        <v>42762</v>
      </c>
      <c r="I1127" t="s">
        <v>42763</v>
      </c>
      <c r="J1127" t="s">
        <v>8901</v>
      </c>
      <c r="K1127" t="s">
        <v>6779</v>
      </c>
    </row>
    <row r="1128" spans="1:11">
      <c r="A1128" t="s">
        <v>42764</v>
      </c>
      <c r="B1128" t="s">
        <v>269</v>
      </c>
      <c r="E1128" t="s">
        <v>42765</v>
      </c>
      <c r="F1128" t="s">
        <v>42766</v>
      </c>
      <c r="G1128" t="s">
        <v>42767</v>
      </c>
      <c r="H1128" t="s">
        <v>42768</v>
      </c>
      <c r="I1128" t="s">
        <v>42769</v>
      </c>
      <c r="J1128" t="s">
        <v>8901</v>
      </c>
      <c r="K1128" t="s">
        <v>6779</v>
      </c>
    </row>
    <row r="1129" spans="1:11">
      <c r="A1129" t="s">
        <v>42770</v>
      </c>
      <c r="B1129" t="s">
        <v>333</v>
      </c>
      <c r="E1129" t="s">
        <v>42771</v>
      </c>
      <c r="F1129" t="s">
        <v>42772</v>
      </c>
      <c r="G1129" t="s">
        <v>42773</v>
      </c>
      <c r="H1129" t="s">
        <v>42774</v>
      </c>
      <c r="I1129" t="s">
        <v>42775</v>
      </c>
      <c r="J1129" t="s">
        <v>8901</v>
      </c>
      <c r="K1129" t="s">
        <v>6779</v>
      </c>
    </row>
    <row r="1130" spans="1:11">
      <c r="A1130" t="s">
        <v>42776</v>
      </c>
      <c r="B1130" t="s">
        <v>16</v>
      </c>
      <c r="C1130" t="s">
        <v>2828</v>
      </c>
      <c r="D1130" t="s">
        <v>608</v>
      </c>
      <c r="E1130" t="s">
        <v>42777</v>
      </c>
      <c r="F1130" t="s">
        <v>42778</v>
      </c>
      <c r="G1130" t="s">
        <v>42779</v>
      </c>
      <c r="H1130" t="s">
        <v>42780</v>
      </c>
      <c r="I1130" t="s">
        <v>42781</v>
      </c>
    </row>
    <row r="1131" spans="1:11">
      <c r="A1131" t="s">
        <v>42782</v>
      </c>
      <c r="B1131" t="s">
        <v>16</v>
      </c>
      <c r="C1131" t="s">
        <v>2833</v>
      </c>
      <c r="D1131" t="s">
        <v>608</v>
      </c>
      <c r="E1131" t="s">
        <v>42783</v>
      </c>
      <c r="F1131" t="s">
        <v>42784</v>
      </c>
      <c r="G1131" t="s">
        <v>42785</v>
      </c>
      <c r="H1131" t="s">
        <v>42786</v>
      </c>
      <c r="I1131" t="s">
        <v>42787</v>
      </c>
    </row>
    <row r="1132" spans="1:11">
      <c r="A1132" t="s">
        <v>42788</v>
      </c>
      <c r="B1132" t="s">
        <v>16</v>
      </c>
      <c r="C1132" t="s">
        <v>2835</v>
      </c>
      <c r="D1132" t="s">
        <v>608</v>
      </c>
      <c r="E1132" t="s">
        <v>42789</v>
      </c>
      <c r="F1132" t="s">
        <v>42790</v>
      </c>
      <c r="G1132" t="s">
        <v>42791</v>
      </c>
      <c r="H1132" t="s">
        <v>42792</v>
      </c>
      <c r="I1132" t="s">
        <v>42793</v>
      </c>
    </row>
    <row r="1133" spans="1:11">
      <c r="A1133" t="s">
        <v>42794</v>
      </c>
      <c r="B1133" t="s">
        <v>80</v>
      </c>
      <c r="C1133" t="s">
        <v>2828</v>
      </c>
      <c r="D1133" t="s">
        <v>608</v>
      </c>
      <c r="E1133" t="s">
        <v>42795</v>
      </c>
      <c r="F1133" t="s">
        <v>42796</v>
      </c>
      <c r="G1133" t="s">
        <v>42797</v>
      </c>
      <c r="H1133" t="s">
        <v>42798</v>
      </c>
      <c r="I1133" t="s">
        <v>42799</v>
      </c>
    </row>
    <row r="1134" spans="1:11">
      <c r="A1134" t="s">
        <v>42800</v>
      </c>
      <c r="B1134" t="s">
        <v>80</v>
      </c>
      <c r="C1134" t="s">
        <v>2833</v>
      </c>
      <c r="D1134" t="s">
        <v>608</v>
      </c>
      <c r="E1134" t="s">
        <v>42801</v>
      </c>
      <c r="F1134" t="s">
        <v>42802</v>
      </c>
      <c r="G1134" t="s">
        <v>42803</v>
      </c>
      <c r="H1134" t="s">
        <v>42804</v>
      </c>
      <c r="I1134" t="s">
        <v>42805</v>
      </c>
    </row>
    <row r="1135" spans="1:11">
      <c r="A1135" t="s">
        <v>42806</v>
      </c>
      <c r="B1135" t="s">
        <v>80</v>
      </c>
      <c r="C1135" t="s">
        <v>2835</v>
      </c>
      <c r="D1135" t="s">
        <v>608</v>
      </c>
      <c r="E1135" t="s">
        <v>42807</v>
      </c>
      <c r="F1135" t="s">
        <v>42808</v>
      </c>
      <c r="G1135" t="s">
        <v>22650</v>
      </c>
      <c r="H1135" t="s">
        <v>42809</v>
      </c>
      <c r="I1135" t="s">
        <v>42810</v>
      </c>
    </row>
    <row r="1136" spans="1:11">
      <c r="A1136" t="s">
        <v>42811</v>
      </c>
      <c r="B1136" t="s">
        <v>144</v>
      </c>
      <c r="C1136" t="s">
        <v>2828</v>
      </c>
      <c r="D1136" t="s">
        <v>608</v>
      </c>
      <c r="E1136" t="s">
        <v>42812</v>
      </c>
      <c r="F1136" t="s">
        <v>42813</v>
      </c>
      <c r="G1136" t="s">
        <v>42814</v>
      </c>
      <c r="H1136" t="s">
        <v>42815</v>
      </c>
      <c r="I1136" t="s">
        <v>2941</v>
      </c>
    </row>
    <row r="1137" spans="1:9">
      <c r="A1137" t="s">
        <v>42816</v>
      </c>
      <c r="B1137" t="s">
        <v>144</v>
      </c>
      <c r="C1137" t="s">
        <v>2833</v>
      </c>
      <c r="D1137" t="s">
        <v>608</v>
      </c>
      <c r="E1137" t="s">
        <v>42817</v>
      </c>
      <c r="F1137" t="s">
        <v>42818</v>
      </c>
      <c r="G1137" t="s">
        <v>42819</v>
      </c>
      <c r="H1137" t="s">
        <v>42820</v>
      </c>
      <c r="I1137" t="s">
        <v>42821</v>
      </c>
    </row>
    <row r="1138" spans="1:9">
      <c r="A1138" t="s">
        <v>42822</v>
      </c>
      <c r="B1138" t="s">
        <v>144</v>
      </c>
      <c r="C1138" t="s">
        <v>2835</v>
      </c>
      <c r="D1138" t="s">
        <v>608</v>
      </c>
      <c r="E1138" t="s">
        <v>42823</v>
      </c>
      <c r="F1138" t="s">
        <v>22451</v>
      </c>
      <c r="G1138" t="s">
        <v>42824</v>
      </c>
      <c r="H1138" t="s">
        <v>42825</v>
      </c>
      <c r="I1138" t="s">
        <v>42826</v>
      </c>
    </row>
    <row r="1139" spans="1:9">
      <c r="A1139" t="s">
        <v>42827</v>
      </c>
      <c r="B1139" t="s">
        <v>205</v>
      </c>
      <c r="C1139" t="s">
        <v>2828</v>
      </c>
      <c r="D1139" t="s">
        <v>608</v>
      </c>
      <c r="E1139" t="s">
        <v>42828</v>
      </c>
      <c r="F1139" t="s">
        <v>42829</v>
      </c>
      <c r="G1139" t="s">
        <v>42830</v>
      </c>
      <c r="H1139" t="s">
        <v>42831</v>
      </c>
      <c r="I1139" t="s">
        <v>42832</v>
      </c>
    </row>
    <row r="1140" spans="1:9">
      <c r="A1140" t="s">
        <v>42833</v>
      </c>
      <c r="B1140" t="s">
        <v>205</v>
      </c>
      <c r="C1140" t="s">
        <v>2833</v>
      </c>
      <c r="D1140" t="s">
        <v>608</v>
      </c>
      <c r="E1140" t="s">
        <v>42834</v>
      </c>
      <c r="F1140" t="s">
        <v>42835</v>
      </c>
      <c r="G1140" t="s">
        <v>42836</v>
      </c>
      <c r="H1140" t="s">
        <v>42837</v>
      </c>
      <c r="I1140" t="s">
        <v>42838</v>
      </c>
    </row>
    <row r="1141" spans="1:9">
      <c r="A1141" t="s">
        <v>42839</v>
      </c>
      <c r="B1141" t="s">
        <v>205</v>
      </c>
      <c r="C1141" t="s">
        <v>2835</v>
      </c>
      <c r="D1141" t="s">
        <v>608</v>
      </c>
      <c r="E1141" t="s">
        <v>42840</v>
      </c>
      <c r="F1141" t="s">
        <v>42841</v>
      </c>
      <c r="G1141" t="s">
        <v>42842</v>
      </c>
      <c r="H1141" t="s">
        <v>42843</v>
      </c>
      <c r="I1141" t="s">
        <v>42844</v>
      </c>
    </row>
    <row r="1142" spans="1:9">
      <c r="A1142" t="s">
        <v>42845</v>
      </c>
      <c r="B1142" t="s">
        <v>269</v>
      </c>
      <c r="C1142" t="s">
        <v>2828</v>
      </c>
      <c r="D1142" t="s">
        <v>608</v>
      </c>
      <c r="E1142" t="s">
        <v>42846</v>
      </c>
      <c r="F1142" t="s">
        <v>42847</v>
      </c>
      <c r="G1142" t="s">
        <v>16664</v>
      </c>
      <c r="H1142" t="s">
        <v>42848</v>
      </c>
      <c r="I1142" t="s">
        <v>42849</v>
      </c>
    </row>
    <row r="1143" spans="1:9">
      <c r="A1143" t="s">
        <v>42850</v>
      </c>
      <c r="B1143" t="s">
        <v>269</v>
      </c>
      <c r="C1143" t="s">
        <v>2833</v>
      </c>
      <c r="D1143" t="s">
        <v>608</v>
      </c>
      <c r="E1143" t="s">
        <v>42851</v>
      </c>
      <c r="F1143" t="s">
        <v>42852</v>
      </c>
      <c r="G1143" t="s">
        <v>42853</v>
      </c>
      <c r="H1143" t="s">
        <v>42854</v>
      </c>
      <c r="I1143" t="s">
        <v>22529</v>
      </c>
    </row>
    <row r="1144" spans="1:9">
      <c r="A1144" t="s">
        <v>42855</v>
      </c>
      <c r="B1144" t="s">
        <v>269</v>
      </c>
      <c r="C1144" t="s">
        <v>2835</v>
      </c>
      <c r="D1144" t="s">
        <v>608</v>
      </c>
      <c r="E1144" t="s">
        <v>42856</v>
      </c>
      <c r="F1144" t="s">
        <v>42857</v>
      </c>
      <c r="G1144" t="s">
        <v>42858</v>
      </c>
      <c r="H1144" t="s">
        <v>42859</v>
      </c>
      <c r="I1144" t="s">
        <v>42860</v>
      </c>
    </row>
    <row r="1145" spans="1:9">
      <c r="A1145" t="s">
        <v>42861</v>
      </c>
      <c r="B1145" t="s">
        <v>333</v>
      </c>
      <c r="C1145" t="s">
        <v>2828</v>
      </c>
      <c r="D1145" t="s">
        <v>608</v>
      </c>
      <c r="E1145" t="s">
        <v>42862</v>
      </c>
      <c r="F1145" t="s">
        <v>42863</v>
      </c>
      <c r="G1145" t="s">
        <v>42864</v>
      </c>
      <c r="H1145" t="s">
        <v>42865</v>
      </c>
      <c r="I1145" t="s">
        <v>42866</v>
      </c>
    </row>
    <row r="1146" spans="1:9">
      <c r="A1146" t="s">
        <v>42867</v>
      </c>
      <c r="B1146" t="s">
        <v>333</v>
      </c>
      <c r="C1146" t="s">
        <v>2833</v>
      </c>
      <c r="D1146" t="s">
        <v>608</v>
      </c>
      <c r="E1146" t="s">
        <v>42868</v>
      </c>
      <c r="F1146" t="s">
        <v>42869</v>
      </c>
      <c r="G1146" t="s">
        <v>42870</v>
      </c>
      <c r="H1146" t="s">
        <v>42871</v>
      </c>
      <c r="I1146" t="s">
        <v>42872</v>
      </c>
    </row>
    <row r="1147" spans="1:9">
      <c r="A1147" t="s">
        <v>42873</v>
      </c>
      <c r="B1147" t="s">
        <v>333</v>
      </c>
      <c r="C1147" t="s">
        <v>2835</v>
      </c>
      <c r="D1147" t="s">
        <v>608</v>
      </c>
      <c r="E1147" t="s">
        <v>42874</v>
      </c>
      <c r="F1147" t="s">
        <v>42875</v>
      </c>
      <c r="G1147" t="s">
        <v>42876</v>
      </c>
      <c r="H1147" t="s">
        <v>42877</v>
      </c>
      <c r="I1147" t="s">
        <v>42878</v>
      </c>
    </row>
    <row r="1148" spans="1:9">
      <c r="A1148" t="s">
        <v>42879</v>
      </c>
      <c r="B1148" t="s">
        <v>16</v>
      </c>
      <c r="C1148" t="s">
        <v>2828</v>
      </c>
      <c r="D1148" t="s">
        <v>34630</v>
      </c>
      <c r="E1148" t="s">
        <v>42880</v>
      </c>
      <c r="F1148" t="s">
        <v>42881</v>
      </c>
      <c r="G1148" t="s">
        <v>42882</v>
      </c>
      <c r="H1148" t="s">
        <v>42883</v>
      </c>
      <c r="I1148" t="s">
        <v>42884</v>
      </c>
    </row>
    <row r="1149" spans="1:9">
      <c r="A1149" t="s">
        <v>42885</v>
      </c>
      <c r="B1149" t="s">
        <v>16</v>
      </c>
      <c r="C1149" t="s">
        <v>2833</v>
      </c>
      <c r="D1149" t="s">
        <v>34630</v>
      </c>
      <c r="E1149" t="s">
        <v>36760</v>
      </c>
      <c r="F1149" t="s">
        <v>42886</v>
      </c>
      <c r="G1149" t="s">
        <v>42887</v>
      </c>
      <c r="H1149" t="s">
        <v>42888</v>
      </c>
      <c r="I1149" t="s">
        <v>42889</v>
      </c>
    </row>
    <row r="1150" spans="1:9">
      <c r="A1150" t="s">
        <v>42890</v>
      </c>
      <c r="B1150" t="s">
        <v>16</v>
      </c>
      <c r="C1150" t="s">
        <v>2835</v>
      </c>
      <c r="D1150" t="s">
        <v>34630</v>
      </c>
      <c r="E1150" t="s">
        <v>42891</v>
      </c>
      <c r="F1150" t="s">
        <v>42892</v>
      </c>
      <c r="G1150" t="s">
        <v>42893</v>
      </c>
      <c r="H1150" t="s">
        <v>42894</v>
      </c>
      <c r="I1150" t="s">
        <v>42895</v>
      </c>
    </row>
    <row r="1151" spans="1:9">
      <c r="A1151" t="s">
        <v>42896</v>
      </c>
      <c r="B1151" t="s">
        <v>80</v>
      </c>
      <c r="C1151" t="s">
        <v>2828</v>
      </c>
      <c r="D1151" t="s">
        <v>34630</v>
      </c>
      <c r="E1151" t="s">
        <v>42897</v>
      </c>
      <c r="F1151" t="s">
        <v>42898</v>
      </c>
      <c r="G1151" t="s">
        <v>42899</v>
      </c>
      <c r="H1151" t="s">
        <v>42900</v>
      </c>
      <c r="I1151" t="s">
        <v>42901</v>
      </c>
    </row>
    <row r="1152" spans="1:9">
      <c r="A1152" t="s">
        <v>42902</v>
      </c>
      <c r="B1152" t="s">
        <v>80</v>
      </c>
      <c r="C1152" t="s">
        <v>2833</v>
      </c>
      <c r="D1152" t="s">
        <v>34630</v>
      </c>
      <c r="E1152" t="s">
        <v>42903</v>
      </c>
      <c r="F1152" t="s">
        <v>42904</v>
      </c>
      <c r="G1152" t="s">
        <v>42905</v>
      </c>
      <c r="H1152" t="s">
        <v>42906</v>
      </c>
      <c r="I1152" t="s">
        <v>42907</v>
      </c>
    </row>
    <row r="1153" spans="1:9">
      <c r="A1153" t="s">
        <v>42908</v>
      </c>
      <c r="B1153" t="s">
        <v>80</v>
      </c>
      <c r="C1153" t="s">
        <v>2835</v>
      </c>
      <c r="D1153" t="s">
        <v>34630</v>
      </c>
      <c r="E1153" t="s">
        <v>42909</v>
      </c>
      <c r="F1153" t="s">
        <v>42910</v>
      </c>
      <c r="G1153" t="s">
        <v>42911</v>
      </c>
      <c r="H1153" t="s">
        <v>42912</v>
      </c>
      <c r="I1153" t="s">
        <v>42913</v>
      </c>
    </row>
    <row r="1154" spans="1:9">
      <c r="A1154" t="s">
        <v>42914</v>
      </c>
      <c r="B1154" t="s">
        <v>144</v>
      </c>
      <c r="C1154" t="s">
        <v>2828</v>
      </c>
      <c r="D1154" t="s">
        <v>34630</v>
      </c>
      <c r="E1154" t="s">
        <v>42915</v>
      </c>
      <c r="F1154" t="s">
        <v>42916</v>
      </c>
      <c r="G1154" t="s">
        <v>42917</v>
      </c>
      <c r="H1154" t="s">
        <v>42918</v>
      </c>
      <c r="I1154" t="s">
        <v>42919</v>
      </c>
    </row>
    <row r="1155" spans="1:9">
      <c r="A1155" t="s">
        <v>42920</v>
      </c>
      <c r="B1155" t="s">
        <v>144</v>
      </c>
      <c r="C1155" t="s">
        <v>2833</v>
      </c>
      <c r="D1155" t="s">
        <v>34630</v>
      </c>
      <c r="E1155" t="s">
        <v>42921</v>
      </c>
      <c r="F1155" t="s">
        <v>42922</v>
      </c>
      <c r="G1155" t="s">
        <v>42923</v>
      </c>
      <c r="H1155" t="s">
        <v>42924</v>
      </c>
      <c r="I1155" t="s">
        <v>42925</v>
      </c>
    </row>
    <row r="1156" spans="1:9">
      <c r="A1156" t="s">
        <v>42926</v>
      </c>
      <c r="B1156" t="s">
        <v>144</v>
      </c>
      <c r="C1156" t="s">
        <v>2835</v>
      </c>
      <c r="D1156" t="s">
        <v>34630</v>
      </c>
      <c r="E1156" t="s">
        <v>42927</v>
      </c>
      <c r="F1156" t="s">
        <v>42928</v>
      </c>
      <c r="G1156" t="s">
        <v>42929</v>
      </c>
      <c r="H1156" t="s">
        <v>42930</v>
      </c>
      <c r="I1156" t="s">
        <v>42931</v>
      </c>
    </row>
    <row r="1157" spans="1:9">
      <c r="A1157" t="s">
        <v>42932</v>
      </c>
      <c r="B1157" t="s">
        <v>205</v>
      </c>
      <c r="C1157" t="s">
        <v>2828</v>
      </c>
      <c r="D1157" t="s">
        <v>34630</v>
      </c>
      <c r="E1157" t="s">
        <v>42933</v>
      </c>
      <c r="F1157" t="s">
        <v>42934</v>
      </c>
      <c r="G1157" t="s">
        <v>42935</v>
      </c>
      <c r="H1157" t="s">
        <v>42936</v>
      </c>
      <c r="I1157" t="s">
        <v>42937</v>
      </c>
    </row>
    <row r="1158" spans="1:9">
      <c r="A1158" t="s">
        <v>42938</v>
      </c>
      <c r="B1158" t="s">
        <v>205</v>
      </c>
      <c r="C1158" t="s">
        <v>2833</v>
      </c>
      <c r="D1158" t="s">
        <v>34630</v>
      </c>
      <c r="E1158" t="s">
        <v>42939</v>
      </c>
      <c r="F1158" t="s">
        <v>42940</v>
      </c>
      <c r="G1158" t="s">
        <v>42941</v>
      </c>
      <c r="H1158" t="s">
        <v>42942</v>
      </c>
      <c r="I1158" t="s">
        <v>42943</v>
      </c>
    </row>
    <row r="1159" spans="1:9">
      <c r="A1159" t="s">
        <v>42944</v>
      </c>
      <c r="B1159" t="s">
        <v>205</v>
      </c>
      <c r="C1159" t="s">
        <v>2835</v>
      </c>
      <c r="D1159" t="s">
        <v>34630</v>
      </c>
      <c r="E1159" t="s">
        <v>42945</v>
      </c>
      <c r="F1159" t="s">
        <v>42946</v>
      </c>
      <c r="G1159" t="s">
        <v>42947</v>
      </c>
      <c r="H1159" t="s">
        <v>42948</v>
      </c>
      <c r="I1159" t="s">
        <v>42949</v>
      </c>
    </row>
    <row r="1160" spans="1:9">
      <c r="A1160" t="s">
        <v>42950</v>
      </c>
      <c r="B1160" t="s">
        <v>269</v>
      </c>
      <c r="C1160" t="s">
        <v>2828</v>
      </c>
      <c r="D1160" t="s">
        <v>34630</v>
      </c>
      <c r="E1160" t="s">
        <v>42951</v>
      </c>
      <c r="F1160" t="s">
        <v>42952</v>
      </c>
      <c r="G1160" t="s">
        <v>42953</v>
      </c>
      <c r="H1160" t="s">
        <v>42954</v>
      </c>
      <c r="I1160" t="s">
        <v>42955</v>
      </c>
    </row>
    <row r="1161" spans="1:9">
      <c r="A1161" t="s">
        <v>42956</v>
      </c>
      <c r="B1161" t="s">
        <v>269</v>
      </c>
      <c r="C1161" t="s">
        <v>2833</v>
      </c>
      <c r="D1161" t="s">
        <v>34630</v>
      </c>
      <c r="E1161" t="s">
        <v>42957</v>
      </c>
      <c r="F1161" t="s">
        <v>42958</v>
      </c>
      <c r="G1161" t="s">
        <v>42959</v>
      </c>
      <c r="H1161" t="s">
        <v>42960</v>
      </c>
      <c r="I1161" t="s">
        <v>42961</v>
      </c>
    </row>
    <row r="1162" spans="1:9">
      <c r="A1162" t="s">
        <v>42962</v>
      </c>
      <c r="B1162" t="s">
        <v>269</v>
      </c>
      <c r="C1162" t="s">
        <v>2835</v>
      </c>
      <c r="D1162" t="s">
        <v>34630</v>
      </c>
      <c r="E1162" t="s">
        <v>42963</v>
      </c>
      <c r="F1162" t="s">
        <v>42964</v>
      </c>
      <c r="G1162" t="s">
        <v>42965</v>
      </c>
      <c r="H1162" t="s">
        <v>42966</v>
      </c>
      <c r="I1162" t="s">
        <v>42967</v>
      </c>
    </row>
    <row r="1163" spans="1:9">
      <c r="A1163" t="s">
        <v>42968</v>
      </c>
      <c r="B1163" t="s">
        <v>333</v>
      </c>
      <c r="C1163" t="s">
        <v>2828</v>
      </c>
      <c r="D1163" t="s">
        <v>34630</v>
      </c>
      <c r="E1163" t="s">
        <v>42969</v>
      </c>
      <c r="F1163" t="s">
        <v>42970</v>
      </c>
      <c r="G1163" t="s">
        <v>42971</v>
      </c>
      <c r="H1163" t="s">
        <v>42972</v>
      </c>
      <c r="I1163" t="s">
        <v>42973</v>
      </c>
    </row>
    <row r="1164" spans="1:9">
      <c r="A1164" t="s">
        <v>42974</v>
      </c>
      <c r="B1164" t="s">
        <v>333</v>
      </c>
      <c r="C1164" t="s">
        <v>2833</v>
      </c>
      <c r="D1164" t="s">
        <v>34630</v>
      </c>
      <c r="E1164" t="s">
        <v>42975</v>
      </c>
      <c r="F1164" t="s">
        <v>42976</v>
      </c>
      <c r="G1164" t="s">
        <v>42977</v>
      </c>
      <c r="H1164" t="s">
        <v>42978</v>
      </c>
      <c r="I1164" t="s">
        <v>42979</v>
      </c>
    </row>
    <row r="1165" spans="1:9">
      <c r="A1165" t="s">
        <v>42980</v>
      </c>
      <c r="B1165" t="s">
        <v>333</v>
      </c>
      <c r="C1165" t="s">
        <v>2835</v>
      </c>
      <c r="D1165" t="s">
        <v>34630</v>
      </c>
      <c r="E1165" t="s">
        <v>22916</v>
      </c>
      <c r="F1165" t="s">
        <v>42981</v>
      </c>
      <c r="G1165" t="s">
        <v>42982</v>
      </c>
      <c r="H1165" t="s">
        <v>42983</v>
      </c>
      <c r="I1165" t="s">
        <v>22920</v>
      </c>
    </row>
    <row r="1166" spans="1:9">
      <c r="A1166" t="s">
        <v>42984</v>
      </c>
      <c r="B1166" t="s">
        <v>16</v>
      </c>
      <c r="C1166" t="s">
        <v>2828</v>
      </c>
      <c r="D1166" t="s">
        <v>645</v>
      </c>
      <c r="E1166" t="s">
        <v>42985</v>
      </c>
      <c r="F1166" t="s">
        <v>42986</v>
      </c>
      <c r="G1166" t="s">
        <v>42987</v>
      </c>
      <c r="H1166" t="s">
        <v>42988</v>
      </c>
      <c r="I1166" t="s">
        <v>42989</v>
      </c>
    </row>
    <row r="1167" spans="1:9">
      <c r="A1167" t="s">
        <v>42990</v>
      </c>
      <c r="B1167" t="s">
        <v>16</v>
      </c>
      <c r="C1167" t="s">
        <v>2833</v>
      </c>
      <c r="D1167" t="s">
        <v>645</v>
      </c>
      <c r="E1167" t="s">
        <v>42991</v>
      </c>
      <c r="F1167" t="s">
        <v>42992</v>
      </c>
      <c r="G1167" t="s">
        <v>42993</v>
      </c>
      <c r="H1167" t="s">
        <v>42994</v>
      </c>
      <c r="I1167" t="s">
        <v>42995</v>
      </c>
    </row>
    <row r="1168" spans="1:9">
      <c r="A1168" t="s">
        <v>42996</v>
      </c>
      <c r="B1168" t="s">
        <v>16</v>
      </c>
      <c r="C1168" t="s">
        <v>2835</v>
      </c>
      <c r="D1168" t="s">
        <v>645</v>
      </c>
      <c r="E1168" t="s">
        <v>42997</v>
      </c>
      <c r="F1168" t="s">
        <v>42998</v>
      </c>
      <c r="G1168" t="s">
        <v>42999</v>
      </c>
      <c r="H1168" t="s">
        <v>43000</v>
      </c>
      <c r="I1168" t="s">
        <v>43001</v>
      </c>
    </row>
    <row r="1169" spans="1:9">
      <c r="A1169" t="s">
        <v>43002</v>
      </c>
      <c r="B1169" t="s">
        <v>80</v>
      </c>
      <c r="C1169" t="s">
        <v>2828</v>
      </c>
      <c r="D1169" t="s">
        <v>645</v>
      </c>
      <c r="E1169" t="s">
        <v>43003</v>
      </c>
      <c r="F1169" t="s">
        <v>43004</v>
      </c>
      <c r="G1169" t="s">
        <v>43005</v>
      </c>
      <c r="H1169" t="s">
        <v>43006</v>
      </c>
      <c r="I1169" t="s">
        <v>43007</v>
      </c>
    </row>
    <row r="1170" spans="1:9">
      <c r="A1170" t="s">
        <v>43008</v>
      </c>
      <c r="B1170" t="s">
        <v>80</v>
      </c>
      <c r="C1170" t="s">
        <v>2833</v>
      </c>
      <c r="D1170" t="s">
        <v>645</v>
      </c>
      <c r="E1170" t="s">
        <v>43009</v>
      </c>
      <c r="F1170" t="s">
        <v>43010</v>
      </c>
      <c r="G1170" t="s">
        <v>43011</v>
      </c>
      <c r="H1170" t="s">
        <v>37127</v>
      </c>
      <c r="I1170" t="s">
        <v>43012</v>
      </c>
    </row>
    <row r="1171" spans="1:9">
      <c r="A1171" t="s">
        <v>43013</v>
      </c>
      <c r="B1171" t="s">
        <v>80</v>
      </c>
      <c r="C1171" t="s">
        <v>2835</v>
      </c>
      <c r="D1171" t="s">
        <v>645</v>
      </c>
      <c r="E1171" t="s">
        <v>43014</v>
      </c>
      <c r="F1171" t="s">
        <v>43015</v>
      </c>
      <c r="G1171" t="s">
        <v>43016</v>
      </c>
      <c r="H1171" t="s">
        <v>43017</v>
      </c>
      <c r="I1171" t="s">
        <v>43018</v>
      </c>
    </row>
    <row r="1172" spans="1:9">
      <c r="A1172" t="s">
        <v>43019</v>
      </c>
      <c r="B1172" t="s">
        <v>144</v>
      </c>
      <c r="C1172" t="s">
        <v>2828</v>
      </c>
      <c r="D1172" t="s">
        <v>645</v>
      </c>
      <c r="E1172" t="s">
        <v>43020</v>
      </c>
      <c r="F1172" t="s">
        <v>43021</v>
      </c>
      <c r="G1172" t="s">
        <v>43022</v>
      </c>
      <c r="H1172" t="s">
        <v>43023</v>
      </c>
      <c r="I1172" t="s">
        <v>43024</v>
      </c>
    </row>
    <row r="1173" spans="1:9">
      <c r="A1173" t="s">
        <v>43025</v>
      </c>
      <c r="B1173" t="s">
        <v>144</v>
      </c>
      <c r="C1173" t="s">
        <v>2833</v>
      </c>
      <c r="D1173" t="s">
        <v>645</v>
      </c>
      <c r="E1173" t="s">
        <v>43026</v>
      </c>
      <c r="F1173" t="s">
        <v>43027</v>
      </c>
      <c r="G1173" t="s">
        <v>43028</v>
      </c>
      <c r="H1173" t="s">
        <v>43029</v>
      </c>
      <c r="I1173" t="s">
        <v>43030</v>
      </c>
    </row>
    <row r="1174" spans="1:9">
      <c r="A1174" t="s">
        <v>43031</v>
      </c>
      <c r="B1174" t="s">
        <v>144</v>
      </c>
      <c r="C1174" t="s">
        <v>2835</v>
      </c>
      <c r="D1174" t="s">
        <v>645</v>
      </c>
      <c r="E1174" t="s">
        <v>43032</v>
      </c>
      <c r="F1174" t="s">
        <v>43033</v>
      </c>
      <c r="G1174" t="s">
        <v>43034</v>
      </c>
      <c r="H1174" t="s">
        <v>43035</v>
      </c>
      <c r="I1174" t="s">
        <v>43036</v>
      </c>
    </row>
    <row r="1175" spans="1:9">
      <c r="A1175" t="s">
        <v>43037</v>
      </c>
      <c r="B1175" t="s">
        <v>205</v>
      </c>
      <c r="C1175" t="s">
        <v>2828</v>
      </c>
      <c r="D1175" t="s">
        <v>645</v>
      </c>
      <c r="E1175" t="s">
        <v>43038</v>
      </c>
      <c r="F1175" t="s">
        <v>43039</v>
      </c>
      <c r="G1175" t="s">
        <v>43040</v>
      </c>
      <c r="H1175" t="s">
        <v>43041</v>
      </c>
      <c r="I1175" t="s">
        <v>43042</v>
      </c>
    </row>
    <row r="1176" spans="1:9">
      <c r="A1176" t="s">
        <v>43043</v>
      </c>
      <c r="B1176" t="s">
        <v>205</v>
      </c>
      <c r="C1176" t="s">
        <v>2833</v>
      </c>
      <c r="D1176" t="s">
        <v>645</v>
      </c>
      <c r="E1176" t="s">
        <v>43044</v>
      </c>
      <c r="F1176" t="s">
        <v>43045</v>
      </c>
      <c r="G1176" t="s">
        <v>43046</v>
      </c>
      <c r="H1176" t="s">
        <v>43047</v>
      </c>
      <c r="I1176" t="s">
        <v>43048</v>
      </c>
    </row>
    <row r="1177" spans="1:9">
      <c r="A1177" t="s">
        <v>43049</v>
      </c>
      <c r="B1177" t="s">
        <v>205</v>
      </c>
      <c r="C1177" t="s">
        <v>2835</v>
      </c>
      <c r="D1177" t="s">
        <v>645</v>
      </c>
      <c r="E1177" t="s">
        <v>43050</v>
      </c>
      <c r="F1177" t="s">
        <v>43051</v>
      </c>
      <c r="G1177" t="s">
        <v>43052</v>
      </c>
      <c r="H1177" t="s">
        <v>43053</v>
      </c>
      <c r="I1177" t="s">
        <v>43054</v>
      </c>
    </row>
    <row r="1178" spans="1:9">
      <c r="A1178" t="s">
        <v>43055</v>
      </c>
      <c r="B1178" t="s">
        <v>269</v>
      </c>
      <c r="C1178" t="s">
        <v>2828</v>
      </c>
      <c r="D1178" t="s">
        <v>645</v>
      </c>
      <c r="E1178" t="s">
        <v>43056</v>
      </c>
      <c r="F1178" t="s">
        <v>43057</v>
      </c>
      <c r="G1178" t="s">
        <v>43058</v>
      </c>
      <c r="H1178" t="s">
        <v>43059</v>
      </c>
      <c r="I1178" t="s">
        <v>43060</v>
      </c>
    </row>
    <row r="1179" spans="1:9">
      <c r="A1179" t="s">
        <v>43061</v>
      </c>
      <c r="B1179" t="s">
        <v>269</v>
      </c>
      <c r="C1179" t="s">
        <v>2833</v>
      </c>
      <c r="D1179" t="s">
        <v>645</v>
      </c>
      <c r="E1179" t="s">
        <v>43062</v>
      </c>
      <c r="F1179" t="s">
        <v>43063</v>
      </c>
      <c r="G1179" t="s">
        <v>43064</v>
      </c>
      <c r="H1179" t="s">
        <v>43065</v>
      </c>
      <c r="I1179" t="s">
        <v>43066</v>
      </c>
    </row>
    <row r="1180" spans="1:9">
      <c r="A1180" t="s">
        <v>43067</v>
      </c>
      <c r="B1180" t="s">
        <v>269</v>
      </c>
      <c r="C1180" t="s">
        <v>2835</v>
      </c>
      <c r="D1180" t="s">
        <v>645</v>
      </c>
      <c r="E1180" t="s">
        <v>43068</v>
      </c>
      <c r="F1180" t="s">
        <v>43069</v>
      </c>
      <c r="G1180" t="s">
        <v>43070</v>
      </c>
      <c r="H1180" t="s">
        <v>43071</v>
      </c>
      <c r="I1180" t="s">
        <v>43072</v>
      </c>
    </row>
    <row r="1181" spans="1:9">
      <c r="A1181" t="s">
        <v>43073</v>
      </c>
      <c r="B1181" t="s">
        <v>333</v>
      </c>
      <c r="C1181" t="s">
        <v>2828</v>
      </c>
      <c r="D1181" t="s">
        <v>645</v>
      </c>
      <c r="E1181" t="s">
        <v>43074</v>
      </c>
      <c r="F1181" t="s">
        <v>43075</v>
      </c>
      <c r="G1181" t="s">
        <v>43076</v>
      </c>
      <c r="H1181" t="s">
        <v>43077</v>
      </c>
      <c r="I1181" t="s">
        <v>43078</v>
      </c>
    </row>
    <row r="1182" spans="1:9">
      <c r="A1182" t="s">
        <v>43079</v>
      </c>
      <c r="B1182" t="s">
        <v>333</v>
      </c>
      <c r="C1182" t="s">
        <v>2833</v>
      </c>
      <c r="D1182" t="s">
        <v>645</v>
      </c>
      <c r="E1182" t="s">
        <v>43080</v>
      </c>
      <c r="F1182" t="s">
        <v>42871</v>
      </c>
      <c r="G1182" t="s">
        <v>43081</v>
      </c>
      <c r="H1182" t="s">
        <v>43082</v>
      </c>
      <c r="I1182" t="s">
        <v>42868</v>
      </c>
    </row>
    <row r="1183" spans="1:9">
      <c r="A1183" t="s">
        <v>43083</v>
      </c>
      <c r="B1183" t="s">
        <v>333</v>
      </c>
      <c r="C1183" t="s">
        <v>2835</v>
      </c>
      <c r="D1183" t="s">
        <v>645</v>
      </c>
      <c r="E1183" t="s">
        <v>22938</v>
      </c>
      <c r="F1183" t="s">
        <v>43084</v>
      </c>
      <c r="G1183" t="s">
        <v>42877</v>
      </c>
      <c r="H1183" t="s">
        <v>43085</v>
      </c>
      <c r="I1183" t="s">
        <v>43086</v>
      </c>
    </row>
    <row r="1184" spans="1:9">
      <c r="A1184" t="s">
        <v>43087</v>
      </c>
      <c r="B1184" t="s">
        <v>16</v>
      </c>
      <c r="C1184" t="s">
        <v>2828</v>
      </c>
      <c r="D1184" t="s">
        <v>43088</v>
      </c>
      <c r="E1184" t="s">
        <v>43089</v>
      </c>
      <c r="F1184" t="s">
        <v>43090</v>
      </c>
      <c r="G1184" t="s">
        <v>43091</v>
      </c>
      <c r="H1184" t="s">
        <v>43092</v>
      </c>
      <c r="I1184" t="s">
        <v>43093</v>
      </c>
    </row>
    <row r="1185" spans="1:9">
      <c r="A1185" t="s">
        <v>43094</v>
      </c>
      <c r="B1185" t="s">
        <v>16</v>
      </c>
      <c r="C1185" t="s">
        <v>2833</v>
      </c>
      <c r="D1185" t="s">
        <v>43088</v>
      </c>
      <c r="E1185" t="s">
        <v>43095</v>
      </c>
      <c r="F1185" t="s">
        <v>43096</v>
      </c>
      <c r="G1185" t="s">
        <v>43097</v>
      </c>
      <c r="H1185" t="s">
        <v>43098</v>
      </c>
      <c r="I1185" t="s">
        <v>43099</v>
      </c>
    </row>
    <row r="1186" spans="1:9">
      <c r="A1186" t="s">
        <v>43100</v>
      </c>
      <c r="B1186" t="s">
        <v>16</v>
      </c>
      <c r="C1186" t="s">
        <v>2835</v>
      </c>
      <c r="D1186" t="s">
        <v>43088</v>
      </c>
      <c r="E1186" t="s">
        <v>43101</v>
      </c>
      <c r="F1186" t="s">
        <v>43102</v>
      </c>
      <c r="G1186" t="s">
        <v>43103</v>
      </c>
      <c r="H1186" t="s">
        <v>43104</v>
      </c>
      <c r="I1186" t="s">
        <v>43105</v>
      </c>
    </row>
    <row r="1187" spans="1:9">
      <c r="A1187" t="s">
        <v>43106</v>
      </c>
      <c r="B1187" t="s">
        <v>80</v>
      </c>
      <c r="C1187" t="s">
        <v>2828</v>
      </c>
      <c r="D1187" t="s">
        <v>43088</v>
      </c>
      <c r="E1187" t="s">
        <v>43107</v>
      </c>
      <c r="F1187" t="s">
        <v>43108</v>
      </c>
      <c r="G1187" t="s">
        <v>43109</v>
      </c>
      <c r="H1187" t="s">
        <v>43110</v>
      </c>
      <c r="I1187" t="s">
        <v>43111</v>
      </c>
    </row>
    <row r="1188" spans="1:9">
      <c r="A1188" t="s">
        <v>43112</v>
      </c>
      <c r="B1188" t="s">
        <v>80</v>
      </c>
      <c r="C1188" t="s">
        <v>2833</v>
      </c>
      <c r="D1188" t="s">
        <v>43088</v>
      </c>
      <c r="E1188" t="s">
        <v>43113</v>
      </c>
      <c r="F1188" t="s">
        <v>43114</v>
      </c>
      <c r="G1188" t="s">
        <v>43115</v>
      </c>
      <c r="H1188" t="s">
        <v>43116</v>
      </c>
      <c r="I1188" t="s">
        <v>43117</v>
      </c>
    </row>
    <row r="1189" spans="1:9">
      <c r="A1189" t="s">
        <v>43118</v>
      </c>
      <c r="B1189" t="s">
        <v>80</v>
      </c>
      <c r="C1189" t="s">
        <v>2835</v>
      </c>
      <c r="D1189" t="s">
        <v>43088</v>
      </c>
      <c r="E1189" t="s">
        <v>43119</v>
      </c>
      <c r="F1189" t="s">
        <v>43120</v>
      </c>
      <c r="G1189" t="s">
        <v>43121</v>
      </c>
      <c r="H1189" t="s">
        <v>43122</v>
      </c>
      <c r="I1189" t="s">
        <v>43123</v>
      </c>
    </row>
    <row r="1190" spans="1:9">
      <c r="A1190" t="s">
        <v>43124</v>
      </c>
      <c r="B1190" t="s">
        <v>144</v>
      </c>
      <c r="C1190" t="s">
        <v>2828</v>
      </c>
      <c r="D1190" t="s">
        <v>43088</v>
      </c>
      <c r="E1190" t="s">
        <v>43125</v>
      </c>
      <c r="F1190" t="s">
        <v>43126</v>
      </c>
      <c r="G1190" t="s">
        <v>43127</v>
      </c>
      <c r="H1190" t="s">
        <v>43128</v>
      </c>
      <c r="I1190" t="s">
        <v>43129</v>
      </c>
    </row>
    <row r="1191" spans="1:9">
      <c r="A1191" t="s">
        <v>43130</v>
      </c>
      <c r="B1191" t="s">
        <v>144</v>
      </c>
      <c r="C1191" t="s">
        <v>2833</v>
      </c>
      <c r="D1191" t="s">
        <v>43088</v>
      </c>
      <c r="E1191" t="s">
        <v>43131</v>
      </c>
      <c r="F1191" t="s">
        <v>43132</v>
      </c>
      <c r="G1191" t="s">
        <v>43133</v>
      </c>
      <c r="H1191" t="s">
        <v>43134</v>
      </c>
      <c r="I1191" t="s">
        <v>43135</v>
      </c>
    </row>
    <row r="1192" spans="1:9">
      <c r="A1192" t="s">
        <v>43136</v>
      </c>
      <c r="B1192" t="s">
        <v>144</v>
      </c>
      <c r="C1192" t="s">
        <v>2835</v>
      </c>
      <c r="D1192" t="s">
        <v>43088</v>
      </c>
      <c r="E1192" t="s">
        <v>43137</v>
      </c>
      <c r="F1192" t="s">
        <v>43138</v>
      </c>
      <c r="G1192" t="s">
        <v>43139</v>
      </c>
      <c r="H1192" t="s">
        <v>43140</v>
      </c>
      <c r="I1192" t="s">
        <v>43141</v>
      </c>
    </row>
    <row r="1193" spans="1:9">
      <c r="A1193" t="s">
        <v>43142</v>
      </c>
      <c r="B1193" t="s">
        <v>205</v>
      </c>
      <c r="C1193" t="s">
        <v>2828</v>
      </c>
      <c r="D1193" t="s">
        <v>43088</v>
      </c>
      <c r="E1193" t="s">
        <v>43143</v>
      </c>
      <c r="F1193" t="s">
        <v>43144</v>
      </c>
      <c r="G1193" t="s">
        <v>43145</v>
      </c>
      <c r="H1193" t="s">
        <v>43146</v>
      </c>
      <c r="I1193" t="s">
        <v>43147</v>
      </c>
    </row>
    <row r="1194" spans="1:9">
      <c r="A1194" t="s">
        <v>43148</v>
      </c>
      <c r="B1194" t="s">
        <v>205</v>
      </c>
      <c r="C1194" t="s">
        <v>2833</v>
      </c>
      <c r="D1194" t="s">
        <v>43088</v>
      </c>
      <c r="E1194" t="s">
        <v>43149</v>
      </c>
      <c r="F1194" t="s">
        <v>43150</v>
      </c>
      <c r="G1194" t="s">
        <v>43151</v>
      </c>
      <c r="H1194" t="s">
        <v>43152</v>
      </c>
      <c r="I1194" t="s">
        <v>43153</v>
      </c>
    </row>
    <row r="1195" spans="1:9">
      <c r="A1195" t="s">
        <v>43154</v>
      </c>
      <c r="B1195" t="s">
        <v>205</v>
      </c>
      <c r="C1195" t="s">
        <v>2835</v>
      </c>
      <c r="D1195" t="s">
        <v>43088</v>
      </c>
      <c r="E1195" t="s">
        <v>43155</v>
      </c>
      <c r="F1195" t="s">
        <v>42946</v>
      </c>
      <c r="G1195" t="s">
        <v>42947</v>
      </c>
      <c r="H1195" t="s">
        <v>43156</v>
      </c>
      <c r="I1195" t="s">
        <v>43157</v>
      </c>
    </row>
    <row r="1196" spans="1:9">
      <c r="A1196" t="s">
        <v>43158</v>
      </c>
      <c r="B1196" t="s">
        <v>269</v>
      </c>
      <c r="C1196" t="s">
        <v>2828</v>
      </c>
      <c r="D1196" t="s">
        <v>43088</v>
      </c>
      <c r="E1196" t="s">
        <v>43159</v>
      </c>
      <c r="F1196" t="s">
        <v>43160</v>
      </c>
      <c r="G1196" t="s">
        <v>43161</v>
      </c>
      <c r="H1196" t="s">
        <v>43162</v>
      </c>
      <c r="I1196" t="s">
        <v>43163</v>
      </c>
    </row>
    <row r="1197" spans="1:9">
      <c r="A1197" t="s">
        <v>43164</v>
      </c>
      <c r="B1197" t="s">
        <v>269</v>
      </c>
      <c r="C1197" t="s">
        <v>2833</v>
      </c>
      <c r="D1197" t="s">
        <v>43088</v>
      </c>
      <c r="E1197" t="s">
        <v>43165</v>
      </c>
      <c r="F1197" t="s">
        <v>43166</v>
      </c>
      <c r="G1197" t="s">
        <v>42959</v>
      </c>
      <c r="H1197" t="s">
        <v>43167</v>
      </c>
      <c r="I1197" t="s">
        <v>43168</v>
      </c>
    </row>
    <row r="1198" spans="1:9">
      <c r="A1198" t="s">
        <v>43169</v>
      </c>
      <c r="B1198" t="s">
        <v>269</v>
      </c>
      <c r="C1198" t="s">
        <v>2835</v>
      </c>
      <c r="D1198" t="s">
        <v>43088</v>
      </c>
      <c r="E1198" t="s">
        <v>43170</v>
      </c>
      <c r="F1198" t="s">
        <v>42964</v>
      </c>
      <c r="G1198" t="s">
        <v>42965</v>
      </c>
      <c r="H1198" t="s">
        <v>43171</v>
      </c>
      <c r="I1198" t="s">
        <v>43172</v>
      </c>
    </row>
    <row r="1199" spans="1:9">
      <c r="A1199" t="s">
        <v>43173</v>
      </c>
      <c r="B1199" t="s">
        <v>333</v>
      </c>
      <c r="C1199" t="s">
        <v>2828</v>
      </c>
      <c r="D1199" t="s">
        <v>43088</v>
      </c>
      <c r="E1199" t="s">
        <v>43174</v>
      </c>
      <c r="F1199" t="s">
        <v>43175</v>
      </c>
      <c r="G1199" t="s">
        <v>43176</v>
      </c>
      <c r="H1199" t="s">
        <v>43177</v>
      </c>
      <c r="I1199" t="s">
        <v>43178</v>
      </c>
    </row>
    <row r="1200" spans="1:9">
      <c r="A1200" t="s">
        <v>43179</v>
      </c>
      <c r="B1200" t="s">
        <v>333</v>
      </c>
      <c r="C1200" t="s">
        <v>2833</v>
      </c>
      <c r="D1200" t="s">
        <v>43088</v>
      </c>
      <c r="E1200" t="s">
        <v>43180</v>
      </c>
      <c r="F1200" t="s">
        <v>42977</v>
      </c>
      <c r="G1200" t="s">
        <v>43181</v>
      </c>
      <c r="H1200" t="s">
        <v>43182</v>
      </c>
      <c r="I1200" t="s">
        <v>43183</v>
      </c>
    </row>
    <row r="1201" spans="1:9">
      <c r="A1201" t="s">
        <v>43184</v>
      </c>
      <c r="B1201" t="s">
        <v>333</v>
      </c>
      <c r="C1201" t="s">
        <v>2835</v>
      </c>
      <c r="D1201" t="s">
        <v>43088</v>
      </c>
      <c r="E1201" t="s">
        <v>43185</v>
      </c>
      <c r="F1201" t="s">
        <v>43186</v>
      </c>
      <c r="G1201" t="s">
        <v>42982</v>
      </c>
      <c r="H1201" t="s">
        <v>42983</v>
      </c>
      <c r="I1201" t="s">
        <v>22920</v>
      </c>
    </row>
    <row r="1202" spans="1:9">
      <c r="A1202" t="s">
        <v>43187</v>
      </c>
      <c r="B1202" t="s">
        <v>16</v>
      </c>
      <c r="C1202" t="s">
        <v>2828</v>
      </c>
      <c r="D1202" t="s">
        <v>9337</v>
      </c>
      <c r="E1202" t="s">
        <v>43188</v>
      </c>
      <c r="F1202" t="s">
        <v>43189</v>
      </c>
      <c r="G1202" t="s">
        <v>43190</v>
      </c>
      <c r="H1202" t="s">
        <v>43191</v>
      </c>
      <c r="I1202" t="s">
        <v>43192</v>
      </c>
    </row>
    <row r="1203" spans="1:9">
      <c r="A1203" t="s">
        <v>43193</v>
      </c>
      <c r="B1203" t="s">
        <v>16</v>
      </c>
      <c r="C1203" t="s">
        <v>2833</v>
      </c>
      <c r="D1203" t="s">
        <v>9337</v>
      </c>
      <c r="E1203" t="s">
        <v>43194</v>
      </c>
      <c r="F1203" t="s">
        <v>43195</v>
      </c>
      <c r="G1203" t="s">
        <v>43196</v>
      </c>
      <c r="H1203" t="s">
        <v>43197</v>
      </c>
      <c r="I1203" t="s">
        <v>43198</v>
      </c>
    </row>
    <row r="1204" spans="1:9">
      <c r="A1204" t="s">
        <v>43199</v>
      </c>
      <c r="B1204" t="s">
        <v>16</v>
      </c>
      <c r="C1204" t="s">
        <v>2835</v>
      </c>
      <c r="D1204" t="s">
        <v>9337</v>
      </c>
      <c r="E1204" t="s">
        <v>43200</v>
      </c>
      <c r="F1204" t="s">
        <v>43201</v>
      </c>
      <c r="G1204" t="s">
        <v>43202</v>
      </c>
      <c r="H1204" t="s">
        <v>43203</v>
      </c>
      <c r="I1204" t="s">
        <v>43204</v>
      </c>
    </row>
    <row r="1205" spans="1:9">
      <c r="A1205" t="s">
        <v>43205</v>
      </c>
      <c r="B1205" t="s">
        <v>80</v>
      </c>
      <c r="C1205" t="s">
        <v>2828</v>
      </c>
      <c r="D1205" t="s">
        <v>9337</v>
      </c>
      <c r="E1205" t="s">
        <v>43206</v>
      </c>
      <c r="F1205" t="s">
        <v>43207</v>
      </c>
      <c r="G1205" t="s">
        <v>43208</v>
      </c>
      <c r="H1205" t="s">
        <v>43209</v>
      </c>
      <c r="I1205" t="s">
        <v>43210</v>
      </c>
    </row>
    <row r="1206" spans="1:9">
      <c r="A1206" t="s">
        <v>43211</v>
      </c>
      <c r="B1206" t="s">
        <v>80</v>
      </c>
      <c r="C1206" t="s">
        <v>2833</v>
      </c>
      <c r="D1206" t="s">
        <v>9337</v>
      </c>
      <c r="E1206" t="s">
        <v>43212</v>
      </c>
      <c r="F1206" t="s">
        <v>43213</v>
      </c>
      <c r="G1206" t="s">
        <v>43214</v>
      </c>
      <c r="H1206" t="s">
        <v>43215</v>
      </c>
      <c r="I1206" t="s">
        <v>43216</v>
      </c>
    </row>
    <row r="1207" spans="1:9">
      <c r="A1207" t="s">
        <v>43217</v>
      </c>
      <c r="B1207" t="s">
        <v>80</v>
      </c>
      <c r="C1207" t="s">
        <v>2835</v>
      </c>
      <c r="D1207" t="s">
        <v>9337</v>
      </c>
      <c r="E1207" t="s">
        <v>43218</v>
      </c>
      <c r="F1207" t="s">
        <v>43219</v>
      </c>
      <c r="G1207" t="s">
        <v>43220</v>
      </c>
      <c r="H1207" t="s">
        <v>43221</v>
      </c>
      <c r="I1207" t="s">
        <v>43222</v>
      </c>
    </row>
    <row r="1208" spans="1:9">
      <c r="A1208" t="s">
        <v>43223</v>
      </c>
      <c r="B1208" t="s">
        <v>144</v>
      </c>
      <c r="C1208" t="s">
        <v>2828</v>
      </c>
      <c r="D1208" t="s">
        <v>9337</v>
      </c>
      <c r="E1208" t="s">
        <v>43224</v>
      </c>
      <c r="F1208" t="s">
        <v>43225</v>
      </c>
      <c r="G1208" t="s">
        <v>43226</v>
      </c>
      <c r="H1208" t="s">
        <v>43227</v>
      </c>
      <c r="I1208" t="s">
        <v>43228</v>
      </c>
    </row>
    <row r="1209" spans="1:9">
      <c r="A1209" t="s">
        <v>43229</v>
      </c>
      <c r="B1209" t="s">
        <v>144</v>
      </c>
      <c r="C1209" t="s">
        <v>2833</v>
      </c>
      <c r="D1209" t="s">
        <v>9337</v>
      </c>
      <c r="E1209" t="s">
        <v>43230</v>
      </c>
      <c r="F1209" t="s">
        <v>43231</v>
      </c>
      <c r="G1209" t="s">
        <v>43232</v>
      </c>
      <c r="H1209" t="s">
        <v>43233</v>
      </c>
      <c r="I1209" t="s">
        <v>43234</v>
      </c>
    </row>
    <row r="1210" spans="1:9">
      <c r="A1210" t="s">
        <v>43235</v>
      </c>
      <c r="B1210" t="s">
        <v>144</v>
      </c>
      <c r="C1210" t="s">
        <v>2835</v>
      </c>
      <c r="D1210" t="s">
        <v>9337</v>
      </c>
      <c r="E1210" t="s">
        <v>43236</v>
      </c>
      <c r="F1210" t="s">
        <v>43237</v>
      </c>
      <c r="G1210" t="s">
        <v>43238</v>
      </c>
      <c r="H1210" t="s">
        <v>43239</v>
      </c>
      <c r="I1210" t="s">
        <v>43240</v>
      </c>
    </row>
    <row r="1211" spans="1:9">
      <c r="A1211" t="s">
        <v>43241</v>
      </c>
      <c r="B1211" t="s">
        <v>205</v>
      </c>
      <c r="C1211" t="s">
        <v>2828</v>
      </c>
      <c r="D1211" t="s">
        <v>9337</v>
      </c>
      <c r="E1211" t="s">
        <v>43242</v>
      </c>
      <c r="F1211" t="s">
        <v>43243</v>
      </c>
      <c r="G1211" t="s">
        <v>43244</v>
      </c>
      <c r="H1211" t="s">
        <v>43245</v>
      </c>
      <c r="I1211" t="s">
        <v>43246</v>
      </c>
    </row>
    <row r="1212" spans="1:9">
      <c r="A1212" t="s">
        <v>43247</v>
      </c>
      <c r="B1212" t="s">
        <v>205</v>
      </c>
      <c r="C1212" t="s">
        <v>2833</v>
      </c>
      <c r="D1212" t="s">
        <v>9337</v>
      </c>
      <c r="E1212" t="s">
        <v>43248</v>
      </c>
      <c r="F1212" t="s">
        <v>43249</v>
      </c>
      <c r="G1212" t="s">
        <v>43250</v>
      </c>
      <c r="H1212" t="s">
        <v>43251</v>
      </c>
      <c r="I1212" t="s">
        <v>43252</v>
      </c>
    </row>
    <row r="1213" spans="1:9">
      <c r="A1213" t="s">
        <v>43253</v>
      </c>
      <c r="B1213" t="s">
        <v>205</v>
      </c>
      <c r="C1213" t="s">
        <v>2835</v>
      </c>
      <c r="D1213" t="s">
        <v>9337</v>
      </c>
      <c r="E1213" t="s">
        <v>43254</v>
      </c>
      <c r="F1213" t="s">
        <v>43255</v>
      </c>
      <c r="G1213" t="s">
        <v>43256</v>
      </c>
      <c r="H1213" t="s">
        <v>43257</v>
      </c>
      <c r="I1213" t="s">
        <v>43258</v>
      </c>
    </row>
    <row r="1214" spans="1:9">
      <c r="A1214" t="s">
        <v>43259</v>
      </c>
      <c r="B1214" t="s">
        <v>269</v>
      </c>
      <c r="C1214" t="s">
        <v>2828</v>
      </c>
      <c r="D1214" t="s">
        <v>9337</v>
      </c>
      <c r="E1214" t="s">
        <v>43260</v>
      </c>
      <c r="F1214" t="s">
        <v>43261</v>
      </c>
      <c r="G1214" t="s">
        <v>43262</v>
      </c>
      <c r="H1214" t="s">
        <v>43263</v>
      </c>
      <c r="I1214" t="s">
        <v>43264</v>
      </c>
    </row>
    <row r="1215" spans="1:9">
      <c r="A1215" t="s">
        <v>43265</v>
      </c>
      <c r="B1215" t="s">
        <v>269</v>
      </c>
      <c r="C1215" t="s">
        <v>2833</v>
      </c>
      <c r="D1215" t="s">
        <v>9337</v>
      </c>
      <c r="E1215" t="s">
        <v>43266</v>
      </c>
      <c r="F1215" t="s">
        <v>43267</v>
      </c>
      <c r="G1215" t="s">
        <v>43268</v>
      </c>
      <c r="H1215" t="s">
        <v>43269</v>
      </c>
      <c r="I1215" t="s">
        <v>43270</v>
      </c>
    </row>
    <row r="1216" spans="1:9">
      <c r="A1216" t="s">
        <v>43271</v>
      </c>
      <c r="B1216" t="s">
        <v>269</v>
      </c>
      <c r="C1216" t="s">
        <v>2835</v>
      </c>
      <c r="D1216" t="s">
        <v>9337</v>
      </c>
      <c r="E1216" t="s">
        <v>43272</v>
      </c>
      <c r="F1216" t="s">
        <v>43273</v>
      </c>
      <c r="G1216" t="s">
        <v>43274</v>
      </c>
      <c r="H1216" t="s">
        <v>43275</v>
      </c>
      <c r="I1216" t="s">
        <v>43276</v>
      </c>
    </row>
    <row r="1217" spans="1:9">
      <c r="A1217" t="s">
        <v>43277</v>
      </c>
      <c r="B1217" t="s">
        <v>333</v>
      </c>
      <c r="C1217" t="s">
        <v>2828</v>
      </c>
      <c r="D1217" t="s">
        <v>9337</v>
      </c>
      <c r="E1217" t="s">
        <v>43278</v>
      </c>
      <c r="F1217" t="s">
        <v>43279</v>
      </c>
      <c r="G1217" t="s">
        <v>43280</v>
      </c>
      <c r="H1217" t="s">
        <v>43281</v>
      </c>
      <c r="I1217" t="s">
        <v>43282</v>
      </c>
    </row>
    <row r="1218" spans="1:9">
      <c r="A1218" t="s">
        <v>43283</v>
      </c>
      <c r="B1218" t="s">
        <v>333</v>
      </c>
      <c r="C1218" t="s">
        <v>2833</v>
      </c>
      <c r="D1218" t="s">
        <v>9337</v>
      </c>
      <c r="E1218" t="s">
        <v>42868</v>
      </c>
      <c r="F1218" t="s">
        <v>42871</v>
      </c>
      <c r="G1218" t="s">
        <v>43081</v>
      </c>
      <c r="H1218" t="s">
        <v>43284</v>
      </c>
      <c r="I1218" t="s">
        <v>43285</v>
      </c>
    </row>
    <row r="1219" spans="1:9">
      <c r="A1219" t="s">
        <v>43286</v>
      </c>
      <c r="B1219" t="s">
        <v>333</v>
      </c>
      <c r="C1219" t="s">
        <v>2835</v>
      </c>
      <c r="D1219" t="s">
        <v>9337</v>
      </c>
      <c r="E1219" t="s">
        <v>43287</v>
      </c>
      <c r="F1219" t="s">
        <v>43288</v>
      </c>
      <c r="G1219" t="s">
        <v>42877</v>
      </c>
      <c r="H1219" t="s">
        <v>43086</v>
      </c>
      <c r="I1219" t="s">
        <v>43289</v>
      </c>
    </row>
    <row r="1220" spans="1:9">
      <c r="A1220" t="s">
        <v>43290</v>
      </c>
      <c r="B1220" t="s">
        <v>16</v>
      </c>
      <c r="C1220" t="s">
        <v>2828</v>
      </c>
      <c r="D1220" t="s">
        <v>34643</v>
      </c>
      <c r="E1220" t="s">
        <v>43291</v>
      </c>
      <c r="F1220" t="s">
        <v>43292</v>
      </c>
      <c r="G1220" t="s">
        <v>43293</v>
      </c>
      <c r="H1220" t="s">
        <v>43294</v>
      </c>
      <c r="I1220" t="s">
        <v>43295</v>
      </c>
    </row>
    <row r="1221" spans="1:9">
      <c r="A1221" t="s">
        <v>43296</v>
      </c>
      <c r="B1221" t="s">
        <v>16</v>
      </c>
      <c r="C1221" t="s">
        <v>2833</v>
      </c>
      <c r="D1221" t="s">
        <v>34643</v>
      </c>
      <c r="E1221" t="s">
        <v>43297</v>
      </c>
      <c r="F1221" t="s">
        <v>43298</v>
      </c>
      <c r="G1221" t="s">
        <v>43299</v>
      </c>
      <c r="H1221" t="s">
        <v>43300</v>
      </c>
      <c r="I1221" t="s">
        <v>43301</v>
      </c>
    </row>
    <row r="1222" spans="1:9">
      <c r="A1222" t="s">
        <v>43302</v>
      </c>
      <c r="B1222" t="s">
        <v>16</v>
      </c>
      <c r="C1222" t="s">
        <v>2835</v>
      </c>
      <c r="D1222" t="s">
        <v>34643</v>
      </c>
      <c r="E1222" t="s">
        <v>43303</v>
      </c>
      <c r="F1222" t="s">
        <v>43304</v>
      </c>
      <c r="G1222" t="s">
        <v>43305</v>
      </c>
      <c r="H1222" t="s">
        <v>43306</v>
      </c>
      <c r="I1222" t="s">
        <v>43307</v>
      </c>
    </row>
    <row r="1223" spans="1:9">
      <c r="A1223" t="s">
        <v>43308</v>
      </c>
      <c r="B1223" t="s">
        <v>80</v>
      </c>
      <c r="C1223" t="s">
        <v>2828</v>
      </c>
      <c r="D1223" t="s">
        <v>34643</v>
      </c>
      <c r="E1223" t="s">
        <v>43309</v>
      </c>
      <c r="F1223" t="s">
        <v>43310</v>
      </c>
      <c r="G1223" t="s">
        <v>43311</v>
      </c>
      <c r="H1223" t="s">
        <v>43312</v>
      </c>
      <c r="I1223" t="s">
        <v>43313</v>
      </c>
    </row>
    <row r="1224" spans="1:9">
      <c r="A1224" t="s">
        <v>43314</v>
      </c>
      <c r="B1224" t="s">
        <v>80</v>
      </c>
      <c r="C1224" t="s">
        <v>2833</v>
      </c>
      <c r="D1224" t="s">
        <v>34643</v>
      </c>
      <c r="E1224" t="s">
        <v>43315</v>
      </c>
      <c r="F1224" t="s">
        <v>43316</v>
      </c>
      <c r="G1224" t="s">
        <v>43317</v>
      </c>
      <c r="H1224" t="s">
        <v>43318</v>
      </c>
      <c r="I1224" t="s">
        <v>43319</v>
      </c>
    </row>
    <row r="1225" spans="1:9">
      <c r="A1225" t="s">
        <v>43320</v>
      </c>
      <c r="B1225" t="s">
        <v>80</v>
      </c>
      <c r="C1225" t="s">
        <v>2835</v>
      </c>
      <c r="D1225" t="s">
        <v>34643</v>
      </c>
      <c r="E1225" t="s">
        <v>43321</v>
      </c>
      <c r="F1225" t="s">
        <v>43322</v>
      </c>
      <c r="G1225" t="s">
        <v>43323</v>
      </c>
      <c r="H1225" t="s">
        <v>43324</v>
      </c>
      <c r="I1225" t="s">
        <v>43325</v>
      </c>
    </row>
    <row r="1226" spans="1:9">
      <c r="A1226" t="s">
        <v>43326</v>
      </c>
      <c r="B1226" t="s">
        <v>144</v>
      </c>
      <c r="C1226" t="s">
        <v>2828</v>
      </c>
      <c r="D1226" t="s">
        <v>34643</v>
      </c>
      <c r="E1226" t="s">
        <v>43327</v>
      </c>
      <c r="F1226" t="s">
        <v>43328</v>
      </c>
      <c r="G1226" t="s">
        <v>43329</v>
      </c>
      <c r="H1226" t="s">
        <v>43330</v>
      </c>
      <c r="I1226" t="s">
        <v>43331</v>
      </c>
    </row>
    <row r="1227" spans="1:9">
      <c r="A1227" t="s">
        <v>43332</v>
      </c>
      <c r="B1227" t="s">
        <v>144</v>
      </c>
      <c r="C1227" t="s">
        <v>2833</v>
      </c>
      <c r="D1227" t="s">
        <v>34643</v>
      </c>
      <c r="E1227" t="s">
        <v>43333</v>
      </c>
      <c r="F1227" t="s">
        <v>43334</v>
      </c>
      <c r="G1227" t="s">
        <v>43335</v>
      </c>
      <c r="H1227" t="s">
        <v>43336</v>
      </c>
      <c r="I1227" t="s">
        <v>43337</v>
      </c>
    </row>
    <row r="1228" spans="1:9">
      <c r="A1228" t="s">
        <v>43338</v>
      </c>
      <c r="B1228" t="s">
        <v>144</v>
      </c>
      <c r="C1228" t="s">
        <v>2835</v>
      </c>
      <c r="D1228" t="s">
        <v>34643</v>
      </c>
      <c r="E1228" t="s">
        <v>43339</v>
      </c>
      <c r="F1228" t="s">
        <v>43340</v>
      </c>
      <c r="G1228" t="s">
        <v>43341</v>
      </c>
      <c r="H1228" t="s">
        <v>43342</v>
      </c>
      <c r="I1228" t="s">
        <v>43343</v>
      </c>
    </row>
    <row r="1229" spans="1:9">
      <c r="A1229" t="s">
        <v>43344</v>
      </c>
      <c r="B1229" t="s">
        <v>205</v>
      </c>
      <c r="C1229" t="s">
        <v>2828</v>
      </c>
      <c r="D1229" t="s">
        <v>34643</v>
      </c>
      <c r="E1229" t="s">
        <v>43345</v>
      </c>
      <c r="F1229" t="s">
        <v>43346</v>
      </c>
      <c r="G1229" t="s">
        <v>43347</v>
      </c>
      <c r="H1229" t="s">
        <v>43348</v>
      </c>
      <c r="I1229" t="s">
        <v>43349</v>
      </c>
    </row>
    <row r="1230" spans="1:9">
      <c r="A1230" t="s">
        <v>43350</v>
      </c>
      <c r="B1230" t="s">
        <v>205</v>
      </c>
      <c r="C1230" t="s">
        <v>2833</v>
      </c>
      <c r="D1230" t="s">
        <v>34643</v>
      </c>
      <c r="E1230" t="s">
        <v>43351</v>
      </c>
      <c r="F1230" t="s">
        <v>43352</v>
      </c>
      <c r="G1230" t="s">
        <v>42942</v>
      </c>
      <c r="H1230" t="s">
        <v>43353</v>
      </c>
      <c r="I1230" t="s">
        <v>43354</v>
      </c>
    </row>
    <row r="1231" spans="1:9">
      <c r="A1231" t="s">
        <v>43355</v>
      </c>
      <c r="B1231" t="s">
        <v>205</v>
      </c>
      <c r="C1231" t="s">
        <v>2835</v>
      </c>
      <c r="D1231" t="s">
        <v>34643</v>
      </c>
      <c r="E1231" t="s">
        <v>43254</v>
      </c>
      <c r="F1231" t="s">
        <v>43356</v>
      </c>
      <c r="G1231" t="s">
        <v>43357</v>
      </c>
      <c r="H1231" t="s">
        <v>43358</v>
      </c>
      <c r="I1231" t="s">
        <v>43359</v>
      </c>
    </row>
    <row r="1232" spans="1:9">
      <c r="A1232" t="s">
        <v>43360</v>
      </c>
      <c r="B1232" t="s">
        <v>269</v>
      </c>
      <c r="C1232" t="s">
        <v>2828</v>
      </c>
      <c r="D1232" t="s">
        <v>34643</v>
      </c>
      <c r="E1232" t="s">
        <v>43361</v>
      </c>
      <c r="F1232" t="s">
        <v>43362</v>
      </c>
      <c r="G1232" t="s">
        <v>43363</v>
      </c>
      <c r="H1232" t="s">
        <v>43364</v>
      </c>
      <c r="I1232" t="s">
        <v>43365</v>
      </c>
    </row>
    <row r="1233" spans="1:12">
      <c r="A1233" t="s">
        <v>43366</v>
      </c>
      <c r="B1233" t="s">
        <v>269</v>
      </c>
      <c r="C1233" t="s">
        <v>2833</v>
      </c>
      <c r="D1233" t="s">
        <v>34643</v>
      </c>
      <c r="E1233" t="s">
        <v>43367</v>
      </c>
      <c r="F1233" t="s">
        <v>43368</v>
      </c>
      <c r="G1233" t="s">
        <v>43369</v>
      </c>
      <c r="H1233" t="s">
        <v>43370</v>
      </c>
      <c r="I1233" t="s">
        <v>43371</v>
      </c>
    </row>
    <row r="1234" spans="1:12">
      <c r="A1234" t="s">
        <v>43372</v>
      </c>
      <c r="B1234" t="s">
        <v>269</v>
      </c>
      <c r="C1234" t="s">
        <v>2835</v>
      </c>
      <c r="D1234" t="s">
        <v>34643</v>
      </c>
      <c r="E1234" t="s">
        <v>43373</v>
      </c>
      <c r="F1234" t="s">
        <v>43374</v>
      </c>
      <c r="G1234" t="s">
        <v>43375</v>
      </c>
      <c r="H1234" t="s">
        <v>43376</v>
      </c>
      <c r="I1234" t="s">
        <v>43377</v>
      </c>
    </row>
    <row r="1235" spans="1:12">
      <c r="A1235" t="s">
        <v>43378</v>
      </c>
      <c r="B1235" t="s">
        <v>333</v>
      </c>
      <c r="C1235" t="s">
        <v>2828</v>
      </c>
      <c r="D1235" t="s">
        <v>34643</v>
      </c>
      <c r="E1235" t="s">
        <v>43379</v>
      </c>
      <c r="F1235" t="s">
        <v>43380</v>
      </c>
      <c r="G1235" t="s">
        <v>43381</v>
      </c>
      <c r="H1235" t="s">
        <v>43382</v>
      </c>
      <c r="I1235" t="s">
        <v>43383</v>
      </c>
    </row>
    <row r="1236" spans="1:12">
      <c r="A1236" t="s">
        <v>43384</v>
      </c>
      <c r="B1236" t="s">
        <v>333</v>
      </c>
      <c r="C1236" t="s">
        <v>2833</v>
      </c>
      <c r="D1236" t="s">
        <v>34643</v>
      </c>
      <c r="E1236" t="s">
        <v>43385</v>
      </c>
      <c r="F1236" t="s">
        <v>43386</v>
      </c>
      <c r="G1236" t="s">
        <v>43387</v>
      </c>
      <c r="H1236" t="s">
        <v>43388</v>
      </c>
      <c r="I1236" t="s">
        <v>43389</v>
      </c>
    </row>
    <row r="1237" spans="1:12">
      <c r="A1237" t="s">
        <v>43390</v>
      </c>
      <c r="B1237" t="s">
        <v>333</v>
      </c>
      <c r="C1237" t="s">
        <v>2835</v>
      </c>
      <c r="D1237" t="s">
        <v>34643</v>
      </c>
      <c r="E1237" t="s">
        <v>43391</v>
      </c>
      <c r="F1237" t="s">
        <v>43392</v>
      </c>
      <c r="G1237" t="s">
        <v>43393</v>
      </c>
      <c r="H1237" t="s">
        <v>42877</v>
      </c>
      <c r="I1237" t="s">
        <v>43394</v>
      </c>
    </row>
    <row r="1238" spans="1:12">
      <c r="A1238" t="s">
        <v>43395</v>
      </c>
      <c r="B1238" t="s">
        <v>16</v>
      </c>
      <c r="E1238" t="s">
        <v>43396</v>
      </c>
      <c r="F1238" t="s">
        <v>43397</v>
      </c>
      <c r="G1238" t="s">
        <v>43398</v>
      </c>
      <c r="H1238" t="s">
        <v>43399</v>
      </c>
      <c r="I1238" t="s">
        <v>43400</v>
      </c>
      <c r="L1238" t="s">
        <v>24121</v>
      </c>
    </row>
    <row r="1239" spans="1:12">
      <c r="A1239" t="s">
        <v>43401</v>
      </c>
      <c r="B1239" t="s">
        <v>80</v>
      </c>
      <c r="E1239" t="s">
        <v>43402</v>
      </c>
      <c r="F1239" t="s">
        <v>43403</v>
      </c>
      <c r="G1239" t="s">
        <v>43404</v>
      </c>
      <c r="H1239" t="s">
        <v>43405</v>
      </c>
      <c r="I1239" t="s">
        <v>43406</v>
      </c>
      <c r="L1239" t="s">
        <v>24121</v>
      </c>
    </row>
    <row r="1240" spans="1:12">
      <c r="A1240" t="s">
        <v>43407</v>
      </c>
      <c r="B1240" t="s">
        <v>144</v>
      </c>
      <c r="E1240" t="s">
        <v>43408</v>
      </c>
      <c r="F1240" t="s">
        <v>43409</v>
      </c>
      <c r="G1240" t="s">
        <v>43410</v>
      </c>
      <c r="H1240" t="s">
        <v>43411</v>
      </c>
      <c r="I1240" t="s">
        <v>43412</v>
      </c>
      <c r="L1240" t="s">
        <v>24121</v>
      </c>
    </row>
    <row r="1241" spans="1:12">
      <c r="A1241" t="s">
        <v>43413</v>
      </c>
      <c r="B1241" t="s">
        <v>205</v>
      </c>
      <c r="E1241" t="s">
        <v>43414</v>
      </c>
      <c r="F1241" t="s">
        <v>43415</v>
      </c>
      <c r="G1241" t="s">
        <v>43416</v>
      </c>
      <c r="H1241" t="s">
        <v>43417</v>
      </c>
      <c r="I1241" t="s">
        <v>43418</v>
      </c>
      <c r="L1241" t="s">
        <v>24121</v>
      </c>
    </row>
    <row r="1242" spans="1:12">
      <c r="A1242" t="s">
        <v>43419</v>
      </c>
      <c r="B1242" t="s">
        <v>269</v>
      </c>
      <c r="E1242" t="s">
        <v>43420</v>
      </c>
      <c r="F1242" t="s">
        <v>43421</v>
      </c>
      <c r="G1242" t="s">
        <v>43422</v>
      </c>
      <c r="H1242" t="s">
        <v>43423</v>
      </c>
      <c r="I1242" t="s">
        <v>43424</v>
      </c>
      <c r="L1242" t="s">
        <v>24121</v>
      </c>
    </row>
    <row r="1243" spans="1:12">
      <c r="A1243" t="s">
        <v>43425</v>
      </c>
      <c r="B1243" t="s">
        <v>333</v>
      </c>
      <c r="E1243" t="s">
        <v>43426</v>
      </c>
      <c r="F1243" t="s">
        <v>43427</v>
      </c>
      <c r="G1243" t="s">
        <v>43428</v>
      </c>
      <c r="H1243" t="s">
        <v>43429</v>
      </c>
      <c r="I1243" t="s">
        <v>43430</v>
      </c>
      <c r="L1243" t="s">
        <v>24121</v>
      </c>
    </row>
    <row r="1244" spans="1:12">
      <c r="A1244" t="s">
        <v>43431</v>
      </c>
      <c r="B1244" t="s">
        <v>16</v>
      </c>
      <c r="E1244" t="s">
        <v>43432</v>
      </c>
      <c r="F1244" t="s">
        <v>43433</v>
      </c>
      <c r="G1244" t="s">
        <v>43434</v>
      </c>
      <c r="H1244" t="s">
        <v>43435</v>
      </c>
      <c r="I1244" t="s">
        <v>43436</v>
      </c>
      <c r="L1244" t="s">
        <v>24158</v>
      </c>
    </row>
    <row r="1245" spans="1:12">
      <c r="A1245" t="s">
        <v>43437</v>
      </c>
      <c r="B1245" t="s">
        <v>80</v>
      </c>
      <c r="E1245" t="s">
        <v>43438</v>
      </c>
      <c r="F1245" t="s">
        <v>43439</v>
      </c>
      <c r="G1245" t="s">
        <v>43440</v>
      </c>
      <c r="H1245" t="s">
        <v>43441</v>
      </c>
      <c r="I1245" t="s">
        <v>43442</v>
      </c>
      <c r="L1245" t="s">
        <v>24158</v>
      </c>
    </row>
    <row r="1246" spans="1:12">
      <c r="A1246" t="s">
        <v>43443</v>
      </c>
      <c r="B1246" t="s">
        <v>144</v>
      </c>
      <c r="E1246" t="s">
        <v>43444</v>
      </c>
      <c r="F1246" t="s">
        <v>43445</v>
      </c>
      <c r="G1246" t="s">
        <v>43446</v>
      </c>
      <c r="H1246" t="s">
        <v>43447</v>
      </c>
      <c r="I1246" t="s">
        <v>43448</v>
      </c>
      <c r="L1246" t="s">
        <v>24158</v>
      </c>
    </row>
    <row r="1247" spans="1:12">
      <c r="A1247" t="s">
        <v>43449</v>
      </c>
      <c r="B1247" t="s">
        <v>205</v>
      </c>
      <c r="E1247" t="s">
        <v>43450</v>
      </c>
      <c r="F1247" t="s">
        <v>43451</v>
      </c>
      <c r="G1247" t="s">
        <v>43452</v>
      </c>
      <c r="H1247" t="s">
        <v>43453</v>
      </c>
      <c r="I1247" t="s">
        <v>43454</v>
      </c>
      <c r="L1247" t="s">
        <v>24158</v>
      </c>
    </row>
    <row r="1248" spans="1:12">
      <c r="A1248" t="s">
        <v>43455</v>
      </c>
      <c r="B1248" t="s">
        <v>269</v>
      </c>
      <c r="E1248" t="s">
        <v>43456</v>
      </c>
      <c r="F1248" t="s">
        <v>43457</v>
      </c>
      <c r="G1248" t="s">
        <v>43458</v>
      </c>
      <c r="H1248" t="s">
        <v>43459</v>
      </c>
      <c r="I1248" t="s">
        <v>43460</v>
      </c>
      <c r="L1248" t="s">
        <v>24158</v>
      </c>
    </row>
    <row r="1249" spans="1:12">
      <c r="A1249" t="s">
        <v>43461</v>
      </c>
      <c r="B1249" t="s">
        <v>333</v>
      </c>
      <c r="E1249" t="s">
        <v>43462</v>
      </c>
      <c r="F1249" t="s">
        <v>43463</v>
      </c>
      <c r="G1249" t="s">
        <v>43464</v>
      </c>
      <c r="H1249" t="s">
        <v>43465</v>
      </c>
      <c r="I1249" t="s">
        <v>43466</v>
      </c>
      <c r="L1249" t="s">
        <v>24158</v>
      </c>
    </row>
    <row r="1250" spans="1:12">
      <c r="A1250" t="s">
        <v>43467</v>
      </c>
      <c r="B1250" t="s">
        <v>16</v>
      </c>
      <c r="E1250" t="s">
        <v>43468</v>
      </c>
      <c r="F1250" t="s">
        <v>43469</v>
      </c>
      <c r="G1250" t="s">
        <v>43470</v>
      </c>
      <c r="H1250" t="s">
        <v>43471</v>
      </c>
      <c r="I1250" t="s">
        <v>43472</v>
      </c>
      <c r="L1250" t="s">
        <v>24195</v>
      </c>
    </row>
    <row r="1251" spans="1:12">
      <c r="A1251" t="s">
        <v>43473</v>
      </c>
      <c r="B1251" t="s">
        <v>80</v>
      </c>
      <c r="E1251" t="s">
        <v>43474</v>
      </c>
      <c r="F1251" t="s">
        <v>43475</v>
      </c>
      <c r="G1251" t="s">
        <v>43476</v>
      </c>
      <c r="H1251" t="s">
        <v>43477</v>
      </c>
      <c r="I1251" t="s">
        <v>43478</v>
      </c>
      <c r="L1251" t="s">
        <v>24195</v>
      </c>
    </row>
    <row r="1252" spans="1:12">
      <c r="A1252" t="s">
        <v>43479</v>
      </c>
      <c r="B1252" t="s">
        <v>144</v>
      </c>
      <c r="E1252" t="s">
        <v>43480</v>
      </c>
      <c r="F1252" t="s">
        <v>43481</v>
      </c>
      <c r="G1252" t="s">
        <v>43482</v>
      </c>
      <c r="H1252" t="s">
        <v>43483</v>
      </c>
      <c r="I1252" t="s">
        <v>43484</v>
      </c>
      <c r="L1252" t="s">
        <v>24195</v>
      </c>
    </row>
    <row r="1253" spans="1:12">
      <c r="A1253" t="s">
        <v>43485</v>
      </c>
      <c r="B1253" t="s">
        <v>205</v>
      </c>
      <c r="E1253" t="s">
        <v>43486</v>
      </c>
      <c r="F1253" t="s">
        <v>43487</v>
      </c>
      <c r="G1253" t="s">
        <v>43488</v>
      </c>
      <c r="H1253" t="s">
        <v>43489</v>
      </c>
      <c r="I1253" t="s">
        <v>43490</v>
      </c>
      <c r="L1253" t="s">
        <v>24195</v>
      </c>
    </row>
    <row r="1254" spans="1:12">
      <c r="A1254" t="s">
        <v>43491</v>
      </c>
      <c r="B1254" t="s">
        <v>269</v>
      </c>
      <c r="E1254" t="s">
        <v>43492</v>
      </c>
      <c r="F1254" t="s">
        <v>43493</v>
      </c>
      <c r="G1254" t="s">
        <v>43494</v>
      </c>
      <c r="H1254" t="s">
        <v>43495</v>
      </c>
      <c r="I1254" t="s">
        <v>43496</v>
      </c>
      <c r="L1254" t="s">
        <v>24195</v>
      </c>
    </row>
    <row r="1255" spans="1:12">
      <c r="A1255" t="s">
        <v>43497</v>
      </c>
      <c r="B1255" t="s">
        <v>333</v>
      </c>
      <c r="E1255" t="s">
        <v>43498</v>
      </c>
      <c r="F1255" t="s">
        <v>43499</v>
      </c>
      <c r="G1255" t="s">
        <v>43500</v>
      </c>
      <c r="H1255" t="s">
        <v>43501</v>
      </c>
      <c r="I1255" t="s">
        <v>43502</v>
      </c>
      <c r="L1255" t="s">
        <v>24195</v>
      </c>
    </row>
    <row r="1256" spans="1:12">
      <c r="A1256" t="s">
        <v>43503</v>
      </c>
      <c r="B1256" t="s">
        <v>16</v>
      </c>
      <c r="E1256" t="s">
        <v>43504</v>
      </c>
      <c r="F1256" t="s">
        <v>43505</v>
      </c>
      <c r="G1256" t="s">
        <v>43506</v>
      </c>
      <c r="H1256" t="s">
        <v>43507</v>
      </c>
      <c r="I1256" t="s">
        <v>43508</v>
      </c>
      <c r="L1256" t="s">
        <v>24232</v>
      </c>
    </row>
    <row r="1257" spans="1:12">
      <c r="A1257" t="s">
        <v>43509</v>
      </c>
      <c r="B1257" t="s">
        <v>80</v>
      </c>
      <c r="E1257" t="s">
        <v>43510</v>
      </c>
      <c r="F1257" t="s">
        <v>43511</v>
      </c>
      <c r="G1257" t="s">
        <v>43512</v>
      </c>
      <c r="H1257" t="s">
        <v>43513</v>
      </c>
      <c r="I1257" t="s">
        <v>43514</v>
      </c>
      <c r="L1257" t="s">
        <v>24232</v>
      </c>
    </row>
    <row r="1258" spans="1:12">
      <c r="A1258" t="s">
        <v>43515</v>
      </c>
      <c r="B1258" t="s">
        <v>144</v>
      </c>
      <c r="E1258" t="s">
        <v>43516</v>
      </c>
      <c r="F1258" t="s">
        <v>43517</v>
      </c>
      <c r="G1258" t="s">
        <v>43518</v>
      </c>
      <c r="H1258" t="s">
        <v>43519</v>
      </c>
      <c r="I1258" t="s">
        <v>43520</v>
      </c>
      <c r="L1258" t="s">
        <v>24232</v>
      </c>
    </row>
    <row r="1259" spans="1:12">
      <c r="A1259" t="s">
        <v>43521</v>
      </c>
      <c r="B1259" t="s">
        <v>205</v>
      </c>
      <c r="E1259" t="s">
        <v>43522</v>
      </c>
      <c r="F1259" t="s">
        <v>43523</v>
      </c>
      <c r="G1259" t="s">
        <v>43524</v>
      </c>
      <c r="H1259" t="s">
        <v>43525</v>
      </c>
      <c r="I1259" t="s">
        <v>43526</v>
      </c>
      <c r="L1259" t="s">
        <v>24232</v>
      </c>
    </row>
    <row r="1260" spans="1:12">
      <c r="A1260" t="s">
        <v>43527</v>
      </c>
      <c r="B1260" t="s">
        <v>269</v>
      </c>
      <c r="E1260" t="s">
        <v>43528</v>
      </c>
      <c r="F1260" t="s">
        <v>43529</v>
      </c>
      <c r="G1260" t="s">
        <v>43530</v>
      </c>
      <c r="H1260" t="s">
        <v>43531</v>
      </c>
      <c r="I1260" t="s">
        <v>43532</v>
      </c>
      <c r="L1260" t="s">
        <v>24232</v>
      </c>
    </row>
    <row r="1261" spans="1:12">
      <c r="A1261" t="s">
        <v>43533</v>
      </c>
      <c r="B1261" t="s">
        <v>333</v>
      </c>
      <c r="E1261" t="s">
        <v>43534</v>
      </c>
      <c r="F1261" t="s">
        <v>43535</v>
      </c>
      <c r="G1261" t="s">
        <v>43536</v>
      </c>
      <c r="H1261" t="s">
        <v>43537</v>
      </c>
      <c r="I1261" t="s">
        <v>43538</v>
      </c>
      <c r="L1261" t="s">
        <v>24232</v>
      </c>
    </row>
    <row r="1262" spans="1:12">
      <c r="A1262" t="s">
        <v>43539</v>
      </c>
      <c r="B1262" t="s">
        <v>16</v>
      </c>
      <c r="E1262" t="s">
        <v>43540</v>
      </c>
      <c r="F1262" t="s">
        <v>43541</v>
      </c>
      <c r="G1262" t="s">
        <v>43542</v>
      </c>
      <c r="H1262" t="s">
        <v>43543</v>
      </c>
      <c r="I1262" t="s">
        <v>43544</v>
      </c>
      <c r="L1262" t="s">
        <v>24269</v>
      </c>
    </row>
    <row r="1263" spans="1:12">
      <c r="A1263" t="s">
        <v>43545</v>
      </c>
      <c r="B1263" t="s">
        <v>80</v>
      </c>
      <c r="E1263" t="s">
        <v>43546</v>
      </c>
      <c r="F1263" t="s">
        <v>43547</v>
      </c>
      <c r="G1263" t="s">
        <v>43548</v>
      </c>
      <c r="H1263" t="s">
        <v>43549</v>
      </c>
      <c r="I1263" t="s">
        <v>43550</v>
      </c>
      <c r="L1263" t="s">
        <v>24269</v>
      </c>
    </row>
    <row r="1264" spans="1:12">
      <c r="A1264" t="s">
        <v>43551</v>
      </c>
      <c r="B1264" t="s">
        <v>144</v>
      </c>
      <c r="E1264" t="s">
        <v>43552</v>
      </c>
      <c r="F1264" t="s">
        <v>43553</v>
      </c>
      <c r="G1264" t="s">
        <v>43554</v>
      </c>
      <c r="H1264" t="s">
        <v>43555</v>
      </c>
      <c r="I1264" t="s">
        <v>43556</v>
      </c>
      <c r="L1264" t="s">
        <v>24269</v>
      </c>
    </row>
    <row r="1265" spans="1:12">
      <c r="A1265" t="s">
        <v>43557</v>
      </c>
      <c r="B1265" t="s">
        <v>205</v>
      </c>
      <c r="E1265" t="s">
        <v>43558</v>
      </c>
      <c r="F1265" t="s">
        <v>43559</v>
      </c>
      <c r="G1265" t="s">
        <v>43560</v>
      </c>
      <c r="H1265" t="s">
        <v>43561</v>
      </c>
      <c r="I1265" t="s">
        <v>43562</v>
      </c>
      <c r="L1265" t="s">
        <v>24269</v>
      </c>
    </row>
    <row r="1266" spans="1:12">
      <c r="A1266" t="s">
        <v>43563</v>
      </c>
      <c r="B1266" t="s">
        <v>269</v>
      </c>
      <c r="E1266" t="s">
        <v>43564</v>
      </c>
      <c r="F1266" t="s">
        <v>43565</v>
      </c>
      <c r="G1266" t="s">
        <v>43566</v>
      </c>
      <c r="H1266" t="s">
        <v>43567</v>
      </c>
      <c r="I1266" t="s">
        <v>43568</v>
      </c>
      <c r="L1266" t="s">
        <v>24269</v>
      </c>
    </row>
    <row r="1267" spans="1:12">
      <c r="A1267" t="s">
        <v>43569</v>
      </c>
      <c r="B1267" t="s">
        <v>333</v>
      </c>
      <c r="E1267" t="s">
        <v>43570</v>
      </c>
      <c r="F1267" t="s">
        <v>43571</v>
      </c>
      <c r="G1267" t="s">
        <v>43572</v>
      </c>
      <c r="H1267" t="s">
        <v>43573</v>
      </c>
      <c r="I1267" t="s">
        <v>43574</v>
      </c>
      <c r="L1267" t="s">
        <v>24269</v>
      </c>
    </row>
    <row r="1268" spans="1:12">
      <c r="A1268" t="s">
        <v>43575</v>
      </c>
      <c r="B1268" t="s">
        <v>16</v>
      </c>
      <c r="E1268" t="s">
        <v>43576</v>
      </c>
      <c r="F1268" t="s">
        <v>43577</v>
      </c>
      <c r="G1268" t="s">
        <v>43578</v>
      </c>
      <c r="H1268" t="s">
        <v>43579</v>
      </c>
      <c r="I1268" t="s">
        <v>43580</v>
      </c>
      <c r="L1268" t="s">
        <v>24306</v>
      </c>
    </row>
    <row r="1269" spans="1:12">
      <c r="A1269" t="s">
        <v>43581</v>
      </c>
      <c r="B1269" t="s">
        <v>80</v>
      </c>
      <c r="E1269" t="s">
        <v>43582</v>
      </c>
      <c r="F1269" t="s">
        <v>43583</v>
      </c>
      <c r="G1269" t="s">
        <v>43584</v>
      </c>
      <c r="H1269" t="s">
        <v>43585</v>
      </c>
      <c r="I1269" t="s">
        <v>43586</v>
      </c>
      <c r="L1269" t="s">
        <v>24306</v>
      </c>
    </row>
    <row r="1270" spans="1:12">
      <c r="A1270" t="s">
        <v>43587</v>
      </c>
      <c r="B1270" t="s">
        <v>144</v>
      </c>
      <c r="E1270" t="s">
        <v>43588</v>
      </c>
      <c r="F1270" t="s">
        <v>43589</v>
      </c>
      <c r="G1270" t="s">
        <v>43590</v>
      </c>
      <c r="H1270" t="s">
        <v>43591</v>
      </c>
      <c r="I1270" t="s">
        <v>43592</v>
      </c>
      <c r="L1270" t="s">
        <v>24306</v>
      </c>
    </row>
    <row r="1271" spans="1:12">
      <c r="A1271" t="s">
        <v>43593</v>
      </c>
      <c r="B1271" t="s">
        <v>205</v>
      </c>
      <c r="E1271" t="s">
        <v>43594</v>
      </c>
      <c r="F1271" t="s">
        <v>43595</v>
      </c>
      <c r="G1271" t="s">
        <v>43596</v>
      </c>
      <c r="H1271" t="s">
        <v>43597</v>
      </c>
      <c r="I1271" t="s">
        <v>43598</v>
      </c>
      <c r="L1271" t="s">
        <v>24306</v>
      </c>
    </row>
    <row r="1272" spans="1:12">
      <c r="A1272" t="s">
        <v>43599</v>
      </c>
      <c r="B1272" t="s">
        <v>269</v>
      </c>
      <c r="E1272" t="s">
        <v>43600</v>
      </c>
      <c r="F1272" t="s">
        <v>43601</v>
      </c>
      <c r="G1272" t="s">
        <v>43602</v>
      </c>
      <c r="H1272" t="s">
        <v>43603</v>
      </c>
      <c r="I1272" t="s">
        <v>43604</v>
      </c>
      <c r="L1272" t="s">
        <v>24306</v>
      </c>
    </row>
    <row r="1273" spans="1:12">
      <c r="A1273" t="s">
        <v>43605</v>
      </c>
      <c r="B1273" t="s">
        <v>333</v>
      </c>
      <c r="E1273" t="s">
        <v>43606</v>
      </c>
      <c r="F1273" t="s">
        <v>43607</v>
      </c>
      <c r="G1273" t="s">
        <v>43608</v>
      </c>
      <c r="H1273" t="s">
        <v>43609</v>
      </c>
      <c r="I1273" t="s">
        <v>43610</v>
      </c>
      <c r="L1273" t="s">
        <v>24306</v>
      </c>
    </row>
    <row r="1274" spans="1:12">
      <c r="A1274" t="s">
        <v>43611</v>
      </c>
      <c r="B1274" t="s">
        <v>16</v>
      </c>
      <c r="E1274" t="s">
        <v>43612</v>
      </c>
      <c r="F1274" t="s">
        <v>43613</v>
      </c>
      <c r="G1274" t="s">
        <v>43614</v>
      </c>
      <c r="H1274" t="s">
        <v>43615</v>
      </c>
      <c r="I1274" t="s">
        <v>43616</v>
      </c>
      <c r="L1274" t="s">
        <v>24343</v>
      </c>
    </row>
    <row r="1275" spans="1:12">
      <c r="A1275" t="s">
        <v>43617</v>
      </c>
      <c r="B1275" t="s">
        <v>80</v>
      </c>
      <c r="E1275" t="s">
        <v>43618</v>
      </c>
      <c r="F1275" t="s">
        <v>43619</v>
      </c>
      <c r="G1275" t="s">
        <v>43620</v>
      </c>
      <c r="H1275" t="s">
        <v>43621</v>
      </c>
      <c r="I1275" t="s">
        <v>43622</v>
      </c>
      <c r="L1275" t="s">
        <v>24343</v>
      </c>
    </row>
    <row r="1276" spans="1:12">
      <c r="A1276" t="s">
        <v>43623</v>
      </c>
      <c r="B1276" t="s">
        <v>144</v>
      </c>
      <c r="E1276" t="s">
        <v>43624</v>
      </c>
      <c r="F1276" t="s">
        <v>43625</v>
      </c>
      <c r="G1276" t="s">
        <v>43626</v>
      </c>
      <c r="H1276" t="s">
        <v>43627</v>
      </c>
      <c r="I1276" t="s">
        <v>43628</v>
      </c>
      <c r="L1276" t="s">
        <v>24343</v>
      </c>
    </row>
    <row r="1277" spans="1:12">
      <c r="A1277" t="s">
        <v>43629</v>
      </c>
      <c r="B1277" t="s">
        <v>205</v>
      </c>
      <c r="E1277" t="s">
        <v>43630</v>
      </c>
      <c r="F1277" t="s">
        <v>43631</v>
      </c>
      <c r="G1277" t="s">
        <v>43632</v>
      </c>
      <c r="H1277" t="s">
        <v>43633</v>
      </c>
      <c r="I1277" t="s">
        <v>43634</v>
      </c>
      <c r="L1277" t="s">
        <v>24343</v>
      </c>
    </row>
    <row r="1278" spans="1:12">
      <c r="A1278" t="s">
        <v>43635</v>
      </c>
      <c r="B1278" t="s">
        <v>269</v>
      </c>
      <c r="E1278" t="s">
        <v>43636</v>
      </c>
      <c r="F1278" t="s">
        <v>43637</v>
      </c>
      <c r="G1278" t="s">
        <v>43638</v>
      </c>
      <c r="H1278" t="s">
        <v>43639</v>
      </c>
      <c r="I1278" t="s">
        <v>43640</v>
      </c>
      <c r="L1278" t="s">
        <v>24343</v>
      </c>
    </row>
    <row r="1279" spans="1:12">
      <c r="A1279" t="s">
        <v>43641</v>
      </c>
      <c r="B1279" t="s">
        <v>333</v>
      </c>
      <c r="E1279" t="s">
        <v>43642</v>
      </c>
      <c r="F1279" t="s">
        <v>43643</v>
      </c>
      <c r="G1279" t="s">
        <v>43644</v>
      </c>
      <c r="H1279" t="s">
        <v>43645</v>
      </c>
      <c r="I1279" t="s">
        <v>43646</v>
      </c>
      <c r="L1279" t="s">
        <v>24343</v>
      </c>
    </row>
    <row r="1280" spans="1:12">
      <c r="A1280" t="s">
        <v>43647</v>
      </c>
      <c r="B1280" t="s">
        <v>16</v>
      </c>
      <c r="E1280" t="s">
        <v>43648</v>
      </c>
      <c r="F1280" t="s">
        <v>43649</v>
      </c>
      <c r="G1280" t="s">
        <v>43650</v>
      </c>
      <c r="H1280" t="s">
        <v>43651</v>
      </c>
      <c r="I1280" t="s">
        <v>43652</v>
      </c>
      <c r="L1280" t="s">
        <v>24380</v>
      </c>
    </row>
    <row r="1281" spans="1:12">
      <c r="A1281" t="s">
        <v>43653</v>
      </c>
      <c r="B1281" t="s">
        <v>80</v>
      </c>
      <c r="E1281" t="s">
        <v>43654</v>
      </c>
      <c r="F1281" t="s">
        <v>43655</v>
      </c>
      <c r="G1281" t="s">
        <v>43656</v>
      </c>
      <c r="H1281" t="s">
        <v>43657</v>
      </c>
      <c r="I1281" t="s">
        <v>43658</v>
      </c>
      <c r="L1281" t="s">
        <v>24380</v>
      </c>
    </row>
    <row r="1282" spans="1:12">
      <c r="A1282" t="s">
        <v>43659</v>
      </c>
      <c r="B1282" t="s">
        <v>144</v>
      </c>
      <c r="E1282" t="s">
        <v>43660</v>
      </c>
      <c r="F1282" t="s">
        <v>43661</v>
      </c>
      <c r="G1282" t="s">
        <v>43662</v>
      </c>
      <c r="H1282" t="s">
        <v>43663</v>
      </c>
      <c r="I1282" t="s">
        <v>43664</v>
      </c>
      <c r="L1282" t="s">
        <v>24380</v>
      </c>
    </row>
    <row r="1283" spans="1:12">
      <c r="A1283" t="s">
        <v>43665</v>
      </c>
      <c r="B1283" t="s">
        <v>205</v>
      </c>
      <c r="E1283" t="s">
        <v>43666</v>
      </c>
      <c r="F1283" t="s">
        <v>43667</v>
      </c>
      <c r="G1283" t="s">
        <v>43668</v>
      </c>
      <c r="H1283" t="s">
        <v>43669</v>
      </c>
      <c r="I1283" t="s">
        <v>43670</v>
      </c>
      <c r="L1283" t="s">
        <v>24380</v>
      </c>
    </row>
    <row r="1284" spans="1:12">
      <c r="A1284" t="s">
        <v>43671</v>
      </c>
      <c r="B1284" t="s">
        <v>269</v>
      </c>
      <c r="E1284" t="s">
        <v>43672</v>
      </c>
      <c r="F1284" t="s">
        <v>43673</v>
      </c>
      <c r="G1284" t="s">
        <v>43674</v>
      </c>
      <c r="H1284" t="s">
        <v>43675</v>
      </c>
      <c r="I1284" t="s">
        <v>43676</v>
      </c>
      <c r="L1284" t="s">
        <v>24380</v>
      </c>
    </row>
    <row r="1285" spans="1:12">
      <c r="A1285" t="s">
        <v>43677</v>
      </c>
      <c r="B1285" t="s">
        <v>333</v>
      </c>
      <c r="E1285" t="s">
        <v>43678</v>
      </c>
      <c r="F1285" t="s">
        <v>43679</v>
      </c>
      <c r="G1285" t="s">
        <v>43680</v>
      </c>
      <c r="H1285" t="s">
        <v>43681</v>
      </c>
      <c r="I1285" t="s">
        <v>43682</v>
      </c>
      <c r="L1285" t="s">
        <v>24380</v>
      </c>
    </row>
    <row r="1286" spans="1:12">
      <c r="A1286" t="s">
        <v>43683</v>
      </c>
      <c r="B1286" t="s">
        <v>16</v>
      </c>
      <c r="E1286" t="s">
        <v>43684</v>
      </c>
      <c r="F1286" t="s">
        <v>43685</v>
      </c>
      <c r="G1286" t="s">
        <v>43686</v>
      </c>
      <c r="H1286" t="s">
        <v>43687</v>
      </c>
      <c r="I1286" t="s">
        <v>43688</v>
      </c>
      <c r="L1286" t="s">
        <v>24417</v>
      </c>
    </row>
    <row r="1287" spans="1:12">
      <c r="A1287" t="s">
        <v>43689</v>
      </c>
      <c r="B1287" t="s">
        <v>80</v>
      </c>
      <c r="E1287" t="s">
        <v>43690</v>
      </c>
      <c r="F1287" t="s">
        <v>43691</v>
      </c>
      <c r="G1287" t="s">
        <v>43692</v>
      </c>
      <c r="H1287" t="s">
        <v>43693</v>
      </c>
      <c r="I1287" t="s">
        <v>43694</v>
      </c>
      <c r="L1287" t="s">
        <v>24417</v>
      </c>
    </row>
    <row r="1288" spans="1:12">
      <c r="A1288" t="s">
        <v>43695</v>
      </c>
      <c r="B1288" t="s">
        <v>144</v>
      </c>
      <c r="E1288" t="s">
        <v>43696</v>
      </c>
      <c r="F1288" t="s">
        <v>43697</v>
      </c>
      <c r="G1288" t="s">
        <v>43698</v>
      </c>
      <c r="H1288" t="s">
        <v>43699</v>
      </c>
      <c r="I1288" t="s">
        <v>43700</v>
      </c>
      <c r="L1288" t="s">
        <v>24417</v>
      </c>
    </row>
    <row r="1289" spans="1:12">
      <c r="A1289" t="s">
        <v>43701</v>
      </c>
      <c r="B1289" t="s">
        <v>205</v>
      </c>
      <c r="E1289" t="s">
        <v>43702</v>
      </c>
      <c r="F1289" t="s">
        <v>43703</v>
      </c>
      <c r="G1289" t="s">
        <v>43704</v>
      </c>
      <c r="H1289" t="s">
        <v>43705</v>
      </c>
      <c r="I1289" t="s">
        <v>43706</v>
      </c>
      <c r="L1289" t="s">
        <v>24417</v>
      </c>
    </row>
    <row r="1290" spans="1:12">
      <c r="A1290" t="s">
        <v>43707</v>
      </c>
      <c r="B1290" t="s">
        <v>269</v>
      </c>
      <c r="E1290" t="s">
        <v>43708</v>
      </c>
      <c r="F1290" t="s">
        <v>43709</v>
      </c>
      <c r="G1290" t="s">
        <v>43710</v>
      </c>
      <c r="H1290" t="s">
        <v>43711</v>
      </c>
      <c r="I1290" t="s">
        <v>43712</v>
      </c>
      <c r="L1290" t="s">
        <v>24417</v>
      </c>
    </row>
    <row r="1291" spans="1:12">
      <c r="A1291" t="s">
        <v>43713</v>
      </c>
      <c r="B1291" t="s">
        <v>333</v>
      </c>
      <c r="E1291" t="s">
        <v>43714</v>
      </c>
      <c r="F1291" t="s">
        <v>43715</v>
      </c>
      <c r="G1291" t="s">
        <v>43716</v>
      </c>
      <c r="H1291" t="s">
        <v>43717</v>
      </c>
      <c r="I1291" t="s">
        <v>43718</v>
      </c>
      <c r="L1291" t="s">
        <v>24417</v>
      </c>
    </row>
    <row r="1292" spans="1:12">
      <c r="A1292" t="s">
        <v>43719</v>
      </c>
      <c r="B1292" t="s">
        <v>16</v>
      </c>
      <c r="E1292" t="s">
        <v>43720</v>
      </c>
      <c r="F1292" t="s">
        <v>43721</v>
      </c>
      <c r="G1292" t="s">
        <v>43722</v>
      </c>
      <c r="H1292" t="s">
        <v>43723</v>
      </c>
      <c r="I1292" t="s">
        <v>43724</v>
      </c>
      <c r="L1292" t="s">
        <v>24454</v>
      </c>
    </row>
    <row r="1293" spans="1:12">
      <c r="A1293" t="s">
        <v>43725</v>
      </c>
      <c r="B1293" t="s">
        <v>80</v>
      </c>
      <c r="E1293" t="s">
        <v>43726</v>
      </c>
      <c r="F1293" t="s">
        <v>43727</v>
      </c>
      <c r="G1293" t="s">
        <v>43728</v>
      </c>
      <c r="H1293" t="s">
        <v>43729</v>
      </c>
      <c r="I1293" t="s">
        <v>43730</v>
      </c>
      <c r="L1293" t="s">
        <v>24454</v>
      </c>
    </row>
    <row r="1294" spans="1:12">
      <c r="A1294" t="s">
        <v>43731</v>
      </c>
      <c r="B1294" t="s">
        <v>144</v>
      </c>
      <c r="E1294" t="s">
        <v>43732</v>
      </c>
      <c r="F1294" t="s">
        <v>43733</v>
      </c>
      <c r="G1294" t="s">
        <v>43734</v>
      </c>
      <c r="H1294" t="s">
        <v>43735</v>
      </c>
      <c r="I1294" t="s">
        <v>43736</v>
      </c>
      <c r="L1294" t="s">
        <v>24454</v>
      </c>
    </row>
    <row r="1295" spans="1:12">
      <c r="A1295" t="s">
        <v>43737</v>
      </c>
      <c r="B1295" t="s">
        <v>205</v>
      </c>
      <c r="E1295" t="s">
        <v>43738</v>
      </c>
      <c r="F1295" t="s">
        <v>43739</v>
      </c>
      <c r="G1295" t="s">
        <v>43740</v>
      </c>
      <c r="H1295" t="s">
        <v>43741</v>
      </c>
      <c r="I1295" t="s">
        <v>43742</v>
      </c>
      <c r="L1295" t="s">
        <v>24454</v>
      </c>
    </row>
    <row r="1296" spans="1:12">
      <c r="A1296" t="s">
        <v>43743</v>
      </c>
      <c r="B1296" t="s">
        <v>269</v>
      </c>
      <c r="E1296" t="s">
        <v>43744</v>
      </c>
      <c r="F1296" t="s">
        <v>43745</v>
      </c>
      <c r="G1296" t="s">
        <v>43746</v>
      </c>
      <c r="H1296" t="s">
        <v>43747</v>
      </c>
      <c r="I1296" t="s">
        <v>43748</v>
      </c>
      <c r="L1296" t="s">
        <v>24454</v>
      </c>
    </row>
    <row r="1297" spans="1:12">
      <c r="A1297" t="s">
        <v>43749</v>
      </c>
      <c r="B1297" t="s">
        <v>333</v>
      </c>
      <c r="E1297" t="s">
        <v>43750</v>
      </c>
      <c r="F1297" t="s">
        <v>43751</v>
      </c>
      <c r="G1297" t="s">
        <v>43752</v>
      </c>
      <c r="H1297" t="s">
        <v>43753</v>
      </c>
      <c r="I1297" t="s">
        <v>43754</v>
      </c>
      <c r="L1297" t="s">
        <v>24454</v>
      </c>
    </row>
    <row r="1298" spans="1:12">
      <c r="A1298" t="s">
        <v>43755</v>
      </c>
      <c r="B1298" t="s">
        <v>16</v>
      </c>
      <c r="E1298" t="s">
        <v>43756</v>
      </c>
      <c r="F1298" t="s">
        <v>43757</v>
      </c>
      <c r="G1298" t="s">
        <v>43758</v>
      </c>
      <c r="H1298" t="s">
        <v>43759</v>
      </c>
      <c r="I1298" t="s">
        <v>43760</v>
      </c>
      <c r="L1298" t="s">
        <v>24491</v>
      </c>
    </row>
    <row r="1299" spans="1:12">
      <c r="A1299" t="s">
        <v>43761</v>
      </c>
      <c r="B1299" t="s">
        <v>80</v>
      </c>
      <c r="E1299" t="s">
        <v>43762</v>
      </c>
      <c r="F1299" t="s">
        <v>43763</v>
      </c>
      <c r="G1299" t="s">
        <v>43764</v>
      </c>
      <c r="H1299" t="s">
        <v>43765</v>
      </c>
      <c r="I1299" t="s">
        <v>43766</v>
      </c>
      <c r="L1299" t="s">
        <v>24491</v>
      </c>
    </row>
    <row r="1300" spans="1:12">
      <c r="A1300" t="s">
        <v>43767</v>
      </c>
      <c r="B1300" t="s">
        <v>144</v>
      </c>
      <c r="E1300" t="s">
        <v>43768</v>
      </c>
      <c r="F1300" t="s">
        <v>43769</v>
      </c>
      <c r="G1300" t="s">
        <v>43770</v>
      </c>
      <c r="H1300" t="s">
        <v>43771</v>
      </c>
      <c r="I1300" t="s">
        <v>43772</v>
      </c>
      <c r="L1300" t="s">
        <v>24491</v>
      </c>
    </row>
    <row r="1301" spans="1:12">
      <c r="A1301" t="s">
        <v>43773</v>
      </c>
      <c r="B1301" t="s">
        <v>205</v>
      </c>
      <c r="E1301" t="s">
        <v>43774</v>
      </c>
      <c r="F1301" t="s">
        <v>43775</v>
      </c>
      <c r="G1301" t="s">
        <v>43776</v>
      </c>
      <c r="H1301" t="s">
        <v>43777</v>
      </c>
      <c r="I1301" t="s">
        <v>43778</v>
      </c>
      <c r="L1301" t="s">
        <v>24491</v>
      </c>
    </row>
    <row r="1302" spans="1:12">
      <c r="A1302" t="s">
        <v>43779</v>
      </c>
      <c r="B1302" t="s">
        <v>269</v>
      </c>
      <c r="E1302" t="s">
        <v>43780</v>
      </c>
      <c r="F1302" t="s">
        <v>43781</v>
      </c>
      <c r="G1302" t="s">
        <v>43782</v>
      </c>
      <c r="H1302" t="s">
        <v>43783</v>
      </c>
      <c r="I1302" t="s">
        <v>43784</v>
      </c>
      <c r="L1302" t="s">
        <v>24491</v>
      </c>
    </row>
    <row r="1303" spans="1:12">
      <c r="A1303" t="s">
        <v>43785</v>
      </c>
      <c r="B1303" t="s">
        <v>333</v>
      </c>
      <c r="E1303" t="s">
        <v>43786</v>
      </c>
      <c r="F1303" t="s">
        <v>43787</v>
      </c>
      <c r="G1303" t="s">
        <v>43788</v>
      </c>
      <c r="H1303" t="s">
        <v>43789</v>
      </c>
      <c r="I1303" t="s">
        <v>43790</v>
      </c>
      <c r="L1303" t="s">
        <v>24491</v>
      </c>
    </row>
    <row r="1304" spans="1:12">
      <c r="A1304" t="s">
        <v>43791</v>
      </c>
      <c r="B1304" t="s">
        <v>16</v>
      </c>
      <c r="E1304" t="s">
        <v>43792</v>
      </c>
      <c r="F1304" t="s">
        <v>43793</v>
      </c>
      <c r="G1304" t="s">
        <v>43794</v>
      </c>
      <c r="H1304" t="s">
        <v>43795</v>
      </c>
      <c r="I1304" t="s">
        <v>43796</v>
      </c>
      <c r="L1304" t="s">
        <v>24528</v>
      </c>
    </row>
    <row r="1305" spans="1:12">
      <c r="A1305" t="s">
        <v>43797</v>
      </c>
      <c r="B1305" t="s">
        <v>80</v>
      </c>
      <c r="E1305" t="s">
        <v>43798</v>
      </c>
      <c r="F1305" t="s">
        <v>43799</v>
      </c>
      <c r="G1305" t="s">
        <v>43800</v>
      </c>
      <c r="H1305" t="s">
        <v>43801</v>
      </c>
      <c r="I1305" t="s">
        <v>43802</v>
      </c>
      <c r="L1305" t="s">
        <v>24528</v>
      </c>
    </row>
    <row r="1306" spans="1:12">
      <c r="A1306" t="s">
        <v>43803</v>
      </c>
      <c r="B1306" t="s">
        <v>144</v>
      </c>
      <c r="E1306" t="s">
        <v>43804</v>
      </c>
      <c r="F1306" t="s">
        <v>43805</v>
      </c>
      <c r="G1306" t="s">
        <v>43806</v>
      </c>
      <c r="H1306" t="s">
        <v>43807</v>
      </c>
      <c r="I1306" t="s">
        <v>43808</v>
      </c>
      <c r="L1306" t="s">
        <v>24528</v>
      </c>
    </row>
    <row r="1307" spans="1:12">
      <c r="A1307" t="s">
        <v>43809</v>
      </c>
      <c r="B1307" t="s">
        <v>205</v>
      </c>
      <c r="E1307" t="s">
        <v>43810</v>
      </c>
      <c r="F1307" t="s">
        <v>43811</v>
      </c>
      <c r="G1307" t="s">
        <v>43812</v>
      </c>
      <c r="H1307" t="s">
        <v>43813</v>
      </c>
      <c r="I1307" t="s">
        <v>43814</v>
      </c>
      <c r="L1307" t="s">
        <v>24528</v>
      </c>
    </row>
    <row r="1308" spans="1:12">
      <c r="A1308" t="s">
        <v>43815</v>
      </c>
      <c r="B1308" t="s">
        <v>269</v>
      </c>
      <c r="E1308" t="s">
        <v>43816</v>
      </c>
      <c r="F1308" t="s">
        <v>43817</v>
      </c>
      <c r="G1308" t="s">
        <v>43818</v>
      </c>
      <c r="H1308" t="s">
        <v>43819</v>
      </c>
      <c r="I1308" t="s">
        <v>43820</v>
      </c>
      <c r="L1308" t="s">
        <v>24528</v>
      </c>
    </row>
    <row r="1309" spans="1:12">
      <c r="A1309" t="s">
        <v>43821</v>
      </c>
      <c r="B1309" t="s">
        <v>333</v>
      </c>
      <c r="E1309" t="s">
        <v>43822</v>
      </c>
      <c r="F1309" t="s">
        <v>43823</v>
      </c>
      <c r="G1309" t="s">
        <v>43824</v>
      </c>
      <c r="H1309" t="s">
        <v>43825</v>
      </c>
      <c r="I1309" t="s">
        <v>43826</v>
      </c>
      <c r="L1309" t="s">
        <v>24528</v>
      </c>
    </row>
    <row r="1310" spans="1:12">
      <c r="A1310" t="s">
        <v>43827</v>
      </c>
      <c r="B1310" t="s">
        <v>16</v>
      </c>
      <c r="E1310" t="s">
        <v>43828</v>
      </c>
      <c r="F1310" t="s">
        <v>43829</v>
      </c>
      <c r="G1310" t="s">
        <v>43830</v>
      </c>
      <c r="H1310" t="s">
        <v>43831</v>
      </c>
      <c r="I1310" t="s">
        <v>43832</v>
      </c>
      <c r="L1310" t="s">
        <v>24565</v>
      </c>
    </row>
    <row r="1311" spans="1:12">
      <c r="A1311" t="s">
        <v>43833</v>
      </c>
      <c r="B1311" t="s">
        <v>80</v>
      </c>
      <c r="E1311" t="s">
        <v>43834</v>
      </c>
      <c r="F1311" t="s">
        <v>43835</v>
      </c>
      <c r="G1311" t="s">
        <v>43836</v>
      </c>
      <c r="H1311" t="s">
        <v>43837</v>
      </c>
      <c r="I1311" t="s">
        <v>43838</v>
      </c>
      <c r="L1311" t="s">
        <v>24565</v>
      </c>
    </row>
    <row r="1312" spans="1:12">
      <c r="A1312" t="s">
        <v>43839</v>
      </c>
      <c r="B1312" t="s">
        <v>144</v>
      </c>
      <c r="E1312" t="s">
        <v>43840</v>
      </c>
      <c r="F1312" t="s">
        <v>43841</v>
      </c>
      <c r="G1312" t="s">
        <v>43842</v>
      </c>
      <c r="H1312" t="s">
        <v>43843</v>
      </c>
      <c r="I1312" t="s">
        <v>43844</v>
      </c>
      <c r="L1312" t="s">
        <v>24565</v>
      </c>
    </row>
    <row r="1313" spans="1:12">
      <c r="A1313" t="s">
        <v>43845</v>
      </c>
      <c r="B1313" t="s">
        <v>205</v>
      </c>
      <c r="E1313" t="s">
        <v>43846</v>
      </c>
      <c r="F1313" t="s">
        <v>43847</v>
      </c>
      <c r="G1313" t="s">
        <v>43848</v>
      </c>
      <c r="H1313" t="s">
        <v>43849</v>
      </c>
      <c r="I1313" t="s">
        <v>43850</v>
      </c>
      <c r="L1313" t="s">
        <v>24565</v>
      </c>
    </row>
    <row r="1314" spans="1:12">
      <c r="A1314" t="s">
        <v>43851</v>
      </c>
      <c r="B1314" t="s">
        <v>269</v>
      </c>
      <c r="E1314" t="s">
        <v>43852</v>
      </c>
      <c r="F1314" t="s">
        <v>43853</v>
      </c>
      <c r="G1314" t="s">
        <v>43854</v>
      </c>
      <c r="H1314" t="s">
        <v>43855</v>
      </c>
      <c r="I1314" t="s">
        <v>43856</v>
      </c>
      <c r="L1314" t="s">
        <v>24565</v>
      </c>
    </row>
    <row r="1315" spans="1:12">
      <c r="A1315" t="s">
        <v>43857</v>
      </c>
      <c r="B1315" t="s">
        <v>333</v>
      </c>
      <c r="E1315" t="s">
        <v>43858</v>
      </c>
      <c r="F1315" t="s">
        <v>43859</v>
      </c>
      <c r="G1315" t="s">
        <v>43860</v>
      </c>
      <c r="H1315" t="s">
        <v>43861</v>
      </c>
      <c r="I1315" t="s">
        <v>43862</v>
      </c>
      <c r="L1315" t="s">
        <v>24565</v>
      </c>
    </row>
    <row r="1316" spans="1:12">
      <c r="A1316" t="s">
        <v>43863</v>
      </c>
      <c r="B1316" t="s">
        <v>16</v>
      </c>
      <c r="E1316" t="s">
        <v>43864</v>
      </c>
      <c r="F1316" t="s">
        <v>43865</v>
      </c>
      <c r="G1316" t="s">
        <v>43866</v>
      </c>
      <c r="H1316" t="s">
        <v>43867</v>
      </c>
      <c r="I1316" t="s">
        <v>43868</v>
      </c>
      <c r="L1316" t="s">
        <v>24602</v>
      </c>
    </row>
    <row r="1317" spans="1:12">
      <c r="A1317" t="s">
        <v>43869</v>
      </c>
      <c r="B1317" t="s">
        <v>80</v>
      </c>
      <c r="E1317" t="s">
        <v>43870</v>
      </c>
      <c r="F1317" t="s">
        <v>43871</v>
      </c>
      <c r="G1317" t="s">
        <v>43872</v>
      </c>
      <c r="H1317" t="s">
        <v>43873</v>
      </c>
      <c r="I1317" t="s">
        <v>43874</v>
      </c>
      <c r="L1317" t="s">
        <v>24602</v>
      </c>
    </row>
    <row r="1318" spans="1:12">
      <c r="A1318" t="s">
        <v>43875</v>
      </c>
      <c r="B1318" t="s">
        <v>144</v>
      </c>
      <c r="E1318" t="s">
        <v>43876</v>
      </c>
      <c r="F1318" t="s">
        <v>43877</v>
      </c>
      <c r="G1318" t="s">
        <v>43878</v>
      </c>
      <c r="H1318" t="s">
        <v>43879</v>
      </c>
      <c r="I1318" t="s">
        <v>43880</v>
      </c>
      <c r="L1318" t="s">
        <v>24602</v>
      </c>
    </row>
    <row r="1319" spans="1:12">
      <c r="A1319" t="s">
        <v>43881</v>
      </c>
      <c r="B1319" t="s">
        <v>205</v>
      </c>
      <c r="E1319" t="s">
        <v>43882</v>
      </c>
      <c r="F1319" t="s">
        <v>43883</v>
      </c>
      <c r="G1319" t="s">
        <v>43884</v>
      </c>
      <c r="H1319" t="s">
        <v>43885</v>
      </c>
      <c r="I1319" t="s">
        <v>43886</v>
      </c>
      <c r="L1319" t="s">
        <v>24602</v>
      </c>
    </row>
    <row r="1320" spans="1:12">
      <c r="A1320" t="s">
        <v>43887</v>
      </c>
      <c r="B1320" t="s">
        <v>269</v>
      </c>
      <c r="E1320" t="s">
        <v>43888</v>
      </c>
      <c r="F1320" t="s">
        <v>43889</v>
      </c>
      <c r="G1320" t="s">
        <v>43890</v>
      </c>
      <c r="H1320" t="s">
        <v>43891</v>
      </c>
      <c r="I1320" t="s">
        <v>43892</v>
      </c>
      <c r="L1320" t="s">
        <v>24602</v>
      </c>
    </row>
    <row r="1321" spans="1:12">
      <c r="A1321" t="s">
        <v>43893</v>
      </c>
      <c r="B1321" t="s">
        <v>333</v>
      </c>
      <c r="E1321" t="s">
        <v>43894</v>
      </c>
      <c r="F1321" t="s">
        <v>43895</v>
      </c>
      <c r="G1321" t="s">
        <v>43896</v>
      </c>
      <c r="H1321" t="s">
        <v>43897</v>
      </c>
      <c r="I1321" t="s">
        <v>43898</v>
      </c>
      <c r="L1321" t="s">
        <v>24602</v>
      </c>
    </row>
    <row r="1322" spans="1:12">
      <c r="A1322" t="s">
        <v>43899</v>
      </c>
      <c r="B1322" t="s">
        <v>16</v>
      </c>
      <c r="E1322" t="s">
        <v>43900</v>
      </c>
      <c r="F1322" t="s">
        <v>43901</v>
      </c>
      <c r="G1322" t="s">
        <v>43902</v>
      </c>
      <c r="H1322" t="s">
        <v>43903</v>
      </c>
      <c r="I1322" t="s">
        <v>43904</v>
      </c>
      <c r="L1322" t="s">
        <v>24639</v>
      </c>
    </row>
    <row r="1323" spans="1:12">
      <c r="A1323" t="s">
        <v>43905</v>
      </c>
      <c r="B1323" t="s">
        <v>80</v>
      </c>
      <c r="E1323" t="s">
        <v>43906</v>
      </c>
      <c r="F1323" t="s">
        <v>43907</v>
      </c>
      <c r="G1323" t="s">
        <v>43908</v>
      </c>
      <c r="H1323" t="s">
        <v>43909</v>
      </c>
      <c r="I1323" t="s">
        <v>43910</v>
      </c>
      <c r="L1323" t="s">
        <v>24639</v>
      </c>
    </row>
    <row r="1324" spans="1:12">
      <c r="A1324" t="s">
        <v>43911</v>
      </c>
      <c r="B1324" t="s">
        <v>144</v>
      </c>
      <c r="E1324" t="s">
        <v>43912</v>
      </c>
      <c r="F1324" t="s">
        <v>43913</v>
      </c>
      <c r="G1324" t="s">
        <v>43914</v>
      </c>
      <c r="H1324" t="s">
        <v>43915</v>
      </c>
      <c r="I1324" t="s">
        <v>43916</v>
      </c>
      <c r="L1324" t="s">
        <v>24639</v>
      </c>
    </row>
    <row r="1325" spans="1:12">
      <c r="A1325" t="s">
        <v>43917</v>
      </c>
      <c r="B1325" t="s">
        <v>205</v>
      </c>
      <c r="E1325" t="s">
        <v>43918</v>
      </c>
      <c r="F1325" t="s">
        <v>43919</v>
      </c>
      <c r="G1325" t="s">
        <v>43920</v>
      </c>
      <c r="H1325" t="s">
        <v>43921</v>
      </c>
      <c r="I1325" t="s">
        <v>43922</v>
      </c>
      <c r="L1325" t="s">
        <v>24639</v>
      </c>
    </row>
    <row r="1326" spans="1:12">
      <c r="A1326" t="s">
        <v>43923</v>
      </c>
      <c r="B1326" t="s">
        <v>269</v>
      </c>
      <c r="E1326" t="s">
        <v>43924</v>
      </c>
      <c r="F1326" t="s">
        <v>43925</v>
      </c>
      <c r="G1326" t="s">
        <v>43926</v>
      </c>
      <c r="H1326" t="s">
        <v>43927</v>
      </c>
      <c r="I1326" t="s">
        <v>43928</v>
      </c>
      <c r="L1326" t="s">
        <v>24639</v>
      </c>
    </row>
    <row r="1327" spans="1:12">
      <c r="A1327" t="s">
        <v>43929</v>
      </c>
      <c r="B1327" t="s">
        <v>333</v>
      </c>
      <c r="E1327" t="s">
        <v>43930</v>
      </c>
      <c r="F1327" t="s">
        <v>43931</v>
      </c>
      <c r="G1327" t="s">
        <v>43932</v>
      </c>
      <c r="H1327" t="s">
        <v>43933</v>
      </c>
      <c r="I1327" t="s">
        <v>43934</v>
      </c>
      <c r="L1327" t="s">
        <v>24639</v>
      </c>
    </row>
    <row r="1328" spans="1:12">
      <c r="A1328" t="s">
        <v>43935</v>
      </c>
      <c r="B1328" t="s">
        <v>16</v>
      </c>
      <c r="E1328" t="s">
        <v>43936</v>
      </c>
      <c r="F1328" t="s">
        <v>43937</v>
      </c>
      <c r="G1328" t="s">
        <v>43938</v>
      </c>
      <c r="H1328" t="s">
        <v>43939</v>
      </c>
      <c r="I1328" t="s">
        <v>43940</v>
      </c>
      <c r="L1328" t="s">
        <v>24676</v>
      </c>
    </row>
    <row r="1329" spans="1:12">
      <c r="A1329" t="s">
        <v>43941</v>
      </c>
      <c r="B1329" t="s">
        <v>80</v>
      </c>
      <c r="E1329" t="s">
        <v>43942</v>
      </c>
      <c r="F1329" t="s">
        <v>43943</v>
      </c>
      <c r="G1329" t="s">
        <v>43944</v>
      </c>
      <c r="H1329" t="s">
        <v>43945</v>
      </c>
      <c r="I1329" t="s">
        <v>43946</v>
      </c>
      <c r="L1329" t="s">
        <v>24676</v>
      </c>
    </row>
    <row r="1330" spans="1:12">
      <c r="A1330" t="s">
        <v>43947</v>
      </c>
      <c r="B1330" t="s">
        <v>144</v>
      </c>
      <c r="E1330" t="s">
        <v>43948</v>
      </c>
      <c r="F1330" t="s">
        <v>43949</v>
      </c>
      <c r="G1330" t="s">
        <v>43950</v>
      </c>
      <c r="H1330" t="s">
        <v>43951</v>
      </c>
      <c r="I1330" t="s">
        <v>43952</v>
      </c>
      <c r="L1330" t="s">
        <v>24676</v>
      </c>
    </row>
    <row r="1331" spans="1:12">
      <c r="A1331" t="s">
        <v>43953</v>
      </c>
      <c r="B1331" t="s">
        <v>205</v>
      </c>
      <c r="E1331" t="s">
        <v>43954</v>
      </c>
      <c r="F1331" t="s">
        <v>43955</v>
      </c>
      <c r="G1331" t="s">
        <v>43956</v>
      </c>
      <c r="H1331" t="s">
        <v>43957</v>
      </c>
      <c r="I1331" t="s">
        <v>43958</v>
      </c>
      <c r="L1331" t="s">
        <v>24676</v>
      </c>
    </row>
    <row r="1332" spans="1:12">
      <c r="A1332" t="s">
        <v>43959</v>
      </c>
      <c r="B1332" t="s">
        <v>269</v>
      </c>
      <c r="E1332" t="s">
        <v>43960</v>
      </c>
      <c r="F1332" t="s">
        <v>43961</v>
      </c>
      <c r="G1332" t="s">
        <v>43962</v>
      </c>
      <c r="H1332" t="s">
        <v>43963</v>
      </c>
      <c r="I1332" t="s">
        <v>43964</v>
      </c>
      <c r="L1332" t="s">
        <v>24676</v>
      </c>
    </row>
    <row r="1333" spans="1:12">
      <c r="A1333" t="s">
        <v>43965</v>
      </c>
      <c r="B1333" t="s">
        <v>333</v>
      </c>
      <c r="E1333" t="s">
        <v>43966</v>
      </c>
      <c r="F1333" t="s">
        <v>43967</v>
      </c>
      <c r="G1333" t="s">
        <v>43968</v>
      </c>
      <c r="H1333" t="s">
        <v>43969</v>
      </c>
      <c r="I1333" t="s">
        <v>43970</v>
      </c>
      <c r="L1333" t="s">
        <v>24676</v>
      </c>
    </row>
    <row r="1334" spans="1:12">
      <c r="A1334" t="s">
        <v>43971</v>
      </c>
      <c r="B1334" t="s">
        <v>16</v>
      </c>
      <c r="E1334" t="s">
        <v>43972</v>
      </c>
      <c r="F1334" t="s">
        <v>43973</v>
      </c>
      <c r="G1334" t="s">
        <v>43974</v>
      </c>
      <c r="H1334" t="s">
        <v>43975</v>
      </c>
      <c r="I1334" t="s">
        <v>43976</v>
      </c>
      <c r="L1334" t="s">
        <v>24713</v>
      </c>
    </row>
    <row r="1335" spans="1:12">
      <c r="A1335" t="s">
        <v>43977</v>
      </c>
      <c r="B1335" t="s">
        <v>80</v>
      </c>
      <c r="E1335" t="s">
        <v>43978</v>
      </c>
      <c r="F1335" t="s">
        <v>43979</v>
      </c>
      <c r="G1335" t="s">
        <v>43980</v>
      </c>
      <c r="H1335" t="s">
        <v>43981</v>
      </c>
      <c r="I1335" t="s">
        <v>43982</v>
      </c>
      <c r="L1335" t="s">
        <v>24713</v>
      </c>
    </row>
    <row r="1336" spans="1:12">
      <c r="A1336" t="s">
        <v>43983</v>
      </c>
      <c r="B1336" t="s">
        <v>144</v>
      </c>
      <c r="E1336" t="s">
        <v>43984</v>
      </c>
      <c r="F1336" t="s">
        <v>43985</v>
      </c>
      <c r="G1336" t="s">
        <v>43986</v>
      </c>
      <c r="H1336" t="s">
        <v>43987</v>
      </c>
      <c r="I1336" t="s">
        <v>43988</v>
      </c>
      <c r="L1336" t="s">
        <v>24713</v>
      </c>
    </row>
    <row r="1337" spans="1:12">
      <c r="A1337" t="s">
        <v>43989</v>
      </c>
      <c r="B1337" t="s">
        <v>205</v>
      </c>
      <c r="E1337" t="s">
        <v>43990</v>
      </c>
      <c r="F1337" t="s">
        <v>43991</v>
      </c>
      <c r="G1337" t="s">
        <v>43992</v>
      </c>
      <c r="H1337" t="s">
        <v>43993</v>
      </c>
      <c r="I1337" t="s">
        <v>43994</v>
      </c>
      <c r="L1337" t="s">
        <v>24713</v>
      </c>
    </row>
    <row r="1338" spans="1:12">
      <c r="A1338" t="s">
        <v>43995</v>
      </c>
      <c r="B1338" t="s">
        <v>269</v>
      </c>
      <c r="E1338" t="s">
        <v>43996</v>
      </c>
      <c r="F1338" t="s">
        <v>43997</v>
      </c>
      <c r="G1338" t="s">
        <v>43998</v>
      </c>
      <c r="H1338" t="s">
        <v>43999</v>
      </c>
      <c r="I1338" t="s">
        <v>44000</v>
      </c>
      <c r="L1338" t="s">
        <v>24713</v>
      </c>
    </row>
    <row r="1339" spans="1:12">
      <c r="A1339" t="s">
        <v>44001</v>
      </c>
      <c r="B1339" t="s">
        <v>333</v>
      </c>
      <c r="E1339" t="s">
        <v>44002</v>
      </c>
      <c r="F1339" t="s">
        <v>44003</v>
      </c>
      <c r="G1339" t="s">
        <v>44004</v>
      </c>
      <c r="H1339" t="s">
        <v>44005</v>
      </c>
      <c r="I1339" t="s">
        <v>44006</v>
      </c>
      <c r="L1339" t="s">
        <v>24713</v>
      </c>
    </row>
    <row r="1340" spans="1:12">
      <c r="A1340" t="s">
        <v>44007</v>
      </c>
      <c r="B1340" t="s">
        <v>16</v>
      </c>
      <c r="E1340" t="s">
        <v>44008</v>
      </c>
      <c r="F1340" t="s">
        <v>44009</v>
      </c>
      <c r="G1340" t="s">
        <v>44010</v>
      </c>
      <c r="H1340" t="s">
        <v>44011</v>
      </c>
      <c r="I1340" t="s">
        <v>44012</v>
      </c>
      <c r="L1340" t="s">
        <v>24750</v>
      </c>
    </row>
    <row r="1341" spans="1:12">
      <c r="A1341" t="s">
        <v>44013</v>
      </c>
      <c r="B1341" t="s">
        <v>80</v>
      </c>
      <c r="E1341" t="s">
        <v>44014</v>
      </c>
      <c r="F1341" t="s">
        <v>44015</v>
      </c>
      <c r="G1341" t="s">
        <v>44016</v>
      </c>
      <c r="H1341" t="s">
        <v>44017</v>
      </c>
      <c r="I1341" t="s">
        <v>44018</v>
      </c>
      <c r="L1341" t="s">
        <v>24750</v>
      </c>
    </row>
    <row r="1342" spans="1:12">
      <c r="A1342" t="s">
        <v>44019</v>
      </c>
      <c r="B1342" t="s">
        <v>144</v>
      </c>
      <c r="E1342" t="s">
        <v>44020</v>
      </c>
      <c r="F1342" t="s">
        <v>44021</v>
      </c>
      <c r="G1342" t="s">
        <v>44022</v>
      </c>
      <c r="H1342" t="s">
        <v>44023</v>
      </c>
      <c r="I1342" t="s">
        <v>44024</v>
      </c>
      <c r="L1342" t="s">
        <v>24750</v>
      </c>
    </row>
    <row r="1343" spans="1:12">
      <c r="A1343" t="s">
        <v>44025</v>
      </c>
      <c r="B1343" t="s">
        <v>205</v>
      </c>
      <c r="E1343" t="s">
        <v>44026</v>
      </c>
      <c r="F1343" t="s">
        <v>44027</v>
      </c>
      <c r="G1343" t="s">
        <v>44028</v>
      </c>
      <c r="H1343" t="s">
        <v>44029</v>
      </c>
      <c r="I1343" t="s">
        <v>44030</v>
      </c>
      <c r="L1343" t="s">
        <v>24750</v>
      </c>
    </row>
    <row r="1344" spans="1:12">
      <c r="A1344" t="s">
        <v>44031</v>
      </c>
      <c r="B1344" t="s">
        <v>269</v>
      </c>
      <c r="E1344" t="s">
        <v>44032</v>
      </c>
      <c r="F1344" t="s">
        <v>44033</v>
      </c>
      <c r="G1344" t="s">
        <v>44034</v>
      </c>
      <c r="H1344" t="s">
        <v>44035</v>
      </c>
      <c r="I1344" t="s">
        <v>44036</v>
      </c>
      <c r="L1344" t="s">
        <v>24750</v>
      </c>
    </row>
    <row r="1345" spans="1:12">
      <c r="A1345" t="s">
        <v>44037</v>
      </c>
      <c r="B1345" t="s">
        <v>333</v>
      </c>
      <c r="E1345" t="s">
        <v>44038</v>
      </c>
      <c r="F1345" t="s">
        <v>44039</v>
      </c>
      <c r="G1345" t="s">
        <v>44040</v>
      </c>
      <c r="H1345" t="s">
        <v>44041</v>
      </c>
      <c r="I1345" t="s">
        <v>44042</v>
      </c>
      <c r="L1345" t="s">
        <v>24750</v>
      </c>
    </row>
    <row r="1346" spans="1:12">
      <c r="A1346" t="s">
        <v>44043</v>
      </c>
      <c r="B1346" t="s">
        <v>16</v>
      </c>
      <c r="E1346" t="s">
        <v>44044</v>
      </c>
      <c r="F1346" t="s">
        <v>44045</v>
      </c>
      <c r="G1346" t="s">
        <v>44046</v>
      </c>
      <c r="H1346" t="s">
        <v>44047</v>
      </c>
      <c r="I1346" t="s">
        <v>44048</v>
      </c>
      <c r="L1346" t="s">
        <v>24787</v>
      </c>
    </row>
    <row r="1347" spans="1:12">
      <c r="A1347" t="s">
        <v>44049</v>
      </c>
      <c r="B1347" t="s">
        <v>80</v>
      </c>
      <c r="E1347" t="s">
        <v>44050</v>
      </c>
      <c r="F1347" t="s">
        <v>44051</v>
      </c>
      <c r="G1347" t="s">
        <v>44052</v>
      </c>
      <c r="H1347" t="s">
        <v>44053</v>
      </c>
      <c r="I1347" t="s">
        <v>44054</v>
      </c>
      <c r="L1347" t="s">
        <v>24787</v>
      </c>
    </row>
    <row r="1348" spans="1:12">
      <c r="A1348" t="s">
        <v>44055</v>
      </c>
      <c r="B1348" t="s">
        <v>144</v>
      </c>
      <c r="E1348" t="s">
        <v>44056</v>
      </c>
      <c r="F1348" t="s">
        <v>44057</v>
      </c>
      <c r="G1348" t="s">
        <v>44058</v>
      </c>
      <c r="H1348" t="s">
        <v>44059</v>
      </c>
      <c r="I1348" t="s">
        <v>44060</v>
      </c>
      <c r="L1348" t="s">
        <v>24787</v>
      </c>
    </row>
    <row r="1349" spans="1:12">
      <c r="A1349" t="s">
        <v>44061</v>
      </c>
      <c r="B1349" t="s">
        <v>205</v>
      </c>
      <c r="E1349" t="s">
        <v>44062</v>
      </c>
      <c r="F1349" t="s">
        <v>44063</v>
      </c>
      <c r="G1349" t="s">
        <v>44064</v>
      </c>
      <c r="H1349" t="s">
        <v>44065</v>
      </c>
      <c r="I1349" t="s">
        <v>44066</v>
      </c>
      <c r="L1349" t="s">
        <v>24787</v>
      </c>
    </row>
    <row r="1350" spans="1:12">
      <c r="A1350" t="s">
        <v>44067</v>
      </c>
      <c r="B1350" t="s">
        <v>269</v>
      </c>
      <c r="E1350" t="s">
        <v>44068</v>
      </c>
      <c r="F1350" t="s">
        <v>44069</v>
      </c>
      <c r="G1350" t="s">
        <v>44070</v>
      </c>
      <c r="H1350" t="s">
        <v>44071</v>
      </c>
      <c r="I1350" t="s">
        <v>44072</v>
      </c>
      <c r="L1350" t="s">
        <v>24787</v>
      </c>
    </row>
    <row r="1351" spans="1:12">
      <c r="A1351" t="s">
        <v>44073</v>
      </c>
      <c r="B1351" t="s">
        <v>333</v>
      </c>
      <c r="E1351" t="s">
        <v>44074</v>
      </c>
      <c r="F1351" t="s">
        <v>44075</v>
      </c>
      <c r="G1351" t="s">
        <v>44076</v>
      </c>
      <c r="H1351" t="s">
        <v>44077</v>
      </c>
      <c r="I1351" t="s">
        <v>44078</v>
      </c>
      <c r="L1351" t="s">
        <v>24787</v>
      </c>
    </row>
    <row r="1352" spans="1:12">
      <c r="A1352" t="s">
        <v>44079</v>
      </c>
      <c r="B1352" t="s">
        <v>16</v>
      </c>
      <c r="E1352" t="s">
        <v>44080</v>
      </c>
      <c r="F1352" t="s">
        <v>44081</v>
      </c>
      <c r="G1352" t="s">
        <v>44082</v>
      </c>
      <c r="H1352" t="s">
        <v>44083</v>
      </c>
      <c r="I1352" t="s">
        <v>44084</v>
      </c>
      <c r="L1352" t="s">
        <v>24824</v>
      </c>
    </row>
    <row r="1353" spans="1:12">
      <c r="A1353" t="s">
        <v>44085</v>
      </c>
      <c r="B1353" t="s">
        <v>80</v>
      </c>
      <c r="E1353" t="s">
        <v>44086</v>
      </c>
      <c r="F1353" t="s">
        <v>44087</v>
      </c>
      <c r="G1353" t="s">
        <v>44088</v>
      </c>
      <c r="H1353" t="s">
        <v>44089</v>
      </c>
      <c r="I1353" t="s">
        <v>44090</v>
      </c>
      <c r="L1353" t="s">
        <v>24824</v>
      </c>
    </row>
    <row r="1354" spans="1:12">
      <c r="A1354" t="s">
        <v>44091</v>
      </c>
      <c r="B1354" t="s">
        <v>144</v>
      </c>
      <c r="E1354" t="s">
        <v>44092</v>
      </c>
      <c r="F1354" t="s">
        <v>44093</v>
      </c>
      <c r="G1354" t="s">
        <v>44094</v>
      </c>
      <c r="H1354" t="s">
        <v>44095</v>
      </c>
      <c r="I1354" t="s">
        <v>44096</v>
      </c>
      <c r="L1354" t="s">
        <v>24824</v>
      </c>
    </row>
    <row r="1355" spans="1:12">
      <c r="A1355" t="s">
        <v>44097</v>
      </c>
      <c r="B1355" t="s">
        <v>205</v>
      </c>
      <c r="E1355" t="s">
        <v>44098</v>
      </c>
      <c r="F1355" t="s">
        <v>44099</v>
      </c>
      <c r="G1355" t="s">
        <v>44100</v>
      </c>
      <c r="H1355" t="s">
        <v>44101</v>
      </c>
      <c r="I1355" t="s">
        <v>44102</v>
      </c>
      <c r="L1355" t="s">
        <v>24824</v>
      </c>
    </row>
    <row r="1356" spans="1:12">
      <c r="A1356" t="s">
        <v>44103</v>
      </c>
      <c r="B1356" t="s">
        <v>269</v>
      </c>
      <c r="E1356" t="s">
        <v>44104</v>
      </c>
      <c r="F1356" t="s">
        <v>44105</v>
      </c>
      <c r="G1356" t="s">
        <v>44106</v>
      </c>
      <c r="H1356" t="s">
        <v>44107</v>
      </c>
      <c r="I1356" t="s">
        <v>44108</v>
      </c>
      <c r="L1356" t="s">
        <v>24824</v>
      </c>
    </row>
    <row r="1357" spans="1:12">
      <c r="A1357" t="s">
        <v>44109</v>
      </c>
      <c r="B1357" t="s">
        <v>333</v>
      </c>
      <c r="E1357" t="s">
        <v>44110</v>
      </c>
      <c r="F1357" t="s">
        <v>44111</v>
      </c>
      <c r="G1357" t="s">
        <v>44112</v>
      </c>
      <c r="H1357" t="s">
        <v>44113</v>
      </c>
      <c r="I1357" t="s">
        <v>44114</v>
      </c>
      <c r="L1357" t="s">
        <v>24824</v>
      </c>
    </row>
    <row r="1358" spans="1:12">
      <c r="A1358" t="s">
        <v>44115</v>
      </c>
      <c r="B1358" t="s">
        <v>16</v>
      </c>
      <c r="E1358" t="s">
        <v>44116</v>
      </c>
      <c r="F1358" t="s">
        <v>44117</v>
      </c>
      <c r="G1358" t="s">
        <v>44118</v>
      </c>
      <c r="H1358" t="s">
        <v>44119</v>
      </c>
      <c r="I1358" t="s">
        <v>44120</v>
      </c>
      <c r="L1358" t="s">
        <v>24861</v>
      </c>
    </row>
    <row r="1359" spans="1:12">
      <c r="A1359" t="s">
        <v>44121</v>
      </c>
      <c r="B1359" t="s">
        <v>80</v>
      </c>
      <c r="E1359" t="s">
        <v>44122</v>
      </c>
      <c r="F1359" t="s">
        <v>44123</v>
      </c>
      <c r="G1359" t="s">
        <v>44124</v>
      </c>
      <c r="H1359" t="s">
        <v>44125</v>
      </c>
      <c r="I1359" t="s">
        <v>44126</v>
      </c>
      <c r="L1359" t="s">
        <v>24861</v>
      </c>
    </row>
    <row r="1360" spans="1:12">
      <c r="A1360" t="s">
        <v>44127</v>
      </c>
      <c r="B1360" t="s">
        <v>144</v>
      </c>
      <c r="E1360" t="s">
        <v>44128</v>
      </c>
      <c r="F1360" t="s">
        <v>44129</v>
      </c>
      <c r="G1360" t="s">
        <v>44130</v>
      </c>
      <c r="H1360" t="s">
        <v>44131</v>
      </c>
      <c r="I1360" t="s">
        <v>44132</v>
      </c>
      <c r="L1360" t="s">
        <v>24861</v>
      </c>
    </row>
    <row r="1361" spans="1:12">
      <c r="A1361" t="s">
        <v>44133</v>
      </c>
      <c r="B1361" t="s">
        <v>205</v>
      </c>
      <c r="E1361" t="s">
        <v>44134</v>
      </c>
      <c r="F1361" t="s">
        <v>44135</v>
      </c>
      <c r="G1361" t="s">
        <v>44136</v>
      </c>
      <c r="H1361" t="s">
        <v>44137</v>
      </c>
      <c r="I1361" t="s">
        <v>44138</v>
      </c>
      <c r="L1361" t="s">
        <v>24861</v>
      </c>
    </row>
    <row r="1362" spans="1:12">
      <c r="A1362" t="s">
        <v>44139</v>
      </c>
      <c r="B1362" t="s">
        <v>269</v>
      </c>
      <c r="E1362" t="s">
        <v>44140</v>
      </c>
      <c r="F1362" t="s">
        <v>44141</v>
      </c>
      <c r="G1362" t="s">
        <v>44142</v>
      </c>
      <c r="H1362" t="s">
        <v>44143</v>
      </c>
      <c r="I1362" t="s">
        <v>44144</v>
      </c>
      <c r="L1362" t="s">
        <v>24861</v>
      </c>
    </row>
    <row r="1363" spans="1:12">
      <c r="A1363" t="s">
        <v>44145</v>
      </c>
      <c r="B1363" t="s">
        <v>333</v>
      </c>
      <c r="E1363" t="s">
        <v>44146</v>
      </c>
      <c r="F1363" t="s">
        <v>44147</v>
      </c>
      <c r="G1363" t="s">
        <v>44148</v>
      </c>
      <c r="H1363" t="s">
        <v>44149</v>
      </c>
      <c r="I1363" t="s">
        <v>44150</v>
      </c>
      <c r="L1363" t="s">
        <v>24861</v>
      </c>
    </row>
    <row r="1364" spans="1:12">
      <c r="A1364" t="s">
        <v>44151</v>
      </c>
      <c r="B1364" t="s">
        <v>16</v>
      </c>
      <c r="E1364" t="s">
        <v>44152</v>
      </c>
      <c r="F1364" t="s">
        <v>44153</v>
      </c>
      <c r="G1364" t="s">
        <v>44154</v>
      </c>
      <c r="H1364" t="s">
        <v>44155</v>
      </c>
      <c r="I1364" t="s">
        <v>44156</v>
      </c>
      <c r="L1364" t="s">
        <v>24898</v>
      </c>
    </row>
    <row r="1365" spans="1:12">
      <c r="A1365" t="s">
        <v>44157</v>
      </c>
      <c r="B1365" t="s">
        <v>80</v>
      </c>
      <c r="E1365" t="s">
        <v>44158</v>
      </c>
      <c r="F1365" t="s">
        <v>44159</v>
      </c>
      <c r="G1365" t="s">
        <v>44160</v>
      </c>
      <c r="H1365" t="s">
        <v>44161</v>
      </c>
      <c r="I1365" t="s">
        <v>44162</v>
      </c>
      <c r="L1365" t="s">
        <v>24898</v>
      </c>
    </row>
    <row r="1366" spans="1:12">
      <c r="A1366" t="s">
        <v>44163</v>
      </c>
      <c r="B1366" t="s">
        <v>144</v>
      </c>
      <c r="E1366" t="s">
        <v>44164</v>
      </c>
      <c r="F1366" t="s">
        <v>44165</v>
      </c>
      <c r="G1366" t="s">
        <v>44166</v>
      </c>
      <c r="H1366" t="s">
        <v>44167</v>
      </c>
      <c r="I1366" t="s">
        <v>44168</v>
      </c>
      <c r="L1366" t="s">
        <v>24898</v>
      </c>
    </row>
    <row r="1367" spans="1:12">
      <c r="A1367" t="s">
        <v>44169</v>
      </c>
      <c r="B1367" t="s">
        <v>205</v>
      </c>
      <c r="E1367" t="s">
        <v>44170</v>
      </c>
      <c r="F1367" t="s">
        <v>44171</v>
      </c>
      <c r="G1367" t="s">
        <v>44172</v>
      </c>
      <c r="H1367" t="s">
        <v>44173</v>
      </c>
      <c r="I1367" t="s">
        <v>44174</v>
      </c>
      <c r="L1367" t="s">
        <v>24898</v>
      </c>
    </row>
    <row r="1368" spans="1:12">
      <c r="A1368" t="s">
        <v>44175</v>
      </c>
      <c r="B1368" t="s">
        <v>269</v>
      </c>
      <c r="E1368" t="s">
        <v>44176</v>
      </c>
      <c r="F1368" t="s">
        <v>44177</v>
      </c>
      <c r="G1368" t="s">
        <v>44178</v>
      </c>
      <c r="H1368" t="s">
        <v>44179</v>
      </c>
      <c r="I1368" t="s">
        <v>44180</v>
      </c>
      <c r="L1368" t="s">
        <v>24898</v>
      </c>
    </row>
    <row r="1369" spans="1:12">
      <c r="A1369" t="s">
        <v>44181</v>
      </c>
      <c r="B1369" t="s">
        <v>333</v>
      </c>
      <c r="E1369" t="s">
        <v>44182</v>
      </c>
      <c r="F1369" t="s">
        <v>44183</v>
      </c>
      <c r="G1369" t="s">
        <v>44184</v>
      </c>
      <c r="H1369" t="s">
        <v>44185</v>
      </c>
      <c r="I1369" t="s">
        <v>44186</v>
      </c>
      <c r="L1369" t="s">
        <v>24898</v>
      </c>
    </row>
    <row r="1370" spans="1:12">
      <c r="A1370" t="s">
        <v>44187</v>
      </c>
      <c r="B1370" t="s">
        <v>16</v>
      </c>
      <c r="E1370" t="s">
        <v>44188</v>
      </c>
      <c r="F1370" t="s">
        <v>44189</v>
      </c>
      <c r="G1370" t="s">
        <v>44190</v>
      </c>
      <c r="H1370" t="s">
        <v>44191</v>
      </c>
      <c r="I1370" t="s">
        <v>44192</v>
      </c>
      <c r="L1370" t="s">
        <v>24935</v>
      </c>
    </row>
    <row r="1371" spans="1:12">
      <c r="A1371" t="s">
        <v>44193</v>
      </c>
      <c r="B1371" t="s">
        <v>80</v>
      </c>
      <c r="E1371" t="s">
        <v>44194</v>
      </c>
      <c r="F1371" t="s">
        <v>44195</v>
      </c>
      <c r="G1371" t="s">
        <v>44196</v>
      </c>
      <c r="H1371" t="s">
        <v>44197</v>
      </c>
      <c r="I1371" t="s">
        <v>44198</v>
      </c>
      <c r="L1371" t="s">
        <v>24935</v>
      </c>
    </row>
    <row r="1372" spans="1:12">
      <c r="A1372" t="s">
        <v>44199</v>
      </c>
      <c r="B1372" t="s">
        <v>144</v>
      </c>
      <c r="E1372" t="s">
        <v>44200</v>
      </c>
      <c r="F1372" t="s">
        <v>44201</v>
      </c>
      <c r="G1372" t="s">
        <v>44202</v>
      </c>
      <c r="H1372" t="s">
        <v>44203</v>
      </c>
      <c r="I1372" t="s">
        <v>44204</v>
      </c>
      <c r="L1372" t="s">
        <v>24935</v>
      </c>
    </row>
    <row r="1373" spans="1:12">
      <c r="A1373" t="s">
        <v>44205</v>
      </c>
      <c r="B1373" t="s">
        <v>205</v>
      </c>
      <c r="E1373" t="s">
        <v>44206</v>
      </c>
      <c r="F1373" t="s">
        <v>44207</v>
      </c>
      <c r="G1373" t="s">
        <v>44208</v>
      </c>
      <c r="H1373" t="s">
        <v>44209</v>
      </c>
      <c r="I1373" t="s">
        <v>44210</v>
      </c>
      <c r="L1373" t="s">
        <v>24935</v>
      </c>
    </row>
    <row r="1374" spans="1:12">
      <c r="A1374" t="s">
        <v>44211</v>
      </c>
      <c r="B1374" t="s">
        <v>269</v>
      </c>
      <c r="E1374" t="s">
        <v>44212</v>
      </c>
      <c r="F1374" t="s">
        <v>44213</v>
      </c>
      <c r="G1374" t="s">
        <v>44214</v>
      </c>
      <c r="H1374" t="s">
        <v>44215</v>
      </c>
      <c r="I1374" t="s">
        <v>44216</v>
      </c>
      <c r="L1374" t="s">
        <v>24935</v>
      </c>
    </row>
    <row r="1375" spans="1:12">
      <c r="A1375" t="s">
        <v>44217</v>
      </c>
      <c r="B1375" t="s">
        <v>333</v>
      </c>
      <c r="E1375" t="s">
        <v>44218</v>
      </c>
      <c r="F1375" t="s">
        <v>44219</v>
      </c>
      <c r="G1375" t="s">
        <v>44220</v>
      </c>
      <c r="H1375" t="s">
        <v>44221</v>
      </c>
      <c r="I1375" t="s">
        <v>44222</v>
      </c>
      <c r="L1375" t="s">
        <v>24935</v>
      </c>
    </row>
    <row r="1376" spans="1:12">
      <c r="A1376" t="s">
        <v>44223</v>
      </c>
      <c r="B1376" t="s">
        <v>16</v>
      </c>
      <c r="E1376" t="s">
        <v>44224</v>
      </c>
      <c r="F1376" t="s">
        <v>44225</v>
      </c>
      <c r="G1376" t="s">
        <v>44226</v>
      </c>
      <c r="H1376" t="s">
        <v>44227</v>
      </c>
      <c r="I1376" t="s">
        <v>44228</v>
      </c>
      <c r="L1376" t="s">
        <v>24972</v>
      </c>
    </row>
    <row r="1377" spans="1:12">
      <c r="A1377" t="s">
        <v>44229</v>
      </c>
      <c r="B1377" t="s">
        <v>80</v>
      </c>
      <c r="E1377" t="s">
        <v>44230</v>
      </c>
      <c r="F1377" t="s">
        <v>44231</v>
      </c>
      <c r="G1377" t="s">
        <v>44232</v>
      </c>
      <c r="H1377" t="s">
        <v>44233</v>
      </c>
      <c r="I1377" t="s">
        <v>44234</v>
      </c>
      <c r="L1377" t="s">
        <v>24972</v>
      </c>
    </row>
    <row r="1378" spans="1:12">
      <c r="A1378" t="s">
        <v>44235</v>
      </c>
      <c r="B1378" t="s">
        <v>144</v>
      </c>
      <c r="E1378" t="s">
        <v>44236</v>
      </c>
      <c r="F1378" t="s">
        <v>44237</v>
      </c>
      <c r="G1378" t="s">
        <v>44238</v>
      </c>
      <c r="H1378" t="s">
        <v>44239</v>
      </c>
      <c r="I1378" t="s">
        <v>44240</v>
      </c>
      <c r="L1378" t="s">
        <v>24972</v>
      </c>
    </row>
    <row r="1379" spans="1:12">
      <c r="A1379" t="s">
        <v>44241</v>
      </c>
      <c r="B1379" t="s">
        <v>205</v>
      </c>
      <c r="E1379" t="s">
        <v>44242</v>
      </c>
      <c r="F1379" t="s">
        <v>44243</v>
      </c>
      <c r="G1379" t="s">
        <v>44244</v>
      </c>
      <c r="H1379" t="s">
        <v>44245</v>
      </c>
      <c r="I1379" t="s">
        <v>44246</v>
      </c>
      <c r="L1379" t="s">
        <v>24972</v>
      </c>
    </row>
    <row r="1380" spans="1:12">
      <c r="A1380" t="s">
        <v>44247</v>
      </c>
      <c r="B1380" t="s">
        <v>269</v>
      </c>
      <c r="E1380" t="s">
        <v>44248</v>
      </c>
      <c r="F1380" t="s">
        <v>44249</v>
      </c>
      <c r="G1380" t="s">
        <v>44250</v>
      </c>
      <c r="H1380" t="s">
        <v>44251</v>
      </c>
      <c r="I1380" t="s">
        <v>44252</v>
      </c>
      <c r="L1380" t="s">
        <v>24972</v>
      </c>
    </row>
    <row r="1381" spans="1:12">
      <c r="A1381" t="s">
        <v>44253</v>
      </c>
      <c r="B1381" t="s">
        <v>333</v>
      </c>
      <c r="E1381" t="s">
        <v>44254</v>
      </c>
      <c r="F1381" t="s">
        <v>44255</v>
      </c>
      <c r="G1381" t="s">
        <v>44256</v>
      </c>
      <c r="H1381" t="s">
        <v>44257</v>
      </c>
      <c r="I1381" t="s">
        <v>44258</v>
      </c>
      <c r="L1381" t="s">
        <v>24972</v>
      </c>
    </row>
    <row r="1382" spans="1:12">
      <c r="A1382" t="s">
        <v>44259</v>
      </c>
      <c r="B1382" t="s">
        <v>16</v>
      </c>
      <c r="E1382" t="s">
        <v>44260</v>
      </c>
      <c r="F1382" t="s">
        <v>44261</v>
      </c>
      <c r="G1382" t="s">
        <v>44262</v>
      </c>
      <c r="H1382" t="s">
        <v>44263</v>
      </c>
      <c r="I1382" t="s">
        <v>44264</v>
      </c>
      <c r="L1382" t="s">
        <v>25009</v>
      </c>
    </row>
    <row r="1383" spans="1:12">
      <c r="A1383" t="s">
        <v>44265</v>
      </c>
      <c r="B1383" t="s">
        <v>80</v>
      </c>
      <c r="E1383" t="s">
        <v>44266</v>
      </c>
      <c r="F1383" t="s">
        <v>44267</v>
      </c>
      <c r="G1383" t="s">
        <v>44268</v>
      </c>
      <c r="H1383" t="s">
        <v>44269</v>
      </c>
      <c r="I1383" t="s">
        <v>44270</v>
      </c>
      <c r="L1383" t="s">
        <v>25009</v>
      </c>
    </row>
    <row r="1384" spans="1:12">
      <c r="A1384" t="s">
        <v>44271</v>
      </c>
      <c r="B1384" t="s">
        <v>144</v>
      </c>
      <c r="E1384" t="s">
        <v>44272</v>
      </c>
      <c r="F1384" t="s">
        <v>44273</v>
      </c>
      <c r="G1384" t="s">
        <v>44274</v>
      </c>
      <c r="H1384" t="s">
        <v>44275</v>
      </c>
      <c r="I1384" t="s">
        <v>44276</v>
      </c>
      <c r="L1384" t="s">
        <v>25009</v>
      </c>
    </row>
    <row r="1385" spans="1:12">
      <c r="A1385" t="s">
        <v>44277</v>
      </c>
      <c r="B1385" t="s">
        <v>205</v>
      </c>
      <c r="E1385" t="s">
        <v>44278</v>
      </c>
      <c r="F1385" t="s">
        <v>44279</v>
      </c>
      <c r="G1385" t="s">
        <v>44280</v>
      </c>
      <c r="H1385" t="s">
        <v>44281</v>
      </c>
      <c r="I1385" t="s">
        <v>44282</v>
      </c>
      <c r="L1385" t="s">
        <v>25009</v>
      </c>
    </row>
    <row r="1386" spans="1:12">
      <c r="A1386" t="s">
        <v>44283</v>
      </c>
      <c r="B1386" t="s">
        <v>269</v>
      </c>
      <c r="E1386" t="s">
        <v>44284</v>
      </c>
      <c r="F1386" t="s">
        <v>44285</v>
      </c>
      <c r="G1386" t="s">
        <v>44286</v>
      </c>
      <c r="H1386" t="s">
        <v>44287</v>
      </c>
      <c r="I1386" t="s">
        <v>44288</v>
      </c>
      <c r="L1386" t="s">
        <v>25009</v>
      </c>
    </row>
    <row r="1387" spans="1:12">
      <c r="A1387" t="s">
        <v>44289</v>
      </c>
      <c r="B1387" t="s">
        <v>333</v>
      </c>
      <c r="E1387" t="s">
        <v>44290</v>
      </c>
      <c r="F1387" t="s">
        <v>44291</v>
      </c>
      <c r="G1387" t="s">
        <v>44292</v>
      </c>
      <c r="H1387" t="s">
        <v>44293</v>
      </c>
      <c r="I1387" t="s">
        <v>44294</v>
      </c>
      <c r="L1387" t="s">
        <v>25009</v>
      </c>
    </row>
    <row r="1388" spans="1:12">
      <c r="A1388" t="s">
        <v>44295</v>
      </c>
      <c r="B1388" t="s">
        <v>16</v>
      </c>
      <c r="E1388" t="s">
        <v>44296</v>
      </c>
      <c r="F1388" t="s">
        <v>44297</v>
      </c>
      <c r="G1388" t="s">
        <v>44298</v>
      </c>
      <c r="H1388" t="s">
        <v>44299</v>
      </c>
      <c r="I1388" t="s">
        <v>44300</v>
      </c>
      <c r="L1388" t="s">
        <v>25046</v>
      </c>
    </row>
    <row r="1389" spans="1:12">
      <c r="A1389" t="s">
        <v>44301</v>
      </c>
      <c r="B1389" t="s">
        <v>80</v>
      </c>
      <c r="E1389" t="s">
        <v>44302</v>
      </c>
      <c r="F1389" t="s">
        <v>44303</v>
      </c>
      <c r="G1389" t="s">
        <v>44304</v>
      </c>
      <c r="H1389" t="s">
        <v>44305</v>
      </c>
      <c r="I1389" t="s">
        <v>44306</v>
      </c>
      <c r="L1389" t="s">
        <v>25046</v>
      </c>
    </row>
    <row r="1390" spans="1:12">
      <c r="A1390" t="s">
        <v>44307</v>
      </c>
      <c r="B1390" t="s">
        <v>144</v>
      </c>
      <c r="E1390" t="s">
        <v>44308</v>
      </c>
      <c r="F1390" t="s">
        <v>44309</v>
      </c>
      <c r="G1390" t="s">
        <v>44310</v>
      </c>
      <c r="H1390" t="s">
        <v>44311</v>
      </c>
      <c r="I1390" t="s">
        <v>44312</v>
      </c>
      <c r="L1390" t="s">
        <v>25046</v>
      </c>
    </row>
    <row r="1391" spans="1:12">
      <c r="A1391" t="s">
        <v>44313</v>
      </c>
      <c r="B1391" t="s">
        <v>205</v>
      </c>
      <c r="E1391" t="s">
        <v>44314</v>
      </c>
      <c r="F1391" t="s">
        <v>44315</v>
      </c>
      <c r="G1391" t="s">
        <v>44316</v>
      </c>
      <c r="H1391" t="s">
        <v>44317</v>
      </c>
      <c r="I1391" t="s">
        <v>44318</v>
      </c>
      <c r="L1391" t="s">
        <v>25046</v>
      </c>
    </row>
    <row r="1392" spans="1:12">
      <c r="A1392" t="s">
        <v>44319</v>
      </c>
      <c r="B1392" t="s">
        <v>269</v>
      </c>
      <c r="E1392" t="s">
        <v>44320</v>
      </c>
      <c r="F1392" t="s">
        <v>44321</v>
      </c>
      <c r="G1392" t="s">
        <v>44322</v>
      </c>
      <c r="H1392" t="s">
        <v>44323</v>
      </c>
      <c r="I1392" t="s">
        <v>44324</v>
      </c>
      <c r="L1392" t="s">
        <v>25046</v>
      </c>
    </row>
    <row r="1393" spans="1:12">
      <c r="A1393" t="s">
        <v>44325</v>
      </c>
      <c r="B1393" t="s">
        <v>333</v>
      </c>
      <c r="E1393" t="s">
        <v>44326</v>
      </c>
      <c r="F1393" t="s">
        <v>44327</v>
      </c>
      <c r="G1393" t="s">
        <v>44328</v>
      </c>
      <c r="H1393" t="s">
        <v>44329</v>
      </c>
      <c r="I1393" t="s">
        <v>44330</v>
      </c>
      <c r="L1393" t="s">
        <v>25046</v>
      </c>
    </row>
    <row r="1394" spans="1:12">
      <c r="A1394" t="s">
        <v>44331</v>
      </c>
      <c r="B1394" t="s">
        <v>16</v>
      </c>
      <c r="E1394" t="s">
        <v>44332</v>
      </c>
      <c r="F1394" t="s">
        <v>44333</v>
      </c>
      <c r="G1394" t="s">
        <v>44334</v>
      </c>
      <c r="H1394" t="s">
        <v>44335</v>
      </c>
      <c r="I1394" t="s">
        <v>44336</v>
      </c>
      <c r="L1394" t="s">
        <v>25083</v>
      </c>
    </row>
    <row r="1395" spans="1:12">
      <c r="A1395" t="s">
        <v>44337</v>
      </c>
      <c r="B1395" t="s">
        <v>80</v>
      </c>
      <c r="E1395" t="s">
        <v>44338</v>
      </c>
      <c r="F1395" t="s">
        <v>44339</v>
      </c>
      <c r="G1395" t="s">
        <v>44340</v>
      </c>
      <c r="H1395" t="s">
        <v>44341</v>
      </c>
      <c r="I1395" t="s">
        <v>44342</v>
      </c>
      <c r="L1395" t="s">
        <v>25083</v>
      </c>
    </row>
    <row r="1396" spans="1:12">
      <c r="A1396" t="s">
        <v>44343</v>
      </c>
      <c r="B1396" t="s">
        <v>144</v>
      </c>
      <c r="E1396" t="s">
        <v>44344</v>
      </c>
      <c r="F1396" t="s">
        <v>44345</v>
      </c>
      <c r="G1396" t="s">
        <v>44346</v>
      </c>
      <c r="H1396" t="s">
        <v>44347</v>
      </c>
      <c r="I1396" t="s">
        <v>44348</v>
      </c>
      <c r="L1396" t="s">
        <v>25083</v>
      </c>
    </row>
    <row r="1397" spans="1:12">
      <c r="A1397" t="s">
        <v>44349</v>
      </c>
      <c r="B1397" t="s">
        <v>205</v>
      </c>
      <c r="E1397" t="s">
        <v>44350</v>
      </c>
      <c r="F1397" t="s">
        <v>44351</v>
      </c>
      <c r="G1397" t="s">
        <v>44352</v>
      </c>
      <c r="H1397" t="s">
        <v>44353</v>
      </c>
      <c r="I1397" t="s">
        <v>44354</v>
      </c>
      <c r="L1397" t="s">
        <v>25083</v>
      </c>
    </row>
    <row r="1398" spans="1:12">
      <c r="A1398" t="s">
        <v>44355</v>
      </c>
      <c r="B1398" t="s">
        <v>269</v>
      </c>
      <c r="E1398" t="s">
        <v>44356</v>
      </c>
      <c r="F1398" t="s">
        <v>44357</v>
      </c>
      <c r="G1398" t="s">
        <v>44358</v>
      </c>
      <c r="H1398" t="s">
        <v>44359</v>
      </c>
      <c r="I1398" t="s">
        <v>44360</v>
      </c>
      <c r="L1398" t="s">
        <v>25083</v>
      </c>
    </row>
    <row r="1399" spans="1:12">
      <c r="A1399" t="s">
        <v>44361</v>
      </c>
      <c r="B1399" t="s">
        <v>333</v>
      </c>
      <c r="E1399" t="s">
        <v>44362</v>
      </c>
      <c r="F1399" t="s">
        <v>44363</v>
      </c>
      <c r="G1399" t="s">
        <v>44364</v>
      </c>
      <c r="H1399" t="s">
        <v>44365</v>
      </c>
      <c r="I1399" t="s">
        <v>44366</v>
      </c>
      <c r="L1399" t="s">
        <v>25083</v>
      </c>
    </row>
    <row r="1400" spans="1:12">
      <c r="A1400" t="s">
        <v>44367</v>
      </c>
      <c r="B1400" t="s">
        <v>16</v>
      </c>
      <c r="E1400" t="s">
        <v>44368</v>
      </c>
      <c r="F1400" t="s">
        <v>44369</v>
      </c>
      <c r="G1400" t="s">
        <v>44370</v>
      </c>
      <c r="H1400" t="s">
        <v>44371</v>
      </c>
      <c r="I1400" t="s">
        <v>44372</v>
      </c>
      <c r="L1400" t="s">
        <v>25120</v>
      </c>
    </row>
    <row r="1401" spans="1:12">
      <c r="A1401" t="s">
        <v>44373</v>
      </c>
      <c r="B1401" t="s">
        <v>80</v>
      </c>
      <c r="E1401" t="s">
        <v>44374</v>
      </c>
      <c r="F1401" t="s">
        <v>44375</v>
      </c>
      <c r="G1401" t="s">
        <v>44376</v>
      </c>
      <c r="H1401" t="s">
        <v>44377</v>
      </c>
      <c r="I1401" t="s">
        <v>44378</v>
      </c>
      <c r="L1401" t="s">
        <v>25120</v>
      </c>
    </row>
    <row r="1402" spans="1:12">
      <c r="A1402" t="s">
        <v>44379</v>
      </c>
      <c r="B1402" t="s">
        <v>144</v>
      </c>
      <c r="E1402" t="s">
        <v>44380</v>
      </c>
      <c r="F1402" t="s">
        <v>44381</v>
      </c>
      <c r="G1402" t="s">
        <v>44382</v>
      </c>
      <c r="H1402" t="s">
        <v>44383</v>
      </c>
      <c r="I1402" t="s">
        <v>44384</v>
      </c>
      <c r="L1402" t="s">
        <v>25120</v>
      </c>
    </row>
    <row r="1403" spans="1:12">
      <c r="A1403" t="s">
        <v>44385</v>
      </c>
      <c r="B1403" t="s">
        <v>205</v>
      </c>
      <c r="E1403" t="s">
        <v>44386</v>
      </c>
      <c r="F1403" t="s">
        <v>44387</v>
      </c>
      <c r="G1403" t="s">
        <v>44388</v>
      </c>
      <c r="H1403" t="s">
        <v>44389</v>
      </c>
      <c r="I1403" t="s">
        <v>44390</v>
      </c>
      <c r="L1403" t="s">
        <v>25120</v>
      </c>
    </row>
    <row r="1404" spans="1:12">
      <c r="A1404" t="s">
        <v>44391</v>
      </c>
      <c r="B1404" t="s">
        <v>269</v>
      </c>
      <c r="E1404" t="s">
        <v>44392</v>
      </c>
      <c r="F1404" t="s">
        <v>44393</v>
      </c>
      <c r="G1404" t="s">
        <v>44394</v>
      </c>
      <c r="H1404" t="s">
        <v>44395</v>
      </c>
      <c r="I1404" t="s">
        <v>44396</v>
      </c>
      <c r="L1404" t="s">
        <v>25120</v>
      </c>
    </row>
    <row r="1405" spans="1:12">
      <c r="A1405" t="s">
        <v>44397</v>
      </c>
      <c r="B1405" t="s">
        <v>333</v>
      </c>
      <c r="E1405" t="s">
        <v>44398</v>
      </c>
      <c r="F1405" t="s">
        <v>44399</v>
      </c>
      <c r="G1405" t="s">
        <v>44400</v>
      </c>
      <c r="H1405" t="s">
        <v>44401</v>
      </c>
      <c r="I1405" t="s">
        <v>44402</v>
      </c>
      <c r="L1405" t="s">
        <v>25120</v>
      </c>
    </row>
    <row r="1406" spans="1:12">
      <c r="A1406" t="s">
        <v>44403</v>
      </c>
      <c r="B1406" t="s">
        <v>16</v>
      </c>
      <c r="E1406" t="s">
        <v>44404</v>
      </c>
      <c r="F1406" t="s">
        <v>44405</v>
      </c>
      <c r="G1406" t="s">
        <v>44406</v>
      </c>
      <c r="H1406" t="s">
        <v>44407</v>
      </c>
      <c r="I1406" t="s">
        <v>44408</v>
      </c>
      <c r="L1406" t="s">
        <v>25157</v>
      </c>
    </row>
    <row r="1407" spans="1:12">
      <c r="A1407" t="s">
        <v>44409</v>
      </c>
      <c r="B1407" t="s">
        <v>80</v>
      </c>
      <c r="E1407" t="s">
        <v>44410</v>
      </c>
      <c r="F1407" t="s">
        <v>44411</v>
      </c>
      <c r="G1407" t="s">
        <v>44412</v>
      </c>
      <c r="H1407" t="s">
        <v>44413</v>
      </c>
      <c r="I1407" t="s">
        <v>44414</v>
      </c>
      <c r="L1407" t="s">
        <v>25157</v>
      </c>
    </row>
    <row r="1408" spans="1:12">
      <c r="A1408" t="s">
        <v>44415</v>
      </c>
      <c r="B1408" t="s">
        <v>144</v>
      </c>
      <c r="E1408" t="s">
        <v>44416</v>
      </c>
      <c r="F1408" t="s">
        <v>44417</v>
      </c>
      <c r="G1408" t="s">
        <v>44418</v>
      </c>
      <c r="H1408" t="s">
        <v>44419</v>
      </c>
      <c r="I1408" t="s">
        <v>44420</v>
      </c>
      <c r="L1408" t="s">
        <v>25157</v>
      </c>
    </row>
    <row r="1409" spans="1:12">
      <c r="A1409" t="s">
        <v>44421</v>
      </c>
      <c r="B1409" t="s">
        <v>205</v>
      </c>
      <c r="E1409" t="s">
        <v>44422</v>
      </c>
      <c r="F1409" t="s">
        <v>44423</v>
      </c>
      <c r="G1409" t="s">
        <v>44424</v>
      </c>
      <c r="H1409" t="s">
        <v>44425</v>
      </c>
      <c r="I1409" t="s">
        <v>44426</v>
      </c>
      <c r="L1409" t="s">
        <v>25157</v>
      </c>
    </row>
    <row r="1410" spans="1:12">
      <c r="A1410" t="s">
        <v>44427</v>
      </c>
      <c r="B1410" t="s">
        <v>269</v>
      </c>
      <c r="E1410" t="s">
        <v>44428</v>
      </c>
      <c r="F1410" t="s">
        <v>44429</v>
      </c>
      <c r="G1410" t="s">
        <v>44430</v>
      </c>
      <c r="H1410" t="s">
        <v>44431</v>
      </c>
      <c r="I1410" t="s">
        <v>44432</v>
      </c>
      <c r="L1410" t="s">
        <v>25157</v>
      </c>
    </row>
    <row r="1411" spans="1:12">
      <c r="A1411" t="s">
        <v>44433</v>
      </c>
      <c r="B1411" t="s">
        <v>333</v>
      </c>
      <c r="E1411" t="s">
        <v>44434</v>
      </c>
      <c r="F1411" t="s">
        <v>44435</v>
      </c>
      <c r="G1411" t="s">
        <v>44436</v>
      </c>
      <c r="H1411" t="s">
        <v>44437</v>
      </c>
      <c r="I1411" t="s">
        <v>44438</v>
      </c>
      <c r="L1411" t="s">
        <v>25157</v>
      </c>
    </row>
    <row r="1412" spans="1:12">
      <c r="A1412" t="s">
        <v>44439</v>
      </c>
      <c r="B1412" t="s">
        <v>16</v>
      </c>
      <c r="E1412" t="s">
        <v>44440</v>
      </c>
      <c r="F1412" t="s">
        <v>44441</v>
      </c>
      <c r="G1412" t="s">
        <v>44442</v>
      </c>
      <c r="H1412" t="s">
        <v>44443</v>
      </c>
      <c r="I1412" t="s">
        <v>44444</v>
      </c>
      <c r="L1412" t="s">
        <v>25194</v>
      </c>
    </row>
    <row r="1413" spans="1:12">
      <c r="A1413" t="s">
        <v>44445</v>
      </c>
      <c r="B1413" t="s">
        <v>80</v>
      </c>
      <c r="E1413" t="s">
        <v>44446</v>
      </c>
      <c r="F1413" t="s">
        <v>44447</v>
      </c>
      <c r="G1413" t="s">
        <v>44448</v>
      </c>
      <c r="H1413" t="s">
        <v>44449</v>
      </c>
      <c r="I1413" t="s">
        <v>44450</v>
      </c>
      <c r="L1413" t="s">
        <v>25194</v>
      </c>
    </row>
    <row r="1414" spans="1:12">
      <c r="A1414" t="s">
        <v>44451</v>
      </c>
      <c r="B1414" t="s">
        <v>144</v>
      </c>
      <c r="E1414" t="s">
        <v>44452</v>
      </c>
      <c r="F1414" t="s">
        <v>44453</v>
      </c>
      <c r="G1414" t="s">
        <v>44454</v>
      </c>
      <c r="H1414" t="s">
        <v>44455</v>
      </c>
      <c r="I1414" t="s">
        <v>44456</v>
      </c>
      <c r="L1414" t="s">
        <v>25194</v>
      </c>
    </row>
    <row r="1415" spans="1:12">
      <c r="A1415" t="s">
        <v>44457</v>
      </c>
      <c r="B1415" t="s">
        <v>205</v>
      </c>
      <c r="E1415" t="s">
        <v>44458</v>
      </c>
      <c r="F1415" t="s">
        <v>44459</v>
      </c>
      <c r="G1415" t="s">
        <v>44460</v>
      </c>
      <c r="H1415" t="s">
        <v>44461</v>
      </c>
      <c r="I1415" t="s">
        <v>44462</v>
      </c>
      <c r="L1415" t="s">
        <v>25194</v>
      </c>
    </row>
    <row r="1416" spans="1:12">
      <c r="A1416" t="s">
        <v>44463</v>
      </c>
      <c r="B1416" t="s">
        <v>269</v>
      </c>
      <c r="E1416" t="s">
        <v>44464</v>
      </c>
      <c r="F1416" t="s">
        <v>44465</v>
      </c>
      <c r="G1416" t="s">
        <v>44466</v>
      </c>
      <c r="H1416" t="s">
        <v>44467</v>
      </c>
      <c r="I1416" t="s">
        <v>44468</v>
      </c>
      <c r="L1416" t="s">
        <v>25194</v>
      </c>
    </row>
    <row r="1417" spans="1:12">
      <c r="A1417" t="s">
        <v>44469</v>
      </c>
      <c r="B1417" t="s">
        <v>333</v>
      </c>
      <c r="E1417" t="s">
        <v>44470</v>
      </c>
      <c r="F1417" t="s">
        <v>44471</v>
      </c>
      <c r="G1417" t="s">
        <v>44472</v>
      </c>
      <c r="H1417" t="s">
        <v>44473</v>
      </c>
      <c r="I1417" t="s">
        <v>44474</v>
      </c>
      <c r="L1417" t="s">
        <v>25194</v>
      </c>
    </row>
    <row r="1418" spans="1:12">
      <c r="A1418" t="s">
        <v>44475</v>
      </c>
      <c r="B1418" t="s">
        <v>16</v>
      </c>
      <c r="E1418" t="s">
        <v>44476</v>
      </c>
      <c r="F1418" t="s">
        <v>44477</v>
      </c>
      <c r="G1418" t="s">
        <v>44478</v>
      </c>
      <c r="H1418" t="s">
        <v>44479</v>
      </c>
      <c r="I1418" t="s">
        <v>44480</v>
      </c>
      <c r="L1418" t="s">
        <v>25231</v>
      </c>
    </row>
    <row r="1419" spans="1:12">
      <c r="A1419" t="s">
        <v>44481</v>
      </c>
      <c r="B1419" t="s">
        <v>80</v>
      </c>
      <c r="E1419" t="s">
        <v>44482</v>
      </c>
      <c r="F1419" t="s">
        <v>44483</v>
      </c>
      <c r="G1419" t="s">
        <v>44484</v>
      </c>
      <c r="H1419" t="s">
        <v>44485</v>
      </c>
      <c r="I1419" t="s">
        <v>44486</v>
      </c>
      <c r="L1419" t="s">
        <v>25231</v>
      </c>
    </row>
    <row r="1420" spans="1:12">
      <c r="A1420" t="s">
        <v>44487</v>
      </c>
      <c r="B1420" t="s">
        <v>144</v>
      </c>
      <c r="E1420" t="s">
        <v>44488</v>
      </c>
      <c r="F1420" t="s">
        <v>44489</v>
      </c>
      <c r="G1420" t="s">
        <v>44490</v>
      </c>
      <c r="H1420" t="s">
        <v>44491</v>
      </c>
      <c r="I1420" t="s">
        <v>44492</v>
      </c>
      <c r="L1420" t="s">
        <v>25231</v>
      </c>
    </row>
    <row r="1421" spans="1:12">
      <c r="A1421" t="s">
        <v>44493</v>
      </c>
      <c r="B1421" t="s">
        <v>205</v>
      </c>
      <c r="E1421" t="s">
        <v>44494</v>
      </c>
      <c r="F1421" t="s">
        <v>44495</v>
      </c>
      <c r="G1421" t="s">
        <v>44496</v>
      </c>
      <c r="H1421" t="s">
        <v>44497</v>
      </c>
      <c r="I1421" t="s">
        <v>44498</v>
      </c>
      <c r="L1421" t="s">
        <v>25231</v>
      </c>
    </row>
    <row r="1422" spans="1:12">
      <c r="A1422" t="s">
        <v>44499</v>
      </c>
      <c r="B1422" t="s">
        <v>269</v>
      </c>
      <c r="E1422" t="s">
        <v>44500</v>
      </c>
      <c r="F1422" t="s">
        <v>44501</v>
      </c>
      <c r="G1422" t="s">
        <v>44502</v>
      </c>
      <c r="H1422" t="s">
        <v>44503</v>
      </c>
      <c r="I1422" t="s">
        <v>44504</v>
      </c>
      <c r="L1422" t="s">
        <v>25231</v>
      </c>
    </row>
    <row r="1423" spans="1:12">
      <c r="A1423" t="s">
        <v>44505</v>
      </c>
      <c r="B1423" t="s">
        <v>333</v>
      </c>
      <c r="E1423" t="s">
        <v>44506</v>
      </c>
      <c r="F1423" t="s">
        <v>44507</v>
      </c>
      <c r="G1423" t="s">
        <v>44508</v>
      </c>
      <c r="H1423" t="s">
        <v>44509</v>
      </c>
      <c r="I1423" t="s">
        <v>44510</v>
      </c>
      <c r="L1423" t="s">
        <v>25231</v>
      </c>
    </row>
    <row r="1424" spans="1:12">
      <c r="A1424" t="s">
        <v>44511</v>
      </c>
      <c r="B1424" t="s">
        <v>16</v>
      </c>
      <c r="E1424" t="s">
        <v>44512</v>
      </c>
      <c r="F1424" t="s">
        <v>44513</v>
      </c>
      <c r="G1424" t="s">
        <v>44514</v>
      </c>
      <c r="H1424" t="s">
        <v>44515</v>
      </c>
      <c r="I1424" t="s">
        <v>44516</v>
      </c>
      <c r="L1424" t="s">
        <v>25268</v>
      </c>
    </row>
    <row r="1425" spans="1:12">
      <c r="A1425" t="s">
        <v>44517</v>
      </c>
      <c r="B1425" t="s">
        <v>80</v>
      </c>
      <c r="E1425" t="s">
        <v>44518</v>
      </c>
      <c r="F1425" t="s">
        <v>44519</v>
      </c>
      <c r="G1425" t="s">
        <v>44520</v>
      </c>
      <c r="H1425" t="s">
        <v>44521</v>
      </c>
      <c r="I1425" t="s">
        <v>44522</v>
      </c>
      <c r="L1425" t="s">
        <v>25268</v>
      </c>
    </row>
    <row r="1426" spans="1:12">
      <c r="A1426" t="s">
        <v>44523</v>
      </c>
      <c r="B1426" t="s">
        <v>144</v>
      </c>
      <c r="E1426" t="s">
        <v>44524</v>
      </c>
      <c r="F1426" t="s">
        <v>44525</v>
      </c>
      <c r="G1426" t="s">
        <v>44526</v>
      </c>
      <c r="H1426" t="s">
        <v>44527</v>
      </c>
      <c r="I1426" t="s">
        <v>44528</v>
      </c>
      <c r="L1426" t="s">
        <v>25268</v>
      </c>
    </row>
    <row r="1427" spans="1:12">
      <c r="A1427" t="s">
        <v>44529</v>
      </c>
      <c r="B1427" t="s">
        <v>205</v>
      </c>
      <c r="E1427" t="s">
        <v>44530</v>
      </c>
      <c r="F1427" t="s">
        <v>44531</v>
      </c>
      <c r="G1427" t="s">
        <v>44532</v>
      </c>
      <c r="H1427" t="s">
        <v>44533</v>
      </c>
      <c r="I1427" t="s">
        <v>44534</v>
      </c>
      <c r="L1427" t="s">
        <v>25268</v>
      </c>
    </row>
    <row r="1428" spans="1:12">
      <c r="A1428" t="s">
        <v>44535</v>
      </c>
      <c r="B1428" t="s">
        <v>269</v>
      </c>
      <c r="E1428" t="s">
        <v>44536</v>
      </c>
      <c r="F1428" t="s">
        <v>44537</v>
      </c>
      <c r="G1428" t="s">
        <v>44538</v>
      </c>
      <c r="H1428" t="s">
        <v>44539</v>
      </c>
      <c r="I1428" t="s">
        <v>44540</v>
      </c>
      <c r="L1428" t="s">
        <v>25268</v>
      </c>
    </row>
    <row r="1429" spans="1:12">
      <c r="A1429" t="s">
        <v>44541</v>
      </c>
      <c r="B1429" t="s">
        <v>333</v>
      </c>
      <c r="E1429" t="s">
        <v>44542</v>
      </c>
      <c r="F1429" t="s">
        <v>44543</v>
      </c>
      <c r="G1429" t="s">
        <v>44544</v>
      </c>
      <c r="H1429" t="s">
        <v>44545</v>
      </c>
      <c r="I1429" t="s">
        <v>44546</v>
      </c>
      <c r="L1429" t="s">
        <v>25268</v>
      </c>
    </row>
    <row r="1430" spans="1:12">
      <c r="A1430" t="s">
        <v>44547</v>
      </c>
      <c r="B1430" t="s">
        <v>16</v>
      </c>
      <c r="E1430" t="s">
        <v>44548</v>
      </c>
      <c r="F1430" t="s">
        <v>44549</v>
      </c>
      <c r="G1430" t="s">
        <v>44550</v>
      </c>
      <c r="H1430" t="s">
        <v>44551</v>
      </c>
      <c r="I1430" t="s">
        <v>44552</v>
      </c>
      <c r="L1430" t="s">
        <v>25305</v>
      </c>
    </row>
    <row r="1431" spans="1:12">
      <c r="A1431" t="s">
        <v>44553</v>
      </c>
      <c r="B1431" t="s">
        <v>80</v>
      </c>
      <c r="E1431" t="s">
        <v>44554</v>
      </c>
      <c r="F1431" t="s">
        <v>44555</v>
      </c>
      <c r="G1431" t="s">
        <v>44556</v>
      </c>
      <c r="H1431" t="s">
        <v>44557</v>
      </c>
      <c r="I1431" t="s">
        <v>44558</v>
      </c>
      <c r="L1431" t="s">
        <v>25305</v>
      </c>
    </row>
    <row r="1432" spans="1:12">
      <c r="A1432" t="s">
        <v>44559</v>
      </c>
      <c r="B1432" t="s">
        <v>144</v>
      </c>
      <c r="E1432" t="s">
        <v>44560</v>
      </c>
      <c r="F1432" t="s">
        <v>44561</v>
      </c>
      <c r="G1432" t="s">
        <v>44562</v>
      </c>
      <c r="H1432" t="s">
        <v>44563</v>
      </c>
      <c r="I1432" t="s">
        <v>44564</v>
      </c>
      <c r="L1432" t="s">
        <v>25305</v>
      </c>
    </row>
    <row r="1433" spans="1:12">
      <c r="A1433" t="s">
        <v>44565</v>
      </c>
      <c r="B1433" t="s">
        <v>205</v>
      </c>
      <c r="E1433" t="s">
        <v>44566</v>
      </c>
      <c r="F1433" t="s">
        <v>44567</v>
      </c>
      <c r="G1433" t="s">
        <v>44568</v>
      </c>
      <c r="H1433" t="s">
        <v>44569</v>
      </c>
      <c r="I1433" t="s">
        <v>44570</v>
      </c>
      <c r="L1433" t="s">
        <v>25305</v>
      </c>
    </row>
    <row r="1434" spans="1:12">
      <c r="A1434" t="s">
        <v>44571</v>
      </c>
      <c r="B1434" t="s">
        <v>269</v>
      </c>
      <c r="E1434" t="s">
        <v>44572</v>
      </c>
      <c r="F1434" t="s">
        <v>44573</v>
      </c>
      <c r="G1434" t="s">
        <v>44574</v>
      </c>
      <c r="H1434" t="s">
        <v>44575</v>
      </c>
      <c r="I1434" t="s">
        <v>44576</v>
      </c>
      <c r="L1434" t="s">
        <v>25305</v>
      </c>
    </row>
    <row r="1435" spans="1:12">
      <c r="A1435" t="s">
        <v>44577</v>
      </c>
      <c r="B1435" t="s">
        <v>333</v>
      </c>
      <c r="E1435" t="s">
        <v>44578</v>
      </c>
      <c r="F1435" t="s">
        <v>44579</v>
      </c>
      <c r="G1435" t="s">
        <v>44580</v>
      </c>
      <c r="H1435" t="s">
        <v>44581</v>
      </c>
      <c r="I1435" t="s">
        <v>44582</v>
      </c>
      <c r="L1435" t="s">
        <v>25305</v>
      </c>
    </row>
    <row r="1436" spans="1:12">
      <c r="A1436" t="s">
        <v>44583</v>
      </c>
      <c r="B1436" t="s">
        <v>16</v>
      </c>
      <c r="E1436" t="s">
        <v>44584</v>
      </c>
      <c r="F1436" t="s">
        <v>44585</v>
      </c>
      <c r="G1436" t="s">
        <v>44586</v>
      </c>
      <c r="H1436" t="s">
        <v>44587</v>
      </c>
      <c r="I1436" t="s">
        <v>44588</v>
      </c>
      <c r="L1436" t="s">
        <v>25342</v>
      </c>
    </row>
    <row r="1437" spans="1:12">
      <c r="A1437" t="s">
        <v>44589</v>
      </c>
      <c r="B1437" t="s">
        <v>80</v>
      </c>
      <c r="E1437" t="s">
        <v>44590</v>
      </c>
      <c r="F1437" t="s">
        <v>44591</v>
      </c>
      <c r="G1437" t="s">
        <v>44592</v>
      </c>
      <c r="H1437" t="s">
        <v>44593</v>
      </c>
      <c r="I1437" t="s">
        <v>44594</v>
      </c>
      <c r="L1437" t="s">
        <v>25342</v>
      </c>
    </row>
    <row r="1438" spans="1:12">
      <c r="A1438" t="s">
        <v>44595</v>
      </c>
      <c r="B1438" t="s">
        <v>144</v>
      </c>
      <c r="E1438" t="s">
        <v>44596</v>
      </c>
      <c r="F1438" t="s">
        <v>44597</v>
      </c>
      <c r="G1438" t="s">
        <v>44598</v>
      </c>
      <c r="H1438" t="s">
        <v>44599</v>
      </c>
      <c r="I1438" t="s">
        <v>44600</v>
      </c>
      <c r="L1438" t="s">
        <v>25342</v>
      </c>
    </row>
    <row r="1439" spans="1:12">
      <c r="A1439" t="s">
        <v>44601</v>
      </c>
      <c r="B1439" t="s">
        <v>205</v>
      </c>
      <c r="E1439" t="s">
        <v>44602</v>
      </c>
      <c r="F1439" t="s">
        <v>44603</v>
      </c>
      <c r="G1439" t="s">
        <v>44604</v>
      </c>
      <c r="H1439" t="s">
        <v>44605</v>
      </c>
      <c r="I1439" t="s">
        <v>44606</v>
      </c>
      <c r="L1439" t="s">
        <v>25342</v>
      </c>
    </row>
    <row r="1440" spans="1:12">
      <c r="A1440" t="s">
        <v>44607</v>
      </c>
      <c r="B1440" t="s">
        <v>269</v>
      </c>
      <c r="E1440" t="s">
        <v>44608</v>
      </c>
      <c r="F1440" t="s">
        <v>44609</v>
      </c>
      <c r="G1440" t="s">
        <v>44610</v>
      </c>
      <c r="H1440" t="s">
        <v>44611</v>
      </c>
      <c r="I1440" t="s">
        <v>44612</v>
      </c>
      <c r="L1440" t="s">
        <v>25342</v>
      </c>
    </row>
    <row r="1441" spans="1:12">
      <c r="A1441" t="s">
        <v>44613</v>
      </c>
      <c r="B1441" t="s">
        <v>333</v>
      </c>
      <c r="E1441" t="s">
        <v>44614</v>
      </c>
      <c r="F1441" t="s">
        <v>44615</v>
      </c>
      <c r="G1441" t="s">
        <v>44616</v>
      </c>
      <c r="H1441" t="s">
        <v>44617</v>
      </c>
      <c r="I1441" t="s">
        <v>44618</v>
      </c>
      <c r="L1441" t="s">
        <v>25342</v>
      </c>
    </row>
    <row r="1442" spans="1:12">
      <c r="A1442" t="s">
        <v>44619</v>
      </c>
      <c r="B1442" t="s">
        <v>16</v>
      </c>
      <c r="E1442" t="s">
        <v>44620</v>
      </c>
      <c r="F1442" t="s">
        <v>44621</v>
      </c>
      <c r="G1442" t="s">
        <v>44622</v>
      </c>
      <c r="H1442" t="s">
        <v>44623</v>
      </c>
      <c r="I1442" t="s">
        <v>44624</v>
      </c>
      <c r="L1442" t="s">
        <v>25379</v>
      </c>
    </row>
    <row r="1443" spans="1:12">
      <c r="A1443" t="s">
        <v>44625</v>
      </c>
      <c r="B1443" t="s">
        <v>80</v>
      </c>
      <c r="E1443" t="s">
        <v>44626</v>
      </c>
      <c r="F1443" t="s">
        <v>44627</v>
      </c>
      <c r="G1443" t="s">
        <v>44628</v>
      </c>
      <c r="H1443" t="s">
        <v>44629</v>
      </c>
      <c r="I1443" t="s">
        <v>44630</v>
      </c>
      <c r="L1443" t="s">
        <v>25379</v>
      </c>
    </row>
    <row r="1444" spans="1:12">
      <c r="A1444" t="s">
        <v>44631</v>
      </c>
      <c r="B1444" t="s">
        <v>144</v>
      </c>
      <c r="E1444" t="s">
        <v>44632</v>
      </c>
      <c r="F1444" t="s">
        <v>44633</v>
      </c>
      <c r="G1444" t="s">
        <v>44634</v>
      </c>
      <c r="H1444" t="s">
        <v>44635</v>
      </c>
      <c r="I1444" t="s">
        <v>44636</v>
      </c>
      <c r="L1444" t="s">
        <v>25379</v>
      </c>
    </row>
    <row r="1445" spans="1:12">
      <c r="A1445" t="s">
        <v>44637</v>
      </c>
      <c r="B1445" t="s">
        <v>205</v>
      </c>
      <c r="E1445" t="s">
        <v>44638</v>
      </c>
      <c r="F1445" t="s">
        <v>44639</v>
      </c>
      <c r="G1445" t="s">
        <v>44640</v>
      </c>
      <c r="H1445" t="s">
        <v>44641</v>
      </c>
      <c r="I1445" t="s">
        <v>44642</v>
      </c>
      <c r="L1445" t="s">
        <v>25379</v>
      </c>
    </row>
    <row r="1446" spans="1:12">
      <c r="A1446" t="s">
        <v>44643</v>
      </c>
      <c r="B1446" t="s">
        <v>269</v>
      </c>
      <c r="E1446" t="s">
        <v>44644</v>
      </c>
      <c r="F1446" t="s">
        <v>44645</v>
      </c>
      <c r="G1446" t="s">
        <v>44646</v>
      </c>
      <c r="H1446" t="s">
        <v>44647</v>
      </c>
      <c r="I1446" t="s">
        <v>44648</v>
      </c>
      <c r="L1446" t="s">
        <v>25379</v>
      </c>
    </row>
    <row r="1447" spans="1:12">
      <c r="A1447" t="s">
        <v>44649</v>
      </c>
      <c r="B1447" t="s">
        <v>333</v>
      </c>
      <c r="E1447" t="s">
        <v>44650</v>
      </c>
      <c r="F1447" t="s">
        <v>44651</v>
      </c>
      <c r="G1447" t="s">
        <v>44652</v>
      </c>
      <c r="H1447" t="s">
        <v>44653</v>
      </c>
      <c r="I1447" t="s">
        <v>44654</v>
      </c>
      <c r="L1447" t="s">
        <v>25379</v>
      </c>
    </row>
    <row r="1448" spans="1:12">
      <c r="A1448" t="s">
        <v>44655</v>
      </c>
      <c r="B1448" t="s">
        <v>16</v>
      </c>
      <c r="E1448" t="s">
        <v>44656</v>
      </c>
      <c r="F1448" t="s">
        <v>44657</v>
      </c>
      <c r="G1448" t="s">
        <v>44658</v>
      </c>
      <c r="H1448" t="s">
        <v>44659</v>
      </c>
      <c r="I1448" t="s">
        <v>44660</v>
      </c>
      <c r="L1448" t="s">
        <v>25416</v>
      </c>
    </row>
    <row r="1449" spans="1:12">
      <c r="A1449" t="s">
        <v>44661</v>
      </c>
      <c r="B1449" t="s">
        <v>80</v>
      </c>
      <c r="E1449" t="s">
        <v>44662</v>
      </c>
      <c r="F1449" t="s">
        <v>44663</v>
      </c>
      <c r="G1449" t="s">
        <v>44664</v>
      </c>
      <c r="H1449" t="s">
        <v>44665</v>
      </c>
      <c r="I1449" t="s">
        <v>44666</v>
      </c>
      <c r="L1449" t="s">
        <v>25416</v>
      </c>
    </row>
    <row r="1450" spans="1:12">
      <c r="A1450" t="s">
        <v>44667</v>
      </c>
      <c r="B1450" t="s">
        <v>144</v>
      </c>
      <c r="E1450" t="s">
        <v>44668</v>
      </c>
      <c r="F1450" t="s">
        <v>44669</v>
      </c>
      <c r="G1450" t="s">
        <v>44670</v>
      </c>
      <c r="H1450" t="s">
        <v>44671</v>
      </c>
      <c r="I1450" t="s">
        <v>44672</v>
      </c>
      <c r="L1450" t="s">
        <v>25416</v>
      </c>
    </row>
    <row r="1451" spans="1:12">
      <c r="A1451" t="s">
        <v>44673</v>
      </c>
      <c r="B1451" t="s">
        <v>205</v>
      </c>
      <c r="E1451" t="s">
        <v>44674</v>
      </c>
      <c r="F1451" t="s">
        <v>44675</v>
      </c>
      <c r="G1451" t="s">
        <v>44676</v>
      </c>
      <c r="H1451" t="s">
        <v>44677</v>
      </c>
      <c r="I1451" t="s">
        <v>44678</v>
      </c>
      <c r="L1451" t="s">
        <v>25416</v>
      </c>
    </row>
    <row r="1452" spans="1:12">
      <c r="A1452" t="s">
        <v>44679</v>
      </c>
      <c r="B1452" t="s">
        <v>269</v>
      </c>
      <c r="E1452" t="s">
        <v>44680</v>
      </c>
      <c r="F1452" t="s">
        <v>44681</v>
      </c>
      <c r="G1452" t="s">
        <v>44682</v>
      </c>
      <c r="H1452" t="s">
        <v>44683</v>
      </c>
      <c r="I1452" t="s">
        <v>44684</v>
      </c>
      <c r="L1452" t="s">
        <v>25416</v>
      </c>
    </row>
    <row r="1453" spans="1:12">
      <c r="A1453" t="s">
        <v>44685</v>
      </c>
      <c r="B1453" t="s">
        <v>333</v>
      </c>
      <c r="E1453" t="s">
        <v>44686</v>
      </c>
      <c r="F1453" t="s">
        <v>44687</v>
      </c>
      <c r="G1453" t="s">
        <v>44688</v>
      </c>
      <c r="H1453" t="s">
        <v>44689</v>
      </c>
      <c r="I1453" t="s">
        <v>44690</v>
      </c>
      <c r="L1453" t="s">
        <v>25416</v>
      </c>
    </row>
    <row r="1454" spans="1:12">
      <c r="A1454" t="s">
        <v>44691</v>
      </c>
      <c r="B1454" t="s">
        <v>16</v>
      </c>
      <c r="E1454" t="s">
        <v>44692</v>
      </c>
      <c r="F1454" t="s">
        <v>44693</v>
      </c>
      <c r="G1454" t="s">
        <v>44694</v>
      </c>
      <c r="H1454" t="s">
        <v>44695</v>
      </c>
      <c r="I1454" t="s">
        <v>44696</v>
      </c>
      <c r="L1454" t="s">
        <v>25453</v>
      </c>
    </row>
    <row r="1455" spans="1:12">
      <c r="A1455" t="s">
        <v>44697</v>
      </c>
      <c r="B1455" t="s">
        <v>80</v>
      </c>
      <c r="E1455" t="s">
        <v>44698</v>
      </c>
      <c r="F1455" t="s">
        <v>44699</v>
      </c>
      <c r="G1455" t="s">
        <v>44700</v>
      </c>
      <c r="H1455" t="s">
        <v>44701</v>
      </c>
      <c r="I1455" t="s">
        <v>44702</v>
      </c>
      <c r="L1455" t="s">
        <v>25453</v>
      </c>
    </row>
    <row r="1456" spans="1:12">
      <c r="A1456" t="s">
        <v>44703</v>
      </c>
      <c r="B1456" t="s">
        <v>144</v>
      </c>
      <c r="E1456" t="s">
        <v>44704</v>
      </c>
      <c r="F1456" t="s">
        <v>44705</v>
      </c>
      <c r="G1456" t="s">
        <v>44706</v>
      </c>
      <c r="H1456" t="s">
        <v>44707</v>
      </c>
      <c r="I1456" t="s">
        <v>44708</v>
      </c>
      <c r="L1456" t="s">
        <v>25453</v>
      </c>
    </row>
    <row r="1457" spans="1:12">
      <c r="A1457" t="s">
        <v>44709</v>
      </c>
      <c r="B1457" t="s">
        <v>205</v>
      </c>
      <c r="E1457" t="s">
        <v>44710</v>
      </c>
      <c r="F1457" t="s">
        <v>44711</v>
      </c>
      <c r="G1457" t="s">
        <v>44712</v>
      </c>
      <c r="H1457" t="s">
        <v>44713</v>
      </c>
      <c r="I1457" t="s">
        <v>44714</v>
      </c>
      <c r="L1457" t="s">
        <v>25453</v>
      </c>
    </row>
    <row r="1458" spans="1:12">
      <c r="A1458" t="s">
        <v>44715</v>
      </c>
      <c r="B1458" t="s">
        <v>269</v>
      </c>
      <c r="E1458" t="s">
        <v>44716</v>
      </c>
      <c r="F1458" t="s">
        <v>44717</v>
      </c>
      <c r="G1458" t="s">
        <v>44718</v>
      </c>
      <c r="H1458" t="s">
        <v>44719</v>
      </c>
      <c r="I1458" t="s">
        <v>44720</v>
      </c>
      <c r="L1458" t="s">
        <v>25453</v>
      </c>
    </row>
    <row r="1459" spans="1:12">
      <c r="A1459" t="s">
        <v>44721</v>
      </c>
      <c r="B1459" t="s">
        <v>333</v>
      </c>
      <c r="E1459" t="s">
        <v>44722</v>
      </c>
      <c r="F1459" t="s">
        <v>44723</v>
      </c>
      <c r="G1459" t="s">
        <v>44724</v>
      </c>
      <c r="H1459" t="s">
        <v>44725</v>
      </c>
      <c r="I1459" t="s">
        <v>44726</v>
      </c>
      <c r="L1459" t="s">
        <v>25453</v>
      </c>
    </row>
    <row r="1460" spans="1:12">
      <c r="A1460" t="s">
        <v>44727</v>
      </c>
      <c r="B1460" t="s">
        <v>16</v>
      </c>
      <c r="E1460" t="s">
        <v>44728</v>
      </c>
      <c r="F1460" t="s">
        <v>44729</v>
      </c>
      <c r="G1460" t="s">
        <v>44730</v>
      </c>
      <c r="H1460" t="s">
        <v>44731</v>
      </c>
      <c r="I1460" t="s">
        <v>44732</v>
      </c>
      <c r="L1460" t="s">
        <v>25490</v>
      </c>
    </row>
    <row r="1461" spans="1:12">
      <c r="A1461" t="s">
        <v>44733</v>
      </c>
      <c r="B1461" t="s">
        <v>80</v>
      </c>
      <c r="E1461" t="s">
        <v>44734</v>
      </c>
      <c r="F1461" t="s">
        <v>44735</v>
      </c>
      <c r="G1461" t="s">
        <v>44736</v>
      </c>
      <c r="H1461" t="s">
        <v>44737</v>
      </c>
      <c r="I1461" t="s">
        <v>44738</v>
      </c>
      <c r="L1461" t="s">
        <v>25490</v>
      </c>
    </row>
    <row r="1462" spans="1:12">
      <c r="A1462" t="s">
        <v>44739</v>
      </c>
      <c r="B1462" t="s">
        <v>144</v>
      </c>
      <c r="E1462" t="s">
        <v>44740</v>
      </c>
      <c r="F1462" t="s">
        <v>44741</v>
      </c>
      <c r="G1462" t="s">
        <v>44742</v>
      </c>
      <c r="H1462" t="s">
        <v>44743</v>
      </c>
      <c r="I1462" t="s">
        <v>44744</v>
      </c>
      <c r="L1462" t="s">
        <v>25490</v>
      </c>
    </row>
    <row r="1463" spans="1:12">
      <c r="A1463" t="s">
        <v>44745</v>
      </c>
      <c r="B1463" t="s">
        <v>205</v>
      </c>
      <c r="E1463" t="s">
        <v>44746</v>
      </c>
      <c r="F1463" t="s">
        <v>44747</v>
      </c>
      <c r="G1463" t="s">
        <v>44748</v>
      </c>
      <c r="H1463" t="s">
        <v>44749</v>
      </c>
      <c r="I1463" t="s">
        <v>44750</v>
      </c>
      <c r="L1463" t="s">
        <v>25490</v>
      </c>
    </row>
    <row r="1464" spans="1:12">
      <c r="A1464" t="s">
        <v>44751</v>
      </c>
      <c r="B1464" t="s">
        <v>269</v>
      </c>
      <c r="E1464" t="s">
        <v>44752</v>
      </c>
      <c r="F1464" t="s">
        <v>44753</v>
      </c>
      <c r="G1464" t="s">
        <v>44754</v>
      </c>
      <c r="H1464" t="s">
        <v>44755</v>
      </c>
      <c r="I1464" t="s">
        <v>44756</v>
      </c>
      <c r="L1464" t="s">
        <v>25490</v>
      </c>
    </row>
    <row r="1465" spans="1:12">
      <c r="A1465" t="s">
        <v>44757</v>
      </c>
      <c r="B1465" t="s">
        <v>333</v>
      </c>
      <c r="E1465" t="s">
        <v>44758</v>
      </c>
      <c r="F1465" t="s">
        <v>44759</v>
      </c>
      <c r="G1465" t="s">
        <v>44760</v>
      </c>
      <c r="H1465" t="s">
        <v>44761</v>
      </c>
      <c r="I1465" t="s">
        <v>44762</v>
      </c>
      <c r="L1465" t="s">
        <v>25490</v>
      </c>
    </row>
    <row r="1466" spans="1:12">
      <c r="A1466" t="s">
        <v>44763</v>
      </c>
      <c r="B1466" t="s">
        <v>16</v>
      </c>
      <c r="E1466" t="s">
        <v>44764</v>
      </c>
      <c r="F1466" t="s">
        <v>44765</v>
      </c>
      <c r="G1466" t="s">
        <v>44766</v>
      </c>
      <c r="H1466" t="s">
        <v>44767</v>
      </c>
      <c r="I1466" t="s">
        <v>44768</v>
      </c>
      <c r="L1466" t="s">
        <v>25527</v>
      </c>
    </row>
    <row r="1467" spans="1:12">
      <c r="A1467" t="s">
        <v>44769</v>
      </c>
      <c r="B1467" t="s">
        <v>80</v>
      </c>
      <c r="E1467" t="s">
        <v>44770</v>
      </c>
      <c r="F1467" t="s">
        <v>44771</v>
      </c>
      <c r="G1467" t="s">
        <v>44772</v>
      </c>
      <c r="H1467" t="s">
        <v>44773</v>
      </c>
      <c r="I1467" t="s">
        <v>44774</v>
      </c>
      <c r="L1467" t="s">
        <v>25527</v>
      </c>
    </row>
    <row r="1468" spans="1:12">
      <c r="A1468" t="s">
        <v>44775</v>
      </c>
      <c r="B1468" t="s">
        <v>144</v>
      </c>
      <c r="E1468" t="s">
        <v>44776</v>
      </c>
      <c r="F1468" t="s">
        <v>44777</v>
      </c>
      <c r="G1468" t="s">
        <v>44778</v>
      </c>
      <c r="H1468" t="s">
        <v>44779</v>
      </c>
      <c r="I1468" t="s">
        <v>44780</v>
      </c>
      <c r="L1468" t="s">
        <v>25527</v>
      </c>
    </row>
    <row r="1469" spans="1:12">
      <c r="A1469" t="s">
        <v>44781</v>
      </c>
      <c r="B1469" t="s">
        <v>205</v>
      </c>
      <c r="E1469" t="s">
        <v>44782</v>
      </c>
      <c r="F1469" t="s">
        <v>44783</v>
      </c>
      <c r="G1469" t="s">
        <v>44784</v>
      </c>
      <c r="H1469" t="s">
        <v>44785</v>
      </c>
      <c r="I1469" t="s">
        <v>44786</v>
      </c>
      <c r="L1469" t="s">
        <v>25527</v>
      </c>
    </row>
    <row r="1470" spans="1:12">
      <c r="A1470" t="s">
        <v>44787</v>
      </c>
      <c r="B1470" t="s">
        <v>269</v>
      </c>
      <c r="E1470" t="s">
        <v>44788</v>
      </c>
      <c r="F1470" t="s">
        <v>44789</v>
      </c>
      <c r="G1470" t="s">
        <v>44790</v>
      </c>
      <c r="H1470" t="s">
        <v>44791</v>
      </c>
      <c r="I1470" t="s">
        <v>44792</v>
      </c>
      <c r="L1470" t="s">
        <v>25527</v>
      </c>
    </row>
    <row r="1471" spans="1:12">
      <c r="A1471" t="s">
        <v>44793</v>
      </c>
      <c r="B1471" t="s">
        <v>333</v>
      </c>
      <c r="E1471" t="s">
        <v>44794</v>
      </c>
      <c r="F1471" t="s">
        <v>44795</v>
      </c>
      <c r="G1471" t="s">
        <v>44796</v>
      </c>
      <c r="H1471" t="s">
        <v>44797</v>
      </c>
      <c r="I1471" t="s">
        <v>44798</v>
      </c>
      <c r="L1471" t="s">
        <v>25527</v>
      </c>
    </row>
    <row r="1472" spans="1:12">
      <c r="A1472" t="s">
        <v>44799</v>
      </c>
      <c r="B1472" t="s">
        <v>16</v>
      </c>
      <c r="E1472" t="s">
        <v>44800</v>
      </c>
      <c r="F1472" t="s">
        <v>44801</v>
      </c>
      <c r="G1472" t="s">
        <v>44802</v>
      </c>
      <c r="H1472" t="s">
        <v>44803</v>
      </c>
      <c r="I1472" t="s">
        <v>44804</v>
      </c>
      <c r="L1472" t="s">
        <v>25564</v>
      </c>
    </row>
    <row r="1473" spans="1:12">
      <c r="A1473" t="s">
        <v>44805</v>
      </c>
      <c r="B1473" t="s">
        <v>80</v>
      </c>
      <c r="E1473" t="s">
        <v>44806</v>
      </c>
      <c r="F1473" t="s">
        <v>44807</v>
      </c>
      <c r="G1473" t="s">
        <v>44808</v>
      </c>
      <c r="H1473" t="s">
        <v>44809</v>
      </c>
      <c r="I1473" t="s">
        <v>44810</v>
      </c>
      <c r="L1473" t="s">
        <v>25564</v>
      </c>
    </row>
    <row r="1474" spans="1:12">
      <c r="A1474" t="s">
        <v>44811</v>
      </c>
      <c r="B1474" t="s">
        <v>144</v>
      </c>
      <c r="E1474" t="s">
        <v>44812</v>
      </c>
      <c r="F1474" t="s">
        <v>44813</v>
      </c>
      <c r="G1474" t="s">
        <v>44814</v>
      </c>
      <c r="H1474" t="s">
        <v>44815</v>
      </c>
      <c r="I1474" t="s">
        <v>44816</v>
      </c>
      <c r="L1474" t="s">
        <v>25564</v>
      </c>
    </row>
    <row r="1475" spans="1:12">
      <c r="A1475" t="s">
        <v>44817</v>
      </c>
      <c r="B1475" t="s">
        <v>205</v>
      </c>
      <c r="E1475" t="s">
        <v>44818</v>
      </c>
      <c r="F1475" t="s">
        <v>44819</v>
      </c>
      <c r="G1475" t="s">
        <v>44820</v>
      </c>
      <c r="H1475" t="s">
        <v>44821</v>
      </c>
      <c r="I1475" t="s">
        <v>44822</v>
      </c>
      <c r="L1475" t="s">
        <v>25564</v>
      </c>
    </row>
    <row r="1476" spans="1:12">
      <c r="A1476" t="s">
        <v>44823</v>
      </c>
      <c r="B1476" t="s">
        <v>269</v>
      </c>
      <c r="E1476" t="s">
        <v>44824</v>
      </c>
      <c r="F1476" t="s">
        <v>44825</v>
      </c>
      <c r="G1476" t="s">
        <v>44826</v>
      </c>
      <c r="H1476" t="s">
        <v>44827</v>
      </c>
      <c r="I1476" t="s">
        <v>44828</v>
      </c>
      <c r="L1476" t="s">
        <v>25564</v>
      </c>
    </row>
    <row r="1477" spans="1:12">
      <c r="A1477" t="s">
        <v>44829</v>
      </c>
      <c r="B1477" t="s">
        <v>333</v>
      </c>
      <c r="E1477" t="s">
        <v>44830</v>
      </c>
      <c r="F1477" t="s">
        <v>44831</v>
      </c>
      <c r="G1477" t="s">
        <v>44832</v>
      </c>
      <c r="H1477" t="s">
        <v>44833</v>
      </c>
      <c r="I1477" t="s">
        <v>44834</v>
      </c>
      <c r="L1477" t="s">
        <v>25564</v>
      </c>
    </row>
    <row r="1478" spans="1:12">
      <c r="A1478" t="s">
        <v>44835</v>
      </c>
      <c r="B1478" t="s">
        <v>16</v>
      </c>
      <c r="E1478" t="s">
        <v>44836</v>
      </c>
      <c r="F1478" t="s">
        <v>44837</v>
      </c>
      <c r="G1478" t="s">
        <v>44838</v>
      </c>
      <c r="H1478" t="s">
        <v>44839</v>
      </c>
      <c r="I1478" t="s">
        <v>44840</v>
      </c>
      <c r="L1478" t="s">
        <v>25601</v>
      </c>
    </row>
    <row r="1479" spans="1:12">
      <c r="A1479" t="s">
        <v>44841</v>
      </c>
      <c r="B1479" t="s">
        <v>80</v>
      </c>
      <c r="E1479" t="s">
        <v>44842</v>
      </c>
      <c r="F1479" t="s">
        <v>44843</v>
      </c>
      <c r="G1479" t="s">
        <v>44844</v>
      </c>
      <c r="H1479" t="s">
        <v>44845</v>
      </c>
      <c r="I1479" t="s">
        <v>44846</v>
      </c>
      <c r="L1479" t="s">
        <v>25601</v>
      </c>
    </row>
    <row r="1480" spans="1:12">
      <c r="A1480" t="s">
        <v>44847</v>
      </c>
      <c r="B1480" t="s">
        <v>144</v>
      </c>
      <c r="E1480" t="s">
        <v>44848</v>
      </c>
      <c r="F1480" t="s">
        <v>44849</v>
      </c>
      <c r="G1480" t="s">
        <v>44850</v>
      </c>
      <c r="H1480" t="s">
        <v>44851</v>
      </c>
      <c r="I1480" t="s">
        <v>44852</v>
      </c>
      <c r="L1480" t="s">
        <v>25601</v>
      </c>
    </row>
    <row r="1481" spans="1:12">
      <c r="A1481" t="s">
        <v>44853</v>
      </c>
      <c r="B1481" t="s">
        <v>205</v>
      </c>
      <c r="E1481" t="s">
        <v>44854</v>
      </c>
      <c r="F1481" t="s">
        <v>44855</v>
      </c>
      <c r="G1481" t="s">
        <v>44856</v>
      </c>
      <c r="H1481" t="s">
        <v>44857</v>
      </c>
      <c r="I1481" t="s">
        <v>44858</v>
      </c>
      <c r="L1481" t="s">
        <v>25601</v>
      </c>
    </row>
    <row r="1482" spans="1:12">
      <c r="A1482" t="s">
        <v>44859</v>
      </c>
      <c r="B1482" t="s">
        <v>269</v>
      </c>
      <c r="E1482" t="s">
        <v>44860</v>
      </c>
      <c r="F1482" t="s">
        <v>44861</v>
      </c>
      <c r="G1482" t="s">
        <v>44862</v>
      </c>
      <c r="H1482" t="s">
        <v>44863</v>
      </c>
      <c r="I1482" t="s">
        <v>44864</v>
      </c>
      <c r="L1482" t="s">
        <v>25601</v>
      </c>
    </row>
    <row r="1483" spans="1:12">
      <c r="A1483" t="s">
        <v>44865</v>
      </c>
      <c r="B1483" t="s">
        <v>333</v>
      </c>
      <c r="E1483" t="s">
        <v>44866</v>
      </c>
      <c r="F1483" t="s">
        <v>44867</v>
      </c>
      <c r="G1483" t="s">
        <v>44868</v>
      </c>
      <c r="H1483" t="s">
        <v>44869</v>
      </c>
      <c r="I1483" t="s">
        <v>44870</v>
      </c>
      <c r="L1483" t="s">
        <v>25601</v>
      </c>
    </row>
    <row r="1484" spans="1:12">
      <c r="A1484" t="s">
        <v>44871</v>
      </c>
      <c r="B1484" t="s">
        <v>16</v>
      </c>
      <c r="E1484" t="s">
        <v>44872</v>
      </c>
      <c r="F1484" t="s">
        <v>44873</v>
      </c>
      <c r="G1484" t="s">
        <v>44874</v>
      </c>
      <c r="H1484" t="s">
        <v>44875</v>
      </c>
      <c r="I1484" t="s">
        <v>44876</v>
      </c>
      <c r="L1484" t="s">
        <v>25638</v>
      </c>
    </row>
    <row r="1485" spans="1:12">
      <c r="A1485" t="s">
        <v>44877</v>
      </c>
      <c r="B1485" t="s">
        <v>80</v>
      </c>
      <c r="E1485" t="s">
        <v>44878</v>
      </c>
      <c r="F1485" t="s">
        <v>44879</v>
      </c>
      <c r="G1485" t="s">
        <v>44880</v>
      </c>
      <c r="H1485" t="s">
        <v>44881</v>
      </c>
      <c r="I1485" t="s">
        <v>44882</v>
      </c>
      <c r="L1485" t="s">
        <v>25638</v>
      </c>
    </row>
    <row r="1486" spans="1:12">
      <c r="A1486" t="s">
        <v>44883</v>
      </c>
      <c r="B1486" t="s">
        <v>144</v>
      </c>
      <c r="E1486" t="s">
        <v>44884</v>
      </c>
      <c r="F1486" t="s">
        <v>44885</v>
      </c>
      <c r="G1486" t="s">
        <v>44886</v>
      </c>
      <c r="H1486" t="s">
        <v>44887</v>
      </c>
      <c r="I1486" t="s">
        <v>44888</v>
      </c>
      <c r="L1486" t="s">
        <v>25638</v>
      </c>
    </row>
    <row r="1487" spans="1:12">
      <c r="A1487" t="s">
        <v>44889</v>
      </c>
      <c r="B1487" t="s">
        <v>205</v>
      </c>
      <c r="E1487" t="s">
        <v>44890</v>
      </c>
      <c r="F1487" t="s">
        <v>44891</v>
      </c>
      <c r="G1487" t="s">
        <v>44892</v>
      </c>
      <c r="H1487" t="s">
        <v>44893</v>
      </c>
      <c r="I1487" t="s">
        <v>44894</v>
      </c>
      <c r="L1487" t="s">
        <v>25638</v>
      </c>
    </row>
    <row r="1488" spans="1:12">
      <c r="A1488" t="s">
        <v>44895</v>
      </c>
      <c r="B1488" t="s">
        <v>269</v>
      </c>
      <c r="E1488" t="s">
        <v>44896</v>
      </c>
      <c r="F1488" t="s">
        <v>44897</v>
      </c>
      <c r="G1488" t="s">
        <v>44898</v>
      </c>
      <c r="H1488" t="s">
        <v>44899</v>
      </c>
      <c r="I1488" t="s">
        <v>44900</v>
      </c>
      <c r="L1488" t="s">
        <v>25638</v>
      </c>
    </row>
    <row r="1489" spans="1:12">
      <c r="A1489" t="s">
        <v>44901</v>
      </c>
      <c r="B1489" t="s">
        <v>333</v>
      </c>
      <c r="E1489" t="s">
        <v>44902</v>
      </c>
      <c r="F1489" t="s">
        <v>44903</v>
      </c>
      <c r="G1489" t="s">
        <v>44904</v>
      </c>
      <c r="H1489" t="s">
        <v>44905</v>
      </c>
      <c r="I1489" t="s">
        <v>44906</v>
      </c>
      <c r="L1489" t="s">
        <v>25638</v>
      </c>
    </row>
    <row r="1490" spans="1:12">
      <c r="A1490" t="s">
        <v>44907</v>
      </c>
      <c r="B1490" t="s">
        <v>16</v>
      </c>
      <c r="E1490" t="s">
        <v>44908</v>
      </c>
      <c r="F1490" t="s">
        <v>44909</v>
      </c>
      <c r="G1490" t="s">
        <v>44910</v>
      </c>
      <c r="H1490" t="s">
        <v>44911</v>
      </c>
      <c r="I1490" t="s">
        <v>44912</v>
      </c>
      <c r="L1490" t="s">
        <v>25675</v>
      </c>
    </row>
    <row r="1491" spans="1:12">
      <c r="A1491" t="s">
        <v>44913</v>
      </c>
      <c r="B1491" t="s">
        <v>80</v>
      </c>
      <c r="E1491" t="s">
        <v>44914</v>
      </c>
      <c r="F1491" t="s">
        <v>44915</v>
      </c>
      <c r="G1491" t="s">
        <v>44916</v>
      </c>
      <c r="H1491" t="s">
        <v>44917</v>
      </c>
      <c r="I1491" t="s">
        <v>44918</v>
      </c>
      <c r="L1491" t="s">
        <v>25675</v>
      </c>
    </row>
    <row r="1492" spans="1:12">
      <c r="A1492" t="s">
        <v>44919</v>
      </c>
      <c r="B1492" t="s">
        <v>144</v>
      </c>
      <c r="E1492" t="s">
        <v>44920</v>
      </c>
      <c r="F1492" t="s">
        <v>44921</v>
      </c>
      <c r="G1492" t="s">
        <v>44922</v>
      </c>
      <c r="H1492" t="s">
        <v>44923</v>
      </c>
      <c r="I1492" t="s">
        <v>44924</v>
      </c>
      <c r="L1492" t="s">
        <v>25675</v>
      </c>
    </row>
    <row r="1493" spans="1:12">
      <c r="A1493" t="s">
        <v>44925</v>
      </c>
      <c r="B1493" t="s">
        <v>205</v>
      </c>
      <c r="E1493" t="s">
        <v>44926</v>
      </c>
      <c r="F1493" t="s">
        <v>44927</v>
      </c>
      <c r="G1493" t="s">
        <v>44928</v>
      </c>
      <c r="H1493" t="s">
        <v>44929</v>
      </c>
      <c r="I1493" t="s">
        <v>44930</v>
      </c>
      <c r="L1493" t="s">
        <v>25675</v>
      </c>
    </row>
    <row r="1494" spans="1:12">
      <c r="A1494" t="s">
        <v>44931</v>
      </c>
      <c r="B1494" t="s">
        <v>269</v>
      </c>
      <c r="E1494" t="s">
        <v>44932</v>
      </c>
      <c r="F1494" t="s">
        <v>44933</v>
      </c>
      <c r="G1494" t="s">
        <v>44934</v>
      </c>
      <c r="H1494" t="s">
        <v>44935</v>
      </c>
      <c r="I1494" t="s">
        <v>44936</v>
      </c>
      <c r="L1494" t="s">
        <v>25675</v>
      </c>
    </row>
    <row r="1495" spans="1:12">
      <c r="A1495" t="s">
        <v>44937</v>
      </c>
      <c r="B1495" t="s">
        <v>333</v>
      </c>
      <c r="E1495" t="s">
        <v>44938</v>
      </c>
      <c r="F1495" t="s">
        <v>44939</v>
      </c>
      <c r="G1495" t="s">
        <v>44940</v>
      </c>
      <c r="H1495" t="s">
        <v>44941</v>
      </c>
      <c r="I1495" t="s">
        <v>44942</v>
      </c>
      <c r="L1495" t="s">
        <v>25675</v>
      </c>
    </row>
    <row r="1496" spans="1:12">
      <c r="A1496" t="s">
        <v>44943</v>
      </c>
      <c r="B1496" t="s">
        <v>16</v>
      </c>
      <c r="E1496" t="s">
        <v>44944</v>
      </c>
      <c r="F1496" t="s">
        <v>44945</v>
      </c>
      <c r="G1496" t="s">
        <v>44946</v>
      </c>
      <c r="H1496" t="s">
        <v>44947</v>
      </c>
      <c r="I1496" t="s">
        <v>44948</v>
      </c>
      <c r="L1496" t="s">
        <v>25712</v>
      </c>
    </row>
    <row r="1497" spans="1:12">
      <c r="A1497" t="s">
        <v>44949</v>
      </c>
      <c r="B1497" t="s">
        <v>80</v>
      </c>
      <c r="E1497" t="s">
        <v>44950</v>
      </c>
      <c r="F1497" t="s">
        <v>44951</v>
      </c>
      <c r="G1497" t="s">
        <v>44952</v>
      </c>
      <c r="H1497" t="s">
        <v>44953</v>
      </c>
      <c r="I1497" t="s">
        <v>44954</v>
      </c>
      <c r="L1497" t="s">
        <v>25712</v>
      </c>
    </row>
    <row r="1498" spans="1:12">
      <c r="A1498" t="s">
        <v>44955</v>
      </c>
      <c r="B1498" t="s">
        <v>144</v>
      </c>
      <c r="E1498" t="s">
        <v>44956</v>
      </c>
      <c r="F1498" t="s">
        <v>44957</v>
      </c>
      <c r="G1498" t="s">
        <v>44958</v>
      </c>
      <c r="H1498" t="s">
        <v>44959</v>
      </c>
      <c r="I1498" t="s">
        <v>44960</v>
      </c>
      <c r="L1498" t="s">
        <v>25712</v>
      </c>
    </row>
    <row r="1499" spans="1:12">
      <c r="A1499" t="s">
        <v>44961</v>
      </c>
      <c r="B1499" t="s">
        <v>205</v>
      </c>
      <c r="E1499" t="s">
        <v>44962</v>
      </c>
      <c r="F1499" t="s">
        <v>44963</v>
      </c>
      <c r="G1499" t="s">
        <v>44964</v>
      </c>
      <c r="H1499" t="s">
        <v>44965</v>
      </c>
      <c r="I1499" t="s">
        <v>44966</v>
      </c>
      <c r="L1499" t="s">
        <v>25712</v>
      </c>
    </row>
    <row r="1500" spans="1:12">
      <c r="A1500" t="s">
        <v>44967</v>
      </c>
      <c r="B1500" t="s">
        <v>269</v>
      </c>
      <c r="E1500" t="s">
        <v>44968</v>
      </c>
      <c r="F1500" t="s">
        <v>44969</v>
      </c>
      <c r="G1500" t="s">
        <v>44970</v>
      </c>
      <c r="H1500" t="s">
        <v>44971</v>
      </c>
      <c r="I1500" t="s">
        <v>44972</v>
      </c>
      <c r="L1500" t="s">
        <v>25712</v>
      </c>
    </row>
    <row r="1501" spans="1:12">
      <c r="A1501" t="s">
        <v>44973</v>
      </c>
      <c r="B1501" t="s">
        <v>333</v>
      </c>
      <c r="E1501" t="s">
        <v>44974</v>
      </c>
      <c r="F1501" t="s">
        <v>44975</v>
      </c>
      <c r="G1501" t="s">
        <v>44976</v>
      </c>
      <c r="H1501" t="s">
        <v>44977</v>
      </c>
      <c r="I1501" t="s">
        <v>44978</v>
      </c>
      <c r="L1501" t="s">
        <v>25712</v>
      </c>
    </row>
    <row r="1502" spans="1:12">
      <c r="A1502" t="s">
        <v>44979</v>
      </c>
      <c r="B1502" t="s">
        <v>16</v>
      </c>
      <c r="E1502" t="s">
        <v>44980</v>
      </c>
      <c r="F1502" t="s">
        <v>44981</v>
      </c>
      <c r="G1502" t="s">
        <v>44982</v>
      </c>
      <c r="H1502" t="s">
        <v>44983</v>
      </c>
      <c r="I1502" t="s">
        <v>44984</v>
      </c>
      <c r="L1502" t="s">
        <v>25749</v>
      </c>
    </row>
    <row r="1503" spans="1:12">
      <c r="A1503" t="s">
        <v>44985</v>
      </c>
      <c r="B1503" t="s">
        <v>80</v>
      </c>
      <c r="E1503" t="s">
        <v>44986</v>
      </c>
      <c r="F1503" t="s">
        <v>44987</v>
      </c>
      <c r="G1503" t="s">
        <v>44988</v>
      </c>
      <c r="H1503" t="s">
        <v>44989</v>
      </c>
      <c r="I1503" t="s">
        <v>44990</v>
      </c>
      <c r="L1503" t="s">
        <v>25749</v>
      </c>
    </row>
    <row r="1504" spans="1:12">
      <c r="A1504" t="s">
        <v>44991</v>
      </c>
      <c r="B1504" t="s">
        <v>144</v>
      </c>
      <c r="E1504" t="s">
        <v>44992</v>
      </c>
      <c r="F1504" t="s">
        <v>44993</v>
      </c>
      <c r="G1504" t="s">
        <v>44994</v>
      </c>
      <c r="H1504" t="s">
        <v>44995</v>
      </c>
      <c r="I1504" t="s">
        <v>44996</v>
      </c>
      <c r="L1504" t="s">
        <v>25749</v>
      </c>
    </row>
    <row r="1505" spans="1:12">
      <c r="A1505" t="s">
        <v>44997</v>
      </c>
      <c r="B1505" t="s">
        <v>205</v>
      </c>
      <c r="E1505" t="s">
        <v>44998</v>
      </c>
      <c r="F1505" t="s">
        <v>44999</v>
      </c>
      <c r="G1505" t="s">
        <v>45000</v>
      </c>
      <c r="H1505" t="s">
        <v>45001</v>
      </c>
      <c r="I1505" t="s">
        <v>45002</v>
      </c>
      <c r="L1505" t="s">
        <v>25749</v>
      </c>
    </row>
    <row r="1506" spans="1:12">
      <c r="A1506" t="s">
        <v>45003</v>
      </c>
      <c r="B1506" t="s">
        <v>269</v>
      </c>
      <c r="E1506" t="s">
        <v>45004</v>
      </c>
      <c r="F1506" t="s">
        <v>45005</v>
      </c>
      <c r="G1506" t="s">
        <v>45006</v>
      </c>
      <c r="H1506" t="s">
        <v>45007</v>
      </c>
      <c r="I1506" t="s">
        <v>45008</v>
      </c>
      <c r="L1506" t="s">
        <v>25749</v>
      </c>
    </row>
    <row r="1507" spans="1:12">
      <c r="A1507" t="s">
        <v>45009</v>
      </c>
      <c r="B1507" t="s">
        <v>333</v>
      </c>
      <c r="E1507" t="s">
        <v>45010</v>
      </c>
      <c r="F1507" t="s">
        <v>45011</v>
      </c>
      <c r="G1507" t="s">
        <v>45012</v>
      </c>
      <c r="H1507" t="s">
        <v>45013</v>
      </c>
      <c r="I1507" t="s">
        <v>45014</v>
      </c>
      <c r="L1507" t="s">
        <v>25749</v>
      </c>
    </row>
    <row r="1508" spans="1:12">
      <c r="A1508" t="s">
        <v>45015</v>
      </c>
      <c r="B1508" t="s">
        <v>16</v>
      </c>
      <c r="E1508" t="s">
        <v>45016</v>
      </c>
      <c r="F1508" t="s">
        <v>45017</v>
      </c>
      <c r="G1508" t="s">
        <v>45018</v>
      </c>
      <c r="H1508" t="s">
        <v>45019</v>
      </c>
      <c r="I1508" t="s">
        <v>45020</v>
      </c>
      <c r="L1508" t="s">
        <v>25786</v>
      </c>
    </row>
    <row r="1509" spans="1:12">
      <c r="A1509" t="s">
        <v>45021</v>
      </c>
      <c r="B1509" t="s">
        <v>80</v>
      </c>
      <c r="E1509" t="s">
        <v>45022</v>
      </c>
      <c r="F1509" t="s">
        <v>45023</v>
      </c>
      <c r="G1509" t="s">
        <v>45024</v>
      </c>
      <c r="H1509" t="s">
        <v>45025</v>
      </c>
      <c r="I1509" t="s">
        <v>45026</v>
      </c>
      <c r="L1509" t="s">
        <v>25786</v>
      </c>
    </row>
    <row r="1510" spans="1:12">
      <c r="A1510" t="s">
        <v>45027</v>
      </c>
      <c r="B1510" t="s">
        <v>144</v>
      </c>
      <c r="E1510" t="s">
        <v>45028</v>
      </c>
      <c r="F1510" t="s">
        <v>45029</v>
      </c>
      <c r="G1510" t="s">
        <v>45030</v>
      </c>
      <c r="H1510" t="s">
        <v>45031</v>
      </c>
      <c r="I1510" t="s">
        <v>45032</v>
      </c>
      <c r="L1510" t="s">
        <v>25786</v>
      </c>
    </row>
    <row r="1511" spans="1:12">
      <c r="A1511" t="s">
        <v>45033</v>
      </c>
      <c r="B1511" t="s">
        <v>205</v>
      </c>
      <c r="E1511" t="s">
        <v>45034</v>
      </c>
      <c r="F1511" t="s">
        <v>45035</v>
      </c>
      <c r="G1511" t="s">
        <v>45036</v>
      </c>
      <c r="H1511" t="s">
        <v>45037</v>
      </c>
      <c r="I1511" t="s">
        <v>45038</v>
      </c>
      <c r="L1511" t="s">
        <v>25786</v>
      </c>
    </row>
    <row r="1512" spans="1:12">
      <c r="A1512" t="s">
        <v>45039</v>
      </c>
      <c r="B1512" t="s">
        <v>269</v>
      </c>
      <c r="E1512" t="s">
        <v>45040</v>
      </c>
      <c r="F1512" t="s">
        <v>45041</v>
      </c>
      <c r="G1512" t="s">
        <v>45042</v>
      </c>
      <c r="H1512" t="s">
        <v>45043</v>
      </c>
      <c r="I1512" t="s">
        <v>45044</v>
      </c>
      <c r="L1512" t="s">
        <v>25786</v>
      </c>
    </row>
    <row r="1513" spans="1:12">
      <c r="A1513" t="s">
        <v>45045</v>
      </c>
      <c r="B1513" t="s">
        <v>333</v>
      </c>
      <c r="E1513" t="s">
        <v>45046</v>
      </c>
      <c r="F1513" t="s">
        <v>45047</v>
      </c>
      <c r="G1513" t="s">
        <v>45048</v>
      </c>
      <c r="H1513" t="s">
        <v>45049</v>
      </c>
      <c r="I1513" t="s">
        <v>45050</v>
      </c>
      <c r="L1513" t="s">
        <v>25786</v>
      </c>
    </row>
    <row r="1514" spans="1:12">
      <c r="A1514" t="s">
        <v>45051</v>
      </c>
      <c r="B1514" t="s">
        <v>16</v>
      </c>
      <c r="E1514" t="s">
        <v>45052</v>
      </c>
      <c r="F1514" t="s">
        <v>45053</v>
      </c>
      <c r="G1514" t="s">
        <v>45054</v>
      </c>
      <c r="H1514" t="s">
        <v>45055</v>
      </c>
      <c r="I1514" t="s">
        <v>45056</v>
      </c>
      <c r="L1514" t="s">
        <v>25823</v>
      </c>
    </row>
    <row r="1515" spans="1:12">
      <c r="A1515" t="s">
        <v>45057</v>
      </c>
      <c r="B1515" t="s">
        <v>80</v>
      </c>
      <c r="E1515" t="s">
        <v>45058</v>
      </c>
      <c r="F1515" t="s">
        <v>45059</v>
      </c>
      <c r="G1515" t="s">
        <v>45060</v>
      </c>
      <c r="H1515" t="s">
        <v>45061</v>
      </c>
      <c r="I1515" t="s">
        <v>45062</v>
      </c>
      <c r="L1515" t="s">
        <v>25823</v>
      </c>
    </row>
    <row r="1516" spans="1:12">
      <c r="A1516" t="s">
        <v>45063</v>
      </c>
      <c r="B1516" t="s">
        <v>144</v>
      </c>
      <c r="E1516" t="s">
        <v>45064</v>
      </c>
      <c r="F1516" t="s">
        <v>45065</v>
      </c>
      <c r="G1516" t="s">
        <v>45066</v>
      </c>
      <c r="H1516" t="s">
        <v>45067</v>
      </c>
      <c r="I1516" t="s">
        <v>45068</v>
      </c>
      <c r="L1516" t="s">
        <v>25823</v>
      </c>
    </row>
    <row r="1517" spans="1:12">
      <c r="A1517" t="s">
        <v>45069</v>
      </c>
      <c r="B1517" t="s">
        <v>205</v>
      </c>
      <c r="E1517" t="s">
        <v>45070</v>
      </c>
      <c r="F1517" t="s">
        <v>45071</v>
      </c>
      <c r="G1517" t="s">
        <v>45072</v>
      </c>
      <c r="H1517" t="s">
        <v>45073</v>
      </c>
      <c r="I1517" t="s">
        <v>45074</v>
      </c>
      <c r="L1517" t="s">
        <v>25823</v>
      </c>
    </row>
    <row r="1518" spans="1:12">
      <c r="A1518" t="s">
        <v>45075</v>
      </c>
      <c r="B1518" t="s">
        <v>269</v>
      </c>
      <c r="E1518" t="s">
        <v>45076</v>
      </c>
      <c r="F1518" t="s">
        <v>45077</v>
      </c>
      <c r="G1518" t="s">
        <v>45078</v>
      </c>
      <c r="H1518" t="s">
        <v>45079</v>
      </c>
      <c r="I1518" t="s">
        <v>45080</v>
      </c>
      <c r="L1518" t="s">
        <v>25823</v>
      </c>
    </row>
    <row r="1519" spans="1:12">
      <c r="A1519" t="s">
        <v>45081</v>
      </c>
      <c r="B1519" t="s">
        <v>333</v>
      </c>
      <c r="E1519" t="s">
        <v>45082</v>
      </c>
      <c r="F1519" t="s">
        <v>45083</v>
      </c>
      <c r="G1519" t="s">
        <v>45084</v>
      </c>
      <c r="H1519" t="s">
        <v>45085</v>
      </c>
      <c r="I1519" t="s">
        <v>45086</v>
      </c>
      <c r="L1519" t="s">
        <v>25823</v>
      </c>
    </row>
    <row r="1520" spans="1:12">
      <c r="A1520" t="s">
        <v>45087</v>
      </c>
      <c r="B1520" t="s">
        <v>16</v>
      </c>
      <c r="E1520" t="s">
        <v>45088</v>
      </c>
      <c r="F1520" t="s">
        <v>45089</v>
      </c>
      <c r="G1520" t="s">
        <v>45090</v>
      </c>
      <c r="H1520" t="s">
        <v>45091</v>
      </c>
      <c r="I1520" t="s">
        <v>45092</v>
      </c>
      <c r="L1520" t="s">
        <v>25860</v>
      </c>
    </row>
    <row r="1521" spans="1:12">
      <c r="A1521" t="s">
        <v>45093</v>
      </c>
      <c r="B1521" t="s">
        <v>80</v>
      </c>
      <c r="E1521" t="s">
        <v>45094</v>
      </c>
      <c r="F1521" t="s">
        <v>45095</v>
      </c>
      <c r="G1521" t="s">
        <v>45096</v>
      </c>
      <c r="H1521" t="s">
        <v>45097</v>
      </c>
      <c r="I1521" t="s">
        <v>45098</v>
      </c>
      <c r="L1521" t="s">
        <v>25860</v>
      </c>
    </row>
    <row r="1522" spans="1:12">
      <c r="A1522" t="s">
        <v>45099</v>
      </c>
      <c r="B1522" t="s">
        <v>144</v>
      </c>
      <c r="E1522" t="s">
        <v>45100</v>
      </c>
      <c r="F1522" t="s">
        <v>45101</v>
      </c>
      <c r="G1522" t="s">
        <v>45102</v>
      </c>
      <c r="H1522" t="s">
        <v>45103</v>
      </c>
      <c r="I1522" t="s">
        <v>45104</v>
      </c>
      <c r="L1522" t="s">
        <v>25860</v>
      </c>
    </row>
    <row r="1523" spans="1:12">
      <c r="A1523" t="s">
        <v>45105</v>
      </c>
      <c r="B1523" t="s">
        <v>205</v>
      </c>
      <c r="E1523" t="s">
        <v>45106</v>
      </c>
      <c r="F1523" t="s">
        <v>45107</v>
      </c>
      <c r="G1523" t="s">
        <v>45108</v>
      </c>
      <c r="H1523" t="s">
        <v>45109</v>
      </c>
      <c r="I1523" t="s">
        <v>45110</v>
      </c>
      <c r="L1523" t="s">
        <v>25860</v>
      </c>
    </row>
    <row r="1524" spans="1:12">
      <c r="A1524" t="s">
        <v>45111</v>
      </c>
      <c r="B1524" t="s">
        <v>269</v>
      </c>
      <c r="E1524" t="s">
        <v>45112</v>
      </c>
      <c r="F1524" t="s">
        <v>45113</v>
      </c>
      <c r="G1524" t="s">
        <v>45114</v>
      </c>
      <c r="H1524" t="s">
        <v>45115</v>
      </c>
      <c r="I1524" t="s">
        <v>45116</v>
      </c>
      <c r="L1524" t="s">
        <v>25860</v>
      </c>
    </row>
    <row r="1525" spans="1:12">
      <c r="A1525" t="s">
        <v>45117</v>
      </c>
      <c r="B1525" t="s">
        <v>333</v>
      </c>
      <c r="E1525" t="s">
        <v>45118</v>
      </c>
      <c r="F1525" t="s">
        <v>45119</v>
      </c>
      <c r="G1525" t="s">
        <v>45120</v>
      </c>
      <c r="H1525" t="s">
        <v>45121</v>
      </c>
      <c r="I1525" t="s">
        <v>45122</v>
      </c>
      <c r="L1525" t="s">
        <v>25860</v>
      </c>
    </row>
    <row r="1526" spans="1:12">
      <c r="A1526" t="s">
        <v>45123</v>
      </c>
      <c r="B1526" t="s">
        <v>16</v>
      </c>
      <c r="E1526" t="s">
        <v>45124</v>
      </c>
      <c r="F1526" t="s">
        <v>45125</v>
      </c>
      <c r="G1526" t="s">
        <v>45126</v>
      </c>
      <c r="H1526" t="s">
        <v>45127</v>
      </c>
      <c r="I1526" t="s">
        <v>45128</v>
      </c>
      <c r="L1526" t="s">
        <v>25897</v>
      </c>
    </row>
    <row r="1527" spans="1:12">
      <c r="A1527" t="s">
        <v>45129</v>
      </c>
      <c r="B1527" t="s">
        <v>80</v>
      </c>
      <c r="E1527" t="s">
        <v>45130</v>
      </c>
      <c r="F1527" t="s">
        <v>45131</v>
      </c>
      <c r="G1527" t="s">
        <v>45132</v>
      </c>
      <c r="H1527" t="s">
        <v>45133</v>
      </c>
      <c r="I1527" t="s">
        <v>45134</v>
      </c>
      <c r="L1527" t="s">
        <v>25897</v>
      </c>
    </row>
    <row r="1528" spans="1:12">
      <c r="A1528" t="s">
        <v>45135</v>
      </c>
      <c r="B1528" t="s">
        <v>144</v>
      </c>
      <c r="E1528" t="s">
        <v>45136</v>
      </c>
      <c r="F1528" t="s">
        <v>45137</v>
      </c>
      <c r="G1528" t="s">
        <v>45138</v>
      </c>
      <c r="H1528" t="s">
        <v>45139</v>
      </c>
      <c r="I1528" t="s">
        <v>45140</v>
      </c>
      <c r="L1528" t="s">
        <v>25897</v>
      </c>
    </row>
    <row r="1529" spans="1:12">
      <c r="A1529" t="s">
        <v>45141</v>
      </c>
      <c r="B1529" t="s">
        <v>205</v>
      </c>
      <c r="E1529" t="s">
        <v>45142</v>
      </c>
      <c r="F1529" t="s">
        <v>45143</v>
      </c>
      <c r="G1529" t="s">
        <v>45144</v>
      </c>
      <c r="H1529" t="s">
        <v>45145</v>
      </c>
      <c r="I1529" t="s">
        <v>45146</v>
      </c>
      <c r="L1529" t="s">
        <v>25897</v>
      </c>
    </row>
    <row r="1530" spans="1:12">
      <c r="A1530" t="s">
        <v>45147</v>
      </c>
      <c r="B1530" t="s">
        <v>269</v>
      </c>
      <c r="E1530" t="s">
        <v>45148</v>
      </c>
      <c r="F1530" t="s">
        <v>45149</v>
      </c>
      <c r="G1530" t="s">
        <v>45150</v>
      </c>
      <c r="H1530" t="s">
        <v>45151</v>
      </c>
      <c r="I1530" t="s">
        <v>45152</v>
      </c>
      <c r="L1530" t="s">
        <v>25897</v>
      </c>
    </row>
    <row r="1531" spans="1:12">
      <c r="A1531" t="s">
        <v>45153</v>
      </c>
      <c r="B1531" t="s">
        <v>333</v>
      </c>
      <c r="E1531" t="s">
        <v>45154</v>
      </c>
      <c r="F1531" t="s">
        <v>45155</v>
      </c>
      <c r="G1531" t="s">
        <v>45156</v>
      </c>
      <c r="H1531" t="s">
        <v>45157</v>
      </c>
      <c r="I1531" t="s">
        <v>45158</v>
      </c>
      <c r="L1531" t="s">
        <v>25897</v>
      </c>
    </row>
    <row r="1532" spans="1:12">
      <c r="A1532" t="s">
        <v>45159</v>
      </c>
      <c r="B1532" t="s">
        <v>16</v>
      </c>
      <c r="E1532" t="s">
        <v>45160</v>
      </c>
      <c r="F1532" t="s">
        <v>45161</v>
      </c>
      <c r="G1532" t="s">
        <v>45162</v>
      </c>
      <c r="H1532" t="s">
        <v>45163</v>
      </c>
      <c r="I1532" t="s">
        <v>45164</v>
      </c>
      <c r="L1532" t="s">
        <v>25934</v>
      </c>
    </row>
    <row r="1533" spans="1:12">
      <c r="A1533" t="s">
        <v>45165</v>
      </c>
      <c r="B1533" t="s">
        <v>80</v>
      </c>
      <c r="E1533" t="s">
        <v>45166</v>
      </c>
      <c r="F1533" t="s">
        <v>45167</v>
      </c>
      <c r="G1533" t="s">
        <v>45168</v>
      </c>
      <c r="H1533" t="s">
        <v>45169</v>
      </c>
      <c r="I1533" t="s">
        <v>45170</v>
      </c>
      <c r="L1533" t="s">
        <v>25934</v>
      </c>
    </row>
    <row r="1534" spans="1:12">
      <c r="A1534" t="s">
        <v>45171</v>
      </c>
      <c r="B1534" t="s">
        <v>144</v>
      </c>
      <c r="E1534" t="s">
        <v>45172</v>
      </c>
      <c r="F1534" t="s">
        <v>45173</v>
      </c>
      <c r="G1534" t="s">
        <v>45174</v>
      </c>
      <c r="H1534" t="s">
        <v>45175</v>
      </c>
      <c r="I1534" t="s">
        <v>45176</v>
      </c>
      <c r="L1534" t="s">
        <v>25934</v>
      </c>
    </row>
    <row r="1535" spans="1:12">
      <c r="A1535" t="s">
        <v>45177</v>
      </c>
      <c r="B1535" t="s">
        <v>205</v>
      </c>
      <c r="E1535" t="s">
        <v>45178</v>
      </c>
      <c r="F1535" t="s">
        <v>45179</v>
      </c>
      <c r="G1535" t="s">
        <v>45180</v>
      </c>
      <c r="H1535" t="s">
        <v>45181</v>
      </c>
      <c r="I1535" t="s">
        <v>45182</v>
      </c>
      <c r="L1535" t="s">
        <v>25934</v>
      </c>
    </row>
    <row r="1536" spans="1:12">
      <c r="A1536" t="s">
        <v>45183</v>
      </c>
      <c r="B1536" t="s">
        <v>269</v>
      </c>
      <c r="E1536" t="s">
        <v>45184</v>
      </c>
      <c r="F1536" t="s">
        <v>45185</v>
      </c>
      <c r="G1536" t="s">
        <v>45186</v>
      </c>
      <c r="H1536" t="s">
        <v>45187</v>
      </c>
      <c r="I1536" t="s">
        <v>45188</v>
      </c>
      <c r="L1536" t="s">
        <v>25934</v>
      </c>
    </row>
    <row r="1537" spans="1:12">
      <c r="A1537" t="s">
        <v>45189</v>
      </c>
      <c r="B1537" t="s">
        <v>333</v>
      </c>
      <c r="E1537" t="s">
        <v>45190</v>
      </c>
      <c r="F1537" t="s">
        <v>45191</v>
      </c>
      <c r="G1537" t="s">
        <v>45192</v>
      </c>
      <c r="H1537" t="s">
        <v>45193</v>
      </c>
      <c r="I1537" t="s">
        <v>45194</v>
      </c>
      <c r="L1537" t="s">
        <v>25934</v>
      </c>
    </row>
    <row r="1538" spans="1:12">
      <c r="A1538" t="s">
        <v>45195</v>
      </c>
      <c r="B1538" t="s">
        <v>16</v>
      </c>
      <c r="E1538" t="s">
        <v>45196</v>
      </c>
      <c r="F1538" t="s">
        <v>45197</v>
      </c>
      <c r="G1538" t="s">
        <v>45198</v>
      </c>
      <c r="H1538" t="s">
        <v>45199</v>
      </c>
      <c r="I1538" t="s">
        <v>45200</v>
      </c>
      <c r="L1538" t="s">
        <v>25971</v>
      </c>
    </row>
    <row r="1539" spans="1:12">
      <c r="A1539" t="s">
        <v>45201</v>
      </c>
      <c r="B1539" t="s">
        <v>80</v>
      </c>
      <c r="E1539" t="s">
        <v>45202</v>
      </c>
      <c r="F1539" t="s">
        <v>45203</v>
      </c>
      <c r="G1539" t="s">
        <v>45204</v>
      </c>
      <c r="H1539" t="s">
        <v>45205</v>
      </c>
      <c r="I1539" t="s">
        <v>45206</v>
      </c>
      <c r="L1539" t="s">
        <v>25971</v>
      </c>
    </row>
    <row r="1540" spans="1:12">
      <c r="A1540" t="s">
        <v>45207</v>
      </c>
      <c r="B1540" t="s">
        <v>144</v>
      </c>
      <c r="E1540" t="s">
        <v>45208</v>
      </c>
      <c r="F1540" t="s">
        <v>45209</v>
      </c>
      <c r="G1540" t="s">
        <v>45210</v>
      </c>
      <c r="H1540" t="s">
        <v>45211</v>
      </c>
      <c r="I1540" t="s">
        <v>45212</v>
      </c>
      <c r="L1540" t="s">
        <v>25971</v>
      </c>
    </row>
    <row r="1541" spans="1:12">
      <c r="A1541" t="s">
        <v>45213</v>
      </c>
      <c r="B1541" t="s">
        <v>205</v>
      </c>
      <c r="E1541" t="s">
        <v>45214</v>
      </c>
      <c r="F1541" t="s">
        <v>45215</v>
      </c>
      <c r="G1541" t="s">
        <v>45216</v>
      </c>
      <c r="H1541" t="s">
        <v>45217</v>
      </c>
      <c r="I1541" t="s">
        <v>45218</v>
      </c>
      <c r="L1541" t="s">
        <v>25971</v>
      </c>
    </row>
    <row r="1542" spans="1:12">
      <c r="A1542" t="s">
        <v>45219</v>
      </c>
      <c r="B1542" t="s">
        <v>269</v>
      </c>
      <c r="E1542" t="s">
        <v>45220</v>
      </c>
      <c r="F1542" t="s">
        <v>45221</v>
      </c>
      <c r="G1542" t="s">
        <v>45222</v>
      </c>
      <c r="H1542" t="s">
        <v>45223</v>
      </c>
      <c r="I1542" t="s">
        <v>45224</v>
      </c>
      <c r="L1542" t="s">
        <v>25971</v>
      </c>
    </row>
    <row r="1543" spans="1:12">
      <c r="A1543" t="s">
        <v>45225</v>
      </c>
      <c r="B1543" t="s">
        <v>333</v>
      </c>
      <c r="E1543" t="s">
        <v>45226</v>
      </c>
      <c r="F1543" t="s">
        <v>45227</v>
      </c>
      <c r="G1543" t="s">
        <v>45228</v>
      </c>
      <c r="H1543" t="s">
        <v>45229</v>
      </c>
      <c r="I1543" t="s">
        <v>45230</v>
      </c>
      <c r="L1543" t="s">
        <v>25971</v>
      </c>
    </row>
    <row r="1544" spans="1:12">
      <c r="A1544" t="s">
        <v>45231</v>
      </c>
      <c r="B1544" t="s">
        <v>16</v>
      </c>
      <c r="E1544" t="s">
        <v>45232</v>
      </c>
      <c r="F1544" t="s">
        <v>45233</v>
      </c>
      <c r="G1544" t="s">
        <v>45234</v>
      </c>
      <c r="H1544" t="s">
        <v>45235</v>
      </c>
      <c r="I1544" t="s">
        <v>45236</v>
      </c>
      <c r="L1544" t="s">
        <v>26008</v>
      </c>
    </row>
    <row r="1545" spans="1:12">
      <c r="A1545" t="s">
        <v>45237</v>
      </c>
      <c r="B1545" t="s">
        <v>80</v>
      </c>
      <c r="E1545" t="s">
        <v>45238</v>
      </c>
      <c r="F1545" t="s">
        <v>45239</v>
      </c>
      <c r="G1545" t="s">
        <v>45240</v>
      </c>
      <c r="H1545" t="s">
        <v>45241</v>
      </c>
      <c r="I1545" t="s">
        <v>45242</v>
      </c>
      <c r="L1545" t="s">
        <v>26008</v>
      </c>
    </row>
    <row r="1546" spans="1:12">
      <c r="A1546" t="s">
        <v>45243</v>
      </c>
      <c r="B1546" t="s">
        <v>144</v>
      </c>
      <c r="E1546" t="s">
        <v>45244</v>
      </c>
      <c r="F1546" t="s">
        <v>45245</v>
      </c>
      <c r="G1546" t="s">
        <v>45246</v>
      </c>
      <c r="H1546" t="s">
        <v>45247</v>
      </c>
      <c r="I1546" t="s">
        <v>45248</v>
      </c>
      <c r="L1546" t="s">
        <v>26008</v>
      </c>
    </row>
    <row r="1547" spans="1:12">
      <c r="A1547" t="s">
        <v>45249</v>
      </c>
      <c r="B1547" t="s">
        <v>205</v>
      </c>
      <c r="E1547" t="s">
        <v>45250</v>
      </c>
      <c r="F1547" t="s">
        <v>45251</v>
      </c>
      <c r="G1547" t="s">
        <v>45252</v>
      </c>
      <c r="H1547" t="s">
        <v>45253</v>
      </c>
      <c r="I1547" t="s">
        <v>45254</v>
      </c>
      <c r="L1547" t="s">
        <v>26008</v>
      </c>
    </row>
    <row r="1548" spans="1:12">
      <c r="A1548" t="s">
        <v>45255</v>
      </c>
      <c r="B1548" t="s">
        <v>269</v>
      </c>
      <c r="E1548" t="s">
        <v>45256</v>
      </c>
      <c r="F1548" t="s">
        <v>45257</v>
      </c>
      <c r="G1548" t="s">
        <v>45258</v>
      </c>
      <c r="H1548" t="s">
        <v>45259</v>
      </c>
      <c r="I1548" t="s">
        <v>45260</v>
      </c>
      <c r="L1548" t="s">
        <v>26008</v>
      </c>
    </row>
    <row r="1549" spans="1:12">
      <c r="A1549" t="s">
        <v>45261</v>
      </c>
      <c r="B1549" t="s">
        <v>333</v>
      </c>
      <c r="E1549" t="s">
        <v>45262</v>
      </c>
      <c r="F1549" t="s">
        <v>45263</v>
      </c>
      <c r="G1549" t="s">
        <v>45264</v>
      </c>
      <c r="H1549" t="s">
        <v>45265</v>
      </c>
      <c r="I1549" t="s">
        <v>45266</v>
      </c>
      <c r="L1549" t="s">
        <v>26008</v>
      </c>
    </row>
    <row r="1550" spans="1:12">
      <c r="A1550" t="s">
        <v>45267</v>
      </c>
      <c r="B1550" t="s">
        <v>16</v>
      </c>
      <c r="E1550" t="s">
        <v>45268</v>
      </c>
      <c r="F1550" t="s">
        <v>45269</v>
      </c>
      <c r="G1550" t="s">
        <v>45270</v>
      </c>
      <c r="H1550" t="s">
        <v>45271</v>
      </c>
      <c r="I1550" t="s">
        <v>45272</v>
      </c>
      <c r="L1550" t="s">
        <v>26045</v>
      </c>
    </row>
    <row r="1551" spans="1:12">
      <c r="A1551" t="s">
        <v>45273</v>
      </c>
      <c r="B1551" t="s">
        <v>80</v>
      </c>
      <c r="E1551" t="s">
        <v>45274</v>
      </c>
      <c r="F1551" t="s">
        <v>45275</v>
      </c>
      <c r="G1551" t="s">
        <v>45276</v>
      </c>
      <c r="H1551" t="s">
        <v>45277</v>
      </c>
      <c r="I1551" t="s">
        <v>45278</v>
      </c>
      <c r="L1551" t="s">
        <v>26045</v>
      </c>
    </row>
    <row r="1552" spans="1:12">
      <c r="A1552" t="s">
        <v>45279</v>
      </c>
      <c r="B1552" t="s">
        <v>144</v>
      </c>
      <c r="E1552" t="s">
        <v>45280</v>
      </c>
      <c r="F1552" t="s">
        <v>45281</v>
      </c>
      <c r="G1552" t="s">
        <v>45282</v>
      </c>
      <c r="H1552" t="s">
        <v>45283</v>
      </c>
      <c r="I1552" t="s">
        <v>45284</v>
      </c>
      <c r="L1552" t="s">
        <v>26045</v>
      </c>
    </row>
    <row r="1553" spans="1:12">
      <c r="A1553" t="s">
        <v>45285</v>
      </c>
      <c r="B1553" t="s">
        <v>205</v>
      </c>
      <c r="E1553" t="s">
        <v>45286</v>
      </c>
      <c r="F1553" t="s">
        <v>45287</v>
      </c>
      <c r="G1553" t="s">
        <v>45288</v>
      </c>
      <c r="H1553" t="s">
        <v>45289</v>
      </c>
      <c r="I1553" t="s">
        <v>45290</v>
      </c>
      <c r="L1553" t="s">
        <v>26045</v>
      </c>
    </row>
    <row r="1554" spans="1:12">
      <c r="A1554" t="s">
        <v>45291</v>
      </c>
      <c r="B1554" t="s">
        <v>269</v>
      </c>
      <c r="E1554" t="s">
        <v>45292</v>
      </c>
      <c r="F1554" t="s">
        <v>45293</v>
      </c>
      <c r="G1554" t="s">
        <v>45294</v>
      </c>
      <c r="H1554" t="s">
        <v>45295</v>
      </c>
      <c r="I1554" t="s">
        <v>45296</v>
      </c>
      <c r="L1554" t="s">
        <v>26045</v>
      </c>
    </row>
    <row r="1555" spans="1:12">
      <c r="A1555" t="s">
        <v>45297</v>
      </c>
      <c r="B1555" t="s">
        <v>333</v>
      </c>
      <c r="E1555" t="s">
        <v>45298</v>
      </c>
      <c r="F1555" t="s">
        <v>45299</v>
      </c>
      <c r="G1555" t="s">
        <v>45300</v>
      </c>
      <c r="H1555" t="s">
        <v>45301</v>
      </c>
      <c r="I1555" t="s">
        <v>45302</v>
      </c>
      <c r="L1555" t="s">
        <v>26045</v>
      </c>
    </row>
    <row r="1556" spans="1:12">
      <c r="A1556" t="s">
        <v>45303</v>
      </c>
      <c r="B1556" t="s">
        <v>16</v>
      </c>
      <c r="E1556" t="s">
        <v>45304</v>
      </c>
      <c r="F1556" t="s">
        <v>45305</v>
      </c>
      <c r="G1556" t="s">
        <v>45306</v>
      </c>
      <c r="H1556" t="s">
        <v>45307</v>
      </c>
      <c r="I1556" t="s">
        <v>45308</v>
      </c>
      <c r="L1556" t="s">
        <v>26082</v>
      </c>
    </row>
    <row r="1557" spans="1:12">
      <c r="A1557" t="s">
        <v>45309</v>
      </c>
      <c r="B1557" t="s">
        <v>80</v>
      </c>
      <c r="E1557" t="s">
        <v>45310</v>
      </c>
      <c r="F1557" t="s">
        <v>45311</v>
      </c>
      <c r="G1557" t="s">
        <v>45312</v>
      </c>
      <c r="H1557" t="s">
        <v>45313</v>
      </c>
      <c r="I1557" t="s">
        <v>45314</v>
      </c>
      <c r="L1557" t="s">
        <v>26082</v>
      </c>
    </row>
    <row r="1558" spans="1:12">
      <c r="A1558" t="s">
        <v>45315</v>
      </c>
      <c r="B1558" t="s">
        <v>144</v>
      </c>
      <c r="E1558" t="s">
        <v>45316</v>
      </c>
      <c r="F1558" t="s">
        <v>45317</v>
      </c>
      <c r="G1558" t="s">
        <v>45318</v>
      </c>
      <c r="H1558" t="s">
        <v>45319</v>
      </c>
      <c r="I1558" t="s">
        <v>45320</v>
      </c>
      <c r="L1558" t="s">
        <v>26082</v>
      </c>
    </row>
    <row r="1559" spans="1:12">
      <c r="A1559" t="s">
        <v>45321</v>
      </c>
      <c r="B1559" t="s">
        <v>205</v>
      </c>
      <c r="E1559" t="s">
        <v>45322</v>
      </c>
      <c r="F1559" t="s">
        <v>45323</v>
      </c>
      <c r="G1559" t="s">
        <v>45324</v>
      </c>
      <c r="H1559" t="s">
        <v>45325</v>
      </c>
      <c r="I1559" t="s">
        <v>45326</v>
      </c>
      <c r="L1559" t="s">
        <v>26082</v>
      </c>
    </row>
    <row r="1560" spans="1:12">
      <c r="A1560" t="s">
        <v>45327</v>
      </c>
      <c r="B1560" t="s">
        <v>269</v>
      </c>
      <c r="E1560" t="s">
        <v>45328</v>
      </c>
      <c r="F1560" t="s">
        <v>45329</v>
      </c>
      <c r="G1560" t="s">
        <v>45330</v>
      </c>
      <c r="H1560" t="s">
        <v>45331</v>
      </c>
      <c r="I1560" t="s">
        <v>45332</v>
      </c>
      <c r="L1560" t="s">
        <v>26082</v>
      </c>
    </row>
    <row r="1561" spans="1:12">
      <c r="A1561" t="s">
        <v>45333</v>
      </c>
      <c r="B1561" t="s">
        <v>333</v>
      </c>
      <c r="E1561" t="s">
        <v>45334</v>
      </c>
      <c r="F1561" t="s">
        <v>45335</v>
      </c>
      <c r="G1561" t="s">
        <v>45336</v>
      </c>
      <c r="H1561" t="s">
        <v>45337</v>
      </c>
      <c r="I1561" t="s">
        <v>45338</v>
      </c>
      <c r="L1561" t="s">
        <v>26082</v>
      </c>
    </row>
    <row r="1562" spans="1:12">
      <c r="A1562" t="s">
        <v>45339</v>
      </c>
      <c r="B1562" t="s">
        <v>16</v>
      </c>
      <c r="E1562" t="s">
        <v>45340</v>
      </c>
      <c r="F1562" t="s">
        <v>45341</v>
      </c>
      <c r="G1562" t="s">
        <v>45342</v>
      </c>
      <c r="H1562" t="s">
        <v>45343</v>
      </c>
      <c r="I1562" t="s">
        <v>45344</v>
      </c>
      <c r="L1562" t="s">
        <v>26119</v>
      </c>
    </row>
    <row r="1563" spans="1:12">
      <c r="A1563" t="s">
        <v>45345</v>
      </c>
      <c r="B1563" t="s">
        <v>80</v>
      </c>
      <c r="E1563" t="s">
        <v>45346</v>
      </c>
      <c r="F1563" t="s">
        <v>45347</v>
      </c>
      <c r="G1563" t="s">
        <v>45348</v>
      </c>
      <c r="H1563" t="s">
        <v>45349</v>
      </c>
      <c r="I1563" t="s">
        <v>45350</v>
      </c>
      <c r="L1563" t="s">
        <v>26119</v>
      </c>
    </row>
    <row r="1564" spans="1:12">
      <c r="A1564" t="s">
        <v>45351</v>
      </c>
      <c r="B1564" t="s">
        <v>144</v>
      </c>
      <c r="E1564" t="s">
        <v>45352</v>
      </c>
      <c r="F1564" t="s">
        <v>45353</v>
      </c>
      <c r="G1564" t="s">
        <v>45354</v>
      </c>
      <c r="H1564" t="s">
        <v>45355</v>
      </c>
      <c r="I1564" t="s">
        <v>45356</v>
      </c>
      <c r="L1564" t="s">
        <v>26119</v>
      </c>
    </row>
    <row r="1565" spans="1:12">
      <c r="A1565" t="s">
        <v>45357</v>
      </c>
      <c r="B1565" t="s">
        <v>205</v>
      </c>
      <c r="E1565" t="s">
        <v>45358</v>
      </c>
      <c r="F1565" t="s">
        <v>45359</v>
      </c>
      <c r="G1565" t="s">
        <v>45360</v>
      </c>
      <c r="H1565" t="s">
        <v>45361</v>
      </c>
      <c r="I1565" t="s">
        <v>45362</v>
      </c>
      <c r="L1565" t="s">
        <v>26119</v>
      </c>
    </row>
    <row r="1566" spans="1:12">
      <c r="A1566" t="s">
        <v>45363</v>
      </c>
      <c r="B1566" t="s">
        <v>269</v>
      </c>
      <c r="E1566" t="s">
        <v>45364</v>
      </c>
      <c r="F1566" t="s">
        <v>45365</v>
      </c>
      <c r="G1566" t="s">
        <v>45366</v>
      </c>
      <c r="H1566" t="s">
        <v>45367</v>
      </c>
      <c r="I1566" t="s">
        <v>45368</v>
      </c>
      <c r="L1566" t="s">
        <v>26119</v>
      </c>
    </row>
    <row r="1567" spans="1:12">
      <c r="A1567" t="s">
        <v>45369</v>
      </c>
      <c r="B1567" t="s">
        <v>333</v>
      </c>
      <c r="E1567" t="s">
        <v>45370</v>
      </c>
      <c r="F1567" t="s">
        <v>45371</v>
      </c>
      <c r="G1567" t="s">
        <v>45372</v>
      </c>
      <c r="H1567" t="s">
        <v>45373</v>
      </c>
      <c r="I1567" t="s">
        <v>45374</v>
      </c>
      <c r="L1567" t="s">
        <v>26119</v>
      </c>
    </row>
    <row r="1568" spans="1:12">
      <c r="A1568" t="s">
        <v>45375</v>
      </c>
      <c r="B1568" t="s">
        <v>16</v>
      </c>
      <c r="E1568" t="s">
        <v>45376</v>
      </c>
      <c r="F1568" t="s">
        <v>45377</v>
      </c>
      <c r="G1568" t="s">
        <v>45378</v>
      </c>
      <c r="H1568" t="s">
        <v>45379</v>
      </c>
      <c r="I1568" t="s">
        <v>45380</v>
      </c>
      <c r="L1568" t="s">
        <v>26156</v>
      </c>
    </row>
    <row r="1569" spans="1:12">
      <c r="A1569" t="s">
        <v>45381</v>
      </c>
      <c r="B1569" t="s">
        <v>80</v>
      </c>
      <c r="E1569" t="s">
        <v>45382</v>
      </c>
      <c r="F1569" t="s">
        <v>45383</v>
      </c>
      <c r="G1569" t="s">
        <v>45384</v>
      </c>
      <c r="H1569" t="s">
        <v>45385</v>
      </c>
      <c r="I1569" t="s">
        <v>45386</v>
      </c>
      <c r="L1569" t="s">
        <v>26156</v>
      </c>
    </row>
    <row r="1570" spans="1:12">
      <c r="A1570" t="s">
        <v>45387</v>
      </c>
      <c r="B1570" t="s">
        <v>144</v>
      </c>
      <c r="E1570" t="s">
        <v>45388</v>
      </c>
      <c r="F1570" t="s">
        <v>45389</v>
      </c>
      <c r="G1570" t="s">
        <v>45390</v>
      </c>
      <c r="H1570" t="s">
        <v>45391</v>
      </c>
      <c r="I1570" t="s">
        <v>45392</v>
      </c>
      <c r="L1570" t="s">
        <v>26156</v>
      </c>
    </row>
    <row r="1571" spans="1:12">
      <c r="A1571" t="s">
        <v>45393</v>
      </c>
      <c r="B1571" t="s">
        <v>205</v>
      </c>
      <c r="E1571" t="s">
        <v>45394</v>
      </c>
      <c r="F1571" t="s">
        <v>45395</v>
      </c>
      <c r="G1571" t="s">
        <v>45396</v>
      </c>
      <c r="H1571" t="s">
        <v>45397</v>
      </c>
      <c r="I1571" t="s">
        <v>45398</v>
      </c>
      <c r="L1571" t="s">
        <v>26156</v>
      </c>
    </row>
    <row r="1572" spans="1:12">
      <c r="A1572" t="s">
        <v>45399</v>
      </c>
      <c r="B1572" t="s">
        <v>269</v>
      </c>
      <c r="E1572" t="s">
        <v>45400</v>
      </c>
      <c r="F1572" t="s">
        <v>45401</v>
      </c>
      <c r="G1572" t="s">
        <v>45402</v>
      </c>
      <c r="H1572" t="s">
        <v>45403</v>
      </c>
      <c r="I1572" t="s">
        <v>45404</v>
      </c>
      <c r="L1572" t="s">
        <v>26156</v>
      </c>
    </row>
    <row r="1573" spans="1:12">
      <c r="A1573" t="s">
        <v>45405</v>
      </c>
      <c r="B1573" t="s">
        <v>333</v>
      </c>
      <c r="E1573" t="s">
        <v>45406</v>
      </c>
      <c r="F1573" t="s">
        <v>45407</v>
      </c>
      <c r="G1573" t="s">
        <v>45408</v>
      </c>
      <c r="H1573" t="s">
        <v>45409</v>
      </c>
      <c r="I1573" t="s">
        <v>45410</v>
      </c>
      <c r="L1573" t="s">
        <v>26156</v>
      </c>
    </row>
    <row r="1574" spans="1:12">
      <c r="A1574" t="s">
        <v>45411</v>
      </c>
      <c r="B1574" t="s">
        <v>16</v>
      </c>
      <c r="E1574" t="s">
        <v>45412</v>
      </c>
      <c r="F1574" t="s">
        <v>45413</v>
      </c>
      <c r="G1574" t="s">
        <v>45414</v>
      </c>
      <c r="H1574" t="s">
        <v>45415</v>
      </c>
      <c r="I1574" t="s">
        <v>45416</v>
      </c>
      <c r="L1574" t="s">
        <v>26193</v>
      </c>
    </row>
    <row r="1575" spans="1:12">
      <c r="A1575" t="s">
        <v>45417</v>
      </c>
      <c r="B1575" t="s">
        <v>80</v>
      </c>
      <c r="E1575" t="s">
        <v>45418</v>
      </c>
      <c r="F1575" t="s">
        <v>45419</v>
      </c>
      <c r="G1575" t="s">
        <v>45420</v>
      </c>
      <c r="H1575" t="s">
        <v>45421</v>
      </c>
      <c r="I1575" t="s">
        <v>45422</v>
      </c>
      <c r="L1575" t="s">
        <v>26193</v>
      </c>
    </row>
    <row r="1576" spans="1:12">
      <c r="A1576" t="s">
        <v>45423</v>
      </c>
      <c r="B1576" t="s">
        <v>144</v>
      </c>
      <c r="E1576" t="s">
        <v>45424</v>
      </c>
      <c r="F1576" t="s">
        <v>45425</v>
      </c>
      <c r="G1576" t="s">
        <v>45426</v>
      </c>
      <c r="H1576" t="s">
        <v>45427</v>
      </c>
      <c r="I1576" t="s">
        <v>45428</v>
      </c>
      <c r="L1576" t="s">
        <v>26193</v>
      </c>
    </row>
    <row r="1577" spans="1:12">
      <c r="A1577" t="s">
        <v>45429</v>
      </c>
      <c r="B1577" t="s">
        <v>205</v>
      </c>
      <c r="E1577" t="s">
        <v>45430</v>
      </c>
      <c r="F1577" t="s">
        <v>45431</v>
      </c>
      <c r="G1577" t="s">
        <v>45432</v>
      </c>
      <c r="H1577" t="s">
        <v>45433</v>
      </c>
      <c r="I1577" t="s">
        <v>45434</v>
      </c>
      <c r="L1577" t="s">
        <v>26193</v>
      </c>
    </row>
    <row r="1578" spans="1:12">
      <c r="A1578" t="s">
        <v>45435</v>
      </c>
      <c r="B1578" t="s">
        <v>269</v>
      </c>
      <c r="E1578" t="s">
        <v>45436</v>
      </c>
      <c r="F1578" t="s">
        <v>45437</v>
      </c>
      <c r="G1578" t="s">
        <v>45438</v>
      </c>
      <c r="H1578" t="s">
        <v>45439</v>
      </c>
      <c r="I1578" t="s">
        <v>45440</v>
      </c>
      <c r="L1578" t="s">
        <v>26193</v>
      </c>
    </row>
    <row r="1579" spans="1:12">
      <c r="A1579" t="s">
        <v>45441</v>
      </c>
      <c r="B1579" t="s">
        <v>333</v>
      </c>
      <c r="E1579" t="s">
        <v>45442</v>
      </c>
      <c r="F1579" t="s">
        <v>45443</v>
      </c>
      <c r="G1579" t="s">
        <v>45444</v>
      </c>
      <c r="H1579" t="s">
        <v>45445</v>
      </c>
      <c r="I1579" t="s">
        <v>45446</v>
      </c>
      <c r="L1579" t="s">
        <v>26193</v>
      </c>
    </row>
    <row r="1580" spans="1:12">
      <c r="A1580" t="s">
        <v>45447</v>
      </c>
      <c r="B1580" t="s">
        <v>16</v>
      </c>
      <c r="E1580" t="s">
        <v>45448</v>
      </c>
      <c r="F1580" t="s">
        <v>45449</v>
      </c>
      <c r="G1580" t="s">
        <v>45450</v>
      </c>
      <c r="H1580" t="s">
        <v>45451</v>
      </c>
      <c r="I1580" t="s">
        <v>45452</v>
      </c>
      <c r="L1580" t="s">
        <v>26230</v>
      </c>
    </row>
    <row r="1581" spans="1:12">
      <c r="A1581" t="s">
        <v>45453</v>
      </c>
      <c r="B1581" t="s">
        <v>80</v>
      </c>
      <c r="E1581" t="s">
        <v>45454</v>
      </c>
      <c r="F1581" t="s">
        <v>45455</v>
      </c>
      <c r="G1581" t="s">
        <v>45456</v>
      </c>
      <c r="H1581" t="s">
        <v>45457</v>
      </c>
      <c r="I1581" t="s">
        <v>45458</v>
      </c>
      <c r="L1581" t="s">
        <v>26230</v>
      </c>
    </row>
    <row r="1582" spans="1:12">
      <c r="A1582" t="s">
        <v>45459</v>
      </c>
      <c r="B1582" t="s">
        <v>144</v>
      </c>
      <c r="E1582" t="s">
        <v>45460</v>
      </c>
      <c r="F1582" t="s">
        <v>45461</v>
      </c>
      <c r="G1582" t="s">
        <v>45462</v>
      </c>
      <c r="H1582" t="s">
        <v>45463</v>
      </c>
      <c r="I1582" t="s">
        <v>45464</v>
      </c>
      <c r="L1582" t="s">
        <v>26230</v>
      </c>
    </row>
    <row r="1583" spans="1:12">
      <c r="A1583" t="s">
        <v>45465</v>
      </c>
      <c r="B1583" t="s">
        <v>205</v>
      </c>
      <c r="E1583" t="s">
        <v>45466</v>
      </c>
      <c r="F1583" t="s">
        <v>45467</v>
      </c>
      <c r="G1583" t="s">
        <v>45468</v>
      </c>
      <c r="H1583" t="s">
        <v>45469</v>
      </c>
      <c r="I1583" t="s">
        <v>45470</v>
      </c>
      <c r="L1583" t="s">
        <v>26230</v>
      </c>
    </row>
    <row r="1584" spans="1:12">
      <c r="A1584" t="s">
        <v>45471</v>
      </c>
      <c r="B1584" t="s">
        <v>269</v>
      </c>
      <c r="E1584" t="s">
        <v>45472</v>
      </c>
      <c r="F1584" t="s">
        <v>45473</v>
      </c>
      <c r="G1584" t="s">
        <v>45474</v>
      </c>
      <c r="H1584" t="s">
        <v>45475</v>
      </c>
      <c r="I1584" t="s">
        <v>45476</v>
      </c>
      <c r="L1584" t="s">
        <v>26230</v>
      </c>
    </row>
    <row r="1585" spans="1:12">
      <c r="A1585" t="s">
        <v>45477</v>
      </c>
      <c r="B1585" t="s">
        <v>333</v>
      </c>
      <c r="E1585" t="s">
        <v>45478</v>
      </c>
      <c r="F1585" t="s">
        <v>45479</v>
      </c>
      <c r="G1585" t="s">
        <v>45480</v>
      </c>
      <c r="H1585" t="s">
        <v>45481</v>
      </c>
      <c r="I1585" t="s">
        <v>45482</v>
      </c>
      <c r="L1585" t="s">
        <v>26230</v>
      </c>
    </row>
    <row r="1586" spans="1:12">
      <c r="A1586" t="s">
        <v>45483</v>
      </c>
      <c r="B1586" t="s">
        <v>16</v>
      </c>
      <c r="E1586" t="s">
        <v>45484</v>
      </c>
      <c r="F1586" t="s">
        <v>45485</v>
      </c>
      <c r="G1586" t="s">
        <v>45486</v>
      </c>
      <c r="H1586" t="s">
        <v>45487</v>
      </c>
      <c r="I1586" t="s">
        <v>45488</v>
      </c>
      <c r="L1586" t="s">
        <v>26267</v>
      </c>
    </row>
    <row r="1587" spans="1:12">
      <c r="A1587" t="s">
        <v>45489</v>
      </c>
      <c r="B1587" t="s">
        <v>80</v>
      </c>
      <c r="E1587" t="s">
        <v>45490</v>
      </c>
      <c r="F1587" t="s">
        <v>45491</v>
      </c>
      <c r="G1587" t="s">
        <v>45492</v>
      </c>
      <c r="H1587" t="s">
        <v>45493</v>
      </c>
      <c r="I1587" t="s">
        <v>45494</v>
      </c>
      <c r="L1587" t="s">
        <v>26267</v>
      </c>
    </row>
    <row r="1588" spans="1:12">
      <c r="A1588" t="s">
        <v>45495</v>
      </c>
      <c r="B1588" t="s">
        <v>144</v>
      </c>
      <c r="E1588" t="s">
        <v>45496</v>
      </c>
      <c r="F1588" t="s">
        <v>45497</v>
      </c>
      <c r="G1588" t="s">
        <v>45498</v>
      </c>
      <c r="H1588" t="s">
        <v>45499</v>
      </c>
      <c r="I1588" t="s">
        <v>45500</v>
      </c>
      <c r="L1588" t="s">
        <v>26267</v>
      </c>
    </row>
    <row r="1589" spans="1:12">
      <c r="A1589" t="s">
        <v>45501</v>
      </c>
      <c r="B1589" t="s">
        <v>205</v>
      </c>
      <c r="E1589" t="s">
        <v>45502</v>
      </c>
      <c r="F1589" t="s">
        <v>45503</v>
      </c>
      <c r="G1589" t="s">
        <v>45504</v>
      </c>
      <c r="H1589" t="s">
        <v>45505</v>
      </c>
      <c r="I1589" t="s">
        <v>45506</v>
      </c>
      <c r="L1589" t="s">
        <v>26267</v>
      </c>
    </row>
    <row r="1590" spans="1:12">
      <c r="A1590" t="s">
        <v>45507</v>
      </c>
      <c r="B1590" t="s">
        <v>269</v>
      </c>
      <c r="E1590" t="s">
        <v>45508</v>
      </c>
      <c r="F1590" t="s">
        <v>45509</v>
      </c>
      <c r="G1590" t="s">
        <v>45510</v>
      </c>
      <c r="H1590" t="s">
        <v>45511</v>
      </c>
      <c r="I1590" t="s">
        <v>45512</v>
      </c>
      <c r="L1590" t="s">
        <v>26267</v>
      </c>
    </row>
    <row r="1591" spans="1:12">
      <c r="A1591" t="s">
        <v>45513</v>
      </c>
      <c r="B1591" t="s">
        <v>333</v>
      </c>
      <c r="E1591" t="s">
        <v>45514</v>
      </c>
      <c r="F1591" t="s">
        <v>45515</v>
      </c>
      <c r="G1591" t="s">
        <v>45516</v>
      </c>
      <c r="H1591" t="s">
        <v>45517</v>
      </c>
      <c r="I1591" t="s">
        <v>45518</v>
      </c>
      <c r="L1591" t="s">
        <v>26267</v>
      </c>
    </row>
    <row r="1592" spans="1:12">
      <c r="A1592" t="s">
        <v>45519</v>
      </c>
      <c r="B1592" t="s">
        <v>16</v>
      </c>
      <c r="E1592" t="s">
        <v>45520</v>
      </c>
      <c r="F1592" t="s">
        <v>45521</v>
      </c>
      <c r="G1592" t="s">
        <v>45522</v>
      </c>
      <c r="H1592" t="s">
        <v>45523</v>
      </c>
      <c r="I1592" t="s">
        <v>45524</v>
      </c>
      <c r="L1592" t="s">
        <v>26304</v>
      </c>
    </row>
    <row r="1593" spans="1:12">
      <c r="A1593" t="s">
        <v>45525</v>
      </c>
      <c r="B1593" t="s">
        <v>80</v>
      </c>
      <c r="E1593" t="s">
        <v>45526</v>
      </c>
      <c r="F1593" t="s">
        <v>45527</v>
      </c>
      <c r="G1593" t="s">
        <v>45528</v>
      </c>
      <c r="H1593" t="s">
        <v>45529</v>
      </c>
      <c r="I1593" t="s">
        <v>45530</v>
      </c>
      <c r="L1593" t="s">
        <v>26304</v>
      </c>
    </row>
    <row r="1594" spans="1:12">
      <c r="A1594" t="s">
        <v>45531</v>
      </c>
      <c r="B1594" t="s">
        <v>144</v>
      </c>
      <c r="E1594" t="s">
        <v>45532</v>
      </c>
      <c r="F1594" t="s">
        <v>45533</v>
      </c>
      <c r="G1594" t="s">
        <v>45534</v>
      </c>
      <c r="H1594" t="s">
        <v>45535</v>
      </c>
      <c r="I1594" t="s">
        <v>45536</v>
      </c>
      <c r="L1594" t="s">
        <v>26304</v>
      </c>
    </row>
    <row r="1595" spans="1:12">
      <c r="A1595" t="s">
        <v>45537</v>
      </c>
      <c r="B1595" t="s">
        <v>205</v>
      </c>
      <c r="E1595" t="s">
        <v>45538</v>
      </c>
      <c r="F1595" t="s">
        <v>45539</v>
      </c>
      <c r="G1595" t="s">
        <v>45540</v>
      </c>
      <c r="H1595" t="s">
        <v>45541</v>
      </c>
      <c r="I1595" t="s">
        <v>45542</v>
      </c>
      <c r="L1595" t="s">
        <v>26304</v>
      </c>
    </row>
    <row r="1596" spans="1:12">
      <c r="A1596" t="s">
        <v>45543</v>
      </c>
      <c r="B1596" t="s">
        <v>269</v>
      </c>
      <c r="E1596" t="s">
        <v>45544</v>
      </c>
      <c r="F1596" t="s">
        <v>45545</v>
      </c>
      <c r="G1596" t="s">
        <v>45546</v>
      </c>
      <c r="H1596" t="s">
        <v>45547</v>
      </c>
      <c r="I1596" t="s">
        <v>45548</v>
      </c>
      <c r="L1596" t="s">
        <v>26304</v>
      </c>
    </row>
    <row r="1597" spans="1:12">
      <c r="A1597" t="s">
        <v>45549</v>
      </c>
      <c r="B1597" t="s">
        <v>333</v>
      </c>
      <c r="E1597" t="s">
        <v>45550</v>
      </c>
      <c r="F1597" t="s">
        <v>45551</v>
      </c>
      <c r="G1597" t="s">
        <v>45552</v>
      </c>
      <c r="H1597" t="s">
        <v>45553</v>
      </c>
      <c r="I1597" t="s">
        <v>45554</v>
      </c>
      <c r="L1597" t="s">
        <v>26304</v>
      </c>
    </row>
    <row r="1598" spans="1:12">
      <c r="A1598" t="s">
        <v>45555</v>
      </c>
      <c r="B1598" t="s">
        <v>16</v>
      </c>
      <c r="E1598" t="s">
        <v>45556</v>
      </c>
      <c r="F1598" t="s">
        <v>45557</v>
      </c>
      <c r="G1598" t="s">
        <v>45558</v>
      </c>
      <c r="H1598" t="s">
        <v>45559</v>
      </c>
      <c r="I1598" t="s">
        <v>45560</v>
      </c>
      <c r="L1598" t="s">
        <v>26341</v>
      </c>
    </row>
    <row r="1599" spans="1:12">
      <c r="A1599" t="s">
        <v>45561</v>
      </c>
      <c r="B1599" t="s">
        <v>80</v>
      </c>
      <c r="E1599" t="s">
        <v>45562</v>
      </c>
      <c r="F1599" t="s">
        <v>45563</v>
      </c>
      <c r="G1599" t="s">
        <v>45564</v>
      </c>
      <c r="H1599" t="s">
        <v>45565</v>
      </c>
      <c r="I1599" t="s">
        <v>45566</v>
      </c>
      <c r="L1599" t="s">
        <v>26341</v>
      </c>
    </row>
    <row r="1600" spans="1:12">
      <c r="A1600" t="s">
        <v>45567</v>
      </c>
      <c r="B1600" t="s">
        <v>144</v>
      </c>
      <c r="E1600" t="s">
        <v>45568</v>
      </c>
      <c r="F1600" t="s">
        <v>45569</v>
      </c>
      <c r="G1600" t="s">
        <v>45570</v>
      </c>
      <c r="H1600" t="s">
        <v>45571</v>
      </c>
      <c r="I1600" t="s">
        <v>45572</v>
      </c>
      <c r="L1600" t="s">
        <v>26341</v>
      </c>
    </row>
    <row r="1601" spans="1:12">
      <c r="A1601" t="s">
        <v>45573</v>
      </c>
      <c r="B1601" t="s">
        <v>205</v>
      </c>
      <c r="E1601" t="s">
        <v>45574</v>
      </c>
      <c r="F1601" t="s">
        <v>45575</v>
      </c>
      <c r="G1601" t="s">
        <v>45576</v>
      </c>
      <c r="H1601" t="s">
        <v>45577</v>
      </c>
      <c r="I1601" t="s">
        <v>45578</v>
      </c>
      <c r="L1601" t="s">
        <v>26341</v>
      </c>
    </row>
    <row r="1602" spans="1:12">
      <c r="A1602" t="s">
        <v>45579</v>
      </c>
      <c r="B1602" t="s">
        <v>269</v>
      </c>
      <c r="E1602" t="s">
        <v>45580</v>
      </c>
      <c r="F1602" t="s">
        <v>45581</v>
      </c>
      <c r="G1602" t="s">
        <v>45582</v>
      </c>
      <c r="H1602" t="s">
        <v>45583</v>
      </c>
      <c r="I1602" t="s">
        <v>45584</v>
      </c>
      <c r="L1602" t="s">
        <v>26341</v>
      </c>
    </row>
    <row r="1603" spans="1:12">
      <c r="A1603" t="s">
        <v>45585</v>
      </c>
      <c r="B1603" t="s">
        <v>333</v>
      </c>
      <c r="E1603" t="s">
        <v>45586</v>
      </c>
      <c r="F1603" t="s">
        <v>45587</v>
      </c>
      <c r="G1603" t="s">
        <v>45588</v>
      </c>
      <c r="H1603" t="s">
        <v>45589</v>
      </c>
      <c r="I1603" t="s">
        <v>45590</v>
      </c>
      <c r="L1603" t="s">
        <v>26341</v>
      </c>
    </row>
    <row r="1604" spans="1:12">
      <c r="A1604" t="s">
        <v>45591</v>
      </c>
      <c r="B1604" t="s">
        <v>16</v>
      </c>
      <c r="E1604" t="s">
        <v>45592</v>
      </c>
      <c r="F1604" t="s">
        <v>45593</v>
      </c>
      <c r="G1604" t="s">
        <v>45594</v>
      </c>
      <c r="H1604" t="s">
        <v>45595</v>
      </c>
      <c r="I1604" t="s">
        <v>45596</v>
      </c>
      <c r="L1604" t="s">
        <v>26378</v>
      </c>
    </row>
    <row r="1605" spans="1:12">
      <c r="A1605" t="s">
        <v>45597</v>
      </c>
      <c r="B1605" t="s">
        <v>80</v>
      </c>
      <c r="E1605" t="s">
        <v>45598</v>
      </c>
      <c r="F1605" t="s">
        <v>45599</v>
      </c>
      <c r="G1605" t="s">
        <v>45600</v>
      </c>
      <c r="H1605" t="s">
        <v>45601</v>
      </c>
      <c r="I1605" t="s">
        <v>45602</v>
      </c>
      <c r="L1605" t="s">
        <v>26378</v>
      </c>
    </row>
    <row r="1606" spans="1:12">
      <c r="A1606" t="s">
        <v>45603</v>
      </c>
      <c r="B1606" t="s">
        <v>144</v>
      </c>
      <c r="E1606" t="s">
        <v>45604</v>
      </c>
      <c r="F1606" t="s">
        <v>45605</v>
      </c>
      <c r="G1606" t="s">
        <v>45606</v>
      </c>
      <c r="H1606" t="s">
        <v>45607</v>
      </c>
      <c r="I1606" t="s">
        <v>45608</v>
      </c>
      <c r="L1606" t="s">
        <v>26378</v>
      </c>
    </row>
    <row r="1607" spans="1:12">
      <c r="A1607" t="s">
        <v>45609</v>
      </c>
      <c r="B1607" t="s">
        <v>205</v>
      </c>
      <c r="E1607" t="s">
        <v>45610</v>
      </c>
      <c r="F1607" t="s">
        <v>45611</v>
      </c>
      <c r="G1607" t="s">
        <v>45612</v>
      </c>
      <c r="H1607" t="s">
        <v>45613</v>
      </c>
      <c r="I1607" t="s">
        <v>45614</v>
      </c>
      <c r="L1607" t="s">
        <v>26378</v>
      </c>
    </row>
    <row r="1608" spans="1:12">
      <c r="A1608" t="s">
        <v>45615</v>
      </c>
      <c r="B1608" t="s">
        <v>269</v>
      </c>
      <c r="E1608" t="s">
        <v>45616</v>
      </c>
      <c r="F1608" t="s">
        <v>45617</v>
      </c>
      <c r="G1608" t="s">
        <v>45618</v>
      </c>
      <c r="H1608" t="s">
        <v>45619</v>
      </c>
      <c r="I1608" t="s">
        <v>45620</v>
      </c>
      <c r="L1608" t="s">
        <v>26378</v>
      </c>
    </row>
    <row r="1609" spans="1:12">
      <c r="A1609" t="s">
        <v>45621</v>
      </c>
      <c r="B1609" t="s">
        <v>333</v>
      </c>
      <c r="E1609" t="s">
        <v>45622</v>
      </c>
      <c r="F1609" t="s">
        <v>45623</v>
      </c>
      <c r="G1609" t="s">
        <v>45624</v>
      </c>
      <c r="H1609" t="s">
        <v>45625</v>
      </c>
      <c r="I1609" t="s">
        <v>45626</v>
      </c>
      <c r="L1609" t="s">
        <v>26378</v>
      </c>
    </row>
    <row r="1610" spans="1:12">
      <c r="A1610" t="s">
        <v>45627</v>
      </c>
      <c r="B1610" t="s">
        <v>16</v>
      </c>
      <c r="E1610" t="s">
        <v>45628</v>
      </c>
      <c r="F1610" t="s">
        <v>45629</v>
      </c>
      <c r="G1610" t="s">
        <v>45630</v>
      </c>
      <c r="H1610" t="s">
        <v>45631</v>
      </c>
      <c r="I1610" t="s">
        <v>45632</v>
      </c>
      <c r="L1610" t="s">
        <v>26415</v>
      </c>
    </row>
    <row r="1611" spans="1:12">
      <c r="A1611" t="s">
        <v>45633</v>
      </c>
      <c r="B1611" t="s">
        <v>80</v>
      </c>
      <c r="E1611" t="s">
        <v>45634</v>
      </c>
      <c r="F1611" t="s">
        <v>45635</v>
      </c>
      <c r="G1611" t="s">
        <v>45636</v>
      </c>
      <c r="H1611" t="s">
        <v>45637</v>
      </c>
      <c r="I1611" t="s">
        <v>45638</v>
      </c>
      <c r="L1611" t="s">
        <v>26415</v>
      </c>
    </row>
    <row r="1612" spans="1:12">
      <c r="A1612" t="s">
        <v>45639</v>
      </c>
      <c r="B1612" t="s">
        <v>144</v>
      </c>
      <c r="E1612" t="s">
        <v>45640</v>
      </c>
      <c r="F1612" t="s">
        <v>45641</v>
      </c>
      <c r="G1612" t="s">
        <v>45642</v>
      </c>
      <c r="H1612" t="s">
        <v>45643</v>
      </c>
      <c r="I1612" t="s">
        <v>45644</v>
      </c>
      <c r="L1612" t="s">
        <v>26415</v>
      </c>
    </row>
    <row r="1613" spans="1:12">
      <c r="A1613" t="s">
        <v>45645</v>
      </c>
      <c r="B1613" t="s">
        <v>205</v>
      </c>
      <c r="E1613" t="s">
        <v>45646</v>
      </c>
      <c r="F1613" t="s">
        <v>45647</v>
      </c>
      <c r="G1613" t="s">
        <v>45648</v>
      </c>
      <c r="H1613" t="s">
        <v>45649</v>
      </c>
      <c r="I1613" t="s">
        <v>45650</v>
      </c>
      <c r="L1613" t="s">
        <v>26415</v>
      </c>
    </row>
    <row r="1614" spans="1:12">
      <c r="A1614" t="s">
        <v>45651</v>
      </c>
      <c r="B1614" t="s">
        <v>269</v>
      </c>
      <c r="E1614" t="s">
        <v>45652</v>
      </c>
      <c r="F1614" t="s">
        <v>45653</v>
      </c>
      <c r="G1614" t="s">
        <v>45654</v>
      </c>
      <c r="H1614" t="s">
        <v>45655</v>
      </c>
      <c r="I1614" t="s">
        <v>45656</v>
      </c>
      <c r="L1614" t="s">
        <v>26415</v>
      </c>
    </row>
    <row r="1615" spans="1:12">
      <c r="A1615" t="s">
        <v>45657</v>
      </c>
      <c r="B1615" t="s">
        <v>333</v>
      </c>
      <c r="E1615" t="s">
        <v>45658</v>
      </c>
      <c r="F1615" t="s">
        <v>45659</v>
      </c>
      <c r="G1615" t="s">
        <v>45660</v>
      </c>
      <c r="H1615" t="s">
        <v>45661</v>
      </c>
      <c r="I1615" t="s">
        <v>45662</v>
      </c>
      <c r="L1615" t="s">
        <v>26415</v>
      </c>
    </row>
    <row r="1616" spans="1:12">
      <c r="A1616" t="s">
        <v>45663</v>
      </c>
      <c r="B1616" t="s">
        <v>16</v>
      </c>
      <c r="E1616" t="s">
        <v>45664</v>
      </c>
      <c r="F1616" t="s">
        <v>45665</v>
      </c>
      <c r="G1616" t="s">
        <v>45666</v>
      </c>
      <c r="H1616" t="s">
        <v>45667</v>
      </c>
      <c r="I1616" t="s">
        <v>45668</v>
      </c>
      <c r="L1616" t="s">
        <v>26452</v>
      </c>
    </row>
    <row r="1617" spans="1:12">
      <c r="A1617" t="s">
        <v>45669</v>
      </c>
      <c r="B1617" t="s">
        <v>80</v>
      </c>
      <c r="E1617" t="s">
        <v>45670</v>
      </c>
      <c r="F1617" t="s">
        <v>45671</v>
      </c>
      <c r="G1617" t="s">
        <v>45672</v>
      </c>
      <c r="H1617" t="s">
        <v>45673</v>
      </c>
      <c r="I1617" t="s">
        <v>45674</v>
      </c>
      <c r="L1617" t="s">
        <v>26452</v>
      </c>
    </row>
    <row r="1618" spans="1:12">
      <c r="A1618" t="s">
        <v>45675</v>
      </c>
      <c r="B1618" t="s">
        <v>144</v>
      </c>
      <c r="E1618" t="s">
        <v>45676</v>
      </c>
      <c r="F1618" t="s">
        <v>45677</v>
      </c>
      <c r="G1618" t="s">
        <v>45678</v>
      </c>
      <c r="H1618" t="s">
        <v>45679</v>
      </c>
      <c r="I1618" t="s">
        <v>45680</v>
      </c>
      <c r="L1618" t="s">
        <v>26452</v>
      </c>
    </row>
    <row r="1619" spans="1:12">
      <c r="A1619" t="s">
        <v>45681</v>
      </c>
      <c r="B1619" t="s">
        <v>205</v>
      </c>
      <c r="E1619" t="s">
        <v>45682</v>
      </c>
      <c r="F1619" t="s">
        <v>45683</v>
      </c>
      <c r="G1619" t="s">
        <v>45684</v>
      </c>
      <c r="H1619" t="s">
        <v>45685</v>
      </c>
      <c r="I1619" t="s">
        <v>45686</v>
      </c>
      <c r="L1619" t="s">
        <v>26452</v>
      </c>
    </row>
    <row r="1620" spans="1:12">
      <c r="A1620" t="s">
        <v>45687</v>
      </c>
      <c r="B1620" t="s">
        <v>269</v>
      </c>
      <c r="E1620" t="s">
        <v>45688</v>
      </c>
      <c r="F1620" t="s">
        <v>45689</v>
      </c>
      <c r="G1620" t="s">
        <v>45690</v>
      </c>
      <c r="H1620" t="s">
        <v>45691</v>
      </c>
      <c r="I1620" t="s">
        <v>45692</v>
      </c>
      <c r="L1620" t="s">
        <v>26452</v>
      </c>
    </row>
    <row r="1621" spans="1:12">
      <c r="A1621" t="s">
        <v>45693</v>
      </c>
      <c r="B1621" t="s">
        <v>333</v>
      </c>
      <c r="E1621" t="s">
        <v>45694</v>
      </c>
      <c r="F1621" t="s">
        <v>45695</v>
      </c>
      <c r="G1621" t="s">
        <v>45696</v>
      </c>
      <c r="H1621" t="s">
        <v>45697</v>
      </c>
      <c r="I1621" t="s">
        <v>45698</v>
      </c>
      <c r="L1621" t="s">
        <v>26452</v>
      </c>
    </row>
    <row r="1622" spans="1:12">
      <c r="A1622" t="s">
        <v>45699</v>
      </c>
      <c r="B1622" t="s">
        <v>16</v>
      </c>
      <c r="E1622" t="s">
        <v>45700</v>
      </c>
      <c r="F1622" t="s">
        <v>45701</v>
      </c>
      <c r="G1622" t="s">
        <v>45702</v>
      </c>
      <c r="H1622" t="s">
        <v>45703</v>
      </c>
      <c r="I1622" t="s">
        <v>45704</v>
      </c>
      <c r="L1622" t="s">
        <v>26489</v>
      </c>
    </row>
    <row r="1623" spans="1:12">
      <c r="A1623" t="s">
        <v>45705</v>
      </c>
      <c r="B1623" t="s">
        <v>80</v>
      </c>
      <c r="E1623" t="s">
        <v>45706</v>
      </c>
      <c r="F1623" t="s">
        <v>45707</v>
      </c>
      <c r="G1623" t="s">
        <v>45708</v>
      </c>
      <c r="H1623" t="s">
        <v>45709</v>
      </c>
      <c r="I1623" t="s">
        <v>45710</v>
      </c>
      <c r="L1623" t="s">
        <v>26489</v>
      </c>
    </row>
    <row r="1624" spans="1:12">
      <c r="A1624" t="s">
        <v>45711</v>
      </c>
      <c r="B1624" t="s">
        <v>144</v>
      </c>
      <c r="E1624" t="s">
        <v>45712</v>
      </c>
      <c r="F1624" t="s">
        <v>45713</v>
      </c>
      <c r="G1624" t="s">
        <v>45714</v>
      </c>
      <c r="H1624" t="s">
        <v>45715</v>
      </c>
      <c r="I1624" t="s">
        <v>45716</v>
      </c>
      <c r="L1624" t="s">
        <v>26489</v>
      </c>
    </row>
    <row r="1625" spans="1:12">
      <c r="A1625" t="s">
        <v>45717</v>
      </c>
      <c r="B1625" t="s">
        <v>205</v>
      </c>
      <c r="E1625" t="s">
        <v>45718</v>
      </c>
      <c r="F1625" t="s">
        <v>45719</v>
      </c>
      <c r="G1625" t="s">
        <v>45720</v>
      </c>
      <c r="H1625" t="s">
        <v>45721</v>
      </c>
      <c r="I1625" t="s">
        <v>45722</v>
      </c>
      <c r="L1625" t="s">
        <v>26489</v>
      </c>
    </row>
    <row r="1626" spans="1:12">
      <c r="A1626" t="s">
        <v>45723</v>
      </c>
      <c r="B1626" t="s">
        <v>269</v>
      </c>
      <c r="E1626" t="s">
        <v>45724</v>
      </c>
      <c r="F1626" t="s">
        <v>45725</v>
      </c>
      <c r="G1626" t="s">
        <v>45726</v>
      </c>
      <c r="H1626" t="s">
        <v>45727</v>
      </c>
      <c r="I1626" t="s">
        <v>45728</v>
      </c>
      <c r="L1626" t="s">
        <v>26489</v>
      </c>
    </row>
    <row r="1627" spans="1:12">
      <c r="A1627" t="s">
        <v>45729</v>
      </c>
      <c r="B1627" t="s">
        <v>333</v>
      </c>
      <c r="E1627" t="s">
        <v>45730</v>
      </c>
      <c r="F1627" t="s">
        <v>45731</v>
      </c>
      <c r="G1627" t="s">
        <v>45732</v>
      </c>
      <c r="H1627" t="s">
        <v>45733</v>
      </c>
      <c r="I1627" t="s">
        <v>45734</v>
      </c>
      <c r="L1627" t="s">
        <v>26489</v>
      </c>
    </row>
    <row r="1628" spans="1:12">
      <c r="A1628" t="s">
        <v>45735</v>
      </c>
      <c r="B1628" t="s">
        <v>16</v>
      </c>
      <c r="E1628" t="s">
        <v>45736</v>
      </c>
      <c r="F1628" t="s">
        <v>45737</v>
      </c>
      <c r="G1628" t="s">
        <v>45738</v>
      </c>
      <c r="H1628" t="s">
        <v>45739</v>
      </c>
      <c r="I1628" t="s">
        <v>45740</v>
      </c>
      <c r="L1628" t="s">
        <v>26526</v>
      </c>
    </row>
    <row r="1629" spans="1:12">
      <c r="A1629" t="s">
        <v>45741</v>
      </c>
      <c r="B1629" t="s">
        <v>80</v>
      </c>
      <c r="E1629" t="s">
        <v>45742</v>
      </c>
      <c r="F1629" t="s">
        <v>45743</v>
      </c>
      <c r="G1629" t="s">
        <v>45744</v>
      </c>
      <c r="H1629" t="s">
        <v>45745</v>
      </c>
      <c r="I1629" t="s">
        <v>45746</v>
      </c>
      <c r="L1629" t="s">
        <v>26526</v>
      </c>
    </row>
    <row r="1630" spans="1:12">
      <c r="A1630" t="s">
        <v>45747</v>
      </c>
      <c r="B1630" t="s">
        <v>144</v>
      </c>
      <c r="E1630" t="s">
        <v>45748</v>
      </c>
      <c r="F1630" t="s">
        <v>45749</v>
      </c>
      <c r="G1630" t="s">
        <v>45750</v>
      </c>
      <c r="H1630" t="s">
        <v>45751</v>
      </c>
      <c r="I1630" t="s">
        <v>45752</v>
      </c>
      <c r="L1630" t="s">
        <v>26526</v>
      </c>
    </row>
    <row r="1631" spans="1:12">
      <c r="A1631" t="s">
        <v>45753</v>
      </c>
      <c r="B1631" t="s">
        <v>205</v>
      </c>
      <c r="E1631" t="s">
        <v>45754</v>
      </c>
      <c r="F1631" t="s">
        <v>45755</v>
      </c>
      <c r="G1631" t="s">
        <v>45756</v>
      </c>
      <c r="H1631" t="s">
        <v>45757</v>
      </c>
      <c r="I1631" t="s">
        <v>45758</v>
      </c>
      <c r="L1631" t="s">
        <v>26526</v>
      </c>
    </row>
    <row r="1632" spans="1:12">
      <c r="A1632" t="s">
        <v>45759</v>
      </c>
      <c r="B1632" t="s">
        <v>269</v>
      </c>
      <c r="E1632" t="s">
        <v>45760</v>
      </c>
      <c r="F1632" t="s">
        <v>45761</v>
      </c>
      <c r="G1632" t="s">
        <v>45762</v>
      </c>
      <c r="H1632" t="s">
        <v>45763</v>
      </c>
      <c r="I1632" t="s">
        <v>45764</v>
      </c>
      <c r="L1632" t="s">
        <v>26526</v>
      </c>
    </row>
    <row r="1633" spans="1:12">
      <c r="A1633" t="s">
        <v>45765</v>
      </c>
      <c r="B1633" t="s">
        <v>333</v>
      </c>
      <c r="E1633" t="s">
        <v>45766</v>
      </c>
      <c r="F1633" t="s">
        <v>45767</v>
      </c>
      <c r="G1633" t="s">
        <v>45768</v>
      </c>
      <c r="H1633" t="s">
        <v>45769</v>
      </c>
      <c r="I1633" t="s">
        <v>45770</v>
      </c>
      <c r="L1633" t="s">
        <v>26526</v>
      </c>
    </row>
    <row r="1634" spans="1:12">
      <c r="A1634" t="s">
        <v>45771</v>
      </c>
      <c r="B1634" t="s">
        <v>16</v>
      </c>
      <c r="E1634" t="s">
        <v>45772</v>
      </c>
      <c r="F1634" t="s">
        <v>45773</v>
      </c>
      <c r="G1634" t="s">
        <v>45774</v>
      </c>
      <c r="H1634" t="s">
        <v>45775</v>
      </c>
      <c r="I1634" t="s">
        <v>45776</v>
      </c>
      <c r="L1634" t="s">
        <v>26563</v>
      </c>
    </row>
    <row r="1635" spans="1:12">
      <c r="A1635" t="s">
        <v>45777</v>
      </c>
      <c r="B1635" t="s">
        <v>80</v>
      </c>
      <c r="E1635" t="s">
        <v>45778</v>
      </c>
      <c r="F1635" t="s">
        <v>45779</v>
      </c>
      <c r="G1635" t="s">
        <v>45780</v>
      </c>
      <c r="H1635" t="s">
        <v>45781</v>
      </c>
      <c r="I1635" t="s">
        <v>45782</v>
      </c>
      <c r="L1635" t="s">
        <v>26563</v>
      </c>
    </row>
    <row r="1636" spans="1:12">
      <c r="A1636" t="s">
        <v>45783</v>
      </c>
      <c r="B1636" t="s">
        <v>144</v>
      </c>
      <c r="E1636" t="s">
        <v>45784</v>
      </c>
      <c r="F1636" t="s">
        <v>45785</v>
      </c>
      <c r="G1636" t="s">
        <v>45786</v>
      </c>
      <c r="H1636" t="s">
        <v>45787</v>
      </c>
      <c r="I1636" t="s">
        <v>45788</v>
      </c>
      <c r="L1636" t="s">
        <v>26563</v>
      </c>
    </row>
    <row r="1637" spans="1:12">
      <c r="A1637" t="s">
        <v>45789</v>
      </c>
      <c r="B1637" t="s">
        <v>205</v>
      </c>
      <c r="E1637" t="s">
        <v>45790</v>
      </c>
      <c r="F1637" t="s">
        <v>45791</v>
      </c>
      <c r="G1637" t="s">
        <v>45792</v>
      </c>
      <c r="H1637" t="s">
        <v>45793</v>
      </c>
      <c r="I1637" t="s">
        <v>45794</v>
      </c>
      <c r="L1637" t="s">
        <v>26563</v>
      </c>
    </row>
    <row r="1638" spans="1:12">
      <c r="A1638" t="s">
        <v>45795</v>
      </c>
      <c r="B1638" t="s">
        <v>269</v>
      </c>
      <c r="E1638" t="s">
        <v>45796</v>
      </c>
      <c r="F1638" t="s">
        <v>45797</v>
      </c>
      <c r="G1638" t="s">
        <v>45798</v>
      </c>
      <c r="H1638" t="s">
        <v>45799</v>
      </c>
      <c r="I1638" t="s">
        <v>45800</v>
      </c>
      <c r="L1638" t="s">
        <v>26563</v>
      </c>
    </row>
    <row r="1639" spans="1:12">
      <c r="A1639" t="s">
        <v>45801</v>
      </c>
      <c r="B1639" t="s">
        <v>333</v>
      </c>
      <c r="E1639" t="s">
        <v>45802</v>
      </c>
      <c r="F1639" t="s">
        <v>45803</v>
      </c>
      <c r="G1639" t="s">
        <v>45804</v>
      </c>
      <c r="H1639" t="s">
        <v>45805</v>
      </c>
      <c r="I1639" t="s">
        <v>45806</v>
      </c>
      <c r="L1639" t="s">
        <v>26563</v>
      </c>
    </row>
    <row r="1640" spans="1:12">
      <c r="A1640" t="s">
        <v>45807</v>
      </c>
      <c r="B1640" t="s">
        <v>16</v>
      </c>
      <c r="E1640" t="s">
        <v>45808</v>
      </c>
      <c r="F1640" t="s">
        <v>45809</v>
      </c>
      <c r="G1640" t="s">
        <v>45810</v>
      </c>
      <c r="H1640" t="s">
        <v>45811</v>
      </c>
      <c r="I1640" t="s">
        <v>45812</v>
      </c>
      <c r="L1640" t="s">
        <v>26600</v>
      </c>
    </row>
    <row r="1641" spans="1:12">
      <c r="A1641" t="s">
        <v>45813</v>
      </c>
      <c r="B1641" t="s">
        <v>80</v>
      </c>
      <c r="E1641" t="s">
        <v>45814</v>
      </c>
      <c r="F1641" t="s">
        <v>45815</v>
      </c>
      <c r="G1641" t="s">
        <v>45816</v>
      </c>
      <c r="H1641" t="s">
        <v>45817</v>
      </c>
      <c r="I1641" t="s">
        <v>45818</v>
      </c>
      <c r="L1641" t="s">
        <v>26600</v>
      </c>
    </row>
    <row r="1642" spans="1:12">
      <c r="A1642" t="s">
        <v>45819</v>
      </c>
      <c r="B1642" t="s">
        <v>144</v>
      </c>
      <c r="E1642" t="s">
        <v>45820</v>
      </c>
      <c r="F1642" t="s">
        <v>45821</v>
      </c>
      <c r="G1642" t="s">
        <v>45822</v>
      </c>
      <c r="H1642" t="s">
        <v>45823</v>
      </c>
      <c r="I1642" t="s">
        <v>45824</v>
      </c>
      <c r="L1642" t="s">
        <v>26600</v>
      </c>
    </row>
    <row r="1643" spans="1:12">
      <c r="A1643" t="s">
        <v>45825</v>
      </c>
      <c r="B1643" t="s">
        <v>205</v>
      </c>
      <c r="E1643" t="s">
        <v>45826</v>
      </c>
      <c r="F1643" t="s">
        <v>45827</v>
      </c>
      <c r="G1643" t="s">
        <v>45828</v>
      </c>
      <c r="H1643" t="s">
        <v>45829</v>
      </c>
      <c r="I1643" t="s">
        <v>45830</v>
      </c>
      <c r="L1643" t="s">
        <v>26600</v>
      </c>
    </row>
    <row r="1644" spans="1:12">
      <c r="A1644" t="s">
        <v>45831</v>
      </c>
      <c r="B1644" t="s">
        <v>269</v>
      </c>
      <c r="E1644" t="s">
        <v>45832</v>
      </c>
      <c r="F1644" t="s">
        <v>45833</v>
      </c>
      <c r="G1644" t="s">
        <v>45834</v>
      </c>
      <c r="H1644" t="s">
        <v>45835</v>
      </c>
      <c r="I1644" t="s">
        <v>45836</v>
      </c>
      <c r="L1644" t="s">
        <v>26600</v>
      </c>
    </row>
    <row r="1645" spans="1:12">
      <c r="A1645" t="s">
        <v>45837</v>
      </c>
      <c r="B1645" t="s">
        <v>333</v>
      </c>
      <c r="E1645" t="s">
        <v>45838</v>
      </c>
      <c r="F1645" t="s">
        <v>45839</v>
      </c>
      <c r="G1645" t="s">
        <v>45840</v>
      </c>
      <c r="H1645" t="s">
        <v>45841</v>
      </c>
      <c r="I1645" t="s">
        <v>45842</v>
      </c>
      <c r="L1645" t="s">
        <v>26600</v>
      </c>
    </row>
    <row r="1646" spans="1:12">
      <c r="A1646" t="s">
        <v>45843</v>
      </c>
      <c r="B1646" t="s">
        <v>16</v>
      </c>
      <c r="E1646" t="s">
        <v>45844</v>
      </c>
      <c r="F1646" t="s">
        <v>45845</v>
      </c>
      <c r="G1646" t="s">
        <v>45846</v>
      </c>
      <c r="H1646" t="s">
        <v>45847</v>
      </c>
      <c r="I1646" t="s">
        <v>45848</v>
      </c>
      <c r="L1646" t="s">
        <v>26637</v>
      </c>
    </row>
    <row r="1647" spans="1:12">
      <c r="A1647" t="s">
        <v>45849</v>
      </c>
      <c r="B1647" t="s">
        <v>80</v>
      </c>
      <c r="E1647" t="s">
        <v>45850</v>
      </c>
      <c r="F1647" t="s">
        <v>45851</v>
      </c>
      <c r="G1647" t="s">
        <v>45852</v>
      </c>
      <c r="H1647" t="s">
        <v>45853</v>
      </c>
      <c r="I1647" t="s">
        <v>45854</v>
      </c>
      <c r="L1647" t="s">
        <v>26637</v>
      </c>
    </row>
    <row r="1648" spans="1:12">
      <c r="A1648" t="s">
        <v>45855</v>
      </c>
      <c r="B1648" t="s">
        <v>144</v>
      </c>
      <c r="E1648" t="s">
        <v>45856</v>
      </c>
      <c r="F1648" t="s">
        <v>45857</v>
      </c>
      <c r="G1648" t="s">
        <v>45858</v>
      </c>
      <c r="H1648" t="s">
        <v>45859</v>
      </c>
      <c r="I1648" t="s">
        <v>45860</v>
      </c>
      <c r="L1648" t="s">
        <v>26637</v>
      </c>
    </row>
    <row r="1649" spans="1:12">
      <c r="A1649" t="s">
        <v>45861</v>
      </c>
      <c r="B1649" t="s">
        <v>205</v>
      </c>
      <c r="E1649" t="s">
        <v>45862</v>
      </c>
      <c r="F1649" t="s">
        <v>45863</v>
      </c>
      <c r="G1649" t="s">
        <v>45864</v>
      </c>
      <c r="H1649" t="s">
        <v>45865</v>
      </c>
      <c r="I1649" t="s">
        <v>45866</v>
      </c>
      <c r="L1649" t="s">
        <v>26637</v>
      </c>
    </row>
    <row r="1650" spans="1:12">
      <c r="A1650" t="s">
        <v>45867</v>
      </c>
      <c r="B1650" t="s">
        <v>269</v>
      </c>
      <c r="E1650" t="s">
        <v>45868</v>
      </c>
      <c r="F1650" t="s">
        <v>45869</v>
      </c>
      <c r="G1650" t="s">
        <v>45870</v>
      </c>
      <c r="H1650" t="s">
        <v>45871</v>
      </c>
      <c r="I1650" t="s">
        <v>45872</v>
      </c>
      <c r="L1650" t="s">
        <v>26637</v>
      </c>
    </row>
    <row r="1651" spans="1:12">
      <c r="A1651" t="s">
        <v>45873</v>
      </c>
      <c r="B1651" t="s">
        <v>333</v>
      </c>
      <c r="E1651" t="s">
        <v>45874</v>
      </c>
      <c r="F1651" t="s">
        <v>45875</v>
      </c>
      <c r="G1651" t="s">
        <v>45876</v>
      </c>
      <c r="H1651" t="s">
        <v>45877</v>
      </c>
      <c r="I1651" t="s">
        <v>45878</v>
      </c>
      <c r="L1651" t="s">
        <v>26637</v>
      </c>
    </row>
    <row r="1652" spans="1:12">
      <c r="A1652" t="s">
        <v>45879</v>
      </c>
      <c r="B1652" t="s">
        <v>16</v>
      </c>
      <c r="E1652" t="s">
        <v>45880</v>
      </c>
      <c r="F1652" t="s">
        <v>45881</v>
      </c>
      <c r="G1652" t="s">
        <v>45882</v>
      </c>
      <c r="H1652" t="s">
        <v>45883</v>
      </c>
      <c r="I1652" t="s">
        <v>45884</v>
      </c>
      <c r="L1652" t="s">
        <v>26674</v>
      </c>
    </row>
    <row r="1653" spans="1:12">
      <c r="A1653" t="s">
        <v>45885</v>
      </c>
      <c r="B1653" t="s">
        <v>80</v>
      </c>
      <c r="E1653" t="s">
        <v>45886</v>
      </c>
      <c r="F1653" t="s">
        <v>45887</v>
      </c>
      <c r="G1653" t="s">
        <v>45888</v>
      </c>
      <c r="H1653" t="s">
        <v>45889</v>
      </c>
      <c r="I1653" t="s">
        <v>45890</v>
      </c>
      <c r="L1653" t="s">
        <v>26674</v>
      </c>
    </row>
    <row r="1654" spans="1:12">
      <c r="A1654" t="s">
        <v>45891</v>
      </c>
      <c r="B1654" t="s">
        <v>144</v>
      </c>
      <c r="E1654" t="s">
        <v>45892</v>
      </c>
      <c r="F1654" t="s">
        <v>45893</v>
      </c>
      <c r="G1654" t="s">
        <v>45894</v>
      </c>
      <c r="H1654" t="s">
        <v>45895</v>
      </c>
      <c r="I1654" t="s">
        <v>45896</v>
      </c>
      <c r="L1654" t="s">
        <v>26674</v>
      </c>
    </row>
    <row r="1655" spans="1:12">
      <c r="A1655" t="s">
        <v>45897</v>
      </c>
      <c r="B1655" t="s">
        <v>205</v>
      </c>
      <c r="E1655" t="s">
        <v>45898</v>
      </c>
      <c r="F1655" t="s">
        <v>45899</v>
      </c>
      <c r="G1655" t="s">
        <v>45900</v>
      </c>
      <c r="H1655" t="s">
        <v>45901</v>
      </c>
      <c r="I1655" t="s">
        <v>45902</v>
      </c>
      <c r="L1655" t="s">
        <v>26674</v>
      </c>
    </row>
    <row r="1656" spans="1:12">
      <c r="A1656" t="s">
        <v>45903</v>
      </c>
      <c r="B1656" t="s">
        <v>269</v>
      </c>
      <c r="E1656" t="s">
        <v>45904</v>
      </c>
      <c r="F1656" t="s">
        <v>45905</v>
      </c>
      <c r="G1656" t="s">
        <v>45906</v>
      </c>
      <c r="H1656" t="s">
        <v>45907</v>
      </c>
      <c r="I1656" t="s">
        <v>45908</v>
      </c>
      <c r="L1656" t="s">
        <v>26674</v>
      </c>
    </row>
    <row r="1657" spans="1:12">
      <c r="A1657" t="s">
        <v>45909</v>
      </c>
      <c r="B1657" t="s">
        <v>333</v>
      </c>
      <c r="E1657" t="s">
        <v>45910</v>
      </c>
      <c r="F1657" t="s">
        <v>45911</v>
      </c>
      <c r="G1657" t="s">
        <v>45912</v>
      </c>
      <c r="H1657" t="s">
        <v>45913</v>
      </c>
      <c r="I1657" t="s">
        <v>45914</v>
      </c>
      <c r="L1657" t="s">
        <v>26674</v>
      </c>
    </row>
    <row r="1658" spans="1:12">
      <c r="A1658" t="s">
        <v>45915</v>
      </c>
      <c r="B1658" t="s">
        <v>16</v>
      </c>
      <c r="E1658" t="s">
        <v>45916</v>
      </c>
      <c r="F1658" t="s">
        <v>45917</v>
      </c>
      <c r="G1658" t="s">
        <v>45918</v>
      </c>
      <c r="H1658" t="s">
        <v>45919</v>
      </c>
      <c r="I1658" t="s">
        <v>45920</v>
      </c>
      <c r="L1658" t="s">
        <v>26711</v>
      </c>
    </row>
    <row r="1659" spans="1:12">
      <c r="A1659" t="s">
        <v>45921</v>
      </c>
      <c r="B1659" t="s">
        <v>80</v>
      </c>
      <c r="E1659" t="s">
        <v>45922</v>
      </c>
      <c r="F1659" t="s">
        <v>45923</v>
      </c>
      <c r="G1659" t="s">
        <v>45924</v>
      </c>
      <c r="H1659" t="s">
        <v>45925</v>
      </c>
      <c r="I1659" t="s">
        <v>45926</v>
      </c>
      <c r="L1659" t="s">
        <v>26711</v>
      </c>
    </row>
    <row r="1660" spans="1:12">
      <c r="A1660" t="s">
        <v>45927</v>
      </c>
      <c r="B1660" t="s">
        <v>144</v>
      </c>
      <c r="E1660" t="s">
        <v>45928</v>
      </c>
      <c r="F1660" t="s">
        <v>45929</v>
      </c>
      <c r="G1660" t="s">
        <v>45930</v>
      </c>
      <c r="H1660" t="s">
        <v>45931</v>
      </c>
      <c r="I1660" t="s">
        <v>45932</v>
      </c>
      <c r="L1660" t="s">
        <v>26711</v>
      </c>
    </row>
    <row r="1661" spans="1:12">
      <c r="A1661" t="s">
        <v>45933</v>
      </c>
      <c r="B1661" t="s">
        <v>205</v>
      </c>
      <c r="E1661" t="s">
        <v>45934</v>
      </c>
      <c r="F1661" t="s">
        <v>45935</v>
      </c>
      <c r="G1661" t="s">
        <v>45936</v>
      </c>
      <c r="H1661" t="s">
        <v>45937</v>
      </c>
      <c r="I1661" t="s">
        <v>45938</v>
      </c>
      <c r="L1661" t="s">
        <v>26711</v>
      </c>
    </row>
    <row r="1662" spans="1:12">
      <c r="A1662" t="s">
        <v>45939</v>
      </c>
      <c r="B1662" t="s">
        <v>269</v>
      </c>
      <c r="E1662" t="s">
        <v>45940</v>
      </c>
      <c r="F1662" t="s">
        <v>45941</v>
      </c>
      <c r="G1662" t="s">
        <v>45942</v>
      </c>
      <c r="H1662" t="s">
        <v>45943</v>
      </c>
      <c r="I1662" t="s">
        <v>45944</v>
      </c>
      <c r="L1662" t="s">
        <v>26711</v>
      </c>
    </row>
    <row r="1663" spans="1:12">
      <c r="A1663" t="s">
        <v>45945</v>
      </c>
      <c r="B1663" t="s">
        <v>333</v>
      </c>
      <c r="E1663" t="s">
        <v>45946</v>
      </c>
      <c r="F1663" t="s">
        <v>45947</v>
      </c>
      <c r="G1663" t="s">
        <v>45948</v>
      </c>
      <c r="H1663" t="s">
        <v>45949</v>
      </c>
      <c r="I1663" t="s">
        <v>45950</v>
      </c>
      <c r="L1663" t="s">
        <v>26711</v>
      </c>
    </row>
    <row r="1664" spans="1:12">
      <c r="A1664" t="s">
        <v>45951</v>
      </c>
      <c r="B1664" t="s">
        <v>16</v>
      </c>
      <c r="E1664" t="s">
        <v>45952</v>
      </c>
      <c r="F1664" t="s">
        <v>45953</v>
      </c>
      <c r="G1664" t="s">
        <v>45954</v>
      </c>
      <c r="H1664" t="s">
        <v>45955</v>
      </c>
      <c r="I1664" t="s">
        <v>45956</v>
      </c>
      <c r="L1664" t="s">
        <v>26748</v>
      </c>
    </row>
    <row r="1665" spans="1:12">
      <c r="A1665" t="s">
        <v>45957</v>
      </c>
      <c r="B1665" t="s">
        <v>80</v>
      </c>
      <c r="E1665" t="s">
        <v>45958</v>
      </c>
      <c r="F1665" t="s">
        <v>45959</v>
      </c>
      <c r="G1665" t="s">
        <v>45960</v>
      </c>
      <c r="H1665" t="s">
        <v>45961</v>
      </c>
      <c r="I1665" t="s">
        <v>45962</v>
      </c>
      <c r="L1665" t="s">
        <v>26748</v>
      </c>
    </row>
    <row r="1666" spans="1:12">
      <c r="A1666" t="s">
        <v>45963</v>
      </c>
      <c r="B1666" t="s">
        <v>144</v>
      </c>
      <c r="E1666" t="s">
        <v>45964</v>
      </c>
      <c r="F1666" t="s">
        <v>45965</v>
      </c>
      <c r="G1666" t="s">
        <v>45966</v>
      </c>
      <c r="H1666" t="s">
        <v>45967</v>
      </c>
      <c r="I1666" t="s">
        <v>45968</v>
      </c>
      <c r="L1666" t="s">
        <v>26748</v>
      </c>
    </row>
    <row r="1667" spans="1:12">
      <c r="A1667" t="s">
        <v>45969</v>
      </c>
      <c r="B1667" t="s">
        <v>205</v>
      </c>
      <c r="E1667" t="s">
        <v>45970</v>
      </c>
      <c r="F1667" t="s">
        <v>45971</v>
      </c>
      <c r="G1667" t="s">
        <v>45972</v>
      </c>
      <c r="H1667" t="s">
        <v>45973</v>
      </c>
      <c r="I1667" t="s">
        <v>45974</v>
      </c>
      <c r="L1667" t="s">
        <v>26748</v>
      </c>
    </row>
    <row r="1668" spans="1:12">
      <c r="A1668" t="s">
        <v>45975</v>
      </c>
      <c r="B1668" t="s">
        <v>269</v>
      </c>
      <c r="E1668" t="s">
        <v>45976</v>
      </c>
      <c r="F1668" t="s">
        <v>45977</v>
      </c>
      <c r="G1668" t="s">
        <v>45978</v>
      </c>
      <c r="H1668" t="s">
        <v>45979</v>
      </c>
      <c r="I1668" t="s">
        <v>45980</v>
      </c>
      <c r="L1668" t="s">
        <v>26748</v>
      </c>
    </row>
    <row r="1669" spans="1:12">
      <c r="A1669" t="s">
        <v>45981</v>
      </c>
      <c r="B1669" t="s">
        <v>333</v>
      </c>
      <c r="E1669" t="s">
        <v>45982</v>
      </c>
      <c r="F1669" t="s">
        <v>45983</v>
      </c>
      <c r="G1669" t="s">
        <v>45984</v>
      </c>
      <c r="H1669" t="s">
        <v>45985</v>
      </c>
      <c r="I1669" t="s">
        <v>45986</v>
      </c>
      <c r="L1669" t="s">
        <v>26748</v>
      </c>
    </row>
    <row r="1670" spans="1:12">
      <c r="A1670" t="s">
        <v>45987</v>
      </c>
      <c r="B1670" t="s">
        <v>16</v>
      </c>
      <c r="E1670" t="s">
        <v>45988</v>
      </c>
      <c r="F1670" t="s">
        <v>45989</v>
      </c>
      <c r="G1670" t="s">
        <v>45990</v>
      </c>
      <c r="H1670" t="s">
        <v>45991</v>
      </c>
      <c r="I1670" t="s">
        <v>45992</v>
      </c>
      <c r="L1670" t="s">
        <v>26785</v>
      </c>
    </row>
    <row r="1671" spans="1:12">
      <c r="A1671" t="s">
        <v>45993</v>
      </c>
      <c r="B1671" t="s">
        <v>80</v>
      </c>
      <c r="E1671" t="s">
        <v>45994</v>
      </c>
      <c r="F1671" t="s">
        <v>45995</v>
      </c>
      <c r="G1671" t="s">
        <v>45996</v>
      </c>
      <c r="H1671" t="s">
        <v>45997</v>
      </c>
      <c r="I1671" t="s">
        <v>45998</v>
      </c>
      <c r="L1671" t="s">
        <v>26785</v>
      </c>
    </row>
    <row r="1672" spans="1:12">
      <c r="A1672" t="s">
        <v>45999</v>
      </c>
      <c r="B1672" t="s">
        <v>144</v>
      </c>
      <c r="E1672" t="s">
        <v>46000</v>
      </c>
      <c r="F1672" t="s">
        <v>46001</v>
      </c>
      <c r="G1672" t="s">
        <v>46002</v>
      </c>
      <c r="H1672" t="s">
        <v>46003</v>
      </c>
      <c r="I1672" t="s">
        <v>46004</v>
      </c>
      <c r="L1672" t="s">
        <v>26785</v>
      </c>
    </row>
    <row r="1673" spans="1:12">
      <c r="A1673" t="s">
        <v>46005</v>
      </c>
      <c r="B1673" t="s">
        <v>205</v>
      </c>
      <c r="E1673" t="s">
        <v>46006</v>
      </c>
      <c r="F1673" t="s">
        <v>46007</v>
      </c>
      <c r="G1673" t="s">
        <v>46008</v>
      </c>
      <c r="H1673" t="s">
        <v>46009</v>
      </c>
      <c r="I1673" t="s">
        <v>46010</v>
      </c>
      <c r="L1673" t="s">
        <v>26785</v>
      </c>
    </row>
    <row r="1674" spans="1:12">
      <c r="A1674" t="s">
        <v>46011</v>
      </c>
      <c r="B1674" t="s">
        <v>269</v>
      </c>
      <c r="E1674" t="s">
        <v>46012</v>
      </c>
      <c r="F1674" t="s">
        <v>46013</v>
      </c>
      <c r="G1674" t="s">
        <v>46014</v>
      </c>
      <c r="H1674" t="s">
        <v>46015</v>
      </c>
      <c r="I1674" t="s">
        <v>46016</v>
      </c>
      <c r="L1674" t="s">
        <v>26785</v>
      </c>
    </row>
    <row r="1675" spans="1:12">
      <c r="A1675" t="s">
        <v>46017</v>
      </c>
      <c r="B1675" t="s">
        <v>333</v>
      </c>
      <c r="E1675" t="s">
        <v>46018</v>
      </c>
      <c r="F1675" t="s">
        <v>46019</v>
      </c>
      <c r="G1675" t="s">
        <v>46020</v>
      </c>
      <c r="H1675" t="s">
        <v>46021</v>
      </c>
      <c r="I1675" t="s">
        <v>46022</v>
      </c>
      <c r="L1675" t="s">
        <v>26785</v>
      </c>
    </row>
    <row r="1676" spans="1:12">
      <c r="A1676" t="s">
        <v>46023</v>
      </c>
      <c r="B1676" t="s">
        <v>16</v>
      </c>
      <c r="E1676" t="s">
        <v>46024</v>
      </c>
      <c r="F1676" t="s">
        <v>46025</v>
      </c>
      <c r="G1676" t="s">
        <v>46026</v>
      </c>
      <c r="H1676" t="s">
        <v>46027</v>
      </c>
      <c r="I1676" t="s">
        <v>46028</v>
      </c>
      <c r="L1676" t="s">
        <v>26822</v>
      </c>
    </row>
    <row r="1677" spans="1:12">
      <c r="A1677" t="s">
        <v>46029</v>
      </c>
      <c r="B1677" t="s">
        <v>80</v>
      </c>
      <c r="E1677" t="s">
        <v>46030</v>
      </c>
      <c r="F1677" t="s">
        <v>46031</v>
      </c>
      <c r="G1677" t="s">
        <v>46032</v>
      </c>
      <c r="H1677" t="s">
        <v>46033</v>
      </c>
      <c r="I1677" t="s">
        <v>46034</v>
      </c>
      <c r="L1677" t="s">
        <v>26822</v>
      </c>
    </row>
    <row r="1678" spans="1:12">
      <c r="A1678" t="s">
        <v>46035</v>
      </c>
      <c r="B1678" t="s">
        <v>144</v>
      </c>
      <c r="E1678" t="s">
        <v>46036</v>
      </c>
      <c r="F1678" t="s">
        <v>46037</v>
      </c>
      <c r="G1678" t="s">
        <v>46038</v>
      </c>
      <c r="H1678" t="s">
        <v>46039</v>
      </c>
      <c r="I1678" t="s">
        <v>46040</v>
      </c>
      <c r="L1678" t="s">
        <v>26822</v>
      </c>
    </row>
    <row r="1679" spans="1:12">
      <c r="A1679" t="s">
        <v>46041</v>
      </c>
      <c r="B1679" t="s">
        <v>205</v>
      </c>
      <c r="E1679" t="s">
        <v>46042</v>
      </c>
      <c r="F1679" t="s">
        <v>46043</v>
      </c>
      <c r="G1679" t="s">
        <v>46044</v>
      </c>
      <c r="H1679" t="s">
        <v>46045</v>
      </c>
      <c r="I1679" t="s">
        <v>46046</v>
      </c>
      <c r="L1679" t="s">
        <v>26822</v>
      </c>
    </row>
    <row r="1680" spans="1:12">
      <c r="A1680" t="s">
        <v>46047</v>
      </c>
      <c r="B1680" t="s">
        <v>269</v>
      </c>
      <c r="E1680" t="s">
        <v>46048</v>
      </c>
      <c r="F1680" t="s">
        <v>46049</v>
      </c>
      <c r="G1680" t="s">
        <v>46050</v>
      </c>
      <c r="H1680" t="s">
        <v>46051</v>
      </c>
      <c r="I1680" t="s">
        <v>46052</v>
      </c>
      <c r="L1680" t="s">
        <v>26822</v>
      </c>
    </row>
    <row r="1681" spans="1:12">
      <c r="A1681" t="s">
        <v>46053</v>
      </c>
      <c r="B1681" t="s">
        <v>333</v>
      </c>
      <c r="E1681" t="s">
        <v>46054</v>
      </c>
      <c r="F1681" t="s">
        <v>46055</v>
      </c>
      <c r="G1681" t="s">
        <v>46056</v>
      </c>
      <c r="H1681" t="s">
        <v>46057</v>
      </c>
      <c r="I1681" t="s">
        <v>46058</v>
      </c>
      <c r="L1681" t="s">
        <v>26822</v>
      </c>
    </row>
    <row r="1682" spans="1:12">
      <c r="A1682" t="s">
        <v>46059</v>
      </c>
      <c r="B1682" t="s">
        <v>16</v>
      </c>
      <c r="E1682" t="s">
        <v>46060</v>
      </c>
      <c r="F1682" t="s">
        <v>46061</v>
      </c>
      <c r="G1682" t="s">
        <v>46062</v>
      </c>
      <c r="H1682" t="s">
        <v>46063</v>
      </c>
      <c r="I1682" t="s">
        <v>46064</v>
      </c>
      <c r="L1682" t="s">
        <v>26859</v>
      </c>
    </row>
    <row r="1683" spans="1:12">
      <c r="A1683" t="s">
        <v>46065</v>
      </c>
      <c r="B1683" t="s">
        <v>80</v>
      </c>
      <c r="E1683" t="s">
        <v>46066</v>
      </c>
      <c r="F1683" t="s">
        <v>46067</v>
      </c>
      <c r="G1683" t="s">
        <v>46068</v>
      </c>
      <c r="H1683" t="s">
        <v>46069</v>
      </c>
      <c r="I1683" t="s">
        <v>46070</v>
      </c>
      <c r="L1683" t="s">
        <v>26859</v>
      </c>
    </row>
    <row r="1684" spans="1:12">
      <c r="A1684" t="s">
        <v>46071</v>
      </c>
      <c r="B1684" t="s">
        <v>144</v>
      </c>
      <c r="E1684" t="s">
        <v>46072</v>
      </c>
      <c r="F1684" t="s">
        <v>46073</v>
      </c>
      <c r="G1684" t="s">
        <v>46074</v>
      </c>
      <c r="H1684" t="s">
        <v>46075</v>
      </c>
      <c r="I1684" t="s">
        <v>46076</v>
      </c>
      <c r="L1684" t="s">
        <v>26859</v>
      </c>
    </row>
    <row r="1685" spans="1:12">
      <c r="A1685" t="s">
        <v>46077</v>
      </c>
      <c r="B1685" t="s">
        <v>205</v>
      </c>
      <c r="E1685" t="s">
        <v>46078</v>
      </c>
      <c r="F1685" t="s">
        <v>46079</v>
      </c>
      <c r="G1685" t="s">
        <v>46080</v>
      </c>
      <c r="H1685" t="s">
        <v>46081</v>
      </c>
      <c r="I1685" t="s">
        <v>46082</v>
      </c>
      <c r="L1685" t="s">
        <v>26859</v>
      </c>
    </row>
    <row r="1686" spans="1:12">
      <c r="A1686" t="s">
        <v>46083</v>
      </c>
      <c r="B1686" t="s">
        <v>269</v>
      </c>
      <c r="E1686" t="s">
        <v>46084</v>
      </c>
      <c r="F1686" t="s">
        <v>46085</v>
      </c>
      <c r="G1686" t="s">
        <v>46086</v>
      </c>
      <c r="H1686" t="s">
        <v>46087</v>
      </c>
      <c r="I1686" t="s">
        <v>46088</v>
      </c>
      <c r="L1686" t="s">
        <v>26859</v>
      </c>
    </row>
    <row r="1687" spans="1:12">
      <c r="A1687" t="s">
        <v>46089</v>
      </c>
      <c r="B1687" t="s">
        <v>333</v>
      </c>
      <c r="E1687" t="s">
        <v>46090</v>
      </c>
      <c r="F1687" t="s">
        <v>46091</v>
      </c>
      <c r="G1687" t="s">
        <v>46092</v>
      </c>
      <c r="H1687" t="s">
        <v>46093</v>
      </c>
      <c r="I1687" t="s">
        <v>46094</v>
      </c>
      <c r="L1687" t="s">
        <v>26859</v>
      </c>
    </row>
    <row r="1688" spans="1:12">
      <c r="A1688" t="s">
        <v>46095</v>
      </c>
      <c r="B1688" t="s">
        <v>16</v>
      </c>
      <c r="E1688" t="s">
        <v>46096</v>
      </c>
      <c r="F1688" t="s">
        <v>46097</v>
      </c>
      <c r="G1688" t="s">
        <v>46098</v>
      </c>
      <c r="H1688" t="s">
        <v>46099</v>
      </c>
      <c r="I1688" t="s">
        <v>46100</v>
      </c>
      <c r="L1688" t="s">
        <v>26896</v>
      </c>
    </row>
    <row r="1689" spans="1:12">
      <c r="A1689" t="s">
        <v>46101</v>
      </c>
      <c r="B1689" t="s">
        <v>80</v>
      </c>
      <c r="E1689" t="s">
        <v>46102</v>
      </c>
      <c r="F1689" t="s">
        <v>46103</v>
      </c>
      <c r="G1689" t="s">
        <v>46104</v>
      </c>
      <c r="H1689" t="s">
        <v>46105</v>
      </c>
      <c r="I1689" t="s">
        <v>46106</v>
      </c>
      <c r="L1689" t="s">
        <v>26896</v>
      </c>
    </row>
    <row r="1690" spans="1:12">
      <c r="A1690" t="s">
        <v>46107</v>
      </c>
      <c r="B1690" t="s">
        <v>144</v>
      </c>
      <c r="E1690" t="s">
        <v>46108</v>
      </c>
      <c r="F1690" t="s">
        <v>46109</v>
      </c>
      <c r="G1690" t="s">
        <v>46110</v>
      </c>
      <c r="H1690" t="s">
        <v>46111</v>
      </c>
      <c r="I1690" t="s">
        <v>46112</v>
      </c>
      <c r="L1690" t="s">
        <v>26896</v>
      </c>
    </row>
    <row r="1691" spans="1:12">
      <c r="A1691" t="s">
        <v>46113</v>
      </c>
      <c r="B1691" t="s">
        <v>205</v>
      </c>
      <c r="E1691" t="s">
        <v>46114</v>
      </c>
      <c r="F1691" t="s">
        <v>46115</v>
      </c>
      <c r="G1691" t="s">
        <v>46116</v>
      </c>
      <c r="H1691" t="s">
        <v>46117</v>
      </c>
      <c r="I1691" t="s">
        <v>46118</v>
      </c>
      <c r="L1691" t="s">
        <v>26896</v>
      </c>
    </row>
    <row r="1692" spans="1:12">
      <c r="A1692" t="s">
        <v>46119</v>
      </c>
      <c r="B1692" t="s">
        <v>269</v>
      </c>
      <c r="E1692" t="s">
        <v>46120</v>
      </c>
      <c r="F1692" t="s">
        <v>46121</v>
      </c>
      <c r="G1692" t="s">
        <v>46122</v>
      </c>
      <c r="H1692" t="s">
        <v>46123</v>
      </c>
      <c r="I1692" t="s">
        <v>46124</v>
      </c>
      <c r="L1692" t="s">
        <v>26896</v>
      </c>
    </row>
    <row r="1693" spans="1:12">
      <c r="A1693" t="s">
        <v>46125</v>
      </c>
      <c r="B1693" t="s">
        <v>333</v>
      </c>
      <c r="E1693" t="s">
        <v>46126</v>
      </c>
      <c r="F1693" t="s">
        <v>46127</v>
      </c>
      <c r="G1693" t="s">
        <v>46128</v>
      </c>
      <c r="H1693" t="s">
        <v>46129</v>
      </c>
      <c r="I1693" t="s">
        <v>46130</v>
      </c>
      <c r="L1693" t="s">
        <v>26896</v>
      </c>
    </row>
    <row r="1694" spans="1:12">
      <c r="A1694" t="s">
        <v>46131</v>
      </c>
      <c r="B1694" t="s">
        <v>16</v>
      </c>
      <c r="E1694" t="s">
        <v>46132</v>
      </c>
      <c r="F1694" t="s">
        <v>46133</v>
      </c>
      <c r="G1694" t="s">
        <v>46134</v>
      </c>
      <c r="H1694" t="s">
        <v>46135</v>
      </c>
      <c r="I1694" t="s">
        <v>46136</v>
      </c>
      <c r="L1694" t="s">
        <v>26933</v>
      </c>
    </row>
    <row r="1695" spans="1:12">
      <c r="A1695" t="s">
        <v>46137</v>
      </c>
      <c r="B1695" t="s">
        <v>80</v>
      </c>
      <c r="E1695" t="s">
        <v>46138</v>
      </c>
      <c r="F1695" t="s">
        <v>46139</v>
      </c>
      <c r="G1695" t="s">
        <v>46140</v>
      </c>
      <c r="H1695" t="s">
        <v>46141</v>
      </c>
      <c r="I1695" t="s">
        <v>46142</v>
      </c>
      <c r="L1695" t="s">
        <v>26933</v>
      </c>
    </row>
    <row r="1696" spans="1:12">
      <c r="A1696" t="s">
        <v>46143</v>
      </c>
      <c r="B1696" t="s">
        <v>144</v>
      </c>
      <c r="E1696" t="s">
        <v>46144</v>
      </c>
      <c r="F1696" t="s">
        <v>46145</v>
      </c>
      <c r="G1696" t="s">
        <v>46146</v>
      </c>
      <c r="H1696" t="s">
        <v>46147</v>
      </c>
      <c r="I1696" t="s">
        <v>46148</v>
      </c>
      <c r="L1696" t="s">
        <v>26933</v>
      </c>
    </row>
    <row r="1697" spans="1:12">
      <c r="A1697" t="s">
        <v>46149</v>
      </c>
      <c r="B1697" t="s">
        <v>205</v>
      </c>
      <c r="E1697" t="s">
        <v>46150</v>
      </c>
      <c r="F1697" t="s">
        <v>46151</v>
      </c>
      <c r="G1697" t="s">
        <v>46152</v>
      </c>
      <c r="H1697" t="s">
        <v>46153</v>
      </c>
      <c r="I1697" t="s">
        <v>46154</v>
      </c>
      <c r="L1697" t="s">
        <v>26933</v>
      </c>
    </row>
    <row r="1698" spans="1:12">
      <c r="A1698" t="s">
        <v>46155</v>
      </c>
      <c r="B1698" t="s">
        <v>269</v>
      </c>
      <c r="E1698" t="s">
        <v>46156</v>
      </c>
      <c r="F1698" t="s">
        <v>46157</v>
      </c>
      <c r="G1698" t="s">
        <v>46158</v>
      </c>
      <c r="H1698" t="s">
        <v>46159</v>
      </c>
      <c r="I1698" t="s">
        <v>46160</v>
      </c>
      <c r="L1698" t="s">
        <v>26933</v>
      </c>
    </row>
    <row r="1699" spans="1:12">
      <c r="A1699" t="s">
        <v>46161</v>
      </c>
      <c r="B1699" t="s">
        <v>333</v>
      </c>
      <c r="E1699" t="s">
        <v>46162</v>
      </c>
      <c r="F1699" t="s">
        <v>46163</v>
      </c>
      <c r="G1699" t="s">
        <v>46164</v>
      </c>
      <c r="H1699" t="s">
        <v>46165</v>
      </c>
      <c r="I1699" t="s">
        <v>46166</v>
      </c>
      <c r="L1699" t="s">
        <v>26933</v>
      </c>
    </row>
    <row r="1700" spans="1:12">
      <c r="A1700" t="s">
        <v>46167</v>
      </c>
      <c r="B1700" t="s">
        <v>16</v>
      </c>
      <c r="E1700" t="s">
        <v>46168</v>
      </c>
      <c r="F1700" t="s">
        <v>46169</v>
      </c>
      <c r="G1700" t="s">
        <v>46170</v>
      </c>
      <c r="H1700" t="s">
        <v>46171</v>
      </c>
      <c r="I1700" t="s">
        <v>46172</v>
      </c>
      <c r="L1700" t="s">
        <v>26970</v>
      </c>
    </row>
    <row r="1701" spans="1:12">
      <c r="A1701" t="s">
        <v>46173</v>
      </c>
      <c r="B1701" t="s">
        <v>80</v>
      </c>
      <c r="E1701" t="s">
        <v>46174</v>
      </c>
      <c r="F1701" t="s">
        <v>46175</v>
      </c>
      <c r="G1701" t="s">
        <v>46176</v>
      </c>
      <c r="H1701" t="s">
        <v>46177</v>
      </c>
      <c r="I1701" t="s">
        <v>46178</v>
      </c>
      <c r="L1701" t="s">
        <v>26970</v>
      </c>
    </row>
    <row r="1702" spans="1:12">
      <c r="A1702" t="s">
        <v>46179</v>
      </c>
      <c r="B1702" t="s">
        <v>144</v>
      </c>
      <c r="E1702" t="s">
        <v>46180</v>
      </c>
      <c r="F1702" t="s">
        <v>46181</v>
      </c>
      <c r="G1702" t="s">
        <v>46182</v>
      </c>
      <c r="H1702" t="s">
        <v>46183</v>
      </c>
      <c r="I1702" t="s">
        <v>46184</v>
      </c>
      <c r="L1702" t="s">
        <v>26970</v>
      </c>
    </row>
    <row r="1703" spans="1:12">
      <c r="A1703" t="s">
        <v>46185</v>
      </c>
      <c r="B1703" t="s">
        <v>205</v>
      </c>
      <c r="E1703" t="s">
        <v>46186</v>
      </c>
      <c r="F1703" t="s">
        <v>46187</v>
      </c>
      <c r="G1703" t="s">
        <v>46188</v>
      </c>
      <c r="H1703" t="s">
        <v>46189</v>
      </c>
      <c r="I1703" t="s">
        <v>46190</v>
      </c>
      <c r="L1703" t="s">
        <v>26970</v>
      </c>
    </row>
    <row r="1704" spans="1:12">
      <c r="A1704" t="s">
        <v>46191</v>
      </c>
      <c r="B1704" t="s">
        <v>269</v>
      </c>
      <c r="E1704" t="s">
        <v>46192</v>
      </c>
      <c r="F1704" t="s">
        <v>46193</v>
      </c>
      <c r="G1704" t="s">
        <v>46194</v>
      </c>
      <c r="H1704" t="s">
        <v>46195</v>
      </c>
      <c r="I1704" t="s">
        <v>46196</v>
      </c>
      <c r="L1704" t="s">
        <v>26970</v>
      </c>
    </row>
    <row r="1705" spans="1:12">
      <c r="A1705" t="s">
        <v>46197</v>
      </c>
      <c r="B1705" t="s">
        <v>333</v>
      </c>
      <c r="E1705" t="s">
        <v>46198</v>
      </c>
      <c r="F1705" t="s">
        <v>46199</v>
      </c>
      <c r="G1705" t="s">
        <v>46200</v>
      </c>
      <c r="H1705" t="s">
        <v>46201</v>
      </c>
      <c r="I1705" t="s">
        <v>46202</v>
      </c>
      <c r="L1705" t="s">
        <v>26970</v>
      </c>
    </row>
    <row r="1706" spans="1:12">
      <c r="A1706" t="s">
        <v>46203</v>
      </c>
      <c r="B1706" t="s">
        <v>16</v>
      </c>
      <c r="E1706" t="s">
        <v>46204</v>
      </c>
      <c r="F1706" t="s">
        <v>46205</v>
      </c>
      <c r="G1706" t="s">
        <v>46206</v>
      </c>
      <c r="H1706" t="s">
        <v>46207</v>
      </c>
      <c r="I1706" t="s">
        <v>46208</v>
      </c>
      <c r="L1706" t="s">
        <v>27007</v>
      </c>
    </row>
    <row r="1707" spans="1:12">
      <c r="A1707" t="s">
        <v>46209</v>
      </c>
      <c r="B1707" t="s">
        <v>80</v>
      </c>
      <c r="E1707" t="s">
        <v>46210</v>
      </c>
      <c r="F1707" t="s">
        <v>46211</v>
      </c>
      <c r="G1707" t="s">
        <v>46212</v>
      </c>
      <c r="H1707" t="s">
        <v>46213</v>
      </c>
      <c r="I1707" t="s">
        <v>46214</v>
      </c>
      <c r="L1707" t="s">
        <v>27007</v>
      </c>
    </row>
    <row r="1708" spans="1:12">
      <c r="A1708" t="s">
        <v>46215</v>
      </c>
      <c r="B1708" t="s">
        <v>144</v>
      </c>
      <c r="E1708" t="s">
        <v>46216</v>
      </c>
      <c r="F1708" t="s">
        <v>46217</v>
      </c>
      <c r="G1708" t="s">
        <v>46218</v>
      </c>
      <c r="H1708" t="s">
        <v>46219</v>
      </c>
      <c r="I1708" t="s">
        <v>46220</v>
      </c>
      <c r="L1708" t="s">
        <v>27007</v>
      </c>
    </row>
    <row r="1709" spans="1:12">
      <c r="A1709" t="s">
        <v>46221</v>
      </c>
      <c r="B1709" t="s">
        <v>205</v>
      </c>
      <c r="E1709" t="s">
        <v>46222</v>
      </c>
      <c r="F1709" t="s">
        <v>46223</v>
      </c>
      <c r="G1709" t="s">
        <v>46224</v>
      </c>
      <c r="H1709" t="s">
        <v>46225</v>
      </c>
      <c r="I1709" t="s">
        <v>46226</v>
      </c>
      <c r="L1709" t="s">
        <v>27007</v>
      </c>
    </row>
    <row r="1710" spans="1:12">
      <c r="A1710" t="s">
        <v>46227</v>
      </c>
      <c r="B1710" t="s">
        <v>269</v>
      </c>
      <c r="E1710" t="s">
        <v>46228</v>
      </c>
      <c r="F1710" t="s">
        <v>46229</v>
      </c>
      <c r="G1710" t="s">
        <v>46230</v>
      </c>
      <c r="H1710" t="s">
        <v>46231</v>
      </c>
      <c r="I1710" t="s">
        <v>46232</v>
      </c>
      <c r="L1710" t="s">
        <v>27007</v>
      </c>
    </row>
    <row r="1711" spans="1:12">
      <c r="A1711" t="s">
        <v>46233</v>
      </c>
      <c r="B1711" t="s">
        <v>333</v>
      </c>
      <c r="E1711" t="s">
        <v>46234</v>
      </c>
      <c r="F1711" t="s">
        <v>46235</v>
      </c>
      <c r="G1711" t="s">
        <v>46236</v>
      </c>
      <c r="H1711" t="s">
        <v>46237</v>
      </c>
      <c r="I1711" t="s">
        <v>46238</v>
      </c>
      <c r="L1711" t="s">
        <v>27007</v>
      </c>
    </row>
    <row r="1712" spans="1:12">
      <c r="A1712" t="s">
        <v>46239</v>
      </c>
      <c r="B1712" t="s">
        <v>16</v>
      </c>
      <c r="E1712" t="s">
        <v>46240</v>
      </c>
      <c r="F1712" t="s">
        <v>46241</v>
      </c>
      <c r="G1712" t="s">
        <v>46242</v>
      </c>
      <c r="H1712" t="s">
        <v>46243</v>
      </c>
      <c r="I1712" t="s">
        <v>46244</v>
      </c>
      <c r="L1712" t="s">
        <v>27044</v>
      </c>
    </row>
    <row r="1713" spans="1:12">
      <c r="A1713" t="s">
        <v>46245</v>
      </c>
      <c r="B1713" t="s">
        <v>80</v>
      </c>
      <c r="E1713" t="s">
        <v>46246</v>
      </c>
      <c r="F1713" t="s">
        <v>46247</v>
      </c>
      <c r="G1713" t="s">
        <v>46248</v>
      </c>
      <c r="H1713" t="s">
        <v>46249</v>
      </c>
      <c r="I1713" t="s">
        <v>46250</v>
      </c>
      <c r="L1713" t="s">
        <v>27044</v>
      </c>
    </row>
    <row r="1714" spans="1:12">
      <c r="A1714" t="s">
        <v>46251</v>
      </c>
      <c r="B1714" t="s">
        <v>144</v>
      </c>
      <c r="E1714" t="s">
        <v>46252</v>
      </c>
      <c r="F1714" t="s">
        <v>46253</v>
      </c>
      <c r="G1714" t="s">
        <v>46254</v>
      </c>
      <c r="H1714" t="s">
        <v>46255</v>
      </c>
      <c r="I1714" t="s">
        <v>46256</v>
      </c>
      <c r="L1714" t="s">
        <v>27044</v>
      </c>
    </row>
    <row r="1715" spans="1:12">
      <c r="A1715" t="s">
        <v>46257</v>
      </c>
      <c r="B1715" t="s">
        <v>205</v>
      </c>
      <c r="E1715" t="s">
        <v>46258</v>
      </c>
      <c r="F1715" t="s">
        <v>46259</v>
      </c>
      <c r="G1715" t="s">
        <v>46260</v>
      </c>
      <c r="H1715" t="s">
        <v>46261</v>
      </c>
      <c r="I1715" t="s">
        <v>46262</v>
      </c>
      <c r="L1715" t="s">
        <v>27044</v>
      </c>
    </row>
    <row r="1716" spans="1:12">
      <c r="A1716" t="s">
        <v>46263</v>
      </c>
      <c r="B1716" t="s">
        <v>269</v>
      </c>
      <c r="E1716" t="s">
        <v>46264</v>
      </c>
      <c r="F1716" t="s">
        <v>46265</v>
      </c>
      <c r="G1716" t="s">
        <v>46266</v>
      </c>
      <c r="H1716" t="s">
        <v>46267</v>
      </c>
      <c r="I1716" t="s">
        <v>46268</v>
      </c>
      <c r="L1716" t="s">
        <v>27044</v>
      </c>
    </row>
    <row r="1717" spans="1:12">
      <c r="A1717" t="s">
        <v>46269</v>
      </c>
      <c r="B1717" t="s">
        <v>333</v>
      </c>
      <c r="E1717" t="s">
        <v>46270</v>
      </c>
      <c r="F1717" t="s">
        <v>46271</v>
      </c>
      <c r="G1717" t="s">
        <v>46272</v>
      </c>
      <c r="H1717" t="s">
        <v>46273</v>
      </c>
      <c r="I1717" t="s">
        <v>46274</v>
      </c>
      <c r="L1717" t="s">
        <v>27044</v>
      </c>
    </row>
    <row r="1718" spans="1:12">
      <c r="A1718" t="s">
        <v>46275</v>
      </c>
      <c r="B1718" t="s">
        <v>16</v>
      </c>
      <c r="E1718" t="s">
        <v>46276</v>
      </c>
      <c r="F1718" t="s">
        <v>46277</v>
      </c>
      <c r="G1718" t="s">
        <v>46278</v>
      </c>
      <c r="H1718" t="s">
        <v>46279</v>
      </c>
      <c r="I1718" t="s">
        <v>46280</v>
      </c>
      <c r="L1718" t="s">
        <v>27081</v>
      </c>
    </row>
    <row r="1719" spans="1:12">
      <c r="A1719" t="s">
        <v>46281</v>
      </c>
      <c r="B1719" t="s">
        <v>80</v>
      </c>
      <c r="E1719" t="s">
        <v>46282</v>
      </c>
      <c r="F1719" t="s">
        <v>46283</v>
      </c>
      <c r="G1719" t="s">
        <v>46284</v>
      </c>
      <c r="H1719" t="s">
        <v>46285</v>
      </c>
      <c r="I1719" t="s">
        <v>46286</v>
      </c>
      <c r="L1719" t="s">
        <v>27081</v>
      </c>
    </row>
    <row r="1720" spans="1:12">
      <c r="A1720" t="s">
        <v>46287</v>
      </c>
      <c r="B1720" t="s">
        <v>144</v>
      </c>
      <c r="E1720" t="s">
        <v>46288</v>
      </c>
      <c r="F1720" t="s">
        <v>46289</v>
      </c>
      <c r="G1720" t="s">
        <v>46290</v>
      </c>
      <c r="H1720" t="s">
        <v>46291</v>
      </c>
      <c r="I1720" t="s">
        <v>46292</v>
      </c>
      <c r="L1720" t="s">
        <v>27081</v>
      </c>
    </row>
    <row r="1721" spans="1:12">
      <c r="A1721" t="s">
        <v>46293</v>
      </c>
      <c r="B1721" t="s">
        <v>205</v>
      </c>
      <c r="E1721" t="s">
        <v>46294</v>
      </c>
      <c r="F1721" t="s">
        <v>46295</v>
      </c>
      <c r="G1721" t="s">
        <v>46296</v>
      </c>
      <c r="H1721" t="s">
        <v>46297</v>
      </c>
      <c r="I1721" t="s">
        <v>46298</v>
      </c>
      <c r="L1721" t="s">
        <v>27081</v>
      </c>
    </row>
    <row r="1722" spans="1:12">
      <c r="A1722" t="s">
        <v>46299</v>
      </c>
      <c r="B1722" t="s">
        <v>269</v>
      </c>
      <c r="E1722" t="s">
        <v>46300</v>
      </c>
      <c r="F1722" t="s">
        <v>46301</v>
      </c>
      <c r="G1722" t="s">
        <v>46302</v>
      </c>
      <c r="H1722" t="s">
        <v>46303</v>
      </c>
      <c r="I1722" t="s">
        <v>46304</v>
      </c>
      <c r="L1722" t="s">
        <v>27081</v>
      </c>
    </row>
    <row r="1723" spans="1:12">
      <c r="A1723" t="s">
        <v>46305</v>
      </c>
      <c r="B1723" t="s">
        <v>333</v>
      </c>
      <c r="E1723" t="s">
        <v>46306</v>
      </c>
      <c r="F1723" t="s">
        <v>46307</v>
      </c>
      <c r="G1723" t="s">
        <v>46308</v>
      </c>
      <c r="H1723" t="s">
        <v>46309</v>
      </c>
      <c r="I1723" t="s">
        <v>46310</v>
      </c>
      <c r="L1723" t="s">
        <v>27081</v>
      </c>
    </row>
    <row r="1724" spans="1:12">
      <c r="A1724" t="s">
        <v>46311</v>
      </c>
      <c r="B1724" t="s">
        <v>16</v>
      </c>
      <c r="E1724" t="s">
        <v>46312</v>
      </c>
      <c r="F1724" t="s">
        <v>46313</v>
      </c>
      <c r="G1724" t="s">
        <v>46314</v>
      </c>
      <c r="H1724" t="s">
        <v>46315</v>
      </c>
      <c r="I1724" t="s">
        <v>46316</v>
      </c>
      <c r="L1724" t="s">
        <v>27118</v>
      </c>
    </row>
    <row r="1725" spans="1:12">
      <c r="A1725" t="s">
        <v>46317</v>
      </c>
      <c r="B1725" t="s">
        <v>80</v>
      </c>
      <c r="E1725" t="s">
        <v>46318</v>
      </c>
      <c r="F1725" t="s">
        <v>46319</v>
      </c>
      <c r="G1725" t="s">
        <v>46320</v>
      </c>
      <c r="H1725" t="s">
        <v>46321</v>
      </c>
      <c r="I1725" t="s">
        <v>46322</v>
      </c>
      <c r="L1725" t="s">
        <v>27118</v>
      </c>
    </row>
    <row r="1726" spans="1:12">
      <c r="A1726" t="s">
        <v>46323</v>
      </c>
      <c r="B1726" t="s">
        <v>144</v>
      </c>
      <c r="E1726" t="s">
        <v>46324</v>
      </c>
      <c r="F1726" t="s">
        <v>46325</v>
      </c>
      <c r="G1726" t="s">
        <v>46326</v>
      </c>
      <c r="H1726" t="s">
        <v>46327</v>
      </c>
      <c r="I1726" t="s">
        <v>46328</v>
      </c>
      <c r="L1726" t="s">
        <v>27118</v>
      </c>
    </row>
    <row r="1727" spans="1:12">
      <c r="A1727" t="s">
        <v>46329</v>
      </c>
      <c r="B1727" t="s">
        <v>205</v>
      </c>
      <c r="E1727" t="s">
        <v>46330</v>
      </c>
      <c r="F1727" t="s">
        <v>46331</v>
      </c>
      <c r="G1727" t="s">
        <v>46332</v>
      </c>
      <c r="H1727" t="s">
        <v>46333</v>
      </c>
      <c r="I1727" t="s">
        <v>46334</v>
      </c>
      <c r="L1727" t="s">
        <v>27118</v>
      </c>
    </row>
    <row r="1728" spans="1:12">
      <c r="A1728" t="s">
        <v>46335</v>
      </c>
      <c r="B1728" t="s">
        <v>269</v>
      </c>
      <c r="E1728" t="s">
        <v>46336</v>
      </c>
      <c r="F1728" t="s">
        <v>46337</v>
      </c>
      <c r="G1728" t="s">
        <v>46338</v>
      </c>
      <c r="H1728" t="s">
        <v>46339</v>
      </c>
      <c r="I1728" t="s">
        <v>46340</v>
      </c>
      <c r="L1728" t="s">
        <v>27118</v>
      </c>
    </row>
    <row r="1729" spans="1:12">
      <c r="A1729" t="s">
        <v>46341</v>
      </c>
      <c r="B1729" t="s">
        <v>333</v>
      </c>
      <c r="E1729" t="s">
        <v>46342</v>
      </c>
      <c r="F1729" t="s">
        <v>46343</v>
      </c>
      <c r="G1729" t="s">
        <v>46344</v>
      </c>
      <c r="H1729" t="s">
        <v>46345</v>
      </c>
      <c r="I1729" t="s">
        <v>46346</v>
      </c>
      <c r="L1729" t="s">
        <v>27118</v>
      </c>
    </row>
    <row r="1730" spans="1:12">
      <c r="A1730" t="s">
        <v>46347</v>
      </c>
      <c r="B1730" t="s">
        <v>16</v>
      </c>
      <c r="E1730" t="s">
        <v>46348</v>
      </c>
      <c r="F1730" t="s">
        <v>46349</v>
      </c>
      <c r="G1730" t="s">
        <v>46350</v>
      </c>
      <c r="H1730" t="s">
        <v>46351</v>
      </c>
      <c r="I1730" t="s">
        <v>46352</v>
      </c>
      <c r="L1730" t="s">
        <v>27155</v>
      </c>
    </row>
    <row r="1731" spans="1:12">
      <c r="A1731" t="s">
        <v>46353</v>
      </c>
      <c r="B1731" t="s">
        <v>80</v>
      </c>
      <c r="E1731" t="s">
        <v>46354</v>
      </c>
      <c r="F1731" t="s">
        <v>46355</v>
      </c>
      <c r="G1731" t="s">
        <v>46356</v>
      </c>
      <c r="H1731" t="s">
        <v>46357</v>
      </c>
      <c r="I1731" t="s">
        <v>46358</v>
      </c>
      <c r="L1731" t="s">
        <v>27155</v>
      </c>
    </row>
    <row r="1732" spans="1:12">
      <c r="A1732" t="s">
        <v>46359</v>
      </c>
      <c r="B1732" t="s">
        <v>144</v>
      </c>
      <c r="E1732" t="s">
        <v>46360</v>
      </c>
      <c r="F1732" t="s">
        <v>46361</v>
      </c>
      <c r="G1732" t="s">
        <v>46362</v>
      </c>
      <c r="H1732" t="s">
        <v>46363</v>
      </c>
      <c r="I1732" t="s">
        <v>46364</v>
      </c>
      <c r="L1732" t="s">
        <v>27155</v>
      </c>
    </row>
    <row r="1733" spans="1:12">
      <c r="A1733" t="s">
        <v>46365</v>
      </c>
      <c r="B1733" t="s">
        <v>205</v>
      </c>
      <c r="E1733" t="s">
        <v>46366</v>
      </c>
      <c r="F1733" t="s">
        <v>46367</v>
      </c>
      <c r="G1733" t="s">
        <v>46368</v>
      </c>
      <c r="H1733" t="s">
        <v>46369</v>
      </c>
      <c r="I1733" t="s">
        <v>46370</v>
      </c>
      <c r="L1733" t="s">
        <v>27155</v>
      </c>
    </row>
    <row r="1734" spans="1:12">
      <c r="A1734" t="s">
        <v>46371</v>
      </c>
      <c r="B1734" t="s">
        <v>269</v>
      </c>
      <c r="E1734" t="s">
        <v>46372</v>
      </c>
      <c r="F1734" t="s">
        <v>46373</v>
      </c>
      <c r="G1734" t="s">
        <v>46374</v>
      </c>
      <c r="H1734" t="s">
        <v>46375</v>
      </c>
      <c r="I1734" t="s">
        <v>46376</v>
      </c>
      <c r="L1734" t="s">
        <v>27155</v>
      </c>
    </row>
    <row r="1735" spans="1:12">
      <c r="A1735" t="s">
        <v>46377</v>
      </c>
      <c r="B1735" t="s">
        <v>333</v>
      </c>
      <c r="E1735" t="s">
        <v>46378</v>
      </c>
      <c r="F1735" t="s">
        <v>46379</v>
      </c>
      <c r="G1735" t="s">
        <v>46380</v>
      </c>
      <c r="H1735" t="s">
        <v>46381</v>
      </c>
      <c r="I1735" t="s">
        <v>46382</v>
      </c>
      <c r="L1735" t="s">
        <v>27155</v>
      </c>
    </row>
    <row r="1736" spans="1:12">
      <c r="A1736" t="s">
        <v>46383</v>
      </c>
      <c r="B1736" t="s">
        <v>16</v>
      </c>
      <c r="E1736" t="s">
        <v>46384</v>
      </c>
      <c r="F1736" t="s">
        <v>46385</v>
      </c>
      <c r="G1736" t="s">
        <v>46386</v>
      </c>
      <c r="H1736" t="s">
        <v>46387</v>
      </c>
      <c r="I1736" t="s">
        <v>46388</v>
      </c>
      <c r="L1736" t="s">
        <v>27192</v>
      </c>
    </row>
    <row r="1737" spans="1:12">
      <c r="A1737" t="s">
        <v>46389</v>
      </c>
      <c r="B1737" t="s">
        <v>80</v>
      </c>
      <c r="E1737" t="s">
        <v>46390</v>
      </c>
      <c r="F1737" t="s">
        <v>46391</v>
      </c>
      <c r="G1737" t="s">
        <v>46392</v>
      </c>
      <c r="H1737" t="s">
        <v>46393</v>
      </c>
      <c r="I1737" t="s">
        <v>46394</v>
      </c>
      <c r="L1737" t="s">
        <v>27192</v>
      </c>
    </row>
    <row r="1738" spans="1:12">
      <c r="A1738" t="s">
        <v>46395</v>
      </c>
      <c r="B1738" t="s">
        <v>144</v>
      </c>
      <c r="E1738" t="s">
        <v>46396</v>
      </c>
      <c r="F1738" t="s">
        <v>46397</v>
      </c>
      <c r="G1738" t="s">
        <v>46398</v>
      </c>
      <c r="H1738" t="s">
        <v>46399</v>
      </c>
      <c r="I1738" t="s">
        <v>46400</v>
      </c>
      <c r="L1738" t="s">
        <v>27192</v>
      </c>
    </row>
    <row r="1739" spans="1:12">
      <c r="A1739" t="s">
        <v>46401</v>
      </c>
      <c r="B1739" t="s">
        <v>205</v>
      </c>
      <c r="E1739" t="s">
        <v>46402</v>
      </c>
      <c r="F1739" t="s">
        <v>46403</v>
      </c>
      <c r="G1739" t="s">
        <v>46404</v>
      </c>
      <c r="H1739" t="s">
        <v>46405</v>
      </c>
      <c r="I1739" t="s">
        <v>46406</v>
      </c>
      <c r="L1739" t="s">
        <v>27192</v>
      </c>
    </row>
    <row r="1740" spans="1:12">
      <c r="A1740" t="s">
        <v>46407</v>
      </c>
      <c r="B1740" t="s">
        <v>269</v>
      </c>
      <c r="E1740" t="s">
        <v>46408</v>
      </c>
      <c r="F1740" t="s">
        <v>46409</v>
      </c>
      <c r="G1740" t="s">
        <v>46410</v>
      </c>
      <c r="H1740" t="s">
        <v>46411</v>
      </c>
      <c r="I1740" t="s">
        <v>46412</v>
      </c>
      <c r="L1740" t="s">
        <v>27192</v>
      </c>
    </row>
    <row r="1741" spans="1:12">
      <c r="A1741" t="s">
        <v>46413</v>
      </c>
      <c r="B1741" t="s">
        <v>333</v>
      </c>
      <c r="E1741" t="s">
        <v>46414</v>
      </c>
      <c r="F1741" t="s">
        <v>46415</v>
      </c>
      <c r="G1741" t="s">
        <v>46416</v>
      </c>
      <c r="H1741" t="s">
        <v>46417</v>
      </c>
      <c r="I1741" t="s">
        <v>46418</v>
      </c>
      <c r="L1741" t="s">
        <v>27192</v>
      </c>
    </row>
    <row r="1742" spans="1:12">
      <c r="A1742" t="s">
        <v>46419</v>
      </c>
      <c r="B1742" t="s">
        <v>16</v>
      </c>
      <c r="E1742" t="s">
        <v>46420</v>
      </c>
      <c r="F1742" t="s">
        <v>46421</v>
      </c>
      <c r="G1742" t="s">
        <v>46422</v>
      </c>
      <c r="H1742" t="s">
        <v>46423</v>
      </c>
      <c r="I1742" t="s">
        <v>46424</v>
      </c>
      <c r="L1742" t="s">
        <v>27229</v>
      </c>
    </row>
    <row r="1743" spans="1:12">
      <c r="A1743" t="s">
        <v>46425</v>
      </c>
      <c r="B1743" t="s">
        <v>80</v>
      </c>
      <c r="E1743" t="s">
        <v>46426</v>
      </c>
      <c r="F1743" t="s">
        <v>46427</v>
      </c>
      <c r="G1743" t="s">
        <v>46428</v>
      </c>
      <c r="H1743" t="s">
        <v>46429</v>
      </c>
      <c r="I1743" t="s">
        <v>46430</v>
      </c>
      <c r="L1743" t="s">
        <v>27229</v>
      </c>
    </row>
    <row r="1744" spans="1:12">
      <c r="A1744" t="s">
        <v>46431</v>
      </c>
      <c r="B1744" t="s">
        <v>144</v>
      </c>
      <c r="E1744" t="s">
        <v>46432</v>
      </c>
      <c r="F1744" t="s">
        <v>46433</v>
      </c>
      <c r="G1744" t="s">
        <v>46434</v>
      </c>
      <c r="H1744" t="s">
        <v>46435</v>
      </c>
      <c r="I1744" t="s">
        <v>46436</v>
      </c>
      <c r="L1744" t="s">
        <v>27229</v>
      </c>
    </row>
    <row r="1745" spans="1:12">
      <c r="A1745" t="s">
        <v>46437</v>
      </c>
      <c r="B1745" t="s">
        <v>205</v>
      </c>
      <c r="E1745" t="s">
        <v>46438</v>
      </c>
      <c r="F1745" t="s">
        <v>46439</v>
      </c>
      <c r="G1745" t="s">
        <v>46440</v>
      </c>
      <c r="H1745" t="s">
        <v>46441</v>
      </c>
      <c r="I1745" t="s">
        <v>46442</v>
      </c>
      <c r="L1745" t="s">
        <v>27229</v>
      </c>
    </row>
    <row r="1746" spans="1:12">
      <c r="A1746" t="s">
        <v>46443</v>
      </c>
      <c r="B1746" t="s">
        <v>269</v>
      </c>
      <c r="E1746" t="s">
        <v>46444</v>
      </c>
      <c r="F1746" t="s">
        <v>46445</v>
      </c>
      <c r="G1746" t="s">
        <v>46446</v>
      </c>
      <c r="H1746" t="s">
        <v>46447</v>
      </c>
      <c r="I1746" t="s">
        <v>46448</v>
      </c>
      <c r="L1746" t="s">
        <v>27229</v>
      </c>
    </row>
    <row r="1747" spans="1:12">
      <c r="A1747" t="s">
        <v>46449</v>
      </c>
      <c r="B1747" t="s">
        <v>333</v>
      </c>
      <c r="E1747" t="s">
        <v>46450</v>
      </c>
      <c r="F1747" t="s">
        <v>46451</v>
      </c>
      <c r="G1747" t="s">
        <v>46452</v>
      </c>
      <c r="H1747" t="s">
        <v>46453</v>
      </c>
      <c r="I1747" t="s">
        <v>46454</v>
      </c>
      <c r="L1747" t="s">
        <v>27229</v>
      </c>
    </row>
    <row r="1748" spans="1:12">
      <c r="A1748" t="s">
        <v>46455</v>
      </c>
      <c r="B1748" t="s">
        <v>16</v>
      </c>
      <c r="E1748" t="s">
        <v>46456</v>
      </c>
      <c r="F1748" t="s">
        <v>46457</v>
      </c>
      <c r="G1748" t="s">
        <v>46458</v>
      </c>
      <c r="H1748" t="s">
        <v>46459</v>
      </c>
      <c r="I1748" t="s">
        <v>46460</v>
      </c>
      <c r="L1748" t="s">
        <v>27266</v>
      </c>
    </row>
    <row r="1749" spans="1:12">
      <c r="A1749" t="s">
        <v>46461</v>
      </c>
      <c r="B1749" t="s">
        <v>80</v>
      </c>
      <c r="E1749" t="s">
        <v>46462</v>
      </c>
      <c r="F1749" t="s">
        <v>46463</v>
      </c>
      <c r="G1749" t="s">
        <v>46464</v>
      </c>
      <c r="H1749" t="s">
        <v>46465</v>
      </c>
      <c r="I1749" t="s">
        <v>46466</v>
      </c>
      <c r="L1749" t="s">
        <v>27266</v>
      </c>
    </row>
    <row r="1750" spans="1:12">
      <c r="A1750" t="s">
        <v>46467</v>
      </c>
      <c r="B1750" t="s">
        <v>144</v>
      </c>
      <c r="E1750" t="s">
        <v>46468</v>
      </c>
      <c r="F1750" t="s">
        <v>46469</v>
      </c>
      <c r="G1750" t="s">
        <v>46470</v>
      </c>
      <c r="H1750" t="s">
        <v>46471</v>
      </c>
      <c r="I1750" t="s">
        <v>46472</v>
      </c>
      <c r="L1750" t="s">
        <v>27266</v>
      </c>
    </row>
    <row r="1751" spans="1:12">
      <c r="A1751" t="s">
        <v>46473</v>
      </c>
      <c r="B1751" t="s">
        <v>205</v>
      </c>
      <c r="E1751" t="s">
        <v>46474</v>
      </c>
      <c r="F1751" t="s">
        <v>46475</v>
      </c>
      <c r="G1751" t="s">
        <v>46476</v>
      </c>
      <c r="H1751" t="s">
        <v>46477</v>
      </c>
      <c r="I1751" t="s">
        <v>46478</v>
      </c>
      <c r="L1751" t="s">
        <v>27266</v>
      </c>
    </row>
    <row r="1752" spans="1:12">
      <c r="A1752" t="s">
        <v>46479</v>
      </c>
      <c r="B1752" t="s">
        <v>269</v>
      </c>
      <c r="E1752" t="s">
        <v>46480</v>
      </c>
      <c r="F1752" t="s">
        <v>46481</v>
      </c>
      <c r="G1752" t="s">
        <v>46482</v>
      </c>
      <c r="H1752" t="s">
        <v>46483</v>
      </c>
      <c r="I1752" t="s">
        <v>46484</v>
      </c>
      <c r="L1752" t="s">
        <v>27266</v>
      </c>
    </row>
    <row r="1753" spans="1:12">
      <c r="A1753" t="s">
        <v>46485</v>
      </c>
      <c r="B1753" t="s">
        <v>333</v>
      </c>
      <c r="E1753" t="s">
        <v>46486</v>
      </c>
      <c r="F1753" t="s">
        <v>46487</v>
      </c>
      <c r="G1753" t="s">
        <v>46488</v>
      </c>
      <c r="H1753" t="s">
        <v>46489</v>
      </c>
      <c r="I1753" t="s">
        <v>46490</v>
      </c>
      <c r="L1753" t="s">
        <v>27266</v>
      </c>
    </row>
    <row r="1754" spans="1:12">
      <c r="A1754" t="s">
        <v>46491</v>
      </c>
      <c r="B1754" t="s">
        <v>16</v>
      </c>
      <c r="E1754" t="s">
        <v>46492</v>
      </c>
      <c r="F1754" t="s">
        <v>46493</v>
      </c>
      <c r="G1754" t="s">
        <v>46494</v>
      </c>
      <c r="H1754" t="s">
        <v>46495</v>
      </c>
      <c r="I1754" t="s">
        <v>46496</v>
      </c>
      <c r="L1754" t="s">
        <v>27303</v>
      </c>
    </row>
    <row r="1755" spans="1:12">
      <c r="A1755" t="s">
        <v>46497</v>
      </c>
      <c r="B1755" t="s">
        <v>80</v>
      </c>
      <c r="E1755" t="s">
        <v>46498</v>
      </c>
      <c r="F1755" t="s">
        <v>46499</v>
      </c>
      <c r="G1755" t="s">
        <v>46500</v>
      </c>
      <c r="H1755" t="s">
        <v>46501</v>
      </c>
      <c r="I1755" t="s">
        <v>46502</v>
      </c>
      <c r="L1755" t="s">
        <v>27303</v>
      </c>
    </row>
    <row r="1756" spans="1:12">
      <c r="A1756" t="s">
        <v>46503</v>
      </c>
      <c r="B1756" t="s">
        <v>144</v>
      </c>
      <c r="E1756" t="s">
        <v>46504</v>
      </c>
      <c r="F1756" t="s">
        <v>46505</v>
      </c>
      <c r="G1756" t="s">
        <v>46506</v>
      </c>
      <c r="H1756" t="s">
        <v>46507</v>
      </c>
      <c r="I1756" t="s">
        <v>46508</v>
      </c>
      <c r="L1756" t="s">
        <v>27303</v>
      </c>
    </row>
    <row r="1757" spans="1:12">
      <c r="A1757" t="s">
        <v>46509</v>
      </c>
      <c r="B1757" t="s">
        <v>205</v>
      </c>
      <c r="E1757" t="s">
        <v>46510</v>
      </c>
      <c r="F1757" t="s">
        <v>46511</v>
      </c>
      <c r="G1757" t="s">
        <v>46512</v>
      </c>
      <c r="H1757" t="s">
        <v>46513</v>
      </c>
      <c r="I1757" t="s">
        <v>46514</v>
      </c>
      <c r="L1757" t="s">
        <v>27303</v>
      </c>
    </row>
    <row r="1758" spans="1:12">
      <c r="A1758" t="s">
        <v>46515</v>
      </c>
      <c r="B1758" t="s">
        <v>269</v>
      </c>
      <c r="E1758" t="s">
        <v>46516</v>
      </c>
      <c r="F1758" t="s">
        <v>46517</v>
      </c>
      <c r="G1758" t="s">
        <v>46518</v>
      </c>
      <c r="H1758" t="s">
        <v>46519</v>
      </c>
      <c r="I1758" t="s">
        <v>46520</v>
      </c>
      <c r="L1758" t="s">
        <v>27303</v>
      </c>
    </row>
    <row r="1759" spans="1:12">
      <c r="A1759" t="s">
        <v>46521</v>
      </c>
      <c r="B1759" t="s">
        <v>333</v>
      </c>
      <c r="E1759" t="s">
        <v>46522</v>
      </c>
      <c r="F1759" t="s">
        <v>46523</v>
      </c>
      <c r="G1759" t="s">
        <v>46524</v>
      </c>
      <c r="H1759" t="s">
        <v>46525</v>
      </c>
      <c r="I1759" t="s">
        <v>46526</v>
      </c>
      <c r="L1759" t="s">
        <v>27303</v>
      </c>
    </row>
    <row r="1760" spans="1:12">
      <c r="A1760" t="s">
        <v>46527</v>
      </c>
      <c r="B1760" t="s">
        <v>16</v>
      </c>
      <c r="E1760" t="s">
        <v>46528</v>
      </c>
      <c r="F1760" t="s">
        <v>46529</v>
      </c>
      <c r="G1760" t="s">
        <v>46530</v>
      </c>
      <c r="H1760" t="s">
        <v>46531</v>
      </c>
      <c r="I1760" t="s">
        <v>46532</v>
      </c>
      <c r="L1760" t="s">
        <v>27340</v>
      </c>
    </row>
    <row r="1761" spans="1:12">
      <c r="A1761" t="s">
        <v>46533</v>
      </c>
      <c r="B1761" t="s">
        <v>80</v>
      </c>
      <c r="E1761" t="s">
        <v>46534</v>
      </c>
      <c r="F1761" t="s">
        <v>46535</v>
      </c>
      <c r="G1761" t="s">
        <v>46536</v>
      </c>
      <c r="H1761" t="s">
        <v>46537</v>
      </c>
      <c r="I1761" t="s">
        <v>46538</v>
      </c>
      <c r="L1761" t="s">
        <v>27340</v>
      </c>
    </row>
    <row r="1762" spans="1:12">
      <c r="A1762" t="s">
        <v>46539</v>
      </c>
      <c r="B1762" t="s">
        <v>144</v>
      </c>
      <c r="E1762" t="s">
        <v>46540</v>
      </c>
      <c r="F1762" t="s">
        <v>46541</v>
      </c>
      <c r="G1762" t="s">
        <v>46542</v>
      </c>
      <c r="H1762" t="s">
        <v>46543</v>
      </c>
      <c r="I1762" t="s">
        <v>46544</v>
      </c>
      <c r="L1762" t="s">
        <v>27340</v>
      </c>
    </row>
    <row r="1763" spans="1:12">
      <c r="A1763" t="s">
        <v>46545</v>
      </c>
      <c r="B1763" t="s">
        <v>205</v>
      </c>
      <c r="E1763" t="s">
        <v>46546</v>
      </c>
      <c r="F1763" t="s">
        <v>46547</v>
      </c>
      <c r="G1763" t="s">
        <v>46548</v>
      </c>
      <c r="H1763" t="s">
        <v>46549</v>
      </c>
      <c r="I1763" t="s">
        <v>46550</v>
      </c>
      <c r="L1763" t="s">
        <v>27340</v>
      </c>
    </row>
    <row r="1764" spans="1:12">
      <c r="A1764" t="s">
        <v>46551</v>
      </c>
      <c r="B1764" t="s">
        <v>269</v>
      </c>
      <c r="E1764" t="s">
        <v>46552</v>
      </c>
      <c r="F1764" t="s">
        <v>46553</v>
      </c>
      <c r="G1764" t="s">
        <v>46554</v>
      </c>
      <c r="H1764" t="s">
        <v>46555</v>
      </c>
      <c r="I1764" t="s">
        <v>46556</v>
      </c>
      <c r="L1764" t="s">
        <v>27340</v>
      </c>
    </row>
    <row r="1765" spans="1:12">
      <c r="A1765" t="s">
        <v>46557</v>
      </c>
      <c r="B1765" t="s">
        <v>333</v>
      </c>
      <c r="E1765" t="s">
        <v>46558</v>
      </c>
      <c r="F1765" t="s">
        <v>46559</v>
      </c>
      <c r="G1765" t="s">
        <v>46560</v>
      </c>
      <c r="H1765" t="s">
        <v>46561</v>
      </c>
      <c r="I1765" t="s">
        <v>46562</v>
      </c>
      <c r="L1765" t="s">
        <v>27340</v>
      </c>
    </row>
    <row r="1766" spans="1:12">
      <c r="A1766" t="s">
        <v>46563</v>
      </c>
      <c r="B1766" t="s">
        <v>16</v>
      </c>
      <c r="E1766" t="s">
        <v>46564</v>
      </c>
      <c r="F1766" t="s">
        <v>46565</v>
      </c>
      <c r="G1766" t="s">
        <v>46566</v>
      </c>
      <c r="H1766" t="s">
        <v>46567</v>
      </c>
      <c r="I1766" t="s">
        <v>46568</v>
      </c>
      <c r="L1766" t="s">
        <v>27377</v>
      </c>
    </row>
    <row r="1767" spans="1:12">
      <c r="A1767" t="s">
        <v>46569</v>
      </c>
      <c r="B1767" t="s">
        <v>80</v>
      </c>
      <c r="E1767" t="s">
        <v>46570</v>
      </c>
      <c r="F1767" t="s">
        <v>46571</v>
      </c>
      <c r="G1767" t="s">
        <v>46572</v>
      </c>
      <c r="H1767" t="s">
        <v>46573</v>
      </c>
      <c r="I1767" t="s">
        <v>46574</v>
      </c>
      <c r="L1767" t="s">
        <v>27377</v>
      </c>
    </row>
    <row r="1768" spans="1:12">
      <c r="A1768" t="s">
        <v>46575</v>
      </c>
      <c r="B1768" t="s">
        <v>144</v>
      </c>
      <c r="E1768" t="s">
        <v>46576</v>
      </c>
      <c r="F1768" t="s">
        <v>46577</v>
      </c>
      <c r="G1768" t="s">
        <v>46578</v>
      </c>
      <c r="H1768" t="s">
        <v>46579</v>
      </c>
      <c r="I1768" t="s">
        <v>46580</v>
      </c>
      <c r="L1768" t="s">
        <v>27377</v>
      </c>
    </row>
    <row r="1769" spans="1:12">
      <c r="A1769" t="s">
        <v>46581</v>
      </c>
      <c r="B1769" t="s">
        <v>205</v>
      </c>
      <c r="E1769" t="s">
        <v>46582</v>
      </c>
      <c r="F1769" t="s">
        <v>46583</v>
      </c>
      <c r="G1769" t="s">
        <v>46584</v>
      </c>
      <c r="H1769" t="s">
        <v>46585</v>
      </c>
      <c r="I1769" t="s">
        <v>46586</v>
      </c>
      <c r="L1769" t="s">
        <v>27377</v>
      </c>
    </row>
    <row r="1770" spans="1:12">
      <c r="A1770" t="s">
        <v>46587</v>
      </c>
      <c r="B1770" t="s">
        <v>269</v>
      </c>
      <c r="E1770" t="s">
        <v>46588</v>
      </c>
      <c r="F1770" t="s">
        <v>46589</v>
      </c>
      <c r="G1770" t="s">
        <v>46590</v>
      </c>
      <c r="H1770" t="s">
        <v>46591</v>
      </c>
      <c r="I1770" t="s">
        <v>46592</v>
      </c>
      <c r="L1770" t="s">
        <v>27377</v>
      </c>
    </row>
    <row r="1771" spans="1:12">
      <c r="A1771" t="s">
        <v>46593</v>
      </c>
      <c r="B1771" t="s">
        <v>333</v>
      </c>
      <c r="E1771" t="s">
        <v>46594</v>
      </c>
      <c r="F1771" t="s">
        <v>46595</v>
      </c>
      <c r="G1771" t="s">
        <v>46596</v>
      </c>
      <c r="H1771" t="s">
        <v>46597</v>
      </c>
      <c r="I1771" t="s">
        <v>46598</v>
      </c>
      <c r="L1771" t="s">
        <v>27377</v>
      </c>
    </row>
    <row r="1772" spans="1:12">
      <c r="A1772" t="s">
        <v>46599</v>
      </c>
      <c r="B1772" t="s">
        <v>16</v>
      </c>
      <c r="E1772" t="s">
        <v>46600</v>
      </c>
      <c r="F1772" t="s">
        <v>46601</v>
      </c>
      <c r="G1772" t="s">
        <v>46602</v>
      </c>
      <c r="H1772" t="s">
        <v>46603</v>
      </c>
      <c r="I1772" t="s">
        <v>46604</v>
      </c>
      <c r="L1772" t="s">
        <v>27414</v>
      </c>
    </row>
    <row r="1773" spans="1:12">
      <c r="A1773" t="s">
        <v>46605</v>
      </c>
      <c r="B1773" t="s">
        <v>80</v>
      </c>
      <c r="E1773" t="s">
        <v>46606</v>
      </c>
      <c r="F1773" t="s">
        <v>46607</v>
      </c>
      <c r="G1773" t="s">
        <v>46608</v>
      </c>
      <c r="H1773" t="s">
        <v>46609</v>
      </c>
      <c r="I1773" t="s">
        <v>46610</v>
      </c>
      <c r="L1773" t="s">
        <v>27414</v>
      </c>
    </row>
    <row r="1774" spans="1:12">
      <c r="A1774" t="s">
        <v>46611</v>
      </c>
      <c r="B1774" t="s">
        <v>144</v>
      </c>
      <c r="E1774" t="s">
        <v>46612</v>
      </c>
      <c r="F1774" t="s">
        <v>46613</v>
      </c>
      <c r="G1774" t="s">
        <v>46614</v>
      </c>
      <c r="H1774" t="s">
        <v>46615</v>
      </c>
      <c r="I1774" t="s">
        <v>46616</v>
      </c>
      <c r="L1774" t="s">
        <v>27414</v>
      </c>
    </row>
    <row r="1775" spans="1:12">
      <c r="A1775" t="s">
        <v>46617</v>
      </c>
      <c r="B1775" t="s">
        <v>205</v>
      </c>
      <c r="E1775" t="s">
        <v>46618</v>
      </c>
      <c r="F1775" t="s">
        <v>46619</v>
      </c>
      <c r="G1775" t="s">
        <v>46620</v>
      </c>
      <c r="H1775" t="s">
        <v>46621</v>
      </c>
      <c r="I1775" t="s">
        <v>46622</v>
      </c>
      <c r="L1775" t="s">
        <v>27414</v>
      </c>
    </row>
    <row r="1776" spans="1:12">
      <c r="A1776" t="s">
        <v>46623</v>
      </c>
      <c r="B1776" t="s">
        <v>269</v>
      </c>
      <c r="E1776" t="s">
        <v>46624</v>
      </c>
      <c r="F1776" t="s">
        <v>46625</v>
      </c>
      <c r="G1776" t="s">
        <v>46626</v>
      </c>
      <c r="H1776" t="s">
        <v>46627</v>
      </c>
      <c r="I1776" t="s">
        <v>46628</v>
      </c>
      <c r="L1776" t="s">
        <v>27414</v>
      </c>
    </row>
    <row r="1777" spans="1:12">
      <c r="A1777" t="s">
        <v>46629</v>
      </c>
      <c r="B1777" t="s">
        <v>333</v>
      </c>
      <c r="E1777" t="s">
        <v>46630</v>
      </c>
      <c r="F1777" t="s">
        <v>46631</v>
      </c>
      <c r="G1777" t="s">
        <v>46632</v>
      </c>
      <c r="H1777" t="s">
        <v>46633</v>
      </c>
      <c r="I1777" t="s">
        <v>46634</v>
      </c>
      <c r="L1777" t="s">
        <v>27414</v>
      </c>
    </row>
    <row r="1778" spans="1:12">
      <c r="A1778" t="s">
        <v>46635</v>
      </c>
      <c r="B1778" t="s">
        <v>16</v>
      </c>
      <c r="E1778" t="s">
        <v>46636</v>
      </c>
      <c r="F1778" t="s">
        <v>46637</v>
      </c>
      <c r="G1778" t="s">
        <v>46638</v>
      </c>
      <c r="H1778" t="s">
        <v>46639</v>
      </c>
      <c r="I1778" t="s">
        <v>46640</v>
      </c>
      <c r="L1778" t="s">
        <v>27451</v>
      </c>
    </row>
    <row r="1779" spans="1:12">
      <c r="A1779" t="s">
        <v>46641</v>
      </c>
      <c r="B1779" t="s">
        <v>80</v>
      </c>
      <c r="E1779" t="s">
        <v>46642</v>
      </c>
      <c r="F1779" t="s">
        <v>46643</v>
      </c>
      <c r="G1779" t="s">
        <v>46644</v>
      </c>
      <c r="H1779" t="s">
        <v>46645</v>
      </c>
      <c r="I1779" t="s">
        <v>46646</v>
      </c>
      <c r="L1779" t="s">
        <v>27451</v>
      </c>
    </row>
    <row r="1780" spans="1:12">
      <c r="A1780" t="s">
        <v>46647</v>
      </c>
      <c r="B1780" t="s">
        <v>144</v>
      </c>
      <c r="E1780" t="s">
        <v>46648</v>
      </c>
      <c r="F1780" t="s">
        <v>46649</v>
      </c>
      <c r="G1780" t="s">
        <v>46650</v>
      </c>
      <c r="H1780" t="s">
        <v>46651</v>
      </c>
      <c r="I1780" t="s">
        <v>46652</v>
      </c>
      <c r="L1780" t="s">
        <v>27451</v>
      </c>
    </row>
    <row r="1781" spans="1:12">
      <c r="A1781" t="s">
        <v>46653</v>
      </c>
      <c r="B1781" t="s">
        <v>205</v>
      </c>
      <c r="E1781" t="s">
        <v>46654</v>
      </c>
      <c r="F1781" t="s">
        <v>46655</v>
      </c>
      <c r="G1781" t="s">
        <v>46656</v>
      </c>
      <c r="H1781" t="s">
        <v>46657</v>
      </c>
      <c r="I1781" t="s">
        <v>46658</v>
      </c>
      <c r="L1781" t="s">
        <v>27451</v>
      </c>
    </row>
    <row r="1782" spans="1:12">
      <c r="A1782" t="s">
        <v>46659</v>
      </c>
      <c r="B1782" t="s">
        <v>269</v>
      </c>
      <c r="E1782" t="s">
        <v>46660</v>
      </c>
      <c r="F1782" t="s">
        <v>46661</v>
      </c>
      <c r="G1782" t="s">
        <v>46662</v>
      </c>
      <c r="H1782" t="s">
        <v>46663</v>
      </c>
      <c r="I1782" t="s">
        <v>46664</v>
      </c>
      <c r="L1782" t="s">
        <v>27451</v>
      </c>
    </row>
    <row r="1783" spans="1:12">
      <c r="A1783" t="s">
        <v>46665</v>
      </c>
      <c r="B1783" t="s">
        <v>333</v>
      </c>
      <c r="E1783" t="s">
        <v>46666</v>
      </c>
      <c r="F1783" t="s">
        <v>46667</v>
      </c>
      <c r="G1783" t="s">
        <v>46668</v>
      </c>
      <c r="H1783" t="s">
        <v>46669</v>
      </c>
      <c r="I1783" t="s">
        <v>46670</v>
      </c>
      <c r="L1783" t="s">
        <v>27451</v>
      </c>
    </row>
    <row r="1784" spans="1:12">
      <c r="A1784" t="s">
        <v>46671</v>
      </c>
      <c r="B1784" t="s">
        <v>16</v>
      </c>
      <c r="E1784" t="s">
        <v>46672</v>
      </c>
      <c r="F1784" t="s">
        <v>46673</v>
      </c>
      <c r="G1784" t="s">
        <v>46674</v>
      </c>
      <c r="H1784" t="s">
        <v>46675</v>
      </c>
      <c r="I1784" t="s">
        <v>46676</v>
      </c>
      <c r="L1784" t="s">
        <v>27488</v>
      </c>
    </row>
    <row r="1785" spans="1:12">
      <c r="A1785" t="s">
        <v>46677</v>
      </c>
      <c r="B1785" t="s">
        <v>80</v>
      </c>
      <c r="E1785" t="s">
        <v>46678</v>
      </c>
      <c r="F1785" t="s">
        <v>46679</v>
      </c>
      <c r="G1785" t="s">
        <v>46680</v>
      </c>
      <c r="H1785" t="s">
        <v>46681</v>
      </c>
      <c r="I1785" t="s">
        <v>46682</v>
      </c>
      <c r="L1785" t="s">
        <v>27488</v>
      </c>
    </row>
    <row r="1786" spans="1:12">
      <c r="A1786" t="s">
        <v>46683</v>
      </c>
      <c r="B1786" t="s">
        <v>144</v>
      </c>
      <c r="E1786" t="s">
        <v>46684</v>
      </c>
      <c r="F1786" t="s">
        <v>46685</v>
      </c>
      <c r="G1786" t="s">
        <v>46651</v>
      </c>
      <c r="H1786" t="s">
        <v>46686</v>
      </c>
      <c r="I1786" t="s">
        <v>46687</v>
      </c>
      <c r="L1786" t="s">
        <v>27488</v>
      </c>
    </row>
    <row r="1787" spans="1:12">
      <c r="A1787" t="s">
        <v>46688</v>
      </c>
      <c r="B1787" t="s">
        <v>205</v>
      </c>
      <c r="E1787" t="s">
        <v>46689</v>
      </c>
      <c r="F1787" t="s">
        <v>46690</v>
      </c>
      <c r="G1787" t="s">
        <v>46691</v>
      </c>
      <c r="H1787" t="s">
        <v>46692</v>
      </c>
      <c r="I1787" t="s">
        <v>46693</v>
      </c>
      <c r="L1787" t="s">
        <v>27488</v>
      </c>
    </row>
    <row r="1788" spans="1:12">
      <c r="A1788" t="s">
        <v>46694</v>
      </c>
      <c r="B1788" t="s">
        <v>269</v>
      </c>
      <c r="E1788" t="s">
        <v>46695</v>
      </c>
      <c r="F1788" t="s">
        <v>46696</v>
      </c>
      <c r="G1788" t="s">
        <v>46697</v>
      </c>
      <c r="H1788" t="s">
        <v>46698</v>
      </c>
      <c r="I1788" t="s">
        <v>46699</v>
      </c>
      <c r="L1788" t="s">
        <v>27488</v>
      </c>
    </row>
    <row r="1789" spans="1:12">
      <c r="A1789" t="s">
        <v>46700</v>
      </c>
      <c r="B1789" t="s">
        <v>333</v>
      </c>
      <c r="E1789" t="s">
        <v>46701</v>
      </c>
      <c r="F1789" t="s">
        <v>46702</v>
      </c>
      <c r="G1789" t="s">
        <v>46703</v>
      </c>
      <c r="H1789" t="s">
        <v>46704</v>
      </c>
      <c r="I1789" t="s">
        <v>46705</v>
      </c>
      <c r="L1789" t="s">
        <v>27488</v>
      </c>
    </row>
    <row r="1790" spans="1:12">
      <c r="A1790" t="s">
        <v>46706</v>
      </c>
      <c r="B1790" t="s">
        <v>16</v>
      </c>
      <c r="E1790" t="s">
        <v>46707</v>
      </c>
      <c r="F1790" t="s">
        <v>46708</v>
      </c>
      <c r="G1790" t="s">
        <v>46709</v>
      </c>
      <c r="H1790" t="s">
        <v>46710</v>
      </c>
      <c r="I1790" t="s">
        <v>46711</v>
      </c>
      <c r="L1790" t="s">
        <v>27525</v>
      </c>
    </row>
    <row r="1791" spans="1:12">
      <c r="A1791" t="s">
        <v>46712</v>
      </c>
      <c r="B1791" t="s">
        <v>80</v>
      </c>
      <c r="E1791" t="s">
        <v>46713</v>
      </c>
      <c r="F1791" t="s">
        <v>46714</v>
      </c>
      <c r="G1791" t="s">
        <v>46715</v>
      </c>
      <c r="H1791" t="s">
        <v>46716</v>
      </c>
      <c r="I1791" t="s">
        <v>46717</v>
      </c>
      <c r="L1791" t="s">
        <v>27525</v>
      </c>
    </row>
    <row r="1792" spans="1:12">
      <c r="A1792" t="s">
        <v>46718</v>
      </c>
      <c r="B1792" t="s">
        <v>144</v>
      </c>
      <c r="E1792" t="s">
        <v>46719</v>
      </c>
      <c r="F1792" t="s">
        <v>46651</v>
      </c>
      <c r="G1792" t="s">
        <v>46720</v>
      </c>
      <c r="H1792" t="s">
        <v>46721</v>
      </c>
      <c r="I1792" t="s">
        <v>46722</v>
      </c>
      <c r="L1792" t="s">
        <v>27525</v>
      </c>
    </row>
    <row r="1793" spans="1:12">
      <c r="A1793" t="s">
        <v>46723</v>
      </c>
      <c r="B1793" t="s">
        <v>205</v>
      </c>
      <c r="E1793" t="s">
        <v>46724</v>
      </c>
      <c r="F1793" t="s">
        <v>46725</v>
      </c>
      <c r="G1793" t="s">
        <v>46726</v>
      </c>
      <c r="H1793" t="s">
        <v>46727</v>
      </c>
      <c r="I1793" t="s">
        <v>46728</v>
      </c>
      <c r="L1793" t="s">
        <v>27525</v>
      </c>
    </row>
    <row r="1794" spans="1:12">
      <c r="A1794" t="s">
        <v>46729</v>
      </c>
      <c r="B1794" t="s">
        <v>269</v>
      </c>
      <c r="E1794" t="s">
        <v>46730</v>
      </c>
      <c r="F1794" t="s">
        <v>46731</v>
      </c>
      <c r="G1794" t="s">
        <v>46732</v>
      </c>
      <c r="H1794" t="s">
        <v>46733</v>
      </c>
      <c r="I1794" t="s">
        <v>46734</v>
      </c>
      <c r="L1794" t="s">
        <v>27525</v>
      </c>
    </row>
    <row r="1795" spans="1:12">
      <c r="A1795" t="s">
        <v>46735</v>
      </c>
      <c r="B1795" t="s">
        <v>333</v>
      </c>
      <c r="E1795" t="s">
        <v>46736</v>
      </c>
      <c r="F1795" t="s">
        <v>46737</v>
      </c>
      <c r="G1795" t="s">
        <v>46738</v>
      </c>
      <c r="H1795" t="s">
        <v>46739</v>
      </c>
      <c r="I1795" t="s">
        <v>46740</v>
      </c>
      <c r="L1795" t="s">
        <v>27525</v>
      </c>
    </row>
    <row r="1796" spans="1:12">
      <c r="A1796" t="s">
        <v>46741</v>
      </c>
      <c r="B1796" t="s">
        <v>16</v>
      </c>
      <c r="E1796" t="s">
        <v>46742</v>
      </c>
      <c r="F1796" t="s">
        <v>46743</v>
      </c>
      <c r="G1796" t="s">
        <v>46744</v>
      </c>
      <c r="H1796" t="s">
        <v>46745</v>
      </c>
      <c r="I1796" t="s">
        <v>46746</v>
      </c>
      <c r="L1796" t="s">
        <v>27562</v>
      </c>
    </row>
    <row r="1797" spans="1:12">
      <c r="A1797" t="s">
        <v>46747</v>
      </c>
      <c r="B1797" t="s">
        <v>80</v>
      </c>
      <c r="E1797" t="s">
        <v>46748</v>
      </c>
      <c r="F1797" t="s">
        <v>46749</v>
      </c>
      <c r="G1797" t="s">
        <v>46750</v>
      </c>
      <c r="H1797" t="s">
        <v>46751</v>
      </c>
      <c r="I1797" t="s">
        <v>46752</v>
      </c>
      <c r="L1797" t="s">
        <v>27562</v>
      </c>
    </row>
    <row r="1798" spans="1:12">
      <c r="A1798" t="s">
        <v>46753</v>
      </c>
      <c r="B1798" t="s">
        <v>144</v>
      </c>
      <c r="E1798" t="s">
        <v>46754</v>
      </c>
      <c r="F1798" t="s">
        <v>46755</v>
      </c>
      <c r="G1798" t="s">
        <v>46756</v>
      </c>
      <c r="H1798" t="s">
        <v>46757</v>
      </c>
      <c r="I1798" t="s">
        <v>46758</v>
      </c>
      <c r="L1798" t="s">
        <v>27562</v>
      </c>
    </row>
    <row r="1799" spans="1:12">
      <c r="A1799" t="s">
        <v>46759</v>
      </c>
      <c r="B1799" t="s">
        <v>205</v>
      </c>
      <c r="E1799" t="s">
        <v>46760</v>
      </c>
      <c r="F1799" t="s">
        <v>46761</v>
      </c>
      <c r="G1799" t="s">
        <v>46762</v>
      </c>
      <c r="H1799" t="s">
        <v>46763</v>
      </c>
      <c r="I1799" t="s">
        <v>46764</v>
      </c>
      <c r="L1799" t="s">
        <v>27562</v>
      </c>
    </row>
    <row r="1800" spans="1:12">
      <c r="A1800" t="s">
        <v>46765</v>
      </c>
      <c r="B1800" t="s">
        <v>269</v>
      </c>
      <c r="E1800" t="s">
        <v>46766</v>
      </c>
      <c r="F1800" t="s">
        <v>46767</v>
      </c>
      <c r="G1800" t="s">
        <v>46768</v>
      </c>
      <c r="H1800" t="s">
        <v>46769</v>
      </c>
      <c r="I1800" t="s">
        <v>46770</v>
      </c>
      <c r="L1800" t="s">
        <v>27562</v>
      </c>
    </row>
    <row r="1801" spans="1:12">
      <c r="A1801" t="s">
        <v>46771</v>
      </c>
      <c r="B1801" t="s">
        <v>333</v>
      </c>
      <c r="E1801" t="s">
        <v>46772</v>
      </c>
      <c r="F1801" t="s">
        <v>46773</v>
      </c>
      <c r="G1801" t="s">
        <v>46774</v>
      </c>
      <c r="H1801" t="s">
        <v>46775</v>
      </c>
      <c r="I1801" t="s">
        <v>46776</v>
      </c>
      <c r="L1801" t="s">
        <v>27562</v>
      </c>
    </row>
    <row r="1802" spans="1:12">
      <c r="A1802" t="s">
        <v>46777</v>
      </c>
      <c r="B1802" t="s">
        <v>16</v>
      </c>
      <c r="E1802" t="s">
        <v>46778</v>
      </c>
      <c r="F1802" t="s">
        <v>46779</v>
      </c>
      <c r="G1802" t="s">
        <v>46780</v>
      </c>
      <c r="H1802" t="s">
        <v>46781</v>
      </c>
      <c r="I1802" t="s">
        <v>46782</v>
      </c>
      <c r="L1802" t="s">
        <v>27599</v>
      </c>
    </row>
    <row r="1803" spans="1:12">
      <c r="A1803" t="s">
        <v>46783</v>
      </c>
      <c r="B1803" t="s">
        <v>80</v>
      </c>
      <c r="E1803" t="s">
        <v>46784</v>
      </c>
      <c r="F1803" t="s">
        <v>46785</v>
      </c>
      <c r="G1803" t="s">
        <v>46786</v>
      </c>
      <c r="H1803" t="s">
        <v>46787</v>
      </c>
      <c r="I1803" t="s">
        <v>46788</v>
      </c>
      <c r="L1803" t="s">
        <v>27599</v>
      </c>
    </row>
    <row r="1804" spans="1:12">
      <c r="A1804" t="s">
        <v>46789</v>
      </c>
      <c r="B1804" t="s">
        <v>144</v>
      </c>
      <c r="E1804" t="s">
        <v>46790</v>
      </c>
      <c r="F1804" t="s">
        <v>46791</v>
      </c>
      <c r="G1804" t="s">
        <v>46757</v>
      </c>
      <c r="H1804" t="s">
        <v>46792</v>
      </c>
      <c r="I1804" t="s">
        <v>46793</v>
      </c>
      <c r="L1804" t="s">
        <v>27599</v>
      </c>
    </row>
    <row r="1805" spans="1:12">
      <c r="A1805" t="s">
        <v>46794</v>
      </c>
      <c r="B1805" t="s">
        <v>205</v>
      </c>
      <c r="E1805" t="s">
        <v>46795</v>
      </c>
      <c r="F1805" t="s">
        <v>46796</v>
      </c>
      <c r="G1805" t="s">
        <v>46797</v>
      </c>
      <c r="H1805" t="s">
        <v>46798</v>
      </c>
      <c r="I1805" t="s">
        <v>46799</v>
      </c>
      <c r="L1805" t="s">
        <v>27599</v>
      </c>
    </row>
    <row r="1806" spans="1:12">
      <c r="A1806" t="s">
        <v>46800</v>
      </c>
      <c r="B1806" t="s">
        <v>269</v>
      </c>
      <c r="E1806" t="s">
        <v>46801</v>
      </c>
      <c r="F1806" t="s">
        <v>46802</v>
      </c>
      <c r="G1806" t="s">
        <v>46803</v>
      </c>
      <c r="H1806" t="s">
        <v>46804</v>
      </c>
      <c r="I1806" t="s">
        <v>46805</v>
      </c>
      <c r="L1806" t="s">
        <v>27599</v>
      </c>
    </row>
    <row r="1807" spans="1:12">
      <c r="A1807" t="s">
        <v>46806</v>
      </c>
      <c r="B1807" t="s">
        <v>333</v>
      </c>
      <c r="E1807" t="s">
        <v>46807</v>
      </c>
      <c r="F1807" t="s">
        <v>46808</v>
      </c>
      <c r="G1807" t="s">
        <v>46809</v>
      </c>
      <c r="H1807" t="s">
        <v>46810</v>
      </c>
      <c r="I1807" t="s">
        <v>46811</v>
      </c>
      <c r="L1807" t="s">
        <v>27599</v>
      </c>
    </row>
    <row r="1808" spans="1:12">
      <c r="A1808" t="s">
        <v>46812</v>
      </c>
      <c r="B1808" t="s">
        <v>16</v>
      </c>
      <c r="E1808" t="s">
        <v>46813</v>
      </c>
      <c r="F1808" t="s">
        <v>46814</v>
      </c>
      <c r="G1808" t="s">
        <v>46815</v>
      </c>
      <c r="H1808" t="s">
        <v>46816</v>
      </c>
      <c r="I1808" t="s">
        <v>46817</v>
      </c>
      <c r="L1808" t="s">
        <v>27636</v>
      </c>
    </row>
    <row r="1809" spans="1:12">
      <c r="A1809" t="s">
        <v>46818</v>
      </c>
      <c r="B1809" t="s">
        <v>80</v>
      </c>
      <c r="E1809" t="s">
        <v>46819</v>
      </c>
      <c r="F1809" t="s">
        <v>46820</v>
      </c>
      <c r="G1809" t="s">
        <v>46821</v>
      </c>
      <c r="H1809" t="s">
        <v>46822</v>
      </c>
      <c r="I1809" t="s">
        <v>46823</v>
      </c>
      <c r="L1809" t="s">
        <v>27636</v>
      </c>
    </row>
    <row r="1810" spans="1:12">
      <c r="A1810" t="s">
        <v>46824</v>
      </c>
      <c r="B1810" t="s">
        <v>144</v>
      </c>
      <c r="E1810" t="s">
        <v>46825</v>
      </c>
      <c r="F1810" t="s">
        <v>46826</v>
      </c>
      <c r="G1810" t="s">
        <v>46827</v>
      </c>
      <c r="H1810" t="s">
        <v>46828</v>
      </c>
      <c r="I1810" t="s">
        <v>46829</v>
      </c>
      <c r="L1810" t="s">
        <v>27636</v>
      </c>
    </row>
    <row r="1811" spans="1:12">
      <c r="A1811" t="s">
        <v>46830</v>
      </c>
      <c r="B1811" t="s">
        <v>205</v>
      </c>
      <c r="E1811" t="s">
        <v>46831</v>
      </c>
      <c r="F1811" t="s">
        <v>46832</v>
      </c>
      <c r="G1811" t="s">
        <v>46833</v>
      </c>
      <c r="H1811" t="s">
        <v>46834</v>
      </c>
      <c r="I1811" t="s">
        <v>46835</v>
      </c>
      <c r="L1811" t="s">
        <v>27636</v>
      </c>
    </row>
    <row r="1812" spans="1:12">
      <c r="A1812" t="s">
        <v>46836</v>
      </c>
      <c r="B1812" t="s">
        <v>269</v>
      </c>
      <c r="E1812" t="s">
        <v>46837</v>
      </c>
      <c r="F1812" t="s">
        <v>46838</v>
      </c>
      <c r="G1812" t="s">
        <v>46839</v>
      </c>
      <c r="H1812" t="s">
        <v>46840</v>
      </c>
      <c r="I1812" t="s">
        <v>46841</v>
      </c>
      <c r="L1812" t="s">
        <v>27636</v>
      </c>
    </row>
    <row r="1813" spans="1:12">
      <c r="A1813" t="s">
        <v>46842</v>
      </c>
      <c r="B1813" t="s">
        <v>333</v>
      </c>
      <c r="E1813" t="s">
        <v>46843</v>
      </c>
      <c r="F1813" t="s">
        <v>46844</v>
      </c>
      <c r="G1813" t="s">
        <v>46845</v>
      </c>
      <c r="H1813" t="s">
        <v>46846</v>
      </c>
      <c r="I1813" t="s">
        <v>46847</v>
      </c>
      <c r="L1813" t="s">
        <v>27636</v>
      </c>
    </row>
    <row r="1814" spans="1:12">
      <c r="A1814" t="s">
        <v>46848</v>
      </c>
      <c r="B1814" t="s">
        <v>16</v>
      </c>
      <c r="E1814" t="s">
        <v>46849</v>
      </c>
      <c r="F1814" t="s">
        <v>46850</v>
      </c>
      <c r="G1814" t="s">
        <v>46851</v>
      </c>
      <c r="H1814" t="s">
        <v>46852</v>
      </c>
      <c r="I1814" t="s">
        <v>46853</v>
      </c>
      <c r="L1814" t="s">
        <v>27673</v>
      </c>
    </row>
    <row r="1815" spans="1:12">
      <c r="A1815" t="s">
        <v>46854</v>
      </c>
      <c r="B1815" t="s">
        <v>80</v>
      </c>
      <c r="E1815" t="s">
        <v>46855</v>
      </c>
      <c r="F1815" t="s">
        <v>46856</v>
      </c>
      <c r="G1815" t="s">
        <v>46857</v>
      </c>
      <c r="H1815" t="s">
        <v>46858</v>
      </c>
      <c r="I1815" t="s">
        <v>46859</v>
      </c>
      <c r="L1815" t="s">
        <v>27673</v>
      </c>
    </row>
    <row r="1816" spans="1:12">
      <c r="A1816" t="s">
        <v>46860</v>
      </c>
      <c r="B1816" t="s">
        <v>144</v>
      </c>
      <c r="E1816" t="s">
        <v>46861</v>
      </c>
      <c r="F1816" t="s">
        <v>46793</v>
      </c>
      <c r="G1816" t="s">
        <v>46862</v>
      </c>
      <c r="H1816" t="s">
        <v>46863</v>
      </c>
      <c r="I1816" t="s">
        <v>46864</v>
      </c>
      <c r="L1816" t="s">
        <v>27673</v>
      </c>
    </row>
    <row r="1817" spans="1:12">
      <c r="A1817" t="s">
        <v>46865</v>
      </c>
      <c r="B1817" t="s">
        <v>205</v>
      </c>
      <c r="E1817" t="s">
        <v>46866</v>
      </c>
      <c r="F1817" t="s">
        <v>46867</v>
      </c>
      <c r="G1817" t="s">
        <v>46868</v>
      </c>
      <c r="H1817" t="s">
        <v>46869</v>
      </c>
      <c r="I1817" t="s">
        <v>46870</v>
      </c>
      <c r="L1817" t="s">
        <v>27673</v>
      </c>
    </row>
    <row r="1818" spans="1:12">
      <c r="A1818" t="s">
        <v>46871</v>
      </c>
      <c r="B1818" t="s">
        <v>269</v>
      </c>
      <c r="E1818" t="s">
        <v>46872</v>
      </c>
      <c r="F1818" t="s">
        <v>46873</v>
      </c>
      <c r="G1818" t="s">
        <v>46874</v>
      </c>
      <c r="H1818" t="s">
        <v>46875</v>
      </c>
      <c r="I1818" t="s">
        <v>46876</v>
      </c>
      <c r="L1818" t="s">
        <v>27673</v>
      </c>
    </row>
    <row r="1819" spans="1:12">
      <c r="A1819" t="s">
        <v>46877</v>
      </c>
      <c r="B1819" t="s">
        <v>333</v>
      </c>
      <c r="E1819" t="s">
        <v>46878</v>
      </c>
      <c r="F1819" t="s">
        <v>46879</v>
      </c>
      <c r="G1819" t="s">
        <v>46880</v>
      </c>
      <c r="H1819" t="s">
        <v>46881</v>
      </c>
      <c r="I1819" t="s">
        <v>46882</v>
      </c>
      <c r="L1819" t="s">
        <v>27673</v>
      </c>
    </row>
    <row r="1820" spans="1:12">
      <c r="A1820" t="s">
        <v>46883</v>
      </c>
      <c r="B1820" t="s">
        <v>16</v>
      </c>
      <c r="E1820" t="s">
        <v>46884</v>
      </c>
      <c r="F1820" t="s">
        <v>46885</v>
      </c>
      <c r="G1820" t="s">
        <v>46886</v>
      </c>
      <c r="H1820" t="s">
        <v>46887</v>
      </c>
      <c r="I1820" t="s">
        <v>46888</v>
      </c>
      <c r="L1820" t="s">
        <v>27710</v>
      </c>
    </row>
    <row r="1821" spans="1:12">
      <c r="A1821" t="s">
        <v>46889</v>
      </c>
      <c r="B1821" t="s">
        <v>80</v>
      </c>
      <c r="E1821" t="s">
        <v>46890</v>
      </c>
      <c r="F1821" t="s">
        <v>46891</v>
      </c>
      <c r="G1821" t="s">
        <v>46892</v>
      </c>
      <c r="H1821" t="s">
        <v>46893</v>
      </c>
      <c r="I1821" t="s">
        <v>46894</v>
      </c>
      <c r="L1821" t="s">
        <v>27710</v>
      </c>
    </row>
    <row r="1822" spans="1:12">
      <c r="A1822" t="s">
        <v>46895</v>
      </c>
      <c r="B1822" t="s">
        <v>144</v>
      </c>
      <c r="E1822" t="s">
        <v>46896</v>
      </c>
      <c r="F1822" t="s">
        <v>46897</v>
      </c>
      <c r="G1822" t="s">
        <v>46898</v>
      </c>
      <c r="H1822" t="s">
        <v>46899</v>
      </c>
      <c r="I1822" t="s">
        <v>46900</v>
      </c>
      <c r="L1822" t="s">
        <v>27710</v>
      </c>
    </row>
    <row r="1823" spans="1:12">
      <c r="A1823" t="s">
        <v>46901</v>
      </c>
      <c r="B1823" t="s">
        <v>205</v>
      </c>
      <c r="E1823" t="s">
        <v>46902</v>
      </c>
      <c r="F1823" t="s">
        <v>46903</v>
      </c>
      <c r="G1823" t="s">
        <v>46904</v>
      </c>
      <c r="H1823" t="s">
        <v>46905</v>
      </c>
      <c r="I1823" t="s">
        <v>46906</v>
      </c>
      <c r="L1823" t="s">
        <v>27710</v>
      </c>
    </row>
    <row r="1824" spans="1:12">
      <c r="A1824" t="s">
        <v>46907</v>
      </c>
      <c r="B1824" t="s">
        <v>269</v>
      </c>
      <c r="E1824" t="s">
        <v>46908</v>
      </c>
      <c r="F1824" t="s">
        <v>46909</v>
      </c>
      <c r="G1824" t="s">
        <v>46910</v>
      </c>
      <c r="H1824" t="s">
        <v>46911</v>
      </c>
      <c r="I1824" t="s">
        <v>46912</v>
      </c>
      <c r="L1824" t="s">
        <v>27710</v>
      </c>
    </row>
    <row r="1825" spans="1:12">
      <c r="A1825" t="s">
        <v>46913</v>
      </c>
      <c r="B1825" t="s">
        <v>333</v>
      </c>
      <c r="E1825" t="s">
        <v>46914</v>
      </c>
      <c r="F1825" t="s">
        <v>46915</v>
      </c>
      <c r="G1825" t="s">
        <v>46916</v>
      </c>
      <c r="H1825" t="s">
        <v>46917</v>
      </c>
      <c r="I1825" t="s">
        <v>46918</v>
      </c>
      <c r="L1825" t="s">
        <v>27710</v>
      </c>
    </row>
    <row r="1826" spans="1:12">
      <c r="A1826" t="s">
        <v>46919</v>
      </c>
      <c r="B1826" t="s">
        <v>16</v>
      </c>
      <c r="E1826" t="s">
        <v>46920</v>
      </c>
      <c r="F1826" t="s">
        <v>46921</v>
      </c>
      <c r="G1826" t="s">
        <v>46922</v>
      </c>
      <c r="H1826" t="s">
        <v>46923</v>
      </c>
      <c r="I1826" t="s">
        <v>46924</v>
      </c>
      <c r="L1826" t="s">
        <v>27747</v>
      </c>
    </row>
    <row r="1827" spans="1:12">
      <c r="A1827" t="s">
        <v>46925</v>
      </c>
      <c r="B1827" t="s">
        <v>80</v>
      </c>
      <c r="E1827" t="s">
        <v>46926</v>
      </c>
      <c r="F1827" t="s">
        <v>46927</v>
      </c>
      <c r="G1827" t="s">
        <v>46928</v>
      </c>
      <c r="H1827" t="s">
        <v>46929</v>
      </c>
      <c r="I1827" t="s">
        <v>46930</v>
      </c>
      <c r="L1827" t="s">
        <v>27747</v>
      </c>
    </row>
    <row r="1828" spans="1:12">
      <c r="A1828" t="s">
        <v>46931</v>
      </c>
      <c r="B1828" t="s">
        <v>144</v>
      </c>
      <c r="E1828" t="s">
        <v>46897</v>
      </c>
      <c r="F1828" t="s">
        <v>46932</v>
      </c>
      <c r="G1828" t="s">
        <v>46933</v>
      </c>
      <c r="H1828" t="s">
        <v>46934</v>
      </c>
      <c r="I1828" t="s">
        <v>46935</v>
      </c>
      <c r="L1828" t="s">
        <v>27747</v>
      </c>
    </row>
    <row r="1829" spans="1:12">
      <c r="A1829" t="s">
        <v>46936</v>
      </c>
      <c r="B1829" t="s">
        <v>205</v>
      </c>
      <c r="E1829" t="s">
        <v>46937</v>
      </c>
      <c r="F1829" t="s">
        <v>46938</v>
      </c>
      <c r="G1829" t="s">
        <v>46939</v>
      </c>
      <c r="H1829" t="s">
        <v>46940</v>
      </c>
      <c r="I1829" t="s">
        <v>46941</v>
      </c>
      <c r="L1829" t="s">
        <v>27747</v>
      </c>
    </row>
    <row r="1830" spans="1:12">
      <c r="A1830" t="s">
        <v>46942</v>
      </c>
      <c r="B1830" t="s">
        <v>269</v>
      </c>
      <c r="E1830" t="s">
        <v>46943</v>
      </c>
      <c r="F1830" t="s">
        <v>46944</v>
      </c>
      <c r="G1830" t="s">
        <v>46945</v>
      </c>
      <c r="H1830" t="s">
        <v>46946</v>
      </c>
      <c r="I1830" t="s">
        <v>46947</v>
      </c>
      <c r="L1830" t="s">
        <v>27747</v>
      </c>
    </row>
    <row r="1831" spans="1:12">
      <c r="A1831" t="s">
        <v>46948</v>
      </c>
      <c r="B1831" t="s">
        <v>333</v>
      </c>
      <c r="E1831" t="s">
        <v>46949</v>
      </c>
      <c r="F1831" t="s">
        <v>46950</v>
      </c>
      <c r="G1831" t="s">
        <v>46951</v>
      </c>
      <c r="H1831" t="s">
        <v>46952</v>
      </c>
      <c r="I1831" t="s">
        <v>46953</v>
      </c>
      <c r="L1831" t="s">
        <v>27747</v>
      </c>
    </row>
    <row r="1832" spans="1:12">
      <c r="A1832" t="s">
        <v>46954</v>
      </c>
      <c r="B1832" t="s">
        <v>16</v>
      </c>
      <c r="E1832" t="s">
        <v>46955</v>
      </c>
      <c r="F1832" t="s">
        <v>46956</v>
      </c>
      <c r="G1832" t="s">
        <v>46957</v>
      </c>
      <c r="H1832" t="s">
        <v>46958</v>
      </c>
      <c r="I1832" t="s">
        <v>46959</v>
      </c>
      <c r="L1832" t="s">
        <v>27784</v>
      </c>
    </row>
    <row r="1833" spans="1:12">
      <c r="A1833" t="s">
        <v>46960</v>
      </c>
      <c r="B1833" t="s">
        <v>80</v>
      </c>
      <c r="E1833" t="s">
        <v>46961</v>
      </c>
      <c r="F1833" t="s">
        <v>46962</v>
      </c>
      <c r="G1833" t="s">
        <v>46963</v>
      </c>
      <c r="H1833" t="s">
        <v>46964</v>
      </c>
      <c r="I1833" t="s">
        <v>46965</v>
      </c>
      <c r="L1833" t="s">
        <v>27784</v>
      </c>
    </row>
    <row r="1834" spans="1:12">
      <c r="A1834" t="s">
        <v>46966</v>
      </c>
      <c r="B1834" t="s">
        <v>144</v>
      </c>
      <c r="E1834" t="s">
        <v>46967</v>
      </c>
      <c r="F1834" t="s">
        <v>46968</v>
      </c>
      <c r="G1834" t="s">
        <v>46935</v>
      </c>
      <c r="H1834" t="s">
        <v>46969</v>
      </c>
      <c r="I1834" t="s">
        <v>46897</v>
      </c>
      <c r="L1834" t="s">
        <v>27784</v>
      </c>
    </row>
    <row r="1835" spans="1:12">
      <c r="A1835" t="s">
        <v>46970</v>
      </c>
      <c r="B1835" t="s">
        <v>205</v>
      </c>
      <c r="E1835" t="s">
        <v>46971</v>
      </c>
      <c r="F1835" t="s">
        <v>46972</v>
      </c>
      <c r="G1835" t="s">
        <v>46973</v>
      </c>
      <c r="H1835" t="s">
        <v>46974</v>
      </c>
      <c r="I1835" t="s">
        <v>46975</v>
      </c>
      <c r="L1835" t="s">
        <v>27784</v>
      </c>
    </row>
    <row r="1836" spans="1:12">
      <c r="A1836" t="s">
        <v>46976</v>
      </c>
      <c r="B1836" t="s">
        <v>269</v>
      </c>
      <c r="E1836" t="s">
        <v>46977</v>
      </c>
      <c r="F1836" t="s">
        <v>46978</v>
      </c>
      <c r="G1836" t="s">
        <v>46979</v>
      </c>
      <c r="H1836" t="s">
        <v>46980</v>
      </c>
      <c r="I1836" t="s">
        <v>46981</v>
      </c>
      <c r="L1836" t="s">
        <v>27784</v>
      </c>
    </row>
    <row r="1837" spans="1:12">
      <c r="A1837" t="s">
        <v>46982</v>
      </c>
      <c r="B1837" t="s">
        <v>333</v>
      </c>
      <c r="E1837" t="s">
        <v>46983</v>
      </c>
      <c r="F1837" t="s">
        <v>46984</v>
      </c>
      <c r="G1837" t="s">
        <v>46985</v>
      </c>
      <c r="H1837" t="s">
        <v>46986</v>
      </c>
      <c r="I1837" t="s">
        <v>46987</v>
      </c>
      <c r="L1837" t="s">
        <v>27784</v>
      </c>
    </row>
    <row r="1838" spans="1:12">
      <c r="A1838" t="s">
        <v>46988</v>
      </c>
      <c r="B1838" t="s">
        <v>16</v>
      </c>
      <c r="E1838" t="s">
        <v>46989</v>
      </c>
      <c r="F1838" t="s">
        <v>46990</v>
      </c>
      <c r="G1838" t="s">
        <v>46991</v>
      </c>
      <c r="H1838" t="s">
        <v>46992</v>
      </c>
      <c r="I1838" t="s">
        <v>46993</v>
      </c>
      <c r="L1838" t="s">
        <v>27821</v>
      </c>
    </row>
    <row r="1839" spans="1:12">
      <c r="A1839" t="s">
        <v>46994</v>
      </c>
      <c r="B1839" t="s">
        <v>80</v>
      </c>
      <c r="E1839" t="s">
        <v>46995</v>
      </c>
      <c r="F1839" t="s">
        <v>46996</v>
      </c>
      <c r="G1839" t="s">
        <v>46997</v>
      </c>
      <c r="H1839" t="s">
        <v>46998</v>
      </c>
      <c r="I1839" t="s">
        <v>46999</v>
      </c>
      <c r="L1839" t="s">
        <v>27821</v>
      </c>
    </row>
    <row r="1840" spans="1:12">
      <c r="A1840" t="s">
        <v>47000</v>
      </c>
      <c r="B1840" t="s">
        <v>144</v>
      </c>
      <c r="E1840" t="s">
        <v>47001</v>
      </c>
      <c r="F1840" t="s">
        <v>46935</v>
      </c>
      <c r="G1840" t="s">
        <v>47002</v>
      </c>
      <c r="H1840" t="s">
        <v>46897</v>
      </c>
      <c r="I1840" t="s">
        <v>47003</v>
      </c>
      <c r="L1840" t="s">
        <v>27821</v>
      </c>
    </row>
    <row r="1841" spans="1:12">
      <c r="A1841" t="s">
        <v>47004</v>
      </c>
      <c r="B1841" t="s">
        <v>205</v>
      </c>
      <c r="E1841" t="s">
        <v>47005</v>
      </c>
      <c r="F1841" t="s">
        <v>47006</v>
      </c>
      <c r="G1841" t="s">
        <v>47007</v>
      </c>
      <c r="H1841" t="s">
        <v>47008</v>
      </c>
      <c r="I1841" t="s">
        <v>47009</v>
      </c>
      <c r="L1841" t="s">
        <v>27821</v>
      </c>
    </row>
    <row r="1842" spans="1:12">
      <c r="A1842" t="s">
        <v>47010</v>
      </c>
      <c r="B1842" t="s">
        <v>269</v>
      </c>
      <c r="E1842" t="s">
        <v>47011</v>
      </c>
      <c r="F1842" t="s">
        <v>47012</v>
      </c>
      <c r="G1842" t="s">
        <v>47013</v>
      </c>
      <c r="H1842" t="s">
        <v>47014</v>
      </c>
      <c r="I1842" t="s">
        <v>47015</v>
      </c>
      <c r="L1842" t="s">
        <v>27821</v>
      </c>
    </row>
    <row r="1843" spans="1:12">
      <c r="A1843" t="s">
        <v>47016</v>
      </c>
      <c r="B1843" t="s">
        <v>333</v>
      </c>
      <c r="E1843" t="s">
        <v>47017</v>
      </c>
      <c r="F1843" t="s">
        <v>47018</v>
      </c>
      <c r="G1843" t="s">
        <v>47019</v>
      </c>
      <c r="H1843" t="s">
        <v>47020</v>
      </c>
      <c r="I1843" t="s">
        <v>47021</v>
      </c>
      <c r="L1843" t="s">
        <v>27821</v>
      </c>
    </row>
    <row r="1844" spans="1:12">
      <c r="A1844" t="s">
        <v>47022</v>
      </c>
      <c r="B1844" t="s">
        <v>16</v>
      </c>
      <c r="E1844" t="s">
        <v>47023</v>
      </c>
      <c r="F1844" t="s">
        <v>47024</v>
      </c>
      <c r="G1844" t="s">
        <v>47025</v>
      </c>
      <c r="H1844" t="s">
        <v>47026</v>
      </c>
      <c r="I1844" t="s">
        <v>47027</v>
      </c>
      <c r="L1844" t="s">
        <v>27858</v>
      </c>
    </row>
    <row r="1845" spans="1:12">
      <c r="A1845" t="s">
        <v>47028</v>
      </c>
      <c r="B1845" t="s">
        <v>80</v>
      </c>
      <c r="E1845" t="s">
        <v>47029</v>
      </c>
      <c r="F1845" t="s">
        <v>47030</v>
      </c>
      <c r="G1845" t="s">
        <v>47031</v>
      </c>
      <c r="H1845" t="s">
        <v>47032</v>
      </c>
      <c r="I1845" t="s">
        <v>47033</v>
      </c>
      <c r="L1845" t="s">
        <v>27858</v>
      </c>
    </row>
    <row r="1846" spans="1:12">
      <c r="A1846" t="s">
        <v>47034</v>
      </c>
      <c r="B1846" t="s">
        <v>144</v>
      </c>
      <c r="E1846" t="s">
        <v>47035</v>
      </c>
      <c r="F1846" t="s">
        <v>47036</v>
      </c>
      <c r="G1846" t="s">
        <v>47037</v>
      </c>
      <c r="H1846" t="s">
        <v>47038</v>
      </c>
      <c r="I1846" t="s">
        <v>47039</v>
      </c>
      <c r="L1846" t="s">
        <v>27858</v>
      </c>
    </row>
    <row r="1847" spans="1:12">
      <c r="A1847" t="s">
        <v>47040</v>
      </c>
      <c r="B1847" t="s">
        <v>205</v>
      </c>
      <c r="E1847" t="s">
        <v>47041</v>
      </c>
      <c r="F1847" t="s">
        <v>47042</v>
      </c>
      <c r="G1847" t="s">
        <v>47043</v>
      </c>
      <c r="H1847" t="s">
        <v>47044</v>
      </c>
      <c r="I1847" t="s">
        <v>47045</v>
      </c>
      <c r="L1847" t="s">
        <v>27858</v>
      </c>
    </row>
    <row r="1848" spans="1:12">
      <c r="A1848" t="s">
        <v>47046</v>
      </c>
      <c r="B1848" t="s">
        <v>269</v>
      </c>
      <c r="E1848" t="s">
        <v>47047</v>
      </c>
      <c r="F1848" t="s">
        <v>47048</v>
      </c>
      <c r="G1848" t="s">
        <v>47049</v>
      </c>
      <c r="H1848" t="s">
        <v>47050</v>
      </c>
      <c r="I1848" t="s">
        <v>47051</v>
      </c>
      <c r="L1848" t="s">
        <v>27858</v>
      </c>
    </row>
    <row r="1849" spans="1:12">
      <c r="A1849" t="s">
        <v>47052</v>
      </c>
      <c r="B1849" t="s">
        <v>333</v>
      </c>
      <c r="E1849" t="s">
        <v>47053</v>
      </c>
      <c r="F1849" t="s">
        <v>47054</v>
      </c>
      <c r="G1849" t="s">
        <v>47055</v>
      </c>
      <c r="H1849" t="s">
        <v>47056</v>
      </c>
      <c r="I1849" t="s">
        <v>47057</v>
      </c>
      <c r="L1849" t="s">
        <v>27858</v>
      </c>
    </row>
    <row r="1850" spans="1:12">
      <c r="A1850" t="s">
        <v>47058</v>
      </c>
      <c r="B1850" t="s">
        <v>16</v>
      </c>
      <c r="E1850" t="s">
        <v>47059</v>
      </c>
      <c r="F1850" t="s">
        <v>47060</v>
      </c>
      <c r="G1850" t="s">
        <v>47061</v>
      </c>
      <c r="H1850" t="s">
        <v>47062</v>
      </c>
      <c r="I1850" t="s">
        <v>47063</v>
      </c>
      <c r="L1850" t="s">
        <v>27895</v>
      </c>
    </row>
    <row r="1851" spans="1:12">
      <c r="A1851" t="s">
        <v>47064</v>
      </c>
      <c r="B1851" t="s">
        <v>80</v>
      </c>
      <c r="E1851" t="s">
        <v>47065</v>
      </c>
      <c r="F1851" t="s">
        <v>47066</v>
      </c>
      <c r="G1851" t="s">
        <v>47067</v>
      </c>
      <c r="H1851" t="s">
        <v>47068</v>
      </c>
      <c r="I1851" t="s">
        <v>47069</v>
      </c>
      <c r="L1851" t="s">
        <v>27895</v>
      </c>
    </row>
    <row r="1852" spans="1:12">
      <c r="A1852" t="s">
        <v>47070</v>
      </c>
      <c r="B1852" t="s">
        <v>144</v>
      </c>
      <c r="E1852" t="s">
        <v>47036</v>
      </c>
      <c r="F1852" t="s">
        <v>47071</v>
      </c>
      <c r="G1852" t="s">
        <v>47038</v>
      </c>
      <c r="H1852" t="s">
        <v>47072</v>
      </c>
      <c r="I1852" t="s">
        <v>47073</v>
      </c>
      <c r="L1852" t="s">
        <v>27895</v>
      </c>
    </row>
    <row r="1853" spans="1:12">
      <c r="A1853" t="s">
        <v>47074</v>
      </c>
      <c r="B1853" t="s">
        <v>205</v>
      </c>
      <c r="E1853" t="s">
        <v>47075</v>
      </c>
      <c r="F1853" t="s">
        <v>47076</v>
      </c>
      <c r="G1853" t="s">
        <v>47077</v>
      </c>
      <c r="H1853" t="s">
        <v>47078</v>
      </c>
      <c r="I1853" t="s">
        <v>47079</v>
      </c>
      <c r="L1853" t="s">
        <v>27895</v>
      </c>
    </row>
    <row r="1854" spans="1:12">
      <c r="A1854" t="s">
        <v>47080</v>
      </c>
      <c r="B1854" t="s">
        <v>269</v>
      </c>
      <c r="E1854" t="s">
        <v>47081</v>
      </c>
      <c r="F1854" t="s">
        <v>47082</v>
      </c>
      <c r="G1854" t="s">
        <v>47083</v>
      </c>
      <c r="H1854" t="s">
        <v>47084</v>
      </c>
      <c r="I1854" t="s">
        <v>47085</v>
      </c>
      <c r="L1854" t="s">
        <v>27895</v>
      </c>
    </row>
    <row r="1855" spans="1:12">
      <c r="A1855" t="s">
        <v>47086</v>
      </c>
      <c r="B1855" t="s">
        <v>333</v>
      </c>
      <c r="E1855" t="s">
        <v>47087</v>
      </c>
      <c r="F1855" t="s">
        <v>47088</v>
      </c>
      <c r="G1855" t="s">
        <v>47089</v>
      </c>
      <c r="H1855" t="s">
        <v>47090</v>
      </c>
      <c r="I1855" t="s">
        <v>47091</v>
      </c>
      <c r="L1855" t="s">
        <v>27895</v>
      </c>
    </row>
    <row r="1856" spans="1:12">
      <c r="A1856" t="s">
        <v>47092</v>
      </c>
      <c r="B1856" t="s">
        <v>16</v>
      </c>
      <c r="E1856" t="s">
        <v>47093</v>
      </c>
      <c r="F1856" t="s">
        <v>47094</v>
      </c>
      <c r="G1856" t="s">
        <v>47095</v>
      </c>
      <c r="H1856" t="s">
        <v>47096</v>
      </c>
      <c r="I1856" t="s">
        <v>47097</v>
      </c>
      <c r="L1856" t="s">
        <v>27932</v>
      </c>
    </row>
    <row r="1857" spans="1:12">
      <c r="A1857" t="s">
        <v>47098</v>
      </c>
      <c r="B1857" t="s">
        <v>80</v>
      </c>
      <c r="E1857" t="s">
        <v>47099</v>
      </c>
      <c r="F1857" t="s">
        <v>47100</v>
      </c>
      <c r="G1857" t="s">
        <v>47101</v>
      </c>
      <c r="H1857" t="s">
        <v>47102</v>
      </c>
      <c r="I1857" t="s">
        <v>47103</v>
      </c>
      <c r="L1857" t="s">
        <v>27932</v>
      </c>
    </row>
    <row r="1858" spans="1:12">
      <c r="A1858" t="s">
        <v>47104</v>
      </c>
      <c r="B1858" t="s">
        <v>144</v>
      </c>
      <c r="E1858" t="s">
        <v>47105</v>
      </c>
      <c r="F1858" t="s">
        <v>47106</v>
      </c>
      <c r="G1858" t="s">
        <v>47107</v>
      </c>
      <c r="H1858" t="s">
        <v>47108</v>
      </c>
      <c r="I1858" t="s">
        <v>47109</v>
      </c>
      <c r="L1858" t="s">
        <v>27932</v>
      </c>
    </row>
    <row r="1859" spans="1:12">
      <c r="A1859" t="s">
        <v>47110</v>
      </c>
      <c r="B1859" t="s">
        <v>205</v>
      </c>
      <c r="E1859" t="s">
        <v>47111</v>
      </c>
      <c r="F1859" t="s">
        <v>47112</v>
      </c>
      <c r="G1859" t="s">
        <v>47113</v>
      </c>
      <c r="H1859" t="s">
        <v>47114</v>
      </c>
      <c r="I1859" t="s">
        <v>47115</v>
      </c>
      <c r="L1859" t="s">
        <v>27932</v>
      </c>
    </row>
    <row r="1860" spans="1:12">
      <c r="A1860" t="s">
        <v>47116</v>
      </c>
      <c r="B1860" t="s">
        <v>269</v>
      </c>
      <c r="E1860" t="s">
        <v>47117</v>
      </c>
      <c r="F1860" t="s">
        <v>47118</v>
      </c>
      <c r="G1860" t="s">
        <v>47119</v>
      </c>
      <c r="H1860" t="s">
        <v>47120</v>
      </c>
      <c r="I1860" t="s">
        <v>47121</v>
      </c>
      <c r="L1860" t="s">
        <v>27932</v>
      </c>
    </row>
    <row r="1861" spans="1:12">
      <c r="A1861" t="s">
        <v>47122</v>
      </c>
      <c r="B1861" t="s">
        <v>333</v>
      </c>
      <c r="E1861" t="s">
        <v>47123</v>
      </c>
      <c r="F1861" t="s">
        <v>47124</v>
      </c>
      <c r="G1861" t="s">
        <v>47125</v>
      </c>
      <c r="H1861" t="s">
        <v>47126</v>
      </c>
      <c r="I1861" t="s">
        <v>47127</v>
      </c>
      <c r="L1861" t="s">
        <v>27932</v>
      </c>
    </row>
    <row r="1862" spans="1:12">
      <c r="A1862" t="s">
        <v>47128</v>
      </c>
      <c r="B1862" t="s">
        <v>16</v>
      </c>
      <c r="E1862" t="s">
        <v>47129</v>
      </c>
      <c r="F1862" t="s">
        <v>47130</v>
      </c>
      <c r="G1862" t="s">
        <v>47131</v>
      </c>
      <c r="H1862" t="s">
        <v>47132</v>
      </c>
      <c r="I1862" t="s">
        <v>47133</v>
      </c>
      <c r="L1862" t="s">
        <v>27969</v>
      </c>
    </row>
    <row r="1863" spans="1:12">
      <c r="A1863" t="s">
        <v>47134</v>
      </c>
      <c r="B1863" t="s">
        <v>80</v>
      </c>
      <c r="E1863" t="s">
        <v>47135</v>
      </c>
      <c r="F1863" t="s">
        <v>47136</v>
      </c>
      <c r="G1863" t="s">
        <v>47137</v>
      </c>
      <c r="H1863" t="s">
        <v>47138</v>
      </c>
      <c r="I1863" t="s">
        <v>47139</v>
      </c>
      <c r="L1863" t="s">
        <v>27969</v>
      </c>
    </row>
    <row r="1864" spans="1:12">
      <c r="A1864" t="s">
        <v>47140</v>
      </c>
      <c r="B1864" t="s">
        <v>144</v>
      </c>
      <c r="E1864" t="s">
        <v>47141</v>
      </c>
      <c r="F1864" t="s">
        <v>47142</v>
      </c>
      <c r="G1864" t="s">
        <v>47143</v>
      </c>
      <c r="H1864" t="s">
        <v>47036</v>
      </c>
      <c r="I1864" t="s">
        <v>47144</v>
      </c>
      <c r="L1864" t="s">
        <v>27969</v>
      </c>
    </row>
    <row r="1865" spans="1:12">
      <c r="A1865" t="s">
        <v>47145</v>
      </c>
      <c r="B1865" t="s">
        <v>205</v>
      </c>
      <c r="E1865" t="s">
        <v>47146</v>
      </c>
      <c r="F1865" t="s">
        <v>47147</v>
      </c>
      <c r="G1865" t="s">
        <v>47148</v>
      </c>
      <c r="H1865" t="s">
        <v>47149</v>
      </c>
      <c r="I1865" t="s">
        <v>47150</v>
      </c>
      <c r="L1865" t="s">
        <v>27969</v>
      </c>
    </row>
    <row r="1866" spans="1:12">
      <c r="A1866" t="s">
        <v>47151</v>
      </c>
      <c r="B1866" t="s">
        <v>269</v>
      </c>
      <c r="E1866" t="s">
        <v>47152</v>
      </c>
      <c r="F1866" t="s">
        <v>47153</v>
      </c>
      <c r="G1866" t="s">
        <v>47154</v>
      </c>
      <c r="H1866" t="s">
        <v>47155</v>
      </c>
      <c r="I1866" t="s">
        <v>47156</v>
      </c>
      <c r="L1866" t="s">
        <v>27969</v>
      </c>
    </row>
    <row r="1867" spans="1:12">
      <c r="A1867" t="s">
        <v>47157</v>
      </c>
      <c r="B1867" t="s">
        <v>333</v>
      </c>
      <c r="E1867" t="s">
        <v>47158</v>
      </c>
      <c r="F1867" t="s">
        <v>47159</v>
      </c>
      <c r="G1867" t="s">
        <v>47160</v>
      </c>
      <c r="H1867" t="s">
        <v>47161</v>
      </c>
      <c r="I1867" t="s">
        <v>47162</v>
      </c>
      <c r="L1867" t="s">
        <v>27969</v>
      </c>
    </row>
    <row r="1868" spans="1:12">
      <c r="A1868" t="s">
        <v>47163</v>
      </c>
      <c r="B1868" t="s">
        <v>16</v>
      </c>
      <c r="E1868" t="s">
        <v>47164</v>
      </c>
      <c r="F1868" t="s">
        <v>47165</v>
      </c>
      <c r="G1868" t="s">
        <v>47166</v>
      </c>
      <c r="H1868" t="s">
        <v>47167</v>
      </c>
      <c r="I1868" t="s">
        <v>47168</v>
      </c>
      <c r="L1868" t="s">
        <v>28006</v>
      </c>
    </row>
    <row r="1869" spans="1:12">
      <c r="A1869" t="s">
        <v>47169</v>
      </c>
      <c r="B1869" t="s">
        <v>80</v>
      </c>
      <c r="E1869" t="s">
        <v>47170</v>
      </c>
      <c r="F1869" t="s">
        <v>47171</v>
      </c>
      <c r="G1869" t="s">
        <v>47172</v>
      </c>
      <c r="H1869" t="s">
        <v>47173</v>
      </c>
      <c r="I1869" t="s">
        <v>47174</v>
      </c>
      <c r="L1869" t="s">
        <v>28006</v>
      </c>
    </row>
    <row r="1870" spans="1:12">
      <c r="A1870" t="s">
        <v>47175</v>
      </c>
      <c r="B1870" t="s">
        <v>144</v>
      </c>
      <c r="E1870" t="s">
        <v>47176</v>
      </c>
      <c r="F1870" t="s">
        <v>47177</v>
      </c>
      <c r="G1870" t="s">
        <v>47036</v>
      </c>
      <c r="H1870" t="s">
        <v>47178</v>
      </c>
      <c r="I1870" t="s">
        <v>47038</v>
      </c>
      <c r="L1870" t="s">
        <v>28006</v>
      </c>
    </row>
    <row r="1871" spans="1:12">
      <c r="A1871" t="s">
        <v>47179</v>
      </c>
      <c r="B1871" t="s">
        <v>205</v>
      </c>
      <c r="E1871" t="s">
        <v>47180</v>
      </c>
      <c r="F1871" t="s">
        <v>47181</v>
      </c>
      <c r="G1871" t="s">
        <v>47182</v>
      </c>
      <c r="H1871" t="s">
        <v>47183</v>
      </c>
      <c r="I1871" t="s">
        <v>47184</v>
      </c>
      <c r="L1871" t="s">
        <v>28006</v>
      </c>
    </row>
    <row r="1872" spans="1:12">
      <c r="A1872" t="s">
        <v>47185</v>
      </c>
      <c r="B1872" t="s">
        <v>269</v>
      </c>
      <c r="E1872" t="s">
        <v>47186</v>
      </c>
      <c r="F1872" t="s">
        <v>47187</v>
      </c>
      <c r="G1872" t="s">
        <v>47188</v>
      </c>
      <c r="H1872" t="s">
        <v>47189</v>
      </c>
      <c r="I1872" t="s">
        <v>47190</v>
      </c>
      <c r="L1872" t="s">
        <v>28006</v>
      </c>
    </row>
    <row r="1873" spans="1:12">
      <c r="A1873" t="s">
        <v>47191</v>
      </c>
      <c r="B1873" t="s">
        <v>333</v>
      </c>
      <c r="E1873" t="s">
        <v>47192</v>
      </c>
      <c r="F1873" t="s">
        <v>47193</v>
      </c>
      <c r="G1873" t="s">
        <v>47194</v>
      </c>
      <c r="H1873" t="s">
        <v>47195</v>
      </c>
      <c r="I1873" t="s">
        <v>47196</v>
      </c>
      <c r="L1873" t="s">
        <v>28006</v>
      </c>
    </row>
    <row r="1874" spans="1:12">
      <c r="A1874" t="s">
        <v>47197</v>
      </c>
      <c r="B1874" t="s">
        <v>16</v>
      </c>
      <c r="E1874" t="s">
        <v>47198</v>
      </c>
      <c r="F1874" t="s">
        <v>47199</v>
      </c>
      <c r="G1874" t="s">
        <v>47200</v>
      </c>
      <c r="H1874" t="s">
        <v>47201</v>
      </c>
      <c r="I1874" t="s">
        <v>47202</v>
      </c>
      <c r="L1874" t="s">
        <v>28043</v>
      </c>
    </row>
    <row r="1875" spans="1:12">
      <c r="A1875" t="s">
        <v>47203</v>
      </c>
      <c r="B1875" t="s">
        <v>80</v>
      </c>
      <c r="E1875" t="s">
        <v>47204</v>
      </c>
      <c r="F1875" t="s">
        <v>47205</v>
      </c>
      <c r="G1875" t="s">
        <v>47206</v>
      </c>
      <c r="H1875" t="s">
        <v>47207</v>
      </c>
      <c r="I1875" t="s">
        <v>47208</v>
      </c>
      <c r="L1875" t="s">
        <v>28043</v>
      </c>
    </row>
    <row r="1876" spans="1:12">
      <c r="A1876" t="s">
        <v>47209</v>
      </c>
      <c r="B1876" t="s">
        <v>144</v>
      </c>
      <c r="E1876" t="s">
        <v>47210</v>
      </c>
      <c r="F1876" t="s">
        <v>47211</v>
      </c>
      <c r="G1876" t="s">
        <v>47212</v>
      </c>
      <c r="H1876" t="s">
        <v>47213</v>
      </c>
      <c r="I1876" t="s">
        <v>47214</v>
      </c>
      <c r="L1876" t="s">
        <v>28043</v>
      </c>
    </row>
    <row r="1877" spans="1:12">
      <c r="A1877" t="s">
        <v>47215</v>
      </c>
      <c r="B1877" t="s">
        <v>205</v>
      </c>
      <c r="E1877" t="s">
        <v>47216</v>
      </c>
      <c r="F1877" t="s">
        <v>47217</v>
      </c>
      <c r="G1877" t="s">
        <v>47218</v>
      </c>
      <c r="H1877" t="s">
        <v>47219</v>
      </c>
      <c r="I1877" t="s">
        <v>47220</v>
      </c>
      <c r="L1877" t="s">
        <v>28043</v>
      </c>
    </row>
    <row r="1878" spans="1:12">
      <c r="A1878" t="s">
        <v>47221</v>
      </c>
      <c r="B1878" t="s">
        <v>269</v>
      </c>
      <c r="E1878" t="s">
        <v>47222</v>
      </c>
      <c r="F1878" t="s">
        <v>47223</v>
      </c>
      <c r="G1878" t="s">
        <v>47224</v>
      </c>
      <c r="H1878" t="s">
        <v>47225</v>
      </c>
      <c r="I1878" t="s">
        <v>47226</v>
      </c>
      <c r="L1878" t="s">
        <v>28043</v>
      </c>
    </row>
    <row r="1879" spans="1:12">
      <c r="A1879" t="s">
        <v>47227</v>
      </c>
      <c r="B1879" t="s">
        <v>333</v>
      </c>
      <c r="E1879" t="s">
        <v>47228</v>
      </c>
      <c r="F1879" t="s">
        <v>47229</v>
      </c>
      <c r="G1879" t="s">
        <v>47230</v>
      </c>
      <c r="H1879" t="s">
        <v>47231</v>
      </c>
      <c r="I1879" t="s">
        <v>47232</v>
      </c>
      <c r="L1879" t="s">
        <v>28043</v>
      </c>
    </row>
    <row r="1880" spans="1:12">
      <c r="A1880" t="s">
        <v>47233</v>
      </c>
      <c r="B1880" t="s">
        <v>16</v>
      </c>
      <c r="E1880" t="s">
        <v>47234</v>
      </c>
      <c r="F1880" t="s">
        <v>47235</v>
      </c>
      <c r="G1880" t="s">
        <v>47236</v>
      </c>
      <c r="H1880" t="s">
        <v>47237</v>
      </c>
      <c r="I1880" t="s">
        <v>47238</v>
      </c>
      <c r="L1880" t="s">
        <v>28080</v>
      </c>
    </row>
    <row r="1881" spans="1:12">
      <c r="A1881" t="s">
        <v>47239</v>
      </c>
      <c r="B1881" t="s">
        <v>80</v>
      </c>
      <c r="E1881" t="s">
        <v>47240</v>
      </c>
      <c r="F1881" t="s">
        <v>47241</v>
      </c>
      <c r="G1881" t="s">
        <v>47242</v>
      </c>
      <c r="H1881" t="s">
        <v>47243</v>
      </c>
      <c r="I1881" t="s">
        <v>47244</v>
      </c>
      <c r="L1881" t="s">
        <v>28080</v>
      </c>
    </row>
    <row r="1882" spans="1:12">
      <c r="A1882" t="s">
        <v>47245</v>
      </c>
      <c r="B1882" t="s">
        <v>144</v>
      </c>
      <c r="E1882" t="s">
        <v>47246</v>
      </c>
      <c r="F1882" t="s">
        <v>47247</v>
      </c>
      <c r="G1882" t="s">
        <v>47248</v>
      </c>
      <c r="H1882" t="s">
        <v>47249</v>
      </c>
      <c r="I1882" t="s">
        <v>46793</v>
      </c>
      <c r="L1882" t="s">
        <v>28080</v>
      </c>
    </row>
    <row r="1883" spans="1:12">
      <c r="A1883" t="s">
        <v>47250</v>
      </c>
      <c r="B1883" t="s">
        <v>205</v>
      </c>
      <c r="E1883" t="s">
        <v>47251</v>
      </c>
      <c r="F1883" t="s">
        <v>47252</v>
      </c>
      <c r="G1883" t="s">
        <v>47253</v>
      </c>
      <c r="H1883" t="s">
        <v>47254</v>
      </c>
      <c r="I1883" t="s">
        <v>47255</v>
      </c>
      <c r="L1883" t="s">
        <v>28080</v>
      </c>
    </row>
    <row r="1884" spans="1:12">
      <c r="A1884" t="s">
        <v>47256</v>
      </c>
      <c r="B1884" t="s">
        <v>269</v>
      </c>
      <c r="E1884" t="s">
        <v>47257</v>
      </c>
      <c r="F1884" t="s">
        <v>47258</v>
      </c>
      <c r="G1884" t="s">
        <v>47259</v>
      </c>
      <c r="H1884" t="s">
        <v>47260</v>
      </c>
      <c r="I1884" t="s">
        <v>47261</v>
      </c>
      <c r="L1884" t="s">
        <v>28080</v>
      </c>
    </row>
    <row r="1885" spans="1:12">
      <c r="A1885" t="s">
        <v>47262</v>
      </c>
      <c r="B1885" t="s">
        <v>333</v>
      </c>
      <c r="E1885" t="s">
        <v>47263</v>
      </c>
      <c r="F1885" t="s">
        <v>47264</v>
      </c>
      <c r="G1885" t="s">
        <v>47265</v>
      </c>
      <c r="H1885" t="s">
        <v>47266</v>
      </c>
      <c r="I1885" t="s">
        <v>47267</v>
      </c>
      <c r="L1885" t="s">
        <v>28080</v>
      </c>
    </row>
    <row r="1886" spans="1:12">
      <c r="A1886" t="s">
        <v>47268</v>
      </c>
      <c r="B1886" t="s">
        <v>16</v>
      </c>
      <c r="E1886" t="s">
        <v>47269</v>
      </c>
      <c r="F1886" t="s">
        <v>47270</v>
      </c>
      <c r="G1886" t="s">
        <v>47271</v>
      </c>
      <c r="H1886" t="s">
        <v>47272</v>
      </c>
      <c r="I1886" t="s">
        <v>47273</v>
      </c>
      <c r="L1886" t="s">
        <v>28117</v>
      </c>
    </row>
    <row r="1887" spans="1:12">
      <c r="A1887" t="s">
        <v>47274</v>
      </c>
      <c r="B1887" t="s">
        <v>80</v>
      </c>
      <c r="E1887" t="s">
        <v>47275</v>
      </c>
      <c r="F1887" t="s">
        <v>47276</v>
      </c>
      <c r="G1887" t="s">
        <v>47277</v>
      </c>
      <c r="H1887" t="s">
        <v>47278</v>
      </c>
      <c r="I1887" t="s">
        <v>47279</v>
      </c>
      <c r="L1887" t="s">
        <v>28117</v>
      </c>
    </row>
    <row r="1888" spans="1:12">
      <c r="A1888" t="s">
        <v>47280</v>
      </c>
      <c r="B1888" t="s">
        <v>144</v>
      </c>
      <c r="E1888" t="s">
        <v>47281</v>
      </c>
      <c r="F1888" t="s">
        <v>47282</v>
      </c>
      <c r="G1888" t="s">
        <v>47283</v>
      </c>
      <c r="H1888" t="s">
        <v>47284</v>
      </c>
      <c r="I1888" t="s">
        <v>47285</v>
      </c>
      <c r="L1888" t="s">
        <v>28117</v>
      </c>
    </row>
    <row r="1889" spans="1:12">
      <c r="A1889" t="s">
        <v>47286</v>
      </c>
      <c r="B1889" t="s">
        <v>205</v>
      </c>
      <c r="E1889" t="s">
        <v>47287</v>
      </c>
      <c r="F1889" t="s">
        <v>47288</v>
      </c>
      <c r="G1889" t="s">
        <v>47289</v>
      </c>
      <c r="H1889" t="s">
        <v>47290</v>
      </c>
      <c r="I1889" t="s">
        <v>47291</v>
      </c>
      <c r="L1889" t="s">
        <v>28117</v>
      </c>
    </row>
    <row r="1890" spans="1:12">
      <c r="A1890" t="s">
        <v>47292</v>
      </c>
      <c r="B1890" t="s">
        <v>269</v>
      </c>
      <c r="E1890" t="s">
        <v>47293</v>
      </c>
      <c r="F1890" t="s">
        <v>47294</v>
      </c>
      <c r="G1890" t="s">
        <v>47295</v>
      </c>
      <c r="H1890" t="s">
        <v>47296</v>
      </c>
      <c r="I1890" t="s">
        <v>47297</v>
      </c>
      <c r="L1890" t="s">
        <v>28117</v>
      </c>
    </row>
    <row r="1891" spans="1:12">
      <c r="A1891" t="s">
        <v>47298</v>
      </c>
      <c r="B1891" t="s">
        <v>333</v>
      </c>
      <c r="E1891" t="s">
        <v>47299</v>
      </c>
      <c r="F1891" t="s">
        <v>47300</v>
      </c>
      <c r="G1891" t="s">
        <v>47301</v>
      </c>
      <c r="H1891" t="s">
        <v>47302</v>
      </c>
      <c r="I1891" t="s">
        <v>47303</v>
      </c>
      <c r="L1891" t="s">
        <v>28117</v>
      </c>
    </row>
    <row r="1892" spans="1:12">
      <c r="A1892" t="s">
        <v>47304</v>
      </c>
      <c r="B1892" t="s">
        <v>16</v>
      </c>
      <c r="E1892" t="s">
        <v>47305</v>
      </c>
      <c r="F1892" t="s">
        <v>47306</v>
      </c>
      <c r="G1892" t="s">
        <v>47307</v>
      </c>
      <c r="H1892" t="s">
        <v>47308</v>
      </c>
      <c r="I1892" t="s">
        <v>47309</v>
      </c>
      <c r="L1892" t="s">
        <v>28154</v>
      </c>
    </row>
    <row r="1893" spans="1:12">
      <c r="A1893" t="s">
        <v>47310</v>
      </c>
      <c r="B1893" t="s">
        <v>80</v>
      </c>
      <c r="E1893" t="s">
        <v>47311</v>
      </c>
      <c r="F1893" t="s">
        <v>47312</v>
      </c>
      <c r="G1893" t="s">
        <v>47313</v>
      </c>
      <c r="H1893" t="s">
        <v>47314</v>
      </c>
      <c r="I1893" t="s">
        <v>47315</v>
      </c>
      <c r="L1893" t="s">
        <v>28154</v>
      </c>
    </row>
    <row r="1894" spans="1:12">
      <c r="A1894" t="s">
        <v>47316</v>
      </c>
      <c r="B1894" t="s">
        <v>144</v>
      </c>
      <c r="E1894" t="s">
        <v>47317</v>
      </c>
      <c r="F1894" t="s">
        <v>47318</v>
      </c>
      <c r="G1894" t="s">
        <v>47319</v>
      </c>
      <c r="H1894" t="s">
        <v>47320</v>
      </c>
      <c r="I1894" t="s">
        <v>47321</v>
      </c>
      <c r="L1894" t="s">
        <v>28154</v>
      </c>
    </row>
    <row r="1895" spans="1:12">
      <c r="A1895" t="s">
        <v>47322</v>
      </c>
      <c r="B1895" t="s">
        <v>205</v>
      </c>
      <c r="E1895" t="s">
        <v>47323</v>
      </c>
      <c r="F1895" t="s">
        <v>47324</v>
      </c>
      <c r="G1895" t="s">
        <v>47325</v>
      </c>
      <c r="H1895" t="s">
        <v>47326</v>
      </c>
      <c r="I1895" t="s">
        <v>47327</v>
      </c>
      <c r="L1895" t="s">
        <v>28154</v>
      </c>
    </row>
    <row r="1896" spans="1:12">
      <c r="A1896" t="s">
        <v>47328</v>
      </c>
      <c r="B1896" t="s">
        <v>269</v>
      </c>
      <c r="E1896" t="s">
        <v>47329</v>
      </c>
      <c r="F1896" t="s">
        <v>47330</v>
      </c>
      <c r="G1896" t="s">
        <v>47331</v>
      </c>
      <c r="H1896" t="s">
        <v>47332</v>
      </c>
      <c r="I1896" t="s">
        <v>47333</v>
      </c>
      <c r="L1896" t="s">
        <v>28154</v>
      </c>
    </row>
    <row r="1897" spans="1:12">
      <c r="A1897" t="s">
        <v>47334</v>
      </c>
      <c r="B1897" t="s">
        <v>333</v>
      </c>
      <c r="E1897" t="s">
        <v>47335</v>
      </c>
      <c r="F1897" t="s">
        <v>47336</v>
      </c>
      <c r="G1897" t="s">
        <v>47337</v>
      </c>
      <c r="H1897" t="s">
        <v>47338</v>
      </c>
      <c r="I1897" t="s">
        <v>47339</v>
      </c>
      <c r="L1897" t="s">
        <v>28154</v>
      </c>
    </row>
    <row r="1898" spans="1:12">
      <c r="A1898" t="s">
        <v>47340</v>
      </c>
      <c r="B1898" t="s">
        <v>16</v>
      </c>
      <c r="E1898" t="s">
        <v>47341</v>
      </c>
      <c r="F1898" t="s">
        <v>47342</v>
      </c>
      <c r="G1898" t="s">
        <v>47343</v>
      </c>
      <c r="H1898" t="s">
        <v>47344</v>
      </c>
      <c r="I1898" t="s">
        <v>47345</v>
      </c>
      <c r="L1898" t="s">
        <v>28191</v>
      </c>
    </row>
    <row r="1899" spans="1:12">
      <c r="A1899" t="s">
        <v>47346</v>
      </c>
      <c r="B1899" t="s">
        <v>80</v>
      </c>
      <c r="E1899" t="s">
        <v>47347</v>
      </c>
      <c r="F1899" t="s">
        <v>47348</v>
      </c>
      <c r="G1899" t="s">
        <v>47349</v>
      </c>
      <c r="H1899" t="s">
        <v>47350</v>
      </c>
      <c r="I1899" t="s">
        <v>47351</v>
      </c>
      <c r="L1899" t="s">
        <v>28191</v>
      </c>
    </row>
    <row r="1900" spans="1:12">
      <c r="A1900" t="s">
        <v>47352</v>
      </c>
      <c r="B1900" t="s">
        <v>144</v>
      </c>
      <c r="E1900" t="s">
        <v>47353</v>
      </c>
      <c r="F1900" t="s">
        <v>47354</v>
      </c>
      <c r="G1900" t="s">
        <v>47355</v>
      </c>
      <c r="H1900" t="s">
        <v>47356</v>
      </c>
      <c r="I1900" t="s">
        <v>47357</v>
      </c>
      <c r="L1900" t="s">
        <v>28191</v>
      </c>
    </row>
    <row r="1901" spans="1:12">
      <c r="A1901" t="s">
        <v>47358</v>
      </c>
      <c r="B1901" t="s">
        <v>205</v>
      </c>
      <c r="E1901" t="s">
        <v>47359</v>
      </c>
      <c r="F1901" t="s">
        <v>47360</v>
      </c>
      <c r="G1901" t="s">
        <v>47361</v>
      </c>
      <c r="H1901" t="s">
        <v>47362</v>
      </c>
      <c r="I1901" t="s">
        <v>47363</v>
      </c>
      <c r="L1901" t="s">
        <v>28191</v>
      </c>
    </row>
    <row r="1902" spans="1:12">
      <c r="A1902" t="s">
        <v>47364</v>
      </c>
      <c r="B1902" t="s">
        <v>269</v>
      </c>
      <c r="E1902" t="s">
        <v>47365</v>
      </c>
      <c r="F1902" t="s">
        <v>47366</v>
      </c>
      <c r="G1902" t="s">
        <v>47367</v>
      </c>
      <c r="H1902" t="s">
        <v>47368</v>
      </c>
      <c r="I1902" t="s">
        <v>47369</v>
      </c>
      <c r="L1902" t="s">
        <v>28191</v>
      </c>
    </row>
    <row r="1903" spans="1:12">
      <c r="A1903" t="s">
        <v>47370</v>
      </c>
      <c r="B1903" t="s">
        <v>333</v>
      </c>
      <c r="E1903" t="s">
        <v>47371</v>
      </c>
      <c r="F1903" t="s">
        <v>47372</v>
      </c>
      <c r="G1903" t="s">
        <v>47373</v>
      </c>
      <c r="H1903" t="s">
        <v>47374</v>
      </c>
      <c r="I1903" t="s">
        <v>47375</v>
      </c>
      <c r="L1903" t="s">
        <v>28191</v>
      </c>
    </row>
    <row r="1904" spans="1:12">
      <c r="A1904" t="s">
        <v>47376</v>
      </c>
      <c r="B1904" t="s">
        <v>16</v>
      </c>
      <c r="E1904" t="s">
        <v>47377</v>
      </c>
      <c r="F1904" t="s">
        <v>47378</v>
      </c>
      <c r="G1904" t="s">
        <v>47379</v>
      </c>
      <c r="H1904" t="s">
        <v>47380</v>
      </c>
      <c r="I1904" t="s">
        <v>47381</v>
      </c>
      <c r="L1904" t="s">
        <v>28228</v>
      </c>
    </row>
    <row r="1905" spans="1:12">
      <c r="A1905" t="s">
        <v>47382</v>
      </c>
      <c r="B1905" t="s">
        <v>80</v>
      </c>
      <c r="E1905" t="s">
        <v>47383</v>
      </c>
      <c r="F1905" t="s">
        <v>47384</v>
      </c>
      <c r="G1905" t="s">
        <v>47385</v>
      </c>
      <c r="H1905" t="s">
        <v>47386</v>
      </c>
      <c r="I1905" t="s">
        <v>47387</v>
      </c>
      <c r="L1905" t="s">
        <v>28228</v>
      </c>
    </row>
    <row r="1906" spans="1:12">
      <c r="A1906" t="s">
        <v>47388</v>
      </c>
      <c r="B1906" t="s">
        <v>144</v>
      </c>
      <c r="E1906" t="s">
        <v>47389</v>
      </c>
      <c r="F1906" t="s">
        <v>47390</v>
      </c>
      <c r="G1906" t="s">
        <v>47391</v>
      </c>
      <c r="H1906" t="s">
        <v>47392</v>
      </c>
      <c r="I1906" t="s">
        <v>47393</v>
      </c>
      <c r="L1906" t="s">
        <v>28228</v>
      </c>
    </row>
    <row r="1907" spans="1:12">
      <c r="A1907" t="s">
        <v>47394</v>
      </c>
      <c r="B1907" t="s">
        <v>205</v>
      </c>
      <c r="E1907" t="s">
        <v>47395</v>
      </c>
      <c r="F1907" t="s">
        <v>47396</v>
      </c>
      <c r="G1907" t="s">
        <v>47397</v>
      </c>
      <c r="H1907" t="s">
        <v>47398</v>
      </c>
      <c r="I1907" t="s">
        <v>47399</v>
      </c>
      <c r="L1907" t="s">
        <v>28228</v>
      </c>
    </row>
    <row r="1908" spans="1:12">
      <c r="A1908" t="s">
        <v>47400</v>
      </c>
      <c r="B1908" t="s">
        <v>269</v>
      </c>
      <c r="E1908" t="s">
        <v>47401</v>
      </c>
      <c r="F1908" t="s">
        <v>47402</v>
      </c>
      <c r="G1908" t="s">
        <v>47403</v>
      </c>
      <c r="H1908" t="s">
        <v>47404</v>
      </c>
      <c r="I1908" t="s">
        <v>47405</v>
      </c>
      <c r="L1908" t="s">
        <v>28228</v>
      </c>
    </row>
    <row r="1909" spans="1:12">
      <c r="A1909" t="s">
        <v>47406</v>
      </c>
      <c r="B1909" t="s">
        <v>333</v>
      </c>
      <c r="E1909" t="s">
        <v>47407</v>
      </c>
      <c r="F1909" t="s">
        <v>47408</v>
      </c>
      <c r="G1909" t="s">
        <v>47409</v>
      </c>
      <c r="H1909" t="s">
        <v>47410</v>
      </c>
      <c r="I1909" t="s">
        <v>47411</v>
      </c>
      <c r="L1909" t="s">
        <v>28228</v>
      </c>
    </row>
    <row r="1910" spans="1:12">
      <c r="A1910" t="s">
        <v>47412</v>
      </c>
      <c r="B1910" t="s">
        <v>16</v>
      </c>
      <c r="E1910" t="s">
        <v>47413</v>
      </c>
      <c r="F1910" t="s">
        <v>47414</v>
      </c>
      <c r="G1910" t="s">
        <v>47415</v>
      </c>
      <c r="H1910" t="s">
        <v>47416</v>
      </c>
      <c r="I1910" t="s">
        <v>47417</v>
      </c>
      <c r="L1910" t="s">
        <v>28265</v>
      </c>
    </row>
    <row r="1911" spans="1:12">
      <c r="A1911" t="s">
        <v>47418</v>
      </c>
      <c r="B1911" t="s">
        <v>80</v>
      </c>
      <c r="E1911" t="s">
        <v>47419</v>
      </c>
      <c r="F1911" t="s">
        <v>47420</v>
      </c>
      <c r="G1911" t="s">
        <v>47421</v>
      </c>
      <c r="H1911" t="s">
        <v>47422</v>
      </c>
      <c r="I1911" t="s">
        <v>47423</v>
      </c>
      <c r="L1911" t="s">
        <v>28265</v>
      </c>
    </row>
    <row r="1912" spans="1:12">
      <c r="A1912" t="s">
        <v>47424</v>
      </c>
      <c r="B1912" t="s">
        <v>144</v>
      </c>
      <c r="E1912" t="s">
        <v>47321</v>
      </c>
      <c r="F1912" t="s">
        <v>47425</v>
      </c>
      <c r="G1912" t="s">
        <v>47317</v>
      </c>
      <c r="H1912" t="s">
        <v>47426</v>
      </c>
      <c r="I1912" t="s">
        <v>47427</v>
      </c>
      <c r="L1912" t="s">
        <v>28265</v>
      </c>
    </row>
    <row r="1913" spans="1:12">
      <c r="A1913" t="s">
        <v>47428</v>
      </c>
      <c r="B1913" t="s">
        <v>205</v>
      </c>
      <c r="E1913" t="s">
        <v>47429</v>
      </c>
      <c r="F1913" t="s">
        <v>47430</v>
      </c>
      <c r="G1913" t="s">
        <v>47431</v>
      </c>
      <c r="H1913" t="s">
        <v>47432</v>
      </c>
      <c r="I1913" t="s">
        <v>47433</v>
      </c>
      <c r="L1913" t="s">
        <v>28265</v>
      </c>
    </row>
    <row r="1914" spans="1:12">
      <c r="A1914" t="s">
        <v>47434</v>
      </c>
      <c r="B1914" t="s">
        <v>269</v>
      </c>
      <c r="E1914" t="s">
        <v>47435</v>
      </c>
      <c r="F1914" t="s">
        <v>47436</v>
      </c>
      <c r="G1914" t="s">
        <v>47437</v>
      </c>
      <c r="H1914" t="s">
        <v>47438</v>
      </c>
      <c r="I1914" t="s">
        <v>47439</v>
      </c>
      <c r="L1914" t="s">
        <v>28265</v>
      </c>
    </row>
    <row r="1915" spans="1:12">
      <c r="A1915" t="s">
        <v>47440</v>
      </c>
      <c r="B1915" t="s">
        <v>333</v>
      </c>
      <c r="E1915" t="s">
        <v>47441</v>
      </c>
      <c r="F1915" t="s">
        <v>47442</v>
      </c>
      <c r="G1915" t="s">
        <v>47443</v>
      </c>
      <c r="H1915" t="s">
        <v>47444</v>
      </c>
      <c r="I1915" t="s">
        <v>47445</v>
      </c>
      <c r="L1915" t="s">
        <v>28265</v>
      </c>
    </row>
    <row r="1916" spans="1:12">
      <c r="A1916" t="s">
        <v>47446</v>
      </c>
      <c r="B1916" t="s">
        <v>16</v>
      </c>
      <c r="E1916" t="s">
        <v>47447</v>
      </c>
      <c r="F1916" t="s">
        <v>47448</v>
      </c>
      <c r="G1916" t="s">
        <v>47449</v>
      </c>
      <c r="H1916" t="s">
        <v>47450</v>
      </c>
      <c r="I1916" t="s">
        <v>47451</v>
      </c>
      <c r="L1916" t="s">
        <v>28302</v>
      </c>
    </row>
    <row r="1917" spans="1:12">
      <c r="A1917" t="s">
        <v>47452</v>
      </c>
      <c r="B1917" t="s">
        <v>80</v>
      </c>
      <c r="E1917" t="s">
        <v>47453</v>
      </c>
      <c r="F1917" t="s">
        <v>47454</v>
      </c>
      <c r="G1917" t="s">
        <v>47455</v>
      </c>
      <c r="H1917" t="s">
        <v>47456</v>
      </c>
      <c r="I1917" t="s">
        <v>47457</v>
      </c>
      <c r="L1917" t="s">
        <v>28302</v>
      </c>
    </row>
    <row r="1918" spans="1:12">
      <c r="A1918" t="s">
        <v>47458</v>
      </c>
      <c r="B1918" t="s">
        <v>144</v>
      </c>
      <c r="E1918" t="s">
        <v>47459</v>
      </c>
      <c r="F1918" t="s">
        <v>47460</v>
      </c>
      <c r="G1918" t="s">
        <v>47461</v>
      </c>
      <c r="H1918" t="s">
        <v>47462</v>
      </c>
      <c r="I1918" t="s">
        <v>47463</v>
      </c>
      <c r="L1918" t="s">
        <v>28302</v>
      </c>
    </row>
    <row r="1919" spans="1:12">
      <c r="A1919" t="s">
        <v>47464</v>
      </c>
      <c r="B1919" t="s">
        <v>205</v>
      </c>
      <c r="E1919" t="s">
        <v>47465</v>
      </c>
      <c r="F1919" t="s">
        <v>47466</v>
      </c>
      <c r="G1919" t="s">
        <v>47467</v>
      </c>
      <c r="H1919" t="s">
        <v>47468</v>
      </c>
      <c r="I1919" t="s">
        <v>47469</v>
      </c>
      <c r="L1919" t="s">
        <v>28302</v>
      </c>
    </row>
    <row r="1920" spans="1:12">
      <c r="A1920" t="s">
        <v>47470</v>
      </c>
      <c r="B1920" t="s">
        <v>269</v>
      </c>
      <c r="E1920" t="s">
        <v>47471</v>
      </c>
      <c r="F1920" t="s">
        <v>47472</v>
      </c>
      <c r="G1920" t="s">
        <v>47473</v>
      </c>
      <c r="H1920" t="s">
        <v>47474</v>
      </c>
      <c r="I1920" t="s">
        <v>47475</v>
      </c>
      <c r="L1920" t="s">
        <v>28302</v>
      </c>
    </row>
    <row r="1921" spans="1:12">
      <c r="A1921" t="s">
        <v>47476</v>
      </c>
      <c r="B1921" t="s">
        <v>333</v>
      </c>
      <c r="E1921" t="s">
        <v>47477</v>
      </c>
      <c r="F1921" t="s">
        <v>47478</v>
      </c>
      <c r="G1921" t="s">
        <v>47479</v>
      </c>
      <c r="H1921" t="s">
        <v>47480</v>
      </c>
      <c r="I1921" t="s">
        <v>47481</v>
      </c>
      <c r="L1921" t="s">
        <v>28302</v>
      </c>
    </row>
    <row r="1922" spans="1:12">
      <c r="A1922" t="s">
        <v>47482</v>
      </c>
      <c r="B1922" t="s">
        <v>16</v>
      </c>
      <c r="E1922" t="s">
        <v>47483</v>
      </c>
      <c r="F1922" t="s">
        <v>47484</v>
      </c>
      <c r="G1922" t="s">
        <v>47485</v>
      </c>
      <c r="H1922" t="s">
        <v>47486</v>
      </c>
      <c r="I1922" t="s">
        <v>47487</v>
      </c>
      <c r="L1922" t="s">
        <v>28339</v>
      </c>
    </row>
    <row r="1923" spans="1:12">
      <c r="A1923" t="s">
        <v>47488</v>
      </c>
      <c r="B1923" t="s">
        <v>80</v>
      </c>
      <c r="E1923" t="s">
        <v>47489</v>
      </c>
      <c r="F1923" t="s">
        <v>47490</v>
      </c>
      <c r="G1923" t="s">
        <v>47491</v>
      </c>
      <c r="H1923" t="s">
        <v>47492</v>
      </c>
      <c r="I1923" t="s">
        <v>47493</v>
      </c>
      <c r="L1923" t="s">
        <v>28339</v>
      </c>
    </row>
    <row r="1924" spans="1:12">
      <c r="A1924" t="s">
        <v>47494</v>
      </c>
      <c r="B1924" t="s">
        <v>144</v>
      </c>
      <c r="E1924" t="s">
        <v>47495</v>
      </c>
      <c r="F1924" t="s">
        <v>47496</v>
      </c>
      <c r="G1924" t="s">
        <v>47497</v>
      </c>
      <c r="H1924" t="s">
        <v>47498</v>
      </c>
      <c r="I1924" t="s">
        <v>47499</v>
      </c>
      <c r="L1924" t="s">
        <v>28339</v>
      </c>
    </row>
    <row r="1925" spans="1:12">
      <c r="A1925" t="s">
        <v>47500</v>
      </c>
      <c r="B1925" t="s">
        <v>205</v>
      </c>
      <c r="E1925" t="s">
        <v>47501</v>
      </c>
      <c r="F1925" t="s">
        <v>47502</v>
      </c>
      <c r="G1925" t="s">
        <v>47503</v>
      </c>
      <c r="H1925" t="s">
        <v>47504</v>
      </c>
      <c r="I1925" t="s">
        <v>47505</v>
      </c>
      <c r="L1925" t="s">
        <v>28339</v>
      </c>
    </row>
    <row r="1926" spans="1:12">
      <c r="A1926" t="s">
        <v>47506</v>
      </c>
      <c r="B1926" t="s">
        <v>269</v>
      </c>
      <c r="E1926" t="s">
        <v>47507</v>
      </c>
      <c r="F1926" t="s">
        <v>47508</v>
      </c>
      <c r="G1926" t="s">
        <v>47509</v>
      </c>
      <c r="H1926" t="s">
        <v>47510</v>
      </c>
      <c r="I1926" t="s">
        <v>47511</v>
      </c>
      <c r="L1926" t="s">
        <v>28339</v>
      </c>
    </row>
    <row r="1927" spans="1:12">
      <c r="A1927" t="s">
        <v>47512</v>
      </c>
      <c r="B1927" t="s">
        <v>333</v>
      </c>
      <c r="E1927" t="s">
        <v>47513</v>
      </c>
      <c r="F1927" t="s">
        <v>47514</v>
      </c>
      <c r="G1927" t="s">
        <v>47515</v>
      </c>
      <c r="H1927" t="s">
        <v>47516</v>
      </c>
      <c r="I1927" t="s">
        <v>47517</v>
      </c>
      <c r="L1927" t="s">
        <v>28339</v>
      </c>
    </row>
    <row r="1928" spans="1:12">
      <c r="A1928" t="s">
        <v>47518</v>
      </c>
      <c r="B1928" t="s">
        <v>16</v>
      </c>
      <c r="E1928" t="s">
        <v>47519</v>
      </c>
      <c r="F1928" t="s">
        <v>47520</v>
      </c>
      <c r="G1928" t="s">
        <v>47521</v>
      </c>
      <c r="H1928" t="s">
        <v>47522</v>
      </c>
      <c r="I1928" t="s">
        <v>47523</v>
      </c>
      <c r="L1928" t="s">
        <v>28376</v>
      </c>
    </row>
    <row r="1929" spans="1:12">
      <c r="A1929" t="s">
        <v>47524</v>
      </c>
      <c r="B1929" t="s">
        <v>80</v>
      </c>
      <c r="E1929" t="s">
        <v>47525</v>
      </c>
      <c r="F1929" t="s">
        <v>47526</v>
      </c>
      <c r="G1929" t="s">
        <v>47527</v>
      </c>
      <c r="H1929" t="s">
        <v>47528</v>
      </c>
      <c r="I1929" t="s">
        <v>47529</v>
      </c>
      <c r="L1929" t="s">
        <v>28376</v>
      </c>
    </row>
    <row r="1930" spans="1:12">
      <c r="A1930" t="s">
        <v>47530</v>
      </c>
      <c r="B1930" t="s">
        <v>144</v>
      </c>
      <c r="E1930" t="s">
        <v>47531</v>
      </c>
      <c r="F1930" t="s">
        <v>47532</v>
      </c>
      <c r="G1930" t="s">
        <v>47533</v>
      </c>
      <c r="H1930" t="s">
        <v>47534</v>
      </c>
      <c r="I1930" t="s">
        <v>47535</v>
      </c>
      <c r="L1930" t="s">
        <v>28376</v>
      </c>
    </row>
    <row r="1931" spans="1:12">
      <c r="A1931" t="s">
        <v>47536</v>
      </c>
      <c r="B1931" t="s">
        <v>205</v>
      </c>
      <c r="E1931" t="s">
        <v>47537</v>
      </c>
      <c r="F1931" t="s">
        <v>47538</v>
      </c>
      <c r="G1931" t="s">
        <v>47539</v>
      </c>
      <c r="H1931" t="s">
        <v>47540</v>
      </c>
      <c r="I1931" t="s">
        <v>47541</v>
      </c>
      <c r="L1931" t="s">
        <v>28376</v>
      </c>
    </row>
    <row r="1932" spans="1:12">
      <c r="A1932" t="s">
        <v>47542</v>
      </c>
      <c r="B1932" t="s">
        <v>269</v>
      </c>
      <c r="E1932" t="s">
        <v>47543</v>
      </c>
      <c r="F1932" t="s">
        <v>47544</v>
      </c>
      <c r="G1932" t="s">
        <v>47545</v>
      </c>
      <c r="H1932" t="s">
        <v>47546</v>
      </c>
      <c r="I1932" t="s">
        <v>47547</v>
      </c>
      <c r="L1932" t="s">
        <v>28376</v>
      </c>
    </row>
    <row r="1933" spans="1:12">
      <c r="A1933" t="s">
        <v>47548</v>
      </c>
      <c r="B1933" t="s">
        <v>333</v>
      </c>
      <c r="E1933" t="s">
        <v>47549</v>
      </c>
      <c r="F1933" t="s">
        <v>47550</v>
      </c>
      <c r="G1933" t="s">
        <v>47551</v>
      </c>
      <c r="H1933" t="s">
        <v>47552</v>
      </c>
      <c r="I1933" t="s">
        <v>47553</v>
      </c>
      <c r="L1933" t="s">
        <v>28376</v>
      </c>
    </row>
    <row r="1934" spans="1:12">
      <c r="A1934" t="s">
        <v>47554</v>
      </c>
      <c r="B1934" t="s">
        <v>16</v>
      </c>
      <c r="E1934" t="s">
        <v>47555</v>
      </c>
      <c r="F1934" t="s">
        <v>47556</v>
      </c>
      <c r="G1934" t="s">
        <v>47557</v>
      </c>
      <c r="H1934" t="s">
        <v>47558</v>
      </c>
      <c r="I1934" t="s">
        <v>47559</v>
      </c>
      <c r="L1934" t="s">
        <v>28413</v>
      </c>
    </row>
    <row r="1935" spans="1:12">
      <c r="A1935" t="s">
        <v>47560</v>
      </c>
      <c r="B1935" t="s">
        <v>80</v>
      </c>
      <c r="E1935" t="s">
        <v>47561</v>
      </c>
      <c r="F1935" t="s">
        <v>47562</v>
      </c>
      <c r="G1935" t="s">
        <v>47563</v>
      </c>
      <c r="H1935" t="s">
        <v>47564</v>
      </c>
      <c r="I1935" t="s">
        <v>47565</v>
      </c>
      <c r="L1935" t="s">
        <v>28413</v>
      </c>
    </row>
    <row r="1936" spans="1:12">
      <c r="A1936" t="s">
        <v>47566</v>
      </c>
      <c r="B1936" t="s">
        <v>144</v>
      </c>
      <c r="E1936" t="s">
        <v>47567</v>
      </c>
      <c r="F1936" t="s">
        <v>47568</v>
      </c>
      <c r="G1936" t="s">
        <v>47569</v>
      </c>
      <c r="H1936" t="s">
        <v>47570</v>
      </c>
      <c r="I1936" t="s">
        <v>47571</v>
      </c>
      <c r="L1936" t="s">
        <v>28413</v>
      </c>
    </row>
    <row r="1937" spans="1:12">
      <c r="A1937" t="s">
        <v>47572</v>
      </c>
      <c r="B1937" t="s">
        <v>205</v>
      </c>
      <c r="E1937" t="s">
        <v>47573</v>
      </c>
      <c r="F1937" t="s">
        <v>47574</v>
      </c>
      <c r="G1937" t="s">
        <v>47575</v>
      </c>
      <c r="H1937" t="s">
        <v>47576</v>
      </c>
      <c r="I1937" t="s">
        <v>47577</v>
      </c>
      <c r="L1937" t="s">
        <v>28413</v>
      </c>
    </row>
    <row r="1938" spans="1:12">
      <c r="A1938" t="s">
        <v>47578</v>
      </c>
      <c r="B1938" t="s">
        <v>269</v>
      </c>
      <c r="E1938" t="s">
        <v>47579</v>
      </c>
      <c r="F1938" t="s">
        <v>47580</v>
      </c>
      <c r="G1938" t="s">
        <v>47581</v>
      </c>
      <c r="H1938" t="s">
        <v>47582</v>
      </c>
      <c r="I1938" t="s">
        <v>47583</v>
      </c>
      <c r="L1938" t="s">
        <v>28413</v>
      </c>
    </row>
    <row r="1939" spans="1:12">
      <c r="A1939" t="s">
        <v>47584</v>
      </c>
      <c r="B1939" t="s">
        <v>333</v>
      </c>
      <c r="E1939" t="s">
        <v>47585</v>
      </c>
      <c r="F1939" t="s">
        <v>47586</v>
      </c>
      <c r="G1939" t="s">
        <v>47587</v>
      </c>
      <c r="H1939" t="s">
        <v>47588</v>
      </c>
      <c r="I1939" t="s">
        <v>47589</v>
      </c>
      <c r="L1939" t="s">
        <v>28413</v>
      </c>
    </row>
    <row r="1940" spans="1:12">
      <c r="A1940" t="s">
        <v>47590</v>
      </c>
      <c r="B1940" t="s">
        <v>16</v>
      </c>
      <c r="E1940" t="s">
        <v>47591</v>
      </c>
      <c r="F1940" t="s">
        <v>47592</v>
      </c>
      <c r="G1940" t="s">
        <v>47593</v>
      </c>
      <c r="H1940" t="s">
        <v>47594</v>
      </c>
      <c r="I1940" t="s">
        <v>47595</v>
      </c>
      <c r="L1940" t="s">
        <v>28450</v>
      </c>
    </row>
    <row r="1941" spans="1:12">
      <c r="A1941" t="s">
        <v>47596</v>
      </c>
      <c r="B1941" t="s">
        <v>80</v>
      </c>
      <c r="E1941" t="s">
        <v>47597</v>
      </c>
      <c r="F1941" t="s">
        <v>47598</v>
      </c>
      <c r="G1941" t="s">
        <v>47599</v>
      </c>
      <c r="H1941" t="s">
        <v>47600</v>
      </c>
      <c r="I1941" t="s">
        <v>47601</v>
      </c>
      <c r="L1941" t="s">
        <v>28450</v>
      </c>
    </row>
    <row r="1942" spans="1:12">
      <c r="A1942" t="s">
        <v>47602</v>
      </c>
      <c r="B1942" t="s">
        <v>144</v>
      </c>
      <c r="E1942" t="s">
        <v>47603</v>
      </c>
      <c r="F1942" t="s">
        <v>47604</v>
      </c>
      <c r="G1942" t="s">
        <v>47605</v>
      </c>
      <c r="H1942" t="s">
        <v>47606</v>
      </c>
      <c r="I1942" t="s">
        <v>47607</v>
      </c>
      <c r="L1942" t="s">
        <v>28450</v>
      </c>
    </row>
    <row r="1943" spans="1:12">
      <c r="A1943" t="s">
        <v>47608</v>
      </c>
      <c r="B1943" t="s">
        <v>205</v>
      </c>
      <c r="E1943" t="s">
        <v>47609</v>
      </c>
      <c r="F1943" t="s">
        <v>47610</v>
      </c>
      <c r="G1943" t="s">
        <v>47611</v>
      </c>
      <c r="H1943" t="s">
        <v>47612</v>
      </c>
      <c r="I1943" t="s">
        <v>47613</v>
      </c>
      <c r="L1943" t="s">
        <v>28450</v>
      </c>
    </row>
    <row r="1944" spans="1:12">
      <c r="A1944" t="s">
        <v>47614</v>
      </c>
      <c r="B1944" t="s">
        <v>269</v>
      </c>
      <c r="E1944" t="s">
        <v>47615</v>
      </c>
      <c r="F1944" t="s">
        <v>47616</v>
      </c>
      <c r="G1944" t="s">
        <v>47617</v>
      </c>
      <c r="H1944" t="s">
        <v>47618</v>
      </c>
      <c r="I1944" t="s">
        <v>47619</v>
      </c>
      <c r="L1944" t="s">
        <v>28450</v>
      </c>
    </row>
    <row r="1945" spans="1:12">
      <c r="A1945" t="s">
        <v>47620</v>
      </c>
      <c r="B1945" t="s">
        <v>333</v>
      </c>
      <c r="E1945" t="s">
        <v>47621</v>
      </c>
      <c r="F1945" t="s">
        <v>47622</v>
      </c>
      <c r="G1945" t="s">
        <v>47623</v>
      </c>
      <c r="H1945" t="s">
        <v>47624</v>
      </c>
      <c r="I1945" t="s">
        <v>47625</v>
      </c>
      <c r="L1945" t="s">
        <v>28450</v>
      </c>
    </row>
    <row r="1946" spans="1:12">
      <c r="A1946" t="s">
        <v>47626</v>
      </c>
      <c r="B1946" t="s">
        <v>16</v>
      </c>
      <c r="E1946" t="s">
        <v>47627</v>
      </c>
      <c r="F1946" t="s">
        <v>47628</v>
      </c>
      <c r="G1946" t="s">
        <v>47629</v>
      </c>
      <c r="H1946" t="s">
        <v>47630</v>
      </c>
      <c r="I1946" t="s">
        <v>47631</v>
      </c>
      <c r="L1946" t="s">
        <v>28487</v>
      </c>
    </row>
    <row r="1947" spans="1:12">
      <c r="A1947" t="s">
        <v>47632</v>
      </c>
      <c r="B1947" t="s">
        <v>80</v>
      </c>
      <c r="E1947" t="s">
        <v>47633</v>
      </c>
      <c r="F1947" t="s">
        <v>47634</v>
      </c>
      <c r="G1947" t="s">
        <v>47635</v>
      </c>
      <c r="H1947" t="s">
        <v>47636</v>
      </c>
      <c r="I1947" t="s">
        <v>47637</v>
      </c>
      <c r="L1947" t="s">
        <v>28487</v>
      </c>
    </row>
    <row r="1948" spans="1:12">
      <c r="A1948" t="s">
        <v>47638</v>
      </c>
      <c r="B1948" t="s">
        <v>144</v>
      </c>
      <c r="E1948" t="s">
        <v>47639</v>
      </c>
      <c r="F1948" t="s">
        <v>47640</v>
      </c>
      <c r="G1948" t="s">
        <v>47641</v>
      </c>
      <c r="H1948" t="s">
        <v>47642</v>
      </c>
      <c r="I1948" t="s">
        <v>47643</v>
      </c>
      <c r="L1948" t="s">
        <v>28487</v>
      </c>
    </row>
    <row r="1949" spans="1:12">
      <c r="A1949" t="s">
        <v>47644</v>
      </c>
      <c r="B1949" t="s">
        <v>205</v>
      </c>
      <c r="E1949" t="s">
        <v>47645</v>
      </c>
      <c r="F1949" t="s">
        <v>47646</v>
      </c>
      <c r="G1949" t="s">
        <v>47647</v>
      </c>
      <c r="H1949" t="s">
        <v>47648</v>
      </c>
      <c r="I1949" t="s">
        <v>47649</v>
      </c>
      <c r="L1949" t="s">
        <v>28487</v>
      </c>
    </row>
    <row r="1950" spans="1:12">
      <c r="A1950" t="s">
        <v>47650</v>
      </c>
      <c r="B1950" t="s">
        <v>269</v>
      </c>
      <c r="E1950" t="s">
        <v>47651</v>
      </c>
      <c r="F1950" t="s">
        <v>47652</v>
      </c>
      <c r="G1950" t="s">
        <v>47653</v>
      </c>
      <c r="H1950" t="s">
        <v>47654</v>
      </c>
      <c r="I1950" t="s">
        <v>47655</v>
      </c>
      <c r="L1950" t="s">
        <v>28487</v>
      </c>
    </row>
    <row r="1951" spans="1:12">
      <c r="A1951" t="s">
        <v>47656</v>
      </c>
      <c r="B1951" t="s">
        <v>333</v>
      </c>
      <c r="E1951" t="s">
        <v>47657</v>
      </c>
      <c r="F1951" t="s">
        <v>47658</v>
      </c>
      <c r="G1951" t="s">
        <v>47659</v>
      </c>
      <c r="H1951" t="s">
        <v>47660</v>
      </c>
      <c r="I1951" t="s">
        <v>47661</v>
      </c>
      <c r="L1951" t="s">
        <v>28487</v>
      </c>
    </row>
    <row r="1952" spans="1:12">
      <c r="A1952" t="s">
        <v>47662</v>
      </c>
      <c r="B1952" t="s">
        <v>16</v>
      </c>
      <c r="E1952" t="s">
        <v>47663</v>
      </c>
      <c r="F1952" t="s">
        <v>47664</v>
      </c>
      <c r="G1952" t="s">
        <v>47665</v>
      </c>
      <c r="H1952" t="s">
        <v>47666</v>
      </c>
      <c r="I1952" t="s">
        <v>47667</v>
      </c>
      <c r="L1952" t="s">
        <v>28524</v>
      </c>
    </row>
    <row r="1953" spans="1:12">
      <c r="A1953" t="s">
        <v>47668</v>
      </c>
      <c r="B1953" t="s">
        <v>80</v>
      </c>
      <c r="E1953" t="s">
        <v>47669</v>
      </c>
      <c r="F1953" t="s">
        <v>47670</v>
      </c>
      <c r="G1953" t="s">
        <v>47671</v>
      </c>
      <c r="H1953" t="s">
        <v>47672</v>
      </c>
      <c r="I1953" t="s">
        <v>47673</v>
      </c>
      <c r="L1953" t="s">
        <v>28524</v>
      </c>
    </row>
    <row r="1954" spans="1:12">
      <c r="A1954" t="s">
        <v>47674</v>
      </c>
      <c r="B1954" t="s">
        <v>144</v>
      </c>
      <c r="E1954" t="s">
        <v>47675</v>
      </c>
      <c r="F1954" t="s">
        <v>47676</v>
      </c>
      <c r="G1954" t="s">
        <v>47677</v>
      </c>
      <c r="H1954" t="s">
        <v>47678</v>
      </c>
      <c r="I1954" t="s">
        <v>47679</v>
      </c>
      <c r="L1954" t="s">
        <v>28524</v>
      </c>
    </row>
    <row r="1955" spans="1:12">
      <c r="A1955" t="s">
        <v>47680</v>
      </c>
      <c r="B1955" t="s">
        <v>205</v>
      </c>
      <c r="E1955" t="s">
        <v>47681</v>
      </c>
      <c r="F1955" t="s">
        <v>47682</v>
      </c>
      <c r="G1955" t="s">
        <v>47683</v>
      </c>
      <c r="H1955" t="s">
        <v>47684</v>
      </c>
      <c r="I1955" t="s">
        <v>47685</v>
      </c>
      <c r="L1955" t="s">
        <v>28524</v>
      </c>
    </row>
    <row r="1956" spans="1:12">
      <c r="A1956" t="s">
        <v>47686</v>
      </c>
      <c r="B1956" t="s">
        <v>269</v>
      </c>
      <c r="E1956" t="s">
        <v>47687</v>
      </c>
      <c r="F1956" t="s">
        <v>47688</v>
      </c>
      <c r="G1956" t="s">
        <v>47689</v>
      </c>
      <c r="H1956" t="s">
        <v>47690</v>
      </c>
      <c r="I1956" t="s">
        <v>47691</v>
      </c>
      <c r="L1956" t="s">
        <v>28524</v>
      </c>
    </row>
    <row r="1957" spans="1:12">
      <c r="A1957" t="s">
        <v>47692</v>
      </c>
      <c r="B1957" t="s">
        <v>333</v>
      </c>
      <c r="E1957" t="s">
        <v>47693</v>
      </c>
      <c r="F1957" t="s">
        <v>47694</v>
      </c>
      <c r="G1957" t="s">
        <v>47695</v>
      </c>
      <c r="H1957" t="s">
        <v>47696</v>
      </c>
      <c r="I1957" t="s">
        <v>47697</v>
      </c>
      <c r="L1957" t="s">
        <v>28524</v>
      </c>
    </row>
    <row r="1958" spans="1:12">
      <c r="A1958" t="s">
        <v>47698</v>
      </c>
      <c r="B1958" t="s">
        <v>16</v>
      </c>
      <c r="E1958" t="s">
        <v>47699</v>
      </c>
      <c r="F1958" t="s">
        <v>47700</v>
      </c>
      <c r="G1958" t="s">
        <v>47701</v>
      </c>
      <c r="H1958" t="s">
        <v>47702</v>
      </c>
      <c r="I1958" t="s">
        <v>47703</v>
      </c>
      <c r="L1958" t="s">
        <v>28561</v>
      </c>
    </row>
    <row r="1959" spans="1:12">
      <c r="A1959" t="s">
        <v>47704</v>
      </c>
      <c r="B1959" t="s">
        <v>80</v>
      </c>
      <c r="E1959" t="s">
        <v>47705</v>
      </c>
      <c r="F1959" t="s">
        <v>47706</v>
      </c>
      <c r="G1959" t="s">
        <v>47707</v>
      </c>
      <c r="H1959" t="s">
        <v>47708</v>
      </c>
      <c r="I1959" t="s">
        <v>47709</v>
      </c>
      <c r="L1959" t="s">
        <v>28561</v>
      </c>
    </row>
    <row r="1960" spans="1:12">
      <c r="A1960" t="s">
        <v>47710</v>
      </c>
      <c r="B1960" t="s">
        <v>144</v>
      </c>
      <c r="E1960" t="s">
        <v>47711</v>
      </c>
      <c r="F1960" t="s">
        <v>47712</v>
      </c>
      <c r="G1960" t="s">
        <v>47713</v>
      </c>
      <c r="H1960" t="s">
        <v>47714</v>
      </c>
      <c r="I1960" t="s">
        <v>47715</v>
      </c>
      <c r="L1960" t="s">
        <v>28561</v>
      </c>
    </row>
    <row r="1961" spans="1:12">
      <c r="A1961" t="s">
        <v>47716</v>
      </c>
      <c r="B1961" t="s">
        <v>205</v>
      </c>
      <c r="E1961" t="s">
        <v>47717</v>
      </c>
      <c r="F1961" t="s">
        <v>47718</v>
      </c>
      <c r="G1961" t="s">
        <v>47719</v>
      </c>
      <c r="H1961" t="s">
        <v>47720</v>
      </c>
      <c r="I1961" t="s">
        <v>47721</v>
      </c>
      <c r="L1961" t="s">
        <v>28561</v>
      </c>
    </row>
    <row r="1962" spans="1:12">
      <c r="A1962" t="s">
        <v>47722</v>
      </c>
      <c r="B1962" t="s">
        <v>269</v>
      </c>
      <c r="E1962" t="s">
        <v>47723</v>
      </c>
      <c r="F1962" t="s">
        <v>47724</v>
      </c>
      <c r="G1962" t="s">
        <v>47725</v>
      </c>
      <c r="H1962" t="s">
        <v>47726</v>
      </c>
      <c r="I1962" t="s">
        <v>47727</v>
      </c>
      <c r="L1962" t="s">
        <v>28561</v>
      </c>
    </row>
    <row r="1963" spans="1:12">
      <c r="A1963" t="s">
        <v>47728</v>
      </c>
      <c r="B1963" t="s">
        <v>333</v>
      </c>
      <c r="E1963" t="s">
        <v>47729</v>
      </c>
      <c r="F1963" t="s">
        <v>47730</v>
      </c>
      <c r="G1963" t="s">
        <v>47731</v>
      </c>
      <c r="H1963" t="s">
        <v>47732</v>
      </c>
      <c r="I1963" t="s">
        <v>47733</v>
      </c>
      <c r="L1963" t="s">
        <v>28561</v>
      </c>
    </row>
    <row r="1964" spans="1:12">
      <c r="A1964" t="s">
        <v>47734</v>
      </c>
      <c r="B1964" t="s">
        <v>16</v>
      </c>
      <c r="E1964" t="s">
        <v>47735</v>
      </c>
      <c r="F1964" t="s">
        <v>47736</v>
      </c>
      <c r="G1964" t="s">
        <v>47737</v>
      </c>
      <c r="H1964" t="s">
        <v>47738</v>
      </c>
      <c r="I1964" t="s">
        <v>47739</v>
      </c>
      <c r="L1964" t="s">
        <v>28598</v>
      </c>
    </row>
    <row r="1965" spans="1:12">
      <c r="A1965" t="s">
        <v>47740</v>
      </c>
      <c r="B1965" t="s">
        <v>80</v>
      </c>
      <c r="E1965" t="s">
        <v>47741</v>
      </c>
      <c r="F1965" t="s">
        <v>47742</v>
      </c>
      <c r="G1965" t="s">
        <v>47743</v>
      </c>
      <c r="H1965" t="s">
        <v>47744</v>
      </c>
      <c r="I1965" t="s">
        <v>47745</v>
      </c>
      <c r="L1965" t="s">
        <v>28598</v>
      </c>
    </row>
    <row r="1966" spans="1:12">
      <c r="A1966" t="s">
        <v>47746</v>
      </c>
      <c r="B1966" t="s">
        <v>144</v>
      </c>
      <c r="E1966" t="s">
        <v>47747</v>
      </c>
      <c r="F1966" t="s">
        <v>47748</v>
      </c>
      <c r="G1966" t="s">
        <v>47715</v>
      </c>
      <c r="H1966" t="s">
        <v>47749</v>
      </c>
      <c r="I1966" t="s">
        <v>47750</v>
      </c>
      <c r="L1966" t="s">
        <v>28598</v>
      </c>
    </row>
    <row r="1967" spans="1:12">
      <c r="A1967" t="s">
        <v>47751</v>
      </c>
      <c r="B1967" t="s">
        <v>205</v>
      </c>
      <c r="E1967" t="s">
        <v>47752</v>
      </c>
      <c r="F1967" t="s">
        <v>47753</v>
      </c>
      <c r="G1967" t="s">
        <v>47754</v>
      </c>
      <c r="H1967" t="s">
        <v>47755</v>
      </c>
      <c r="I1967" t="s">
        <v>47756</v>
      </c>
      <c r="L1967" t="s">
        <v>28598</v>
      </c>
    </row>
    <row r="1968" spans="1:12">
      <c r="A1968" t="s">
        <v>47757</v>
      </c>
      <c r="B1968" t="s">
        <v>269</v>
      </c>
      <c r="E1968" t="s">
        <v>47758</v>
      </c>
      <c r="F1968" t="s">
        <v>47759</v>
      </c>
      <c r="G1968" t="s">
        <v>47760</v>
      </c>
      <c r="H1968" t="s">
        <v>47761</v>
      </c>
      <c r="I1968" t="s">
        <v>47762</v>
      </c>
      <c r="L1968" t="s">
        <v>28598</v>
      </c>
    </row>
    <row r="1969" spans="1:12">
      <c r="A1969" t="s">
        <v>47763</v>
      </c>
      <c r="B1969" t="s">
        <v>333</v>
      </c>
      <c r="E1969" t="s">
        <v>47764</v>
      </c>
      <c r="F1969" t="s">
        <v>47765</v>
      </c>
      <c r="G1969" t="s">
        <v>47766</v>
      </c>
      <c r="H1969" t="s">
        <v>47767</v>
      </c>
      <c r="I1969" t="s">
        <v>47768</v>
      </c>
      <c r="L1969" t="s">
        <v>28598</v>
      </c>
    </row>
    <row r="1970" spans="1:12">
      <c r="A1970" t="s">
        <v>47769</v>
      </c>
      <c r="B1970" t="s">
        <v>16</v>
      </c>
      <c r="E1970" t="s">
        <v>47770</v>
      </c>
      <c r="F1970" t="s">
        <v>47771</v>
      </c>
      <c r="G1970" t="s">
        <v>47772</v>
      </c>
      <c r="H1970" t="s">
        <v>47773</v>
      </c>
      <c r="I1970" t="s">
        <v>47774</v>
      </c>
      <c r="L1970" t="s">
        <v>28635</v>
      </c>
    </row>
    <row r="1971" spans="1:12">
      <c r="A1971" t="s">
        <v>47775</v>
      </c>
      <c r="B1971" t="s">
        <v>80</v>
      </c>
      <c r="E1971" t="s">
        <v>47776</v>
      </c>
      <c r="F1971" t="s">
        <v>47777</v>
      </c>
      <c r="G1971" t="s">
        <v>47778</v>
      </c>
      <c r="H1971" t="s">
        <v>47779</v>
      </c>
      <c r="I1971" t="s">
        <v>47780</v>
      </c>
      <c r="L1971" t="s">
        <v>28635</v>
      </c>
    </row>
    <row r="1972" spans="1:12">
      <c r="A1972" t="s">
        <v>47781</v>
      </c>
      <c r="B1972" t="s">
        <v>144</v>
      </c>
      <c r="E1972" t="s">
        <v>47782</v>
      </c>
      <c r="F1972" t="s">
        <v>47783</v>
      </c>
      <c r="G1972" t="s">
        <v>47784</v>
      </c>
      <c r="H1972" t="s">
        <v>47785</v>
      </c>
      <c r="I1972" t="s">
        <v>47786</v>
      </c>
      <c r="L1972" t="s">
        <v>28635</v>
      </c>
    </row>
    <row r="1973" spans="1:12">
      <c r="A1973" t="s">
        <v>47787</v>
      </c>
      <c r="B1973" t="s">
        <v>205</v>
      </c>
      <c r="E1973" t="s">
        <v>47788</v>
      </c>
      <c r="F1973" t="s">
        <v>47789</v>
      </c>
      <c r="G1973" t="s">
        <v>47790</v>
      </c>
      <c r="H1973" t="s">
        <v>47791</v>
      </c>
      <c r="I1973" t="s">
        <v>47792</v>
      </c>
      <c r="L1973" t="s">
        <v>28635</v>
      </c>
    </row>
    <row r="1974" spans="1:12">
      <c r="A1974" t="s">
        <v>47793</v>
      </c>
      <c r="B1974" t="s">
        <v>269</v>
      </c>
      <c r="E1974" t="s">
        <v>47794</v>
      </c>
      <c r="F1974" t="s">
        <v>47795</v>
      </c>
      <c r="G1974" t="s">
        <v>47796</v>
      </c>
      <c r="H1974" t="s">
        <v>47797</v>
      </c>
      <c r="I1974" t="s">
        <v>47798</v>
      </c>
      <c r="L1974" t="s">
        <v>28635</v>
      </c>
    </row>
    <row r="1975" spans="1:12">
      <c r="A1975" t="s">
        <v>47799</v>
      </c>
      <c r="B1975" t="s">
        <v>333</v>
      </c>
      <c r="E1975" t="s">
        <v>47800</v>
      </c>
      <c r="F1975" t="s">
        <v>47801</v>
      </c>
      <c r="G1975" t="s">
        <v>47802</v>
      </c>
      <c r="H1975" t="s">
        <v>47803</v>
      </c>
      <c r="I1975" t="s">
        <v>47804</v>
      </c>
      <c r="L1975" t="s">
        <v>28635</v>
      </c>
    </row>
    <row r="1976" spans="1:12">
      <c r="A1976" t="s">
        <v>47805</v>
      </c>
      <c r="B1976" t="s">
        <v>16</v>
      </c>
      <c r="E1976" t="s">
        <v>47806</v>
      </c>
      <c r="F1976" t="s">
        <v>47807</v>
      </c>
      <c r="G1976" t="s">
        <v>47808</v>
      </c>
      <c r="H1976" t="s">
        <v>47809</v>
      </c>
      <c r="I1976" t="s">
        <v>47810</v>
      </c>
      <c r="L1976" t="s">
        <v>28672</v>
      </c>
    </row>
    <row r="1977" spans="1:12">
      <c r="A1977" t="s">
        <v>47811</v>
      </c>
      <c r="B1977" t="s">
        <v>80</v>
      </c>
      <c r="E1977" t="s">
        <v>47812</v>
      </c>
      <c r="F1977" t="s">
        <v>47813</v>
      </c>
      <c r="G1977" t="s">
        <v>47814</v>
      </c>
      <c r="H1977" t="s">
        <v>47815</v>
      </c>
      <c r="I1977" t="s">
        <v>47816</v>
      </c>
      <c r="L1977" t="s">
        <v>28672</v>
      </c>
    </row>
    <row r="1978" spans="1:12">
      <c r="A1978" t="s">
        <v>47817</v>
      </c>
      <c r="B1978" t="s">
        <v>144</v>
      </c>
      <c r="E1978" t="s">
        <v>47818</v>
      </c>
      <c r="F1978" t="s">
        <v>47819</v>
      </c>
      <c r="G1978" t="s">
        <v>47820</v>
      </c>
      <c r="H1978" t="s">
        <v>47821</v>
      </c>
      <c r="I1978" t="s">
        <v>47822</v>
      </c>
      <c r="L1978" t="s">
        <v>28672</v>
      </c>
    </row>
    <row r="1979" spans="1:12">
      <c r="A1979" t="s">
        <v>47823</v>
      </c>
      <c r="B1979" t="s">
        <v>205</v>
      </c>
      <c r="E1979" t="s">
        <v>47824</v>
      </c>
      <c r="F1979" t="s">
        <v>47825</v>
      </c>
      <c r="G1979" t="s">
        <v>47826</v>
      </c>
      <c r="H1979" t="s">
        <v>47827</v>
      </c>
      <c r="I1979" t="s">
        <v>47828</v>
      </c>
      <c r="L1979" t="s">
        <v>28672</v>
      </c>
    </row>
    <row r="1980" spans="1:12">
      <c r="A1980" t="s">
        <v>47829</v>
      </c>
      <c r="B1980" t="s">
        <v>269</v>
      </c>
      <c r="E1980" t="s">
        <v>47830</v>
      </c>
      <c r="F1980" t="s">
        <v>47831</v>
      </c>
      <c r="G1980" t="s">
        <v>47832</v>
      </c>
      <c r="H1980" t="s">
        <v>47833</v>
      </c>
      <c r="I1980" t="s">
        <v>47834</v>
      </c>
      <c r="L1980" t="s">
        <v>28672</v>
      </c>
    </row>
    <row r="1981" spans="1:12">
      <c r="A1981" t="s">
        <v>47835</v>
      </c>
      <c r="B1981" t="s">
        <v>333</v>
      </c>
      <c r="E1981" t="s">
        <v>47836</v>
      </c>
      <c r="F1981" t="s">
        <v>47837</v>
      </c>
      <c r="G1981" t="s">
        <v>47838</v>
      </c>
      <c r="H1981" t="s">
        <v>47839</v>
      </c>
      <c r="I1981" t="s">
        <v>47840</v>
      </c>
      <c r="L1981" t="s">
        <v>28672</v>
      </c>
    </row>
    <row r="1982" spans="1:12">
      <c r="A1982" t="s">
        <v>47841</v>
      </c>
      <c r="B1982" t="s">
        <v>16</v>
      </c>
      <c r="E1982" t="s">
        <v>47842</v>
      </c>
      <c r="F1982" t="s">
        <v>47843</v>
      </c>
      <c r="G1982" t="s">
        <v>47844</v>
      </c>
      <c r="H1982" t="s">
        <v>47845</v>
      </c>
      <c r="I1982" t="s">
        <v>47846</v>
      </c>
      <c r="L1982" t="s">
        <v>28709</v>
      </c>
    </row>
    <row r="1983" spans="1:12">
      <c r="A1983" t="s">
        <v>47847</v>
      </c>
      <c r="B1983" t="s">
        <v>80</v>
      </c>
      <c r="E1983" t="s">
        <v>47848</v>
      </c>
      <c r="F1983" t="s">
        <v>47849</v>
      </c>
      <c r="G1983" t="s">
        <v>47850</v>
      </c>
      <c r="H1983" t="s">
        <v>47851</v>
      </c>
      <c r="I1983" t="s">
        <v>47852</v>
      </c>
      <c r="L1983" t="s">
        <v>28709</v>
      </c>
    </row>
    <row r="1984" spans="1:12">
      <c r="A1984" t="s">
        <v>47853</v>
      </c>
      <c r="B1984" t="s">
        <v>144</v>
      </c>
      <c r="E1984" t="s">
        <v>47854</v>
      </c>
      <c r="F1984" t="s">
        <v>47855</v>
      </c>
      <c r="G1984" t="s">
        <v>47856</v>
      </c>
      <c r="H1984" t="s">
        <v>47857</v>
      </c>
      <c r="I1984" t="s">
        <v>47858</v>
      </c>
      <c r="L1984" t="s">
        <v>28709</v>
      </c>
    </row>
    <row r="1985" spans="1:12">
      <c r="A1985" t="s">
        <v>47859</v>
      </c>
      <c r="B1985" t="s">
        <v>205</v>
      </c>
      <c r="E1985" t="s">
        <v>47860</v>
      </c>
      <c r="F1985" t="s">
        <v>47861</v>
      </c>
      <c r="G1985" t="s">
        <v>47862</v>
      </c>
      <c r="H1985" t="s">
        <v>47863</v>
      </c>
      <c r="I1985" t="s">
        <v>47864</v>
      </c>
      <c r="L1985" t="s">
        <v>28709</v>
      </c>
    </row>
    <row r="1986" spans="1:12">
      <c r="A1986" t="s">
        <v>47865</v>
      </c>
      <c r="B1986" t="s">
        <v>269</v>
      </c>
      <c r="E1986" t="s">
        <v>47866</v>
      </c>
      <c r="F1986" t="s">
        <v>47867</v>
      </c>
      <c r="G1986" t="s">
        <v>47868</v>
      </c>
      <c r="H1986" t="s">
        <v>47869</v>
      </c>
      <c r="I1986" t="s">
        <v>47870</v>
      </c>
      <c r="L1986" t="s">
        <v>28709</v>
      </c>
    </row>
    <row r="1987" spans="1:12">
      <c r="A1987" t="s">
        <v>47871</v>
      </c>
      <c r="B1987" t="s">
        <v>333</v>
      </c>
      <c r="E1987" t="s">
        <v>47872</v>
      </c>
      <c r="F1987" t="s">
        <v>47873</v>
      </c>
      <c r="G1987" t="s">
        <v>47874</v>
      </c>
      <c r="H1987" t="s">
        <v>47875</v>
      </c>
      <c r="I1987" t="s">
        <v>47876</v>
      </c>
      <c r="L1987" t="s">
        <v>28709</v>
      </c>
    </row>
    <row r="1988" spans="1:12">
      <c r="A1988" t="s">
        <v>47877</v>
      </c>
      <c r="B1988" t="s">
        <v>16</v>
      </c>
      <c r="E1988" t="s">
        <v>47878</v>
      </c>
      <c r="F1988" t="s">
        <v>47879</v>
      </c>
      <c r="G1988" t="s">
        <v>47880</v>
      </c>
      <c r="H1988" t="s">
        <v>47881</v>
      </c>
      <c r="I1988" t="s">
        <v>47882</v>
      </c>
      <c r="L1988" t="s">
        <v>28746</v>
      </c>
    </row>
    <row r="1989" spans="1:12">
      <c r="A1989" t="s">
        <v>47883</v>
      </c>
      <c r="B1989" t="s">
        <v>80</v>
      </c>
      <c r="E1989" t="s">
        <v>47884</v>
      </c>
      <c r="F1989" t="s">
        <v>47885</v>
      </c>
      <c r="G1989" t="s">
        <v>47886</v>
      </c>
      <c r="H1989" t="s">
        <v>47887</v>
      </c>
      <c r="I1989" t="s">
        <v>47888</v>
      </c>
      <c r="L1989" t="s">
        <v>28746</v>
      </c>
    </row>
    <row r="1990" spans="1:12">
      <c r="A1990" t="s">
        <v>47889</v>
      </c>
      <c r="B1990" t="s">
        <v>144</v>
      </c>
      <c r="E1990" t="s">
        <v>47856</v>
      </c>
      <c r="F1990" t="s">
        <v>47890</v>
      </c>
      <c r="G1990" t="s">
        <v>47891</v>
      </c>
      <c r="H1990" t="s">
        <v>47892</v>
      </c>
      <c r="I1990" t="s">
        <v>47893</v>
      </c>
      <c r="L1990" t="s">
        <v>28746</v>
      </c>
    </row>
    <row r="1991" spans="1:12">
      <c r="A1991" t="s">
        <v>47894</v>
      </c>
      <c r="B1991" t="s">
        <v>205</v>
      </c>
      <c r="E1991" t="s">
        <v>47895</v>
      </c>
      <c r="F1991" t="s">
        <v>47896</v>
      </c>
      <c r="G1991" t="s">
        <v>47897</v>
      </c>
      <c r="H1991" t="s">
        <v>47898</v>
      </c>
      <c r="I1991" t="s">
        <v>47899</v>
      </c>
      <c r="L1991" t="s">
        <v>28746</v>
      </c>
    </row>
    <row r="1992" spans="1:12">
      <c r="A1992" t="s">
        <v>47900</v>
      </c>
      <c r="B1992" t="s">
        <v>269</v>
      </c>
      <c r="E1992" t="s">
        <v>47901</v>
      </c>
      <c r="F1992" t="s">
        <v>47902</v>
      </c>
      <c r="G1992" t="s">
        <v>47903</v>
      </c>
      <c r="H1992" t="s">
        <v>47904</v>
      </c>
      <c r="I1992" t="s">
        <v>47905</v>
      </c>
      <c r="L1992" t="s">
        <v>28746</v>
      </c>
    </row>
    <row r="1993" spans="1:12">
      <c r="A1993" t="s">
        <v>47906</v>
      </c>
      <c r="B1993" t="s">
        <v>333</v>
      </c>
      <c r="E1993" t="s">
        <v>47907</v>
      </c>
      <c r="F1993" t="s">
        <v>47908</v>
      </c>
      <c r="G1993" t="s">
        <v>47909</v>
      </c>
      <c r="H1993" t="s">
        <v>47910</v>
      </c>
      <c r="I1993" t="s">
        <v>47911</v>
      </c>
      <c r="L1993" t="s">
        <v>28746</v>
      </c>
    </row>
    <row r="1994" spans="1:12">
      <c r="A1994" t="s">
        <v>47912</v>
      </c>
      <c r="B1994" t="s">
        <v>16</v>
      </c>
      <c r="E1994" t="s">
        <v>47913</v>
      </c>
      <c r="F1994" t="s">
        <v>47914</v>
      </c>
      <c r="G1994" t="s">
        <v>47915</v>
      </c>
      <c r="H1994" t="s">
        <v>47916</v>
      </c>
      <c r="I1994" t="s">
        <v>47917</v>
      </c>
      <c r="L1994" t="s">
        <v>28783</v>
      </c>
    </row>
    <row r="1995" spans="1:12">
      <c r="A1995" t="s">
        <v>47918</v>
      </c>
      <c r="B1995" t="s">
        <v>80</v>
      </c>
      <c r="E1995" t="s">
        <v>47919</v>
      </c>
      <c r="F1995" t="s">
        <v>47920</v>
      </c>
      <c r="G1995" t="s">
        <v>47921</v>
      </c>
      <c r="H1995" t="s">
        <v>47922</v>
      </c>
      <c r="I1995" t="s">
        <v>47923</v>
      </c>
      <c r="L1995" t="s">
        <v>28783</v>
      </c>
    </row>
    <row r="1996" spans="1:12">
      <c r="A1996" t="s">
        <v>47924</v>
      </c>
      <c r="B1996" t="s">
        <v>144</v>
      </c>
      <c r="E1996" t="s">
        <v>47925</v>
      </c>
      <c r="F1996" t="s">
        <v>47926</v>
      </c>
      <c r="G1996" t="s">
        <v>47927</v>
      </c>
      <c r="H1996" t="s">
        <v>47928</v>
      </c>
      <c r="I1996" t="s">
        <v>47929</v>
      </c>
      <c r="L1996" t="s">
        <v>28783</v>
      </c>
    </row>
    <row r="1997" spans="1:12">
      <c r="A1997" t="s">
        <v>47930</v>
      </c>
      <c r="B1997" t="s">
        <v>205</v>
      </c>
      <c r="E1997" t="s">
        <v>47931</v>
      </c>
      <c r="F1997" t="s">
        <v>47932</v>
      </c>
      <c r="G1997" t="s">
        <v>47933</v>
      </c>
      <c r="H1997" t="s">
        <v>47934</v>
      </c>
      <c r="I1997" t="s">
        <v>47935</v>
      </c>
      <c r="L1997" t="s">
        <v>28783</v>
      </c>
    </row>
    <row r="1998" spans="1:12">
      <c r="A1998" t="s">
        <v>47936</v>
      </c>
      <c r="B1998" t="s">
        <v>269</v>
      </c>
      <c r="E1998" t="s">
        <v>47937</v>
      </c>
      <c r="F1998" t="s">
        <v>47938</v>
      </c>
      <c r="G1998" t="s">
        <v>47939</v>
      </c>
      <c r="H1998" t="s">
        <v>47940</v>
      </c>
      <c r="I1998" t="s">
        <v>47941</v>
      </c>
      <c r="L1998" t="s">
        <v>28783</v>
      </c>
    </row>
    <row r="1999" spans="1:12">
      <c r="A1999" t="s">
        <v>47942</v>
      </c>
      <c r="B1999" t="s">
        <v>333</v>
      </c>
      <c r="E1999" t="s">
        <v>47943</v>
      </c>
      <c r="F1999" t="s">
        <v>47944</v>
      </c>
      <c r="G1999" t="s">
        <v>47945</v>
      </c>
      <c r="H1999" t="s">
        <v>47946</v>
      </c>
      <c r="I1999" t="s">
        <v>47947</v>
      </c>
      <c r="L1999" t="s">
        <v>28783</v>
      </c>
    </row>
    <row r="2000" spans="1:12">
      <c r="A2000" t="s">
        <v>47948</v>
      </c>
      <c r="B2000" t="s">
        <v>16</v>
      </c>
      <c r="E2000" t="s">
        <v>47949</v>
      </c>
      <c r="F2000" t="s">
        <v>47950</v>
      </c>
      <c r="G2000" t="s">
        <v>47951</v>
      </c>
      <c r="H2000" t="s">
        <v>47952</v>
      </c>
      <c r="I2000" t="s">
        <v>47953</v>
      </c>
      <c r="L2000" t="s">
        <v>28820</v>
      </c>
    </row>
    <row r="2001" spans="1:12">
      <c r="A2001" t="s">
        <v>47954</v>
      </c>
      <c r="B2001" t="s">
        <v>80</v>
      </c>
      <c r="E2001" t="s">
        <v>47955</v>
      </c>
      <c r="F2001" t="s">
        <v>47956</v>
      </c>
      <c r="G2001" t="s">
        <v>47957</v>
      </c>
      <c r="H2001" t="s">
        <v>47958</v>
      </c>
      <c r="I2001" t="s">
        <v>47959</v>
      </c>
      <c r="L2001" t="s">
        <v>28820</v>
      </c>
    </row>
    <row r="2002" spans="1:12">
      <c r="A2002" t="s">
        <v>47960</v>
      </c>
      <c r="B2002" t="s">
        <v>144</v>
      </c>
      <c r="E2002" t="s">
        <v>47961</v>
      </c>
      <c r="F2002" t="s">
        <v>47962</v>
      </c>
      <c r="G2002" t="s">
        <v>47963</v>
      </c>
      <c r="H2002" t="s">
        <v>47964</v>
      </c>
      <c r="I2002" t="s">
        <v>47965</v>
      </c>
      <c r="L2002" t="s">
        <v>28820</v>
      </c>
    </row>
    <row r="2003" spans="1:12">
      <c r="A2003" t="s">
        <v>47966</v>
      </c>
      <c r="B2003" t="s">
        <v>205</v>
      </c>
      <c r="E2003" t="s">
        <v>47967</v>
      </c>
      <c r="F2003" t="s">
        <v>47968</v>
      </c>
      <c r="G2003" t="s">
        <v>47969</v>
      </c>
      <c r="H2003" t="s">
        <v>47970</v>
      </c>
      <c r="I2003" t="s">
        <v>47971</v>
      </c>
      <c r="L2003" t="s">
        <v>28820</v>
      </c>
    </row>
    <row r="2004" spans="1:12">
      <c r="A2004" t="s">
        <v>47972</v>
      </c>
      <c r="B2004" t="s">
        <v>269</v>
      </c>
      <c r="E2004" t="s">
        <v>47973</v>
      </c>
      <c r="F2004" t="s">
        <v>47974</v>
      </c>
      <c r="G2004" t="s">
        <v>47975</v>
      </c>
      <c r="H2004" t="s">
        <v>47976</v>
      </c>
      <c r="I2004" t="s">
        <v>47977</v>
      </c>
      <c r="L2004" t="s">
        <v>28820</v>
      </c>
    </row>
    <row r="2005" spans="1:12">
      <c r="A2005" t="s">
        <v>47978</v>
      </c>
      <c r="B2005" t="s">
        <v>333</v>
      </c>
      <c r="E2005" t="s">
        <v>47979</v>
      </c>
      <c r="F2005" t="s">
        <v>47980</v>
      </c>
      <c r="G2005" t="s">
        <v>47981</v>
      </c>
      <c r="H2005" t="s">
        <v>47982</v>
      </c>
      <c r="I2005" t="s">
        <v>47983</v>
      </c>
      <c r="L2005" t="s">
        <v>28820</v>
      </c>
    </row>
    <row r="2006" spans="1:12">
      <c r="A2006" t="s">
        <v>47984</v>
      </c>
      <c r="B2006" t="s">
        <v>16</v>
      </c>
      <c r="E2006" t="s">
        <v>47985</v>
      </c>
      <c r="F2006" t="s">
        <v>47986</v>
      </c>
      <c r="G2006" t="s">
        <v>47987</v>
      </c>
      <c r="H2006" t="s">
        <v>47988</v>
      </c>
      <c r="I2006" t="s">
        <v>47989</v>
      </c>
      <c r="L2006" t="s">
        <v>28857</v>
      </c>
    </row>
    <row r="2007" spans="1:12">
      <c r="A2007" t="s">
        <v>47990</v>
      </c>
      <c r="B2007" t="s">
        <v>80</v>
      </c>
      <c r="E2007" t="s">
        <v>47991</v>
      </c>
      <c r="F2007" t="s">
        <v>47992</v>
      </c>
      <c r="G2007" t="s">
        <v>47993</v>
      </c>
      <c r="H2007" t="s">
        <v>47994</v>
      </c>
      <c r="I2007" t="s">
        <v>47995</v>
      </c>
      <c r="L2007" t="s">
        <v>28857</v>
      </c>
    </row>
    <row r="2008" spans="1:12">
      <c r="A2008" t="s">
        <v>47996</v>
      </c>
      <c r="B2008" t="s">
        <v>144</v>
      </c>
      <c r="E2008" t="s">
        <v>47997</v>
      </c>
      <c r="F2008" t="s">
        <v>47998</v>
      </c>
      <c r="G2008" t="s">
        <v>47999</v>
      </c>
      <c r="H2008" t="s">
        <v>48000</v>
      </c>
      <c r="I2008" t="s">
        <v>48001</v>
      </c>
      <c r="L2008" t="s">
        <v>28857</v>
      </c>
    </row>
    <row r="2009" spans="1:12">
      <c r="A2009" t="s">
        <v>48002</v>
      </c>
      <c r="B2009" t="s">
        <v>205</v>
      </c>
      <c r="E2009" t="s">
        <v>48003</v>
      </c>
      <c r="F2009" t="s">
        <v>48004</v>
      </c>
      <c r="G2009" t="s">
        <v>48005</v>
      </c>
      <c r="H2009" t="s">
        <v>48006</v>
      </c>
      <c r="I2009" t="s">
        <v>48007</v>
      </c>
      <c r="L2009" t="s">
        <v>28857</v>
      </c>
    </row>
    <row r="2010" spans="1:12">
      <c r="A2010" t="s">
        <v>48008</v>
      </c>
      <c r="B2010" t="s">
        <v>269</v>
      </c>
      <c r="E2010" t="s">
        <v>48009</v>
      </c>
      <c r="F2010" t="s">
        <v>48010</v>
      </c>
      <c r="G2010" t="s">
        <v>48011</v>
      </c>
      <c r="H2010" t="s">
        <v>48012</v>
      </c>
      <c r="I2010" t="s">
        <v>48013</v>
      </c>
      <c r="L2010" t="s">
        <v>28857</v>
      </c>
    </row>
    <row r="2011" spans="1:12">
      <c r="A2011" t="s">
        <v>48014</v>
      </c>
      <c r="B2011" t="s">
        <v>333</v>
      </c>
      <c r="E2011" t="s">
        <v>48015</v>
      </c>
      <c r="F2011" t="s">
        <v>48016</v>
      </c>
      <c r="G2011" t="s">
        <v>48017</v>
      </c>
      <c r="H2011" t="s">
        <v>48018</v>
      </c>
      <c r="I2011" t="s">
        <v>48019</v>
      </c>
      <c r="L2011" t="s">
        <v>28857</v>
      </c>
    </row>
    <row r="2012" spans="1:12">
      <c r="A2012" t="s">
        <v>48020</v>
      </c>
      <c r="B2012" t="s">
        <v>16</v>
      </c>
      <c r="E2012" t="s">
        <v>48021</v>
      </c>
      <c r="F2012" t="s">
        <v>48022</v>
      </c>
      <c r="G2012" t="s">
        <v>48023</v>
      </c>
      <c r="H2012" t="s">
        <v>48024</v>
      </c>
      <c r="I2012" t="s">
        <v>48025</v>
      </c>
      <c r="L2012" t="s">
        <v>28894</v>
      </c>
    </row>
    <row r="2013" spans="1:12">
      <c r="A2013" t="s">
        <v>48026</v>
      </c>
      <c r="B2013" t="s">
        <v>80</v>
      </c>
      <c r="E2013" t="s">
        <v>48027</v>
      </c>
      <c r="F2013" t="s">
        <v>48028</v>
      </c>
      <c r="G2013" t="s">
        <v>48029</v>
      </c>
      <c r="H2013" t="s">
        <v>48030</v>
      </c>
      <c r="I2013" t="s">
        <v>48031</v>
      </c>
      <c r="L2013" t="s">
        <v>28894</v>
      </c>
    </row>
    <row r="2014" spans="1:12">
      <c r="A2014" t="s">
        <v>48032</v>
      </c>
      <c r="B2014" t="s">
        <v>144</v>
      </c>
      <c r="E2014" t="s">
        <v>48033</v>
      </c>
      <c r="F2014" t="s">
        <v>48034</v>
      </c>
      <c r="G2014" t="s">
        <v>48035</v>
      </c>
      <c r="H2014" t="s">
        <v>48036</v>
      </c>
      <c r="I2014" t="s">
        <v>48037</v>
      </c>
      <c r="L2014" t="s">
        <v>28894</v>
      </c>
    </row>
    <row r="2015" spans="1:12">
      <c r="A2015" t="s">
        <v>48038</v>
      </c>
      <c r="B2015" t="s">
        <v>205</v>
      </c>
      <c r="E2015" t="s">
        <v>48039</v>
      </c>
      <c r="F2015" t="s">
        <v>48040</v>
      </c>
      <c r="G2015" t="s">
        <v>48041</v>
      </c>
      <c r="H2015" t="s">
        <v>48042</v>
      </c>
      <c r="I2015" t="s">
        <v>48043</v>
      </c>
      <c r="L2015" t="s">
        <v>28894</v>
      </c>
    </row>
    <row r="2016" spans="1:12">
      <c r="A2016" t="s">
        <v>48044</v>
      </c>
      <c r="B2016" t="s">
        <v>269</v>
      </c>
      <c r="E2016" t="s">
        <v>48045</v>
      </c>
      <c r="F2016" t="s">
        <v>48046</v>
      </c>
      <c r="G2016" t="s">
        <v>48047</v>
      </c>
      <c r="H2016" t="s">
        <v>48048</v>
      </c>
      <c r="I2016" t="s">
        <v>48049</v>
      </c>
      <c r="L2016" t="s">
        <v>28894</v>
      </c>
    </row>
    <row r="2017" spans="1:12">
      <c r="A2017" t="s">
        <v>48050</v>
      </c>
      <c r="B2017" t="s">
        <v>333</v>
      </c>
      <c r="E2017" t="s">
        <v>48051</v>
      </c>
      <c r="F2017" t="s">
        <v>48052</v>
      </c>
      <c r="G2017" t="s">
        <v>48053</v>
      </c>
      <c r="H2017" t="s">
        <v>48054</v>
      </c>
      <c r="I2017" t="s">
        <v>48055</v>
      </c>
      <c r="L2017" t="s">
        <v>28894</v>
      </c>
    </row>
    <row r="2018" spans="1:12">
      <c r="A2018" t="s">
        <v>48056</v>
      </c>
      <c r="B2018" t="s">
        <v>16</v>
      </c>
      <c r="E2018" t="s">
        <v>48057</v>
      </c>
      <c r="F2018" t="s">
        <v>48058</v>
      </c>
      <c r="G2018" t="s">
        <v>48059</v>
      </c>
      <c r="H2018" t="s">
        <v>48060</v>
      </c>
      <c r="I2018" t="s">
        <v>48061</v>
      </c>
      <c r="L2018" t="s">
        <v>28931</v>
      </c>
    </row>
    <row r="2019" spans="1:12">
      <c r="A2019" t="s">
        <v>48062</v>
      </c>
      <c r="B2019" t="s">
        <v>80</v>
      </c>
      <c r="E2019" t="s">
        <v>48063</v>
      </c>
      <c r="F2019" t="s">
        <v>48064</v>
      </c>
      <c r="G2019" t="s">
        <v>48065</v>
      </c>
      <c r="H2019" t="s">
        <v>48066</v>
      </c>
      <c r="I2019" t="s">
        <v>48067</v>
      </c>
      <c r="L2019" t="s">
        <v>28931</v>
      </c>
    </row>
    <row r="2020" spans="1:12">
      <c r="A2020" t="s">
        <v>48068</v>
      </c>
      <c r="B2020" t="s">
        <v>144</v>
      </c>
      <c r="E2020" t="s">
        <v>48069</v>
      </c>
      <c r="F2020" t="s">
        <v>48070</v>
      </c>
      <c r="G2020" t="s">
        <v>48071</v>
      </c>
      <c r="H2020" t="s">
        <v>48072</v>
      </c>
      <c r="I2020" t="s">
        <v>48073</v>
      </c>
      <c r="L2020" t="s">
        <v>28931</v>
      </c>
    </row>
    <row r="2021" spans="1:12">
      <c r="A2021" t="s">
        <v>48074</v>
      </c>
      <c r="B2021" t="s">
        <v>205</v>
      </c>
      <c r="E2021" t="s">
        <v>48075</v>
      </c>
      <c r="F2021" t="s">
        <v>48076</v>
      </c>
      <c r="G2021" t="s">
        <v>48077</v>
      </c>
      <c r="H2021" t="s">
        <v>48078</v>
      </c>
      <c r="I2021" t="s">
        <v>48079</v>
      </c>
      <c r="L2021" t="s">
        <v>28931</v>
      </c>
    </row>
    <row r="2022" spans="1:12">
      <c r="A2022" t="s">
        <v>48080</v>
      </c>
      <c r="B2022" t="s">
        <v>269</v>
      </c>
      <c r="E2022" t="s">
        <v>48081</v>
      </c>
      <c r="F2022" t="s">
        <v>48082</v>
      </c>
      <c r="G2022" t="s">
        <v>48083</v>
      </c>
      <c r="H2022" t="s">
        <v>48084</v>
      </c>
      <c r="I2022" t="s">
        <v>48085</v>
      </c>
      <c r="L2022" t="s">
        <v>28931</v>
      </c>
    </row>
    <row r="2023" spans="1:12">
      <c r="A2023" t="s">
        <v>48086</v>
      </c>
      <c r="B2023" t="s">
        <v>333</v>
      </c>
      <c r="E2023" t="s">
        <v>48087</v>
      </c>
      <c r="F2023" t="s">
        <v>48088</v>
      </c>
      <c r="G2023" t="s">
        <v>48089</v>
      </c>
      <c r="H2023" t="s">
        <v>48090</v>
      </c>
      <c r="I2023" t="s">
        <v>48091</v>
      </c>
      <c r="L2023" t="s">
        <v>28931</v>
      </c>
    </row>
    <row r="2024" spans="1:12">
      <c r="A2024" t="s">
        <v>48092</v>
      </c>
      <c r="B2024" t="s">
        <v>16</v>
      </c>
      <c r="E2024" t="s">
        <v>48093</v>
      </c>
      <c r="F2024" t="s">
        <v>48094</v>
      </c>
      <c r="G2024" t="s">
        <v>48095</v>
      </c>
      <c r="H2024" t="s">
        <v>48096</v>
      </c>
      <c r="I2024" t="s">
        <v>48097</v>
      </c>
      <c r="L2024" t="s">
        <v>28968</v>
      </c>
    </row>
    <row r="2025" spans="1:12">
      <c r="A2025" t="s">
        <v>48098</v>
      </c>
      <c r="B2025" t="s">
        <v>80</v>
      </c>
      <c r="E2025" t="s">
        <v>48099</v>
      </c>
      <c r="F2025" t="s">
        <v>48100</v>
      </c>
      <c r="G2025" t="s">
        <v>48101</v>
      </c>
      <c r="H2025" t="s">
        <v>48102</v>
      </c>
      <c r="I2025" t="s">
        <v>48103</v>
      </c>
      <c r="L2025" t="s">
        <v>28968</v>
      </c>
    </row>
    <row r="2026" spans="1:12">
      <c r="A2026" t="s">
        <v>48104</v>
      </c>
      <c r="B2026" t="s">
        <v>144</v>
      </c>
      <c r="E2026" t="s">
        <v>48105</v>
      </c>
      <c r="F2026" t="s">
        <v>48106</v>
      </c>
      <c r="G2026" t="s">
        <v>48107</v>
      </c>
      <c r="H2026" t="s">
        <v>48108</v>
      </c>
      <c r="I2026" t="s">
        <v>48033</v>
      </c>
      <c r="L2026" t="s">
        <v>28968</v>
      </c>
    </row>
    <row r="2027" spans="1:12">
      <c r="A2027" t="s">
        <v>48109</v>
      </c>
      <c r="B2027" t="s">
        <v>205</v>
      </c>
      <c r="E2027" t="s">
        <v>48110</v>
      </c>
      <c r="F2027" t="s">
        <v>48111</v>
      </c>
      <c r="G2027" t="s">
        <v>48112</v>
      </c>
      <c r="H2027" t="s">
        <v>48113</v>
      </c>
      <c r="I2027" t="s">
        <v>48114</v>
      </c>
      <c r="L2027" t="s">
        <v>28968</v>
      </c>
    </row>
    <row r="2028" spans="1:12">
      <c r="A2028" t="s">
        <v>48115</v>
      </c>
      <c r="B2028" t="s">
        <v>269</v>
      </c>
      <c r="E2028" t="s">
        <v>48116</v>
      </c>
      <c r="F2028" t="s">
        <v>48117</v>
      </c>
      <c r="G2028" t="s">
        <v>48118</v>
      </c>
      <c r="H2028" t="s">
        <v>48119</v>
      </c>
      <c r="I2028" t="s">
        <v>48120</v>
      </c>
      <c r="L2028" t="s">
        <v>28968</v>
      </c>
    </row>
    <row r="2029" spans="1:12">
      <c r="A2029" t="s">
        <v>48121</v>
      </c>
      <c r="B2029" t="s">
        <v>333</v>
      </c>
      <c r="E2029" t="s">
        <v>48122</v>
      </c>
      <c r="F2029" t="s">
        <v>48123</v>
      </c>
      <c r="G2029" t="s">
        <v>48124</v>
      </c>
      <c r="H2029" t="s">
        <v>48125</v>
      </c>
      <c r="I2029" t="s">
        <v>48126</v>
      </c>
      <c r="L2029" t="s">
        <v>28968</v>
      </c>
    </row>
    <row r="2030" spans="1:12">
      <c r="A2030" t="s">
        <v>48127</v>
      </c>
      <c r="B2030" t="s">
        <v>16</v>
      </c>
      <c r="E2030" t="s">
        <v>48128</v>
      </c>
      <c r="F2030" t="s">
        <v>48129</v>
      </c>
      <c r="G2030" t="s">
        <v>48130</v>
      </c>
      <c r="H2030" t="s">
        <v>48131</v>
      </c>
      <c r="I2030" t="s">
        <v>48132</v>
      </c>
      <c r="L2030" t="s">
        <v>29005</v>
      </c>
    </row>
    <row r="2031" spans="1:12">
      <c r="A2031" t="s">
        <v>48133</v>
      </c>
      <c r="B2031" t="s">
        <v>80</v>
      </c>
      <c r="E2031" t="s">
        <v>48134</v>
      </c>
      <c r="F2031" t="s">
        <v>48135</v>
      </c>
      <c r="G2031" t="s">
        <v>48136</v>
      </c>
      <c r="H2031" t="s">
        <v>48137</v>
      </c>
      <c r="I2031" t="s">
        <v>48138</v>
      </c>
      <c r="L2031" t="s">
        <v>29005</v>
      </c>
    </row>
    <row r="2032" spans="1:12">
      <c r="A2032" t="s">
        <v>48139</v>
      </c>
      <c r="B2032" t="s">
        <v>144</v>
      </c>
      <c r="E2032" t="s">
        <v>48140</v>
      </c>
      <c r="F2032" t="s">
        <v>48141</v>
      </c>
      <c r="G2032" t="s">
        <v>48142</v>
      </c>
      <c r="H2032" t="s">
        <v>48033</v>
      </c>
      <c r="I2032" t="s">
        <v>48143</v>
      </c>
      <c r="L2032" t="s">
        <v>29005</v>
      </c>
    </row>
    <row r="2033" spans="1:12">
      <c r="A2033" t="s">
        <v>48144</v>
      </c>
      <c r="B2033" t="s">
        <v>205</v>
      </c>
      <c r="E2033" t="s">
        <v>48145</v>
      </c>
      <c r="F2033" t="s">
        <v>48146</v>
      </c>
      <c r="G2033" t="s">
        <v>48147</v>
      </c>
      <c r="H2033" t="s">
        <v>48148</v>
      </c>
      <c r="I2033" t="s">
        <v>48149</v>
      </c>
      <c r="L2033" t="s">
        <v>29005</v>
      </c>
    </row>
    <row r="2034" spans="1:12">
      <c r="A2034" t="s">
        <v>48150</v>
      </c>
      <c r="B2034" t="s">
        <v>269</v>
      </c>
      <c r="E2034" t="s">
        <v>48151</v>
      </c>
      <c r="F2034" t="s">
        <v>48152</v>
      </c>
      <c r="G2034" t="s">
        <v>48153</v>
      </c>
      <c r="H2034" t="s">
        <v>48154</v>
      </c>
      <c r="I2034" t="s">
        <v>48155</v>
      </c>
      <c r="L2034" t="s">
        <v>29005</v>
      </c>
    </row>
    <row r="2035" spans="1:12">
      <c r="A2035" t="s">
        <v>48156</v>
      </c>
      <c r="B2035" t="s">
        <v>333</v>
      </c>
      <c r="E2035" t="s">
        <v>48157</v>
      </c>
      <c r="F2035" t="s">
        <v>48158</v>
      </c>
      <c r="G2035" t="s">
        <v>48159</v>
      </c>
      <c r="H2035" t="s">
        <v>48160</v>
      </c>
      <c r="I2035" t="s">
        <v>48161</v>
      </c>
      <c r="L2035" t="s">
        <v>29005</v>
      </c>
    </row>
    <row r="2036" spans="1:12">
      <c r="A2036" t="s">
        <v>48162</v>
      </c>
      <c r="B2036" t="s">
        <v>16</v>
      </c>
      <c r="E2036" t="s">
        <v>48163</v>
      </c>
      <c r="F2036" t="s">
        <v>48164</v>
      </c>
      <c r="G2036" t="s">
        <v>48165</v>
      </c>
      <c r="H2036" t="s">
        <v>48166</v>
      </c>
      <c r="I2036" t="s">
        <v>48167</v>
      </c>
      <c r="L2036" t="s">
        <v>29042</v>
      </c>
    </row>
    <row r="2037" spans="1:12">
      <c r="A2037" t="s">
        <v>48168</v>
      </c>
      <c r="B2037" t="s">
        <v>80</v>
      </c>
      <c r="E2037" t="s">
        <v>48169</v>
      </c>
      <c r="F2037" t="s">
        <v>48170</v>
      </c>
      <c r="G2037" t="s">
        <v>48171</v>
      </c>
      <c r="H2037" t="s">
        <v>48172</v>
      </c>
      <c r="I2037" t="s">
        <v>48173</v>
      </c>
      <c r="L2037" t="s">
        <v>29042</v>
      </c>
    </row>
    <row r="2038" spans="1:12">
      <c r="A2038" t="s">
        <v>48174</v>
      </c>
      <c r="B2038" t="s">
        <v>144</v>
      </c>
      <c r="E2038" t="s">
        <v>48175</v>
      </c>
      <c r="F2038" t="s">
        <v>48176</v>
      </c>
      <c r="G2038" t="s">
        <v>48177</v>
      </c>
      <c r="H2038" t="s">
        <v>48178</v>
      </c>
      <c r="I2038" t="s">
        <v>48179</v>
      </c>
      <c r="L2038" t="s">
        <v>29042</v>
      </c>
    </row>
    <row r="2039" spans="1:12">
      <c r="A2039" t="s">
        <v>48180</v>
      </c>
      <c r="B2039" t="s">
        <v>205</v>
      </c>
      <c r="E2039" t="s">
        <v>48181</v>
      </c>
      <c r="F2039" t="s">
        <v>48182</v>
      </c>
      <c r="G2039" t="s">
        <v>48183</v>
      </c>
      <c r="H2039" t="s">
        <v>48184</v>
      </c>
      <c r="I2039" t="s">
        <v>48185</v>
      </c>
      <c r="L2039" t="s">
        <v>29042</v>
      </c>
    </row>
    <row r="2040" spans="1:12">
      <c r="A2040" t="s">
        <v>48186</v>
      </c>
      <c r="B2040" t="s">
        <v>269</v>
      </c>
      <c r="E2040" t="s">
        <v>48187</v>
      </c>
      <c r="F2040" t="s">
        <v>48188</v>
      </c>
      <c r="G2040" t="s">
        <v>48189</v>
      </c>
      <c r="H2040" t="s">
        <v>48190</v>
      </c>
      <c r="I2040" t="s">
        <v>48191</v>
      </c>
      <c r="L2040" t="s">
        <v>29042</v>
      </c>
    </row>
    <row r="2041" spans="1:12">
      <c r="A2041" t="s">
        <v>48192</v>
      </c>
      <c r="B2041" t="s">
        <v>333</v>
      </c>
      <c r="E2041" t="s">
        <v>48193</v>
      </c>
      <c r="F2041" t="s">
        <v>48194</v>
      </c>
      <c r="G2041" t="s">
        <v>48195</v>
      </c>
      <c r="H2041" t="s">
        <v>48196</v>
      </c>
      <c r="I2041" t="s">
        <v>48197</v>
      </c>
      <c r="L2041" t="s">
        <v>29042</v>
      </c>
    </row>
    <row r="2042" spans="1:12">
      <c r="A2042" t="s">
        <v>48198</v>
      </c>
      <c r="B2042" t="s">
        <v>16</v>
      </c>
      <c r="E2042" t="s">
        <v>48199</v>
      </c>
      <c r="F2042" t="s">
        <v>48200</v>
      </c>
      <c r="G2042" t="s">
        <v>48201</v>
      </c>
      <c r="H2042" t="s">
        <v>48202</v>
      </c>
      <c r="I2042" t="s">
        <v>48203</v>
      </c>
      <c r="L2042" t="s">
        <v>29079</v>
      </c>
    </row>
    <row r="2043" spans="1:12">
      <c r="A2043" t="s">
        <v>48204</v>
      </c>
      <c r="B2043" t="s">
        <v>80</v>
      </c>
      <c r="E2043" t="s">
        <v>48205</v>
      </c>
      <c r="F2043" t="s">
        <v>48206</v>
      </c>
      <c r="G2043" t="s">
        <v>48207</v>
      </c>
      <c r="H2043" t="s">
        <v>48208</v>
      </c>
      <c r="I2043" t="s">
        <v>48209</v>
      </c>
      <c r="L2043" t="s">
        <v>29079</v>
      </c>
    </row>
    <row r="2044" spans="1:12">
      <c r="A2044" t="s">
        <v>48210</v>
      </c>
      <c r="B2044" t="s">
        <v>144</v>
      </c>
      <c r="E2044" t="s">
        <v>48211</v>
      </c>
      <c r="F2044" t="s">
        <v>48212</v>
      </c>
      <c r="G2044" t="s">
        <v>48213</v>
      </c>
      <c r="H2044" t="s">
        <v>48214</v>
      </c>
      <c r="I2044" t="s">
        <v>48215</v>
      </c>
      <c r="L2044" t="s">
        <v>29079</v>
      </c>
    </row>
    <row r="2045" spans="1:12">
      <c r="A2045" t="s">
        <v>48216</v>
      </c>
      <c r="B2045" t="s">
        <v>205</v>
      </c>
      <c r="E2045" t="s">
        <v>48217</v>
      </c>
      <c r="F2045" t="s">
        <v>48218</v>
      </c>
      <c r="G2045" t="s">
        <v>48219</v>
      </c>
      <c r="H2045" t="s">
        <v>48220</v>
      </c>
      <c r="I2045" t="s">
        <v>48221</v>
      </c>
      <c r="L2045" t="s">
        <v>29079</v>
      </c>
    </row>
    <row r="2046" spans="1:12">
      <c r="A2046" t="s">
        <v>48222</v>
      </c>
      <c r="B2046" t="s">
        <v>269</v>
      </c>
      <c r="E2046" t="s">
        <v>48223</v>
      </c>
      <c r="F2046" t="s">
        <v>48224</v>
      </c>
      <c r="G2046" t="s">
        <v>48225</v>
      </c>
      <c r="H2046" t="s">
        <v>48226</v>
      </c>
      <c r="I2046" t="s">
        <v>48227</v>
      </c>
      <c r="L2046" t="s">
        <v>29079</v>
      </c>
    </row>
    <row r="2047" spans="1:12">
      <c r="A2047" t="s">
        <v>48228</v>
      </c>
      <c r="B2047" t="s">
        <v>333</v>
      </c>
      <c r="E2047" t="s">
        <v>48229</v>
      </c>
      <c r="F2047" t="s">
        <v>48230</v>
      </c>
      <c r="G2047" t="s">
        <v>48231</v>
      </c>
      <c r="H2047" t="s">
        <v>48232</v>
      </c>
      <c r="I2047" t="s">
        <v>48233</v>
      </c>
      <c r="L2047" t="s">
        <v>29079</v>
      </c>
    </row>
    <row r="2048" spans="1:12">
      <c r="A2048" t="s">
        <v>48234</v>
      </c>
      <c r="B2048" t="s">
        <v>16</v>
      </c>
      <c r="E2048" t="s">
        <v>48235</v>
      </c>
      <c r="F2048" t="s">
        <v>48236</v>
      </c>
      <c r="G2048" t="s">
        <v>48237</v>
      </c>
      <c r="H2048" t="s">
        <v>48238</v>
      </c>
      <c r="I2048" t="s">
        <v>48239</v>
      </c>
      <c r="L2048" t="s">
        <v>29116</v>
      </c>
    </row>
    <row r="2049" spans="1:12">
      <c r="A2049" t="s">
        <v>48240</v>
      </c>
      <c r="B2049" t="s">
        <v>80</v>
      </c>
      <c r="E2049" t="s">
        <v>48241</v>
      </c>
      <c r="F2049" t="s">
        <v>48242</v>
      </c>
      <c r="G2049" t="s">
        <v>48243</v>
      </c>
      <c r="H2049" t="s">
        <v>48244</v>
      </c>
      <c r="I2049" t="s">
        <v>48245</v>
      </c>
      <c r="L2049" t="s">
        <v>29116</v>
      </c>
    </row>
    <row r="2050" spans="1:12">
      <c r="A2050" t="s">
        <v>48246</v>
      </c>
      <c r="B2050" t="s">
        <v>144</v>
      </c>
      <c r="E2050" t="s">
        <v>48247</v>
      </c>
      <c r="F2050" t="s">
        <v>48248</v>
      </c>
      <c r="G2050" t="s">
        <v>48249</v>
      </c>
      <c r="H2050" t="s">
        <v>48250</v>
      </c>
      <c r="I2050" t="s">
        <v>48251</v>
      </c>
      <c r="L2050" t="s">
        <v>29116</v>
      </c>
    </row>
    <row r="2051" spans="1:12">
      <c r="A2051" t="s">
        <v>48252</v>
      </c>
      <c r="B2051" t="s">
        <v>205</v>
      </c>
      <c r="E2051" t="s">
        <v>48253</v>
      </c>
      <c r="F2051" t="s">
        <v>48254</v>
      </c>
      <c r="G2051" t="s">
        <v>48255</v>
      </c>
      <c r="H2051" t="s">
        <v>48256</v>
      </c>
      <c r="I2051" t="s">
        <v>48257</v>
      </c>
      <c r="L2051" t="s">
        <v>29116</v>
      </c>
    </row>
    <row r="2052" spans="1:12">
      <c r="A2052" t="s">
        <v>48258</v>
      </c>
      <c r="B2052" t="s">
        <v>269</v>
      </c>
      <c r="E2052" t="s">
        <v>48259</v>
      </c>
      <c r="F2052" t="s">
        <v>48260</v>
      </c>
      <c r="G2052" t="s">
        <v>48261</v>
      </c>
      <c r="H2052" t="s">
        <v>48262</v>
      </c>
      <c r="I2052" t="s">
        <v>48263</v>
      </c>
      <c r="L2052" t="s">
        <v>29116</v>
      </c>
    </row>
    <row r="2053" spans="1:12">
      <c r="A2053" t="s">
        <v>48264</v>
      </c>
      <c r="B2053" t="s">
        <v>333</v>
      </c>
      <c r="E2053" t="s">
        <v>48265</v>
      </c>
      <c r="F2053" t="s">
        <v>48266</v>
      </c>
      <c r="G2053" t="s">
        <v>48267</v>
      </c>
      <c r="H2053" t="s">
        <v>48268</v>
      </c>
      <c r="I2053" t="s">
        <v>48269</v>
      </c>
      <c r="L2053" t="s">
        <v>29116</v>
      </c>
    </row>
    <row r="2054" spans="1:12">
      <c r="A2054" t="s">
        <v>48270</v>
      </c>
      <c r="B2054" t="s">
        <v>16</v>
      </c>
      <c r="E2054" t="s">
        <v>48271</v>
      </c>
      <c r="F2054" t="s">
        <v>48272</v>
      </c>
      <c r="G2054" t="s">
        <v>48273</v>
      </c>
      <c r="H2054" t="s">
        <v>48274</v>
      </c>
      <c r="I2054" t="s">
        <v>48275</v>
      </c>
      <c r="L2054" t="s">
        <v>29153</v>
      </c>
    </row>
    <row r="2055" spans="1:12">
      <c r="A2055" t="s">
        <v>48276</v>
      </c>
      <c r="B2055" t="s">
        <v>80</v>
      </c>
      <c r="E2055" t="s">
        <v>48277</v>
      </c>
      <c r="F2055" t="s">
        <v>48278</v>
      </c>
      <c r="G2055" t="s">
        <v>48279</v>
      </c>
      <c r="H2055" t="s">
        <v>48280</v>
      </c>
      <c r="I2055" t="s">
        <v>48281</v>
      </c>
      <c r="L2055" t="s">
        <v>29153</v>
      </c>
    </row>
    <row r="2056" spans="1:12">
      <c r="A2056" t="s">
        <v>48282</v>
      </c>
      <c r="B2056" t="s">
        <v>144</v>
      </c>
      <c r="E2056" t="s">
        <v>48283</v>
      </c>
      <c r="F2056" t="s">
        <v>48284</v>
      </c>
      <c r="G2056" t="s">
        <v>48285</v>
      </c>
      <c r="H2056" t="s">
        <v>48251</v>
      </c>
      <c r="I2056" t="s">
        <v>48286</v>
      </c>
      <c r="L2056" t="s">
        <v>29153</v>
      </c>
    </row>
    <row r="2057" spans="1:12">
      <c r="A2057" t="s">
        <v>48287</v>
      </c>
      <c r="B2057" t="s">
        <v>205</v>
      </c>
      <c r="E2057" t="s">
        <v>48288</v>
      </c>
      <c r="F2057" t="s">
        <v>48289</v>
      </c>
      <c r="G2057" t="s">
        <v>48290</v>
      </c>
      <c r="H2057" t="s">
        <v>48291</v>
      </c>
      <c r="I2057" t="s">
        <v>48292</v>
      </c>
      <c r="L2057" t="s">
        <v>29153</v>
      </c>
    </row>
    <row r="2058" spans="1:12">
      <c r="A2058" t="s">
        <v>48293</v>
      </c>
      <c r="B2058" t="s">
        <v>269</v>
      </c>
      <c r="E2058" t="s">
        <v>48294</v>
      </c>
      <c r="F2058" t="s">
        <v>48295</v>
      </c>
      <c r="G2058" t="s">
        <v>48296</v>
      </c>
      <c r="H2058" t="s">
        <v>48297</v>
      </c>
      <c r="I2058" t="s">
        <v>48298</v>
      </c>
      <c r="L2058" t="s">
        <v>29153</v>
      </c>
    </row>
    <row r="2059" spans="1:12">
      <c r="A2059" t="s">
        <v>48299</v>
      </c>
      <c r="B2059" t="s">
        <v>333</v>
      </c>
      <c r="E2059" t="s">
        <v>48300</v>
      </c>
      <c r="F2059" t="s">
        <v>48301</v>
      </c>
      <c r="G2059" t="s">
        <v>48302</v>
      </c>
      <c r="H2059" t="s">
        <v>48303</v>
      </c>
      <c r="I2059" t="s">
        <v>48304</v>
      </c>
      <c r="L2059" t="s">
        <v>29153</v>
      </c>
    </row>
    <row r="2060" spans="1:12">
      <c r="A2060" t="s">
        <v>48305</v>
      </c>
      <c r="B2060" t="s">
        <v>16</v>
      </c>
      <c r="E2060" t="s">
        <v>48306</v>
      </c>
      <c r="F2060" t="s">
        <v>48307</v>
      </c>
      <c r="G2060" t="s">
        <v>48308</v>
      </c>
      <c r="H2060" t="s">
        <v>48309</v>
      </c>
      <c r="I2060" t="s">
        <v>48310</v>
      </c>
      <c r="L2060" t="s">
        <v>29190</v>
      </c>
    </row>
    <row r="2061" spans="1:12">
      <c r="A2061" t="s">
        <v>48311</v>
      </c>
      <c r="B2061" t="s">
        <v>80</v>
      </c>
      <c r="E2061" t="s">
        <v>48312</v>
      </c>
      <c r="F2061" t="s">
        <v>48313</v>
      </c>
      <c r="G2061" t="s">
        <v>48314</v>
      </c>
      <c r="H2061" t="s">
        <v>48315</v>
      </c>
      <c r="I2061" t="s">
        <v>48316</v>
      </c>
      <c r="L2061" t="s">
        <v>29190</v>
      </c>
    </row>
    <row r="2062" spans="1:12">
      <c r="A2062" t="s">
        <v>48317</v>
      </c>
      <c r="B2062" t="s">
        <v>144</v>
      </c>
      <c r="E2062" t="s">
        <v>48318</v>
      </c>
      <c r="F2062" t="s">
        <v>48319</v>
      </c>
      <c r="G2062" t="s">
        <v>48320</v>
      </c>
      <c r="H2062" t="s">
        <v>48321</v>
      </c>
      <c r="I2062" t="s">
        <v>48322</v>
      </c>
      <c r="L2062" t="s">
        <v>29190</v>
      </c>
    </row>
    <row r="2063" spans="1:12">
      <c r="A2063" t="s">
        <v>48323</v>
      </c>
      <c r="B2063" t="s">
        <v>205</v>
      </c>
      <c r="E2063" t="s">
        <v>48324</v>
      </c>
      <c r="F2063" t="s">
        <v>48325</v>
      </c>
      <c r="G2063" t="s">
        <v>48326</v>
      </c>
      <c r="H2063" t="s">
        <v>48327</v>
      </c>
      <c r="I2063" t="s">
        <v>48328</v>
      </c>
      <c r="L2063" t="s">
        <v>29190</v>
      </c>
    </row>
    <row r="2064" spans="1:12">
      <c r="A2064" t="s">
        <v>48329</v>
      </c>
      <c r="B2064" t="s">
        <v>269</v>
      </c>
      <c r="E2064" t="s">
        <v>48330</v>
      </c>
      <c r="F2064" t="s">
        <v>48331</v>
      </c>
      <c r="G2064" t="s">
        <v>48332</v>
      </c>
      <c r="H2064" t="s">
        <v>48333</v>
      </c>
      <c r="I2064" t="s">
        <v>48334</v>
      </c>
      <c r="L2064" t="s">
        <v>29190</v>
      </c>
    </row>
    <row r="2065" spans="1:12">
      <c r="A2065" t="s">
        <v>48335</v>
      </c>
      <c r="B2065" t="s">
        <v>333</v>
      </c>
      <c r="E2065" t="s">
        <v>48336</v>
      </c>
      <c r="F2065" t="s">
        <v>48337</v>
      </c>
      <c r="G2065" t="s">
        <v>48338</v>
      </c>
      <c r="H2065" t="s">
        <v>48339</v>
      </c>
      <c r="I2065" t="s">
        <v>48340</v>
      </c>
      <c r="L2065" t="s">
        <v>29190</v>
      </c>
    </row>
    <row r="2066" spans="1:12">
      <c r="A2066" t="s">
        <v>48341</v>
      </c>
      <c r="B2066" t="s">
        <v>16</v>
      </c>
      <c r="E2066" t="s">
        <v>48342</v>
      </c>
      <c r="F2066" t="s">
        <v>48343</v>
      </c>
      <c r="G2066" t="s">
        <v>48344</v>
      </c>
      <c r="H2066" t="s">
        <v>48345</v>
      </c>
      <c r="I2066" t="s">
        <v>48346</v>
      </c>
      <c r="L2066" t="s">
        <v>29227</v>
      </c>
    </row>
    <row r="2067" spans="1:12">
      <c r="A2067" t="s">
        <v>48347</v>
      </c>
      <c r="B2067" t="s">
        <v>80</v>
      </c>
      <c r="E2067" t="s">
        <v>48348</v>
      </c>
      <c r="F2067" t="s">
        <v>48349</v>
      </c>
      <c r="G2067" t="s">
        <v>48350</v>
      </c>
      <c r="H2067" t="s">
        <v>48351</v>
      </c>
      <c r="I2067" t="s">
        <v>48352</v>
      </c>
      <c r="L2067" t="s">
        <v>29227</v>
      </c>
    </row>
    <row r="2068" spans="1:12">
      <c r="A2068" t="s">
        <v>48353</v>
      </c>
      <c r="B2068" t="s">
        <v>144</v>
      </c>
      <c r="E2068" t="s">
        <v>48354</v>
      </c>
      <c r="F2068" t="s">
        <v>48355</v>
      </c>
      <c r="G2068" t="s">
        <v>48356</v>
      </c>
      <c r="H2068" t="s">
        <v>48357</v>
      </c>
      <c r="I2068" t="s">
        <v>48358</v>
      </c>
      <c r="L2068" t="s">
        <v>29227</v>
      </c>
    </row>
    <row r="2069" spans="1:12">
      <c r="A2069" t="s">
        <v>48359</v>
      </c>
      <c r="B2069" t="s">
        <v>205</v>
      </c>
      <c r="E2069" t="s">
        <v>48360</v>
      </c>
      <c r="F2069" t="s">
        <v>48361</v>
      </c>
      <c r="G2069" t="s">
        <v>48362</v>
      </c>
      <c r="H2069" t="s">
        <v>48363</v>
      </c>
      <c r="I2069" t="s">
        <v>48364</v>
      </c>
      <c r="L2069" t="s">
        <v>29227</v>
      </c>
    </row>
    <row r="2070" spans="1:12">
      <c r="A2070" t="s">
        <v>48365</v>
      </c>
      <c r="B2070" t="s">
        <v>269</v>
      </c>
      <c r="E2070" t="s">
        <v>48366</v>
      </c>
      <c r="F2070" t="s">
        <v>48367</v>
      </c>
      <c r="G2070" t="s">
        <v>48368</v>
      </c>
      <c r="H2070" t="s">
        <v>48369</v>
      </c>
      <c r="I2070" t="s">
        <v>48370</v>
      </c>
      <c r="L2070" t="s">
        <v>29227</v>
      </c>
    </row>
    <row r="2071" spans="1:12">
      <c r="A2071" t="s">
        <v>48371</v>
      </c>
      <c r="B2071" t="s">
        <v>333</v>
      </c>
      <c r="E2071" t="s">
        <v>48372</v>
      </c>
      <c r="F2071" t="s">
        <v>48373</v>
      </c>
      <c r="G2071" t="s">
        <v>48374</v>
      </c>
      <c r="H2071" t="s">
        <v>48375</v>
      </c>
      <c r="I2071" t="s">
        <v>48376</v>
      </c>
      <c r="L2071" t="s">
        <v>29227</v>
      </c>
    </row>
    <row r="2072" spans="1:12">
      <c r="A2072" t="s">
        <v>48377</v>
      </c>
      <c r="B2072" t="s">
        <v>16</v>
      </c>
      <c r="E2072" t="s">
        <v>48378</v>
      </c>
      <c r="F2072" t="s">
        <v>48379</v>
      </c>
      <c r="G2072" t="s">
        <v>48380</v>
      </c>
      <c r="H2072" t="s">
        <v>48381</v>
      </c>
      <c r="I2072" t="s">
        <v>48382</v>
      </c>
      <c r="L2072" t="s">
        <v>29264</v>
      </c>
    </row>
    <row r="2073" spans="1:12">
      <c r="A2073" t="s">
        <v>48383</v>
      </c>
      <c r="B2073" t="s">
        <v>80</v>
      </c>
      <c r="E2073" t="s">
        <v>48384</v>
      </c>
      <c r="F2073" t="s">
        <v>48385</v>
      </c>
      <c r="G2073" t="s">
        <v>48386</v>
      </c>
      <c r="H2073" t="s">
        <v>48387</v>
      </c>
      <c r="I2073" t="s">
        <v>48388</v>
      </c>
      <c r="L2073" t="s">
        <v>29264</v>
      </c>
    </row>
    <row r="2074" spans="1:12">
      <c r="A2074" t="s">
        <v>48389</v>
      </c>
      <c r="B2074" t="s">
        <v>144</v>
      </c>
      <c r="E2074" t="s">
        <v>48356</v>
      </c>
      <c r="F2074" t="s">
        <v>48390</v>
      </c>
      <c r="G2074" t="s">
        <v>48391</v>
      </c>
      <c r="H2074" t="s">
        <v>48392</v>
      </c>
      <c r="I2074" t="s">
        <v>48393</v>
      </c>
      <c r="L2074" t="s">
        <v>29264</v>
      </c>
    </row>
    <row r="2075" spans="1:12">
      <c r="A2075" t="s">
        <v>48394</v>
      </c>
      <c r="B2075" t="s">
        <v>205</v>
      </c>
      <c r="E2075" t="s">
        <v>48395</v>
      </c>
      <c r="F2075" t="s">
        <v>48396</v>
      </c>
      <c r="G2075" t="s">
        <v>48397</v>
      </c>
      <c r="H2075" t="s">
        <v>48398</v>
      </c>
      <c r="I2075" t="s">
        <v>48399</v>
      </c>
      <c r="L2075" t="s">
        <v>29264</v>
      </c>
    </row>
    <row r="2076" spans="1:12">
      <c r="A2076" t="s">
        <v>48400</v>
      </c>
      <c r="B2076" t="s">
        <v>269</v>
      </c>
      <c r="E2076" t="s">
        <v>48401</v>
      </c>
      <c r="F2076" t="s">
        <v>48402</v>
      </c>
      <c r="G2076" t="s">
        <v>48403</v>
      </c>
      <c r="H2076" t="s">
        <v>48404</v>
      </c>
      <c r="I2076" t="s">
        <v>48405</v>
      </c>
      <c r="L2076" t="s">
        <v>29264</v>
      </c>
    </row>
    <row r="2077" spans="1:12">
      <c r="A2077" t="s">
        <v>48406</v>
      </c>
      <c r="B2077" t="s">
        <v>333</v>
      </c>
      <c r="E2077" t="s">
        <v>48407</v>
      </c>
      <c r="F2077" t="s">
        <v>48408</v>
      </c>
      <c r="G2077" t="s">
        <v>48409</v>
      </c>
      <c r="H2077" t="s">
        <v>48410</v>
      </c>
      <c r="I2077" t="s">
        <v>48411</v>
      </c>
      <c r="L2077" t="s">
        <v>29264</v>
      </c>
    </row>
    <row r="2078" spans="1:12">
      <c r="A2078" t="s">
        <v>48412</v>
      </c>
      <c r="B2078" t="s">
        <v>16</v>
      </c>
      <c r="E2078" t="s">
        <v>48413</v>
      </c>
      <c r="F2078" t="s">
        <v>48414</v>
      </c>
      <c r="G2078" t="s">
        <v>48415</v>
      </c>
      <c r="H2078" t="s">
        <v>48416</v>
      </c>
      <c r="I2078" t="s">
        <v>48417</v>
      </c>
      <c r="L2078" t="s">
        <v>29301</v>
      </c>
    </row>
    <row r="2079" spans="1:12">
      <c r="A2079" t="s">
        <v>48418</v>
      </c>
      <c r="B2079" t="s">
        <v>80</v>
      </c>
      <c r="E2079" t="s">
        <v>48419</v>
      </c>
      <c r="F2079" t="s">
        <v>48420</v>
      </c>
      <c r="G2079" t="s">
        <v>48421</v>
      </c>
      <c r="H2079" t="s">
        <v>48422</v>
      </c>
      <c r="I2079" t="s">
        <v>48423</v>
      </c>
      <c r="L2079" t="s">
        <v>29301</v>
      </c>
    </row>
    <row r="2080" spans="1:12">
      <c r="A2080" t="s">
        <v>48424</v>
      </c>
      <c r="B2080" t="s">
        <v>144</v>
      </c>
      <c r="E2080" t="s">
        <v>48425</v>
      </c>
      <c r="F2080" t="s">
        <v>48391</v>
      </c>
      <c r="G2080" t="s">
        <v>48426</v>
      </c>
      <c r="H2080" t="s">
        <v>48427</v>
      </c>
      <c r="I2080" t="s">
        <v>48428</v>
      </c>
      <c r="L2080" t="s">
        <v>29301</v>
      </c>
    </row>
    <row r="2081" spans="1:12">
      <c r="A2081" t="s">
        <v>48429</v>
      </c>
      <c r="B2081" t="s">
        <v>205</v>
      </c>
      <c r="E2081" t="s">
        <v>48430</v>
      </c>
      <c r="F2081" t="s">
        <v>48431</v>
      </c>
      <c r="G2081" t="s">
        <v>48432</v>
      </c>
      <c r="H2081" t="s">
        <v>48433</v>
      </c>
      <c r="I2081" t="s">
        <v>48434</v>
      </c>
      <c r="L2081" t="s">
        <v>29301</v>
      </c>
    </row>
    <row r="2082" spans="1:12">
      <c r="A2082" t="s">
        <v>48435</v>
      </c>
      <c r="B2082" t="s">
        <v>269</v>
      </c>
      <c r="E2082" t="s">
        <v>48436</v>
      </c>
      <c r="F2082" t="s">
        <v>48437</v>
      </c>
      <c r="G2082" t="s">
        <v>48438</v>
      </c>
      <c r="H2082" t="s">
        <v>48439</v>
      </c>
      <c r="I2082" t="s">
        <v>48440</v>
      </c>
      <c r="L2082" t="s">
        <v>29301</v>
      </c>
    </row>
    <row r="2083" spans="1:12">
      <c r="A2083" t="s">
        <v>48441</v>
      </c>
      <c r="B2083" t="s">
        <v>333</v>
      </c>
      <c r="E2083" t="s">
        <v>48442</v>
      </c>
      <c r="F2083" t="s">
        <v>48443</v>
      </c>
      <c r="G2083" t="s">
        <v>48444</v>
      </c>
      <c r="H2083" t="s">
        <v>48445</v>
      </c>
      <c r="I2083" t="s">
        <v>48446</v>
      </c>
      <c r="L2083" t="s">
        <v>29301</v>
      </c>
    </row>
    <row r="2084" spans="1:12">
      <c r="A2084" t="s">
        <v>48447</v>
      </c>
      <c r="B2084" t="s">
        <v>16</v>
      </c>
      <c r="E2084" t="s">
        <v>48448</v>
      </c>
      <c r="F2084" t="s">
        <v>48449</v>
      </c>
      <c r="G2084" t="s">
        <v>48450</v>
      </c>
      <c r="H2084" t="s">
        <v>48451</v>
      </c>
      <c r="I2084" t="s">
        <v>48452</v>
      </c>
      <c r="L2084" t="s">
        <v>29338</v>
      </c>
    </row>
    <row r="2085" spans="1:12">
      <c r="A2085" t="s">
        <v>48453</v>
      </c>
      <c r="B2085" t="s">
        <v>80</v>
      </c>
      <c r="E2085" t="s">
        <v>48454</v>
      </c>
      <c r="F2085" t="s">
        <v>48455</v>
      </c>
      <c r="G2085" t="s">
        <v>48456</v>
      </c>
      <c r="H2085" t="s">
        <v>48457</v>
      </c>
      <c r="I2085" t="s">
        <v>48458</v>
      </c>
      <c r="L2085" t="s">
        <v>29338</v>
      </c>
    </row>
    <row r="2086" spans="1:12">
      <c r="A2086" t="s">
        <v>48459</v>
      </c>
      <c r="B2086" t="s">
        <v>144</v>
      </c>
      <c r="E2086" t="s">
        <v>48460</v>
      </c>
      <c r="F2086" t="s">
        <v>48461</v>
      </c>
      <c r="G2086" t="s">
        <v>48462</v>
      </c>
      <c r="H2086" t="s">
        <v>48463</v>
      </c>
      <c r="I2086" t="s">
        <v>48464</v>
      </c>
      <c r="L2086" t="s">
        <v>29338</v>
      </c>
    </row>
    <row r="2087" spans="1:12">
      <c r="A2087" t="s">
        <v>48465</v>
      </c>
      <c r="B2087" t="s">
        <v>205</v>
      </c>
      <c r="E2087" t="s">
        <v>48466</v>
      </c>
      <c r="F2087" t="s">
        <v>48467</v>
      </c>
      <c r="G2087" t="s">
        <v>48468</v>
      </c>
      <c r="H2087" t="s">
        <v>48469</v>
      </c>
      <c r="I2087" t="s">
        <v>48470</v>
      </c>
      <c r="L2087" t="s">
        <v>29338</v>
      </c>
    </row>
    <row r="2088" spans="1:12">
      <c r="A2088" t="s">
        <v>48471</v>
      </c>
      <c r="B2088" t="s">
        <v>269</v>
      </c>
      <c r="E2088" t="s">
        <v>48472</v>
      </c>
      <c r="F2088" t="s">
        <v>48473</v>
      </c>
      <c r="G2088" t="s">
        <v>48474</v>
      </c>
      <c r="H2088" t="s">
        <v>48475</v>
      </c>
      <c r="I2088" t="s">
        <v>48476</v>
      </c>
      <c r="L2088" t="s">
        <v>29338</v>
      </c>
    </row>
    <row r="2089" spans="1:12">
      <c r="A2089" t="s">
        <v>48477</v>
      </c>
      <c r="B2089" t="s">
        <v>333</v>
      </c>
      <c r="E2089" t="s">
        <v>48478</v>
      </c>
      <c r="F2089" t="s">
        <v>48479</v>
      </c>
      <c r="G2089" t="s">
        <v>48480</v>
      </c>
      <c r="H2089" t="s">
        <v>48481</v>
      </c>
      <c r="I2089" t="s">
        <v>48482</v>
      </c>
      <c r="L2089" t="s">
        <v>29338</v>
      </c>
    </row>
    <row r="2090" spans="1:12">
      <c r="A2090" t="s">
        <v>48483</v>
      </c>
      <c r="B2090" t="s">
        <v>16</v>
      </c>
      <c r="E2090" t="s">
        <v>48484</v>
      </c>
      <c r="F2090" t="s">
        <v>48485</v>
      </c>
      <c r="G2090" t="s">
        <v>48486</v>
      </c>
      <c r="H2090" t="s">
        <v>48487</v>
      </c>
      <c r="I2090" t="s">
        <v>48488</v>
      </c>
      <c r="L2090" t="s">
        <v>29375</v>
      </c>
    </row>
    <row r="2091" spans="1:12">
      <c r="A2091" t="s">
        <v>48489</v>
      </c>
      <c r="B2091" t="s">
        <v>80</v>
      </c>
      <c r="E2091" t="s">
        <v>48490</v>
      </c>
      <c r="F2091" t="s">
        <v>48491</v>
      </c>
      <c r="G2091" t="s">
        <v>48492</v>
      </c>
      <c r="H2091" t="s">
        <v>48493</v>
      </c>
      <c r="I2091" t="s">
        <v>48494</v>
      </c>
      <c r="L2091" t="s">
        <v>29375</v>
      </c>
    </row>
    <row r="2092" spans="1:12">
      <c r="A2092" t="s">
        <v>48495</v>
      </c>
      <c r="B2092" t="s">
        <v>144</v>
      </c>
      <c r="E2092" t="s">
        <v>48496</v>
      </c>
      <c r="F2092" t="s">
        <v>48497</v>
      </c>
      <c r="G2092" t="s">
        <v>48498</v>
      </c>
      <c r="H2092" t="s">
        <v>48499</v>
      </c>
      <c r="I2092" t="s">
        <v>48500</v>
      </c>
      <c r="L2092" t="s">
        <v>29375</v>
      </c>
    </row>
    <row r="2093" spans="1:12">
      <c r="A2093" t="s">
        <v>48501</v>
      </c>
      <c r="B2093" t="s">
        <v>205</v>
      </c>
      <c r="E2093" t="s">
        <v>48502</v>
      </c>
      <c r="F2093" t="s">
        <v>48503</v>
      </c>
      <c r="G2093" t="s">
        <v>48504</v>
      </c>
      <c r="H2093" t="s">
        <v>48505</v>
      </c>
      <c r="I2093" t="s">
        <v>48506</v>
      </c>
      <c r="L2093" t="s">
        <v>29375</v>
      </c>
    </row>
    <row r="2094" spans="1:12">
      <c r="A2094" t="s">
        <v>48507</v>
      </c>
      <c r="B2094" t="s">
        <v>269</v>
      </c>
      <c r="E2094" t="s">
        <v>48508</v>
      </c>
      <c r="F2094" t="s">
        <v>48509</v>
      </c>
      <c r="G2094" t="s">
        <v>48510</v>
      </c>
      <c r="H2094" t="s">
        <v>48511</v>
      </c>
      <c r="I2094" t="s">
        <v>48512</v>
      </c>
      <c r="L2094" t="s">
        <v>29375</v>
      </c>
    </row>
    <row r="2095" spans="1:12">
      <c r="A2095" t="s">
        <v>48513</v>
      </c>
      <c r="B2095" t="s">
        <v>333</v>
      </c>
      <c r="E2095" t="s">
        <v>48514</v>
      </c>
      <c r="F2095" t="s">
        <v>48515</v>
      </c>
      <c r="G2095" t="s">
        <v>48516</v>
      </c>
      <c r="H2095" t="s">
        <v>48517</v>
      </c>
      <c r="I2095" t="s">
        <v>48518</v>
      </c>
      <c r="L2095" t="s">
        <v>29375</v>
      </c>
    </row>
    <row r="2096" spans="1:12">
      <c r="A2096" t="s">
        <v>48519</v>
      </c>
      <c r="B2096" t="s">
        <v>16</v>
      </c>
      <c r="E2096" t="s">
        <v>48520</v>
      </c>
      <c r="F2096" t="s">
        <v>48521</v>
      </c>
      <c r="G2096" t="s">
        <v>48522</v>
      </c>
      <c r="H2096" t="s">
        <v>48523</v>
      </c>
      <c r="I2096" t="s">
        <v>48524</v>
      </c>
      <c r="L2096" t="s">
        <v>29412</v>
      </c>
    </row>
    <row r="2097" spans="1:12">
      <c r="A2097" t="s">
        <v>48525</v>
      </c>
      <c r="B2097" t="s">
        <v>80</v>
      </c>
      <c r="E2097" t="s">
        <v>48526</v>
      </c>
      <c r="F2097" t="s">
        <v>48527</v>
      </c>
      <c r="G2097" t="s">
        <v>48528</v>
      </c>
      <c r="H2097" t="s">
        <v>48529</v>
      </c>
      <c r="I2097" t="s">
        <v>48530</v>
      </c>
      <c r="L2097" t="s">
        <v>29412</v>
      </c>
    </row>
    <row r="2098" spans="1:12">
      <c r="A2098" t="s">
        <v>48531</v>
      </c>
      <c r="B2098" t="s">
        <v>144</v>
      </c>
      <c r="E2098" t="s">
        <v>48532</v>
      </c>
      <c r="F2098" t="s">
        <v>48533</v>
      </c>
      <c r="G2098" t="s">
        <v>48534</v>
      </c>
      <c r="H2098" t="s">
        <v>46793</v>
      </c>
      <c r="I2098" t="s">
        <v>48535</v>
      </c>
      <c r="L2098" t="s">
        <v>29412</v>
      </c>
    </row>
    <row r="2099" spans="1:12">
      <c r="A2099" t="s">
        <v>48536</v>
      </c>
      <c r="B2099" t="s">
        <v>205</v>
      </c>
      <c r="E2099" t="s">
        <v>48537</v>
      </c>
      <c r="F2099" t="s">
        <v>48538</v>
      </c>
      <c r="G2099" t="s">
        <v>48539</v>
      </c>
      <c r="H2099" t="s">
        <v>48540</v>
      </c>
      <c r="I2099" t="s">
        <v>48541</v>
      </c>
      <c r="L2099" t="s">
        <v>29412</v>
      </c>
    </row>
    <row r="2100" spans="1:12">
      <c r="A2100" t="s">
        <v>48542</v>
      </c>
      <c r="B2100" t="s">
        <v>269</v>
      </c>
      <c r="E2100" t="s">
        <v>48543</v>
      </c>
      <c r="F2100" t="s">
        <v>48544</v>
      </c>
      <c r="G2100" t="s">
        <v>48545</v>
      </c>
      <c r="H2100" t="s">
        <v>48546</v>
      </c>
      <c r="I2100" t="s">
        <v>48547</v>
      </c>
      <c r="L2100" t="s">
        <v>29412</v>
      </c>
    </row>
    <row r="2101" spans="1:12">
      <c r="A2101" t="s">
        <v>48548</v>
      </c>
      <c r="B2101" t="s">
        <v>333</v>
      </c>
      <c r="E2101" t="s">
        <v>48549</v>
      </c>
      <c r="F2101" t="s">
        <v>48550</v>
      </c>
      <c r="G2101" t="s">
        <v>48551</v>
      </c>
      <c r="H2101" t="s">
        <v>48552</v>
      </c>
      <c r="I2101" t="s">
        <v>48553</v>
      </c>
      <c r="L2101" t="s">
        <v>29412</v>
      </c>
    </row>
    <row r="2102" spans="1:12">
      <c r="A2102" t="s">
        <v>48554</v>
      </c>
      <c r="B2102" t="s">
        <v>16</v>
      </c>
      <c r="E2102" t="s">
        <v>48555</v>
      </c>
      <c r="F2102" t="s">
        <v>48556</v>
      </c>
      <c r="G2102" t="s">
        <v>48557</v>
      </c>
      <c r="H2102" t="s">
        <v>48558</v>
      </c>
      <c r="I2102" t="s">
        <v>48559</v>
      </c>
      <c r="L2102" t="s">
        <v>29449</v>
      </c>
    </row>
    <row r="2103" spans="1:12">
      <c r="A2103" t="s">
        <v>48560</v>
      </c>
      <c r="B2103" t="s">
        <v>80</v>
      </c>
      <c r="E2103" t="s">
        <v>48561</v>
      </c>
      <c r="F2103" t="s">
        <v>48562</v>
      </c>
      <c r="G2103" t="s">
        <v>48563</v>
      </c>
      <c r="H2103" t="s">
        <v>48564</v>
      </c>
      <c r="I2103" t="s">
        <v>48565</v>
      </c>
      <c r="L2103" t="s">
        <v>29449</v>
      </c>
    </row>
    <row r="2104" spans="1:12">
      <c r="A2104" t="s">
        <v>48566</v>
      </c>
      <c r="B2104" t="s">
        <v>144</v>
      </c>
      <c r="E2104" t="s">
        <v>48533</v>
      </c>
      <c r="F2104" t="s">
        <v>48567</v>
      </c>
      <c r="G2104" t="s">
        <v>46793</v>
      </c>
      <c r="H2104" t="s">
        <v>48568</v>
      </c>
      <c r="I2104" t="s">
        <v>48569</v>
      </c>
      <c r="L2104" t="s">
        <v>29449</v>
      </c>
    </row>
    <row r="2105" spans="1:12">
      <c r="A2105" t="s">
        <v>48570</v>
      </c>
      <c r="B2105" t="s">
        <v>205</v>
      </c>
      <c r="E2105" t="s">
        <v>48571</v>
      </c>
      <c r="F2105" t="s">
        <v>48572</v>
      </c>
      <c r="G2105" t="s">
        <v>48573</v>
      </c>
      <c r="H2105" t="s">
        <v>48574</v>
      </c>
      <c r="I2105" t="s">
        <v>48575</v>
      </c>
      <c r="L2105" t="s">
        <v>29449</v>
      </c>
    </row>
    <row r="2106" spans="1:12">
      <c r="A2106" t="s">
        <v>48576</v>
      </c>
      <c r="B2106" t="s">
        <v>269</v>
      </c>
      <c r="E2106" t="s">
        <v>48577</v>
      </c>
      <c r="F2106" t="s">
        <v>48578</v>
      </c>
      <c r="G2106" t="s">
        <v>48579</v>
      </c>
      <c r="H2106" t="s">
        <v>48580</v>
      </c>
      <c r="I2106" t="s">
        <v>48581</v>
      </c>
      <c r="L2106" t="s">
        <v>29449</v>
      </c>
    </row>
    <row r="2107" spans="1:12">
      <c r="A2107" t="s">
        <v>48582</v>
      </c>
      <c r="B2107" t="s">
        <v>333</v>
      </c>
      <c r="E2107" t="s">
        <v>48583</v>
      </c>
      <c r="F2107" t="s">
        <v>48584</v>
      </c>
      <c r="G2107" t="s">
        <v>48585</v>
      </c>
      <c r="H2107" t="s">
        <v>48586</v>
      </c>
      <c r="I2107" t="s">
        <v>48587</v>
      </c>
      <c r="L2107" t="s">
        <v>29449</v>
      </c>
    </row>
    <row r="2108" spans="1:12">
      <c r="A2108" t="s">
        <v>48588</v>
      </c>
      <c r="B2108" t="s">
        <v>16</v>
      </c>
      <c r="E2108" t="s">
        <v>48589</v>
      </c>
      <c r="F2108" t="s">
        <v>48590</v>
      </c>
      <c r="G2108" t="s">
        <v>48591</v>
      </c>
      <c r="H2108" t="s">
        <v>48592</v>
      </c>
      <c r="I2108" t="s">
        <v>48593</v>
      </c>
      <c r="L2108" t="s">
        <v>29486</v>
      </c>
    </row>
    <row r="2109" spans="1:12">
      <c r="A2109" t="s">
        <v>48594</v>
      </c>
      <c r="B2109" t="s">
        <v>80</v>
      </c>
      <c r="E2109" t="s">
        <v>48595</v>
      </c>
      <c r="F2109" t="s">
        <v>48596</v>
      </c>
      <c r="G2109" t="s">
        <v>48597</v>
      </c>
      <c r="H2109" t="s">
        <v>48598</v>
      </c>
      <c r="I2109" t="s">
        <v>48599</v>
      </c>
      <c r="L2109" t="s">
        <v>29486</v>
      </c>
    </row>
    <row r="2110" spans="1:12">
      <c r="A2110" t="s">
        <v>48600</v>
      </c>
      <c r="B2110" t="s">
        <v>144</v>
      </c>
      <c r="E2110" t="s">
        <v>46793</v>
      </c>
      <c r="F2110" t="s">
        <v>48601</v>
      </c>
      <c r="G2110" t="s">
        <v>48602</v>
      </c>
      <c r="H2110" t="s">
        <v>48603</v>
      </c>
      <c r="I2110" t="s">
        <v>48604</v>
      </c>
      <c r="L2110" t="s">
        <v>29486</v>
      </c>
    </row>
    <row r="2111" spans="1:12">
      <c r="A2111" t="s">
        <v>48605</v>
      </c>
      <c r="B2111" t="s">
        <v>205</v>
      </c>
      <c r="E2111" t="s">
        <v>48606</v>
      </c>
      <c r="F2111" t="s">
        <v>48607</v>
      </c>
      <c r="G2111" t="s">
        <v>48608</v>
      </c>
      <c r="H2111" t="s">
        <v>48609</v>
      </c>
      <c r="I2111" t="s">
        <v>48610</v>
      </c>
      <c r="L2111" t="s">
        <v>29486</v>
      </c>
    </row>
    <row r="2112" spans="1:12">
      <c r="A2112" t="s">
        <v>48611</v>
      </c>
      <c r="B2112" t="s">
        <v>269</v>
      </c>
      <c r="E2112" t="s">
        <v>48612</v>
      </c>
      <c r="F2112" t="s">
        <v>48613</v>
      </c>
      <c r="G2112" t="s">
        <v>48614</v>
      </c>
      <c r="H2112" t="s">
        <v>48615</v>
      </c>
      <c r="I2112" t="s">
        <v>48616</v>
      </c>
      <c r="L2112" t="s">
        <v>29486</v>
      </c>
    </row>
    <row r="2113" spans="1:12">
      <c r="A2113" t="s">
        <v>48617</v>
      </c>
      <c r="B2113" t="s">
        <v>333</v>
      </c>
      <c r="E2113" t="s">
        <v>48618</v>
      </c>
      <c r="F2113" t="s">
        <v>48619</v>
      </c>
      <c r="G2113" t="s">
        <v>48620</v>
      </c>
      <c r="H2113" t="s">
        <v>48621</v>
      </c>
      <c r="I2113" t="s">
        <v>48622</v>
      </c>
      <c r="L2113" t="s">
        <v>29486</v>
      </c>
    </row>
    <row r="2114" spans="1:12">
      <c r="A2114" t="s">
        <v>48623</v>
      </c>
      <c r="B2114" t="s">
        <v>16</v>
      </c>
      <c r="E2114" t="s">
        <v>48624</v>
      </c>
      <c r="F2114" t="s">
        <v>48625</v>
      </c>
      <c r="G2114" t="s">
        <v>48626</v>
      </c>
      <c r="H2114" t="s">
        <v>48627</v>
      </c>
      <c r="I2114" t="s">
        <v>48628</v>
      </c>
      <c r="L2114" t="s">
        <v>29523</v>
      </c>
    </row>
    <row r="2115" spans="1:12">
      <c r="A2115" t="s">
        <v>48629</v>
      </c>
      <c r="B2115" t="s">
        <v>80</v>
      </c>
      <c r="E2115" t="s">
        <v>48630</v>
      </c>
      <c r="F2115" t="s">
        <v>48631</v>
      </c>
      <c r="G2115" t="s">
        <v>48632</v>
      </c>
      <c r="H2115" t="s">
        <v>48633</v>
      </c>
      <c r="I2115" t="s">
        <v>48634</v>
      </c>
      <c r="L2115" t="s">
        <v>29523</v>
      </c>
    </row>
    <row r="2116" spans="1:12">
      <c r="A2116" t="s">
        <v>48635</v>
      </c>
      <c r="B2116" t="s">
        <v>144</v>
      </c>
      <c r="E2116" t="s">
        <v>48636</v>
      </c>
      <c r="F2116" t="s">
        <v>48637</v>
      </c>
      <c r="G2116" t="s">
        <v>48638</v>
      </c>
      <c r="H2116" t="s">
        <v>48533</v>
      </c>
      <c r="I2116" t="s">
        <v>48639</v>
      </c>
      <c r="L2116" t="s">
        <v>29523</v>
      </c>
    </row>
    <row r="2117" spans="1:12">
      <c r="A2117" t="s">
        <v>48640</v>
      </c>
      <c r="B2117" t="s">
        <v>205</v>
      </c>
      <c r="E2117" t="s">
        <v>48641</v>
      </c>
      <c r="F2117" t="s">
        <v>48642</v>
      </c>
      <c r="G2117" t="s">
        <v>48643</v>
      </c>
      <c r="H2117" t="s">
        <v>48644</v>
      </c>
      <c r="I2117" t="s">
        <v>48645</v>
      </c>
      <c r="L2117" t="s">
        <v>29523</v>
      </c>
    </row>
    <row r="2118" spans="1:12">
      <c r="A2118" t="s">
        <v>48646</v>
      </c>
      <c r="B2118" t="s">
        <v>269</v>
      </c>
      <c r="E2118" t="s">
        <v>48647</v>
      </c>
      <c r="F2118" t="s">
        <v>48648</v>
      </c>
      <c r="G2118" t="s">
        <v>48649</v>
      </c>
      <c r="H2118" t="s">
        <v>48650</v>
      </c>
      <c r="I2118" t="s">
        <v>48651</v>
      </c>
      <c r="L2118" t="s">
        <v>29523</v>
      </c>
    </row>
    <row r="2119" spans="1:12">
      <c r="A2119" t="s">
        <v>48652</v>
      </c>
      <c r="B2119" t="s">
        <v>333</v>
      </c>
      <c r="E2119" t="s">
        <v>48653</v>
      </c>
      <c r="F2119" t="s">
        <v>48654</v>
      </c>
      <c r="G2119" t="s">
        <v>48655</v>
      </c>
      <c r="H2119" t="s">
        <v>48656</v>
      </c>
      <c r="I2119" t="s">
        <v>48657</v>
      </c>
      <c r="L2119" t="s">
        <v>29523</v>
      </c>
    </row>
    <row r="2120" spans="1:12">
      <c r="A2120" t="s">
        <v>48658</v>
      </c>
      <c r="B2120" t="s">
        <v>16</v>
      </c>
      <c r="E2120" t="s">
        <v>48659</v>
      </c>
      <c r="F2120" t="s">
        <v>48660</v>
      </c>
      <c r="G2120" t="s">
        <v>48661</v>
      </c>
      <c r="H2120" t="s">
        <v>48662</v>
      </c>
      <c r="I2120" t="s">
        <v>48663</v>
      </c>
      <c r="L2120" t="s">
        <v>29560</v>
      </c>
    </row>
    <row r="2121" spans="1:12">
      <c r="A2121" t="s">
        <v>48664</v>
      </c>
      <c r="B2121" t="s">
        <v>80</v>
      </c>
      <c r="E2121" t="s">
        <v>48665</v>
      </c>
      <c r="F2121" t="s">
        <v>48666</v>
      </c>
      <c r="G2121" t="s">
        <v>48667</v>
      </c>
      <c r="H2121" t="s">
        <v>48668</v>
      </c>
      <c r="I2121" t="s">
        <v>48669</v>
      </c>
      <c r="L2121" t="s">
        <v>29560</v>
      </c>
    </row>
    <row r="2122" spans="1:12">
      <c r="A2122" t="s">
        <v>48670</v>
      </c>
      <c r="B2122" t="s">
        <v>144</v>
      </c>
      <c r="E2122" t="s">
        <v>48671</v>
      </c>
      <c r="F2122" t="s">
        <v>48672</v>
      </c>
      <c r="G2122" t="s">
        <v>48533</v>
      </c>
      <c r="H2122" t="s">
        <v>48673</v>
      </c>
      <c r="I2122" t="s">
        <v>46793</v>
      </c>
      <c r="L2122" t="s">
        <v>29560</v>
      </c>
    </row>
    <row r="2123" spans="1:12">
      <c r="A2123" t="s">
        <v>48674</v>
      </c>
      <c r="B2123" t="s">
        <v>205</v>
      </c>
      <c r="E2123" t="s">
        <v>48675</v>
      </c>
      <c r="F2123" t="s">
        <v>48676</v>
      </c>
      <c r="G2123" t="s">
        <v>48677</v>
      </c>
      <c r="H2123" t="s">
        <v>48678</v>
      </c>
      <c r="I2123" t="s">
        <v>48679</v>
      </c>
      <c r="L2123" t="s">
        <v>29560</v>
      </c>
    </row>
    <row r="2124" spans="1:12">
      <c r="A2124" t="s">
        <v>48680</v>
      </c>
      <c r="B2124" t="s">
        <v>269</v>
      </c>
      <c r="E2124" t="s">
        <v>48681</v>
      </c>
      <c r="F2124" t="s">
        <v>48682</v>
      </c>
      <c r="G2124" t="s">
        <v>48683</v>
      </c>
      <c r="H2124" t="s">
        <v>48684</v>
      </c>
      <c r="I2124" t="s">
        <v>48685</v>
      </c>
      <c r="L2124" t="s">
        <v>29560</v>
      </c>
    </row>
    <row r="2125" spans="1:12">
      <c r="A2125" t="s">
        <v>48686</v>
      </c>
      <c r="B2125" t="s">
        <v>333</v>
      </c>
      <c r="E2125" t="s">
        <v>48687</v>
      </c>
      <c r="F2125" t="s">
        <v>48688</v>
      </c>
      <c r="G2125" t="s">
        <v>48689</v>
      </c>
      <c r="H2125" t="s">
        <v>48690</v>
      </c>
      <c r="I2125" t="s">
        <v>48691</v>
      </c>
      <c r="L2125" t="s">
        <v>29560</v>
      </c>
    </row>
    <row r="2126" spans="1:12">
      <c r="A2126" t="s">
        <v>48692</v>
      </c>
      <c r="B2126" t="s">
        <v>16</v>
      </c>
      <c r="E2126" t="s">
        <v>48693</v>
      </c>
      <c r="F2126" t="s">
        <v>48694</v>
      </c>
      <c r="G2126" t="s">
        <v>48695</v>
      </c>
      <c r="H2126" t="s">
        <v>48696</v>
      </c>
      <c r="I2126" t="s">
        <v>48697</v>
      </c>
      <c r="L2126" t="s">
        <v>29597</v>
      </c>
    </row>
    <row r="2127" spans="1:12">
      <c r="A2127" t="s">
        <v>48698</v>
      </c>
      <c r="B2127" t="s">
        <v>80</v>
      </c>
      <c r="E2127" t="s">
        <v>48699</v>
      </c>
      <c r="F2127" t="s">
        <v>48700</v>
      </c>
      <c r="G2127" t="s">
        <v>48701</v>
      </c>
      <c r="H2127" t="s">
        <v>48702</v>
      </c>
      <c r="I2127" t="s">
        <v>48703</v>
      </c>
      <c r="L2127" t="s">
        <v>29597</v>
      </c>
    </row>
    <row r="2128" spans="1:12">
      <c r="A2128" t="s">
        <v>48704</v>
      </c>
      <c r="B2128" t="s">
        <v>144</v>
      </c>
      <c r="E2128" t="s">
        <v>48705</v>
      </c>
      <c r="F2128" t="s">
        <v>48706</v>
      </c>
      <c r="G2128" t="s">
        <v>48707</v>
      </c>
      <c r="H2128" t="s">
        <v>48708</v>
      </c>
      <c r="I2128" t="s">
        <v>48709</v>
      </c>
      <c r="L2128" t="s">
        <v>29597</v>
      </c>
    </row>
    <row r="2129" spans="1:12">
      <c r="A2129" t="s">
        <v>48710</v>
      </c>
      <c r="B2129" t="s">
        <v>205</v>
      </c>
      <c r="E2129" t="s">
        <v>48711</v>
      </c>
      <c r="F2129" t="s">
        <v>48712</v>
      </c>
      <c r="G2129" t="s">
        <v>48713</v>
      </c>
      <c r="H2129" t="s">
        <v>48714</v>
      </c>
      <c r="I2129" t="s">
        <v>48715</v>
      </c>
      <c r="L2129" t="s">
        <v>29597</v>
      </c>
    </row>
    <row r="2130" spans="1:12">
      <c r="A2130" t="s">
        <v>48716</v>
      </c>
      <c r="B2130" t="s">
        <v>269</v>
      </c>
      <c r="E2130" t="s">
        <v>48717</v>
      </c>
      <c r="F2130" t="s">
        <v>48718</v>
      </c>
      <c r="G2130" t="s">
        <v>48719</v>
      </c>
      <c r="H2130" t="s">
        <v>48720</v>
      </c>
      <c r="I2130" t="s">
        <v>48721</v>
      </c>
      <c r="L2130" t="s">
        <v>29597</v>
      </c>
    </row>
    <row r="2131" spans="1:12">
      <c r="A2131" t="s">
        <v>48722</v>
      </c>
      <c r="B2131" t="s">
        <v>333</v>
      </c>
      <c r="E2131" t="s">
        <v>48723</v>
      </c>
      <c r="F2131" t="s">
        <v>48724</v>
      </c>
      <c r="G2131" t="s">
        <v>48725</v>
      </c>
      <c r="H2131" t="s">
        <v>48726</v>
      </c>
      <c r="I2131" t="s">
        <v>48727</v>
      </c>
      <c r="L2131" t="s">
        <v>29597</v>
      </c>
    </row>
    <row r="2132" spans="1:12">
      <c r="A2132" t="s">
        <v>48728</v>
      </c>
      <c r="B2132" t="s">
        <v>16</v>
      </c>
      <c r="E2132" t="s">
        <v>48729</v>
      </c>
      <c r="F2132" t="s">
        <v>48730</v>
      </c>
      <c r="G2132" t="s">
        <v>48731</v>
      </c>
      <c r="H2132" t="s">
        <v>48732</v>
      </c>
      <c r="I2132" t="s">
        <v>48733</v>
      </c>
      <c r="L2132" t="s">
        <v>29634</v>
      </c>
    </row>
    <row r="2133" spans="1:12">
      <c r="A2133" t="s">
        <v>48734</v>
      </c>
      <c r="B2133" t="s">
        <v>80</v>
      </c>
      <c r="E2133" t="s">
        <v>48735</v>
      </c>
      <c r="F2133" t="s">
        <v>48736</v>
      </c>
      <c r="G2133" t="s">
        <v>48737</v>
      </c>
      <c r="H2133" t="s">
        <v>48738</v>
      </c>
      <c r="I2133" t="s">
        <v>48739</v>
      </c>
      <c r="L2133" t="s">
        <v>29634</v>
      </c>
    </row>
    <row r="2134" spans="1:12">
      <c r="A2134" t="s">
        <v>48740</v>
      </c>
      <c r="B2134" t="s">
        <v>144</v>
      </c>
      <c r="E2134" t="s">
        <v>48741</v>
      </c>
      <c r="F2134" t="s">
        <v>48742</v>
      </c>
      <c r="G2134" t="s">
        <v>48708</v>
      </c>
      <c r="H2134" t="s">
        <v>48743</v>
      </c>
      <c r="I2134" t="s">
        <v>48744</v>
      </c>
      <c r="L2134" t="s">
        <v>29634</v>
      </c>
    </row>
    <row r="2135" spans="1:12">
      <c r="A2135" t="s">
        <v>48745</v>
      </c>
      <c r="B2135" t="s">
        <v>205</v>
      </c>
      <c r="E2135" t="s">
        <v>48746</v>
      </c>
      <c r="F2135" t="s">
        <v>48747</v>
      </c>
      <c r="G2135" t="s">
        <v>48748</v>
      </c>
      <c r="H2135" t="s">
        <v>48749</v>
      </c>
      <c r="I2135" t="s">
        <v>48750</v>
      </c>
      <c r="L2135" t="s">
        <v>29634</v>
      </c>
    </row>
    <row r="2136" spans="1:12">
      <c r="A2136" t="s">
        <v>48751</v>
      </c>
      <c r="B2136" t="s">
        <v>269</v>
      </c>
      <c r="E2136" t="s">
        <v>48752</v>
      </c>
      <c r="F2136" t="s">
        <v>48753</v>
      </c>
      <c r="G2136" t="s">
        <v>48754</v>
      </c>
      <c r="H2136" t="s">
        <v>48755</v>
      </c>
      <c r="I2136" t="s">
        <v>48756</v>
      </c>
      <c r="L2136" t="s">
        <v>29634</v>
      </c>
    </row>
    <row r="2137" spans="1:12">
      <c r="A2137" t="s">
        <v>48757</v>
      </c>
      <c r="B2137" t="s">
        <v>333</v>
      </c>
      <c r="E2137" t="s">
        <v>48758</v>
      </c>
      <c r="F2137" t="s">
        <v>48759</v>
      </c>
      <c r="G2137" t="s">
        <v>48760</v>
      </c>
      <c r="H2137" t="s">
        <v>48761</v>
      </c>
      <c r="I2137" t="s">
        <v>48762</v>
      </c>
      <c r="L2137" t="s">
        <v>29634</v>
      </c>
    </row>
    <row r="2138" spans="1:12">
      <c r="A2138" t="s">
        <v>48763</v>
      </c>
      <c r="B2138" t="s">
        <v>16</v>
      </c>
      <c r="E2138" t="s">
        <v>48764</v>
      </c>
      <c r="F2138" t="s">
        <v>48765</v>
      </c>
      <c r="G2138" t="s">
        <v>48766</v>
      </c>
      <c r="H2138" t="s">
        <v>48767</v>
      </c>
      <c r="I2138" t="s">
        <v>48768</v>
      </c>
      <c r="L2138" t="s">
        <v>29671</v>
      </c>
    </row>
    <row r="2139" spans="1:12">
      <c r="A2139" t="s">
        <v>48769</v>
      </c>
      <c r="B2139" t="s">
        <v>80</v>
      </c>
      <c r="E2139" t="s">
        <v>48770</v>
      </c>
      <c r="F2139" t="s">
        <v>48771</v>
      </c>
      <c r="G2139" t="s">
        <v>48772</v>
      </c>
      <c r="H2139" t="s">
        <v>48773</v>
      </c>
      <c r="I2139" t="s">
        <v>48774</v>
      </c>
      <c r="L2139" t="s">
        <v>29671</v>
      </c>
    </row>
    <row r="2140" spans="1:12">
      <c r="A2140" t="s">
        <v>48775</v>
      </c>
      <c r="B2140" t="s">
        <v>144</v>
      </c>
      <c r="E2140" t="s">
        <v>48708</v>
      </c>
      <c r="F2140" t="s">
        <v>48776</v>
      </c>
      <c r="G2140" t="s">
        <v>48777</v>
      </c>
      <c r="H2140" t="s">
        <v>48778</v>
      </c>
      <c r="I2140" t="s">
        <v>48779</v>
      </c>
      <c r="L2140" t="s">
        <v>29671</v>
      </c>
    </row>
    <row r="2141" spans="1:12">
      <c r="A2141" t="s">
        <v>48780</v>
      </c>
      <c r="B2141" t="s">
        <v>205</v>
      </c>
      <c r="E2141" t="s">
        <v>48781</v>
      </c>
      <c r="F2141" t="s">
        <v>48782</v>
      </c>
      <c r="G2141" t="s">
        <v>48783</v>
      </c>
      <c r="H2141" t="s">
        <v>48784</v>
      </c>
      <c r="I2141" t="s">
        <v>48785</v>
      </c>
      <c r="L2141" t="s">
        <v>29671</v>
      </c>
    </row>
    <row r="2142" spans="1:12">
      <c r="A2142" t="s">
        <v>48786</v>
      </c>
      <c r="B2142" t="s">
        <v>269</v>
      </c>
      <c r="E2142" t="s">
        <v>48787</v>
      </c>
      <c r="F2142" t="s">
        <v>48788</v>
      </c>
      <c r="G2142" t="s">
        <v>48789</v>
      </c>
      <c r="H2142" t="s">
        <v>48790</v>
      </c>
      <c r="I2142" t="s">
        <v>48791</v>
      </c>
      <c r="L2142" t="s">
        <v>29671</v>
      </c>
    </row>
    <row r="2143" spans="1:12">
      <c r="A2143" t="s">
        <v>48792</v>
      </c>
      <c r="B2143" t="s">
        <v>333</v>
      </c>
      <c r="E2143" t="s">
        <v>48793</v>
      </c>
      <c r="F2143" t="s">
        <v>48794</v>
      </c>
      <c r="G2143" t="s">
        <v>48795</v>
      </c>
      <c r="H2143" t="s">
        <v>48796</v>
      </c>
      <c r="I2143" t="s">
        <v>48797</v>
      </c>
      <c r="L2143" t="s">
        <v>29671</v>
      </c>
    </row>
    <row r="2144" spans="1:12">
      <c r="A2144" t="s">
        <v>48798</v>
      </c>
      <c r="B2144" t="s">
        <v>16</v>
      </c>
      <c r="E2144" t="s">
        <v>48799</v>
      </c>
      <c r="F2144" t="s">
        <v>48800</v>
      </c>
      <c r="G2144" t="s">
        <v>48801</v>
      </c>
      <c r="H2144" t="s">
        <v>48802</v>
      </c>
      <c r="I2144" t="s">
        <v>48803</v>
      </c>
      <c r="L2144" t="s">
        <v>29708</v>
      </c>
    </row>
    <row r="2145" spans="1:12">
      <c r="A2145" t="s">
        <v>48804</v>
      </c>
      <c r="B2145" t="s">
        <v>80</v>
      </c>
      <c r="E2145" t="s">
        <v>48805</v>
      </c>
      <c r="F2145" t="s">
        <v>48806</v>
      </c>
      <c r="G2145" t="s">
        <v>48807</v>
      </c>
      <c r="H2145" t="s">
        <v>48808</v>
      </c>
      <c r="I2145" t="s">
        <v>48809</v>
      </c>
      <c r="L2145" t="s">
        <v>29708</v>
      </c>
    </row>
    <row r="2146" spans="1:12">
      <c r="A2146" t="s">
        <v>48810</v>
      </c>
      <c r="B2146" t="s">
        <v>144</v>
      </c>
      <c r="E2146" t="s">
        <v>48811</v>
      </c>
      <c r="F2146" t="s">
        <v>48496</v>
      </c>
      <c r="G2146" t="s">
        <v>48812</v>
      </c>
      <c r="H2146" t="s">
        <v>48813</v>
      </c>
      <c r="I2146" t="s">
        <v>48814</v>
      </c>
      <c r="L2146" t="s">
        <v>29708</v>
      </c>
    </row>
    <row r="2147" spans="1:12">
      <c r="A2147" t="s">
        <v>48815</v>
      </c>
      <c r="B2147" t="s">
        <v>205</v>
      </c>
      <c r="E2147" t="s">
        <v>48816</v>
      </c>
      <c r="F2147" t="s">
        <v>48817</v>
      </c>
      <c r="G2147" t="s">
        <v>48818</v>
      </c>
      <c r="H2147" t="s">
        <v>48819</v>
      </c>
      <c r="I2147" t="s">
        <v>48820</v>
      </c>
      <c r="L2147" t="s">
        <v>29708</v>
      </c>
    </row>
    <row r="2148" spans="1:12">
      <c r="A2148" t="s">
        <v>48821</v>
      </c>
      <c r="B2148" t="s">
        <v>269</v>
      </c>
      <c r="E2148" t="s">
        <v>48822</v>
      </c>
      <c r="F2148" t="s">
        <v>48823</v>
      </c>
      <c r="G2148" t="s">
        <v>48824</v>
      </c>
      <c r="H2148" t="s">
        <v>48825</v>
      </c>
      <c r="I2148" t="s">
        <v>48826</v>
      </c>
      <c r="L2148" t="s">
        <v>29708</v>
      </c>
    </row>
    <row r="2149" spans="1:12">
      <c r="A2149" t="s">
        <v>48827</v>
      </c>
      <c r="B2149" t="s">
        <v>333</v>
      </c>
      <c r="E2149" t="s">
        <v>48828</v>
      </c>
      <c r="F2149" t="s">
        <v>48829</v>
      </c>
      <c r="G2149" t="s">
        <v>48830</v>
      </c>
      <c r="H2149" t="s">
        <v>48831</v>
      </c>
      <c r="I2149" t="s">
        <v>48832</v>
      </c>
      <c r="L2149" t="s">
        <v>29708</v>
      </c>
    </row>
    <row r="2150" spans="1:12">
      <c r="A2150" t="s">
        <v>48833</v>
      </c>
      <c r="B2150" t="s">
        <v>16</v>
      </c>
      <c r="E2150" t="s">
        <v>48834</v>
      </c>
      <c r="F2150" t="s">
        <v>48835</v>
      </c>
      <c r="G2150" t="s">
        <v>48836</v>
      </c>
      <c r="H2150" t="s">
        <v>48837</v>
      </c>
      <c r="I2150" t="s">
        <v>48838</v>
      </c>
      <c r="L2150" t="s">
        <v>29745</v>
      </c>
    </row>
    <row r="2151" spans="1:12">
      <c r="A2151" t="s">
        <v>48839</v>
      </c>
      <c r="B2151" t="s">
        <v>80</v>
      </c>
      <c r="E2151" t="s">
        <v>48840</v>
      </c>
      <c r="F2151" t="s">
        <v>48841</v>
      </c>
      <c r="G2151" t="s">
        <v>48842</v>
      </c>
      <c r="H2151" t="s">
        <v>48843</v>
      </c>
      <c r="I2151" t="s">
        <v>48844</v>
      </c>
      <c r="L2151" t="s">
        <v>29745</v>
      </c>
    </row>
    <row r="2152" spans="1:12">
      <c r="A2152" t="s">
        <v>48845</v>
      </c>
      <c r="B2152" t="s">
        <v>144</v>
      </c>
      <c r="E2152" t="s">
        <v>48846</v>
      </c>
      <c r="F2152" t="s">
        <v>48847</v>
      </c>
      <c r="G2152" t="s">
        <v>48848</v>
      </c>
      <c r="H2152" t="s">
        <v>48849</v>
      </c>
      <c r="I2152" t="s">
        <v>48708</v>
      </c>
      <c r="L2152" t="s">
        <v>29745</v>
      </c>
    </row>
    <row r="2153" spans="1:12">
      <c r="A2153" t="s">
        <v>48850</v>
      </c>
      <c r="B2153" t="s">
        <v>205</v>
      </c>
      <c r="E2153" t="s">
        <v>48851</v>
      </c>
      <c r="F2153" t="s">
        <v>48852</v>
      </c>
      <c r="G2153" t="s">
        <v>48853</v>
      </c>
      <c r="H2153" t="s">
        <v>48854</v>
      </c>
      <c r="I2153" t="s">
        <v>48855</v>
      </c>
      <c r="L2153" t="s">
        <v>29745</v>
      </c>
    </row>
    <row r="2154" spans="1:12">
      <c r="A2154" t="s">
        <v>48856</v>
      </c>
      <c r="B2154" t="s">
        <v>269</v>
      </c>
      <c r="E2154" t="s">
        <v>48857</v>
      </c>
      <c r="F2154" t="s">
        <v>48858</v>
      </c>
      <c r="G2154" t="s">
        <v>48859</v>
      </c>
      <c r="H2154" t="s">
        <v>48860</v>
      </c>
      <c r="I2154" t="s">
        <v>48861</v>
      </c>
      <c r="L2154" t="s">
        <v>29745</v>
      </c>
    </row>
    <row r="2155" spans="1:12">
      <c r="A2155" t="s">
        <v>48862</v>
      </c>
      <c r="B2155" t="s">
        <v>333</v>
      </c>
      <c r="E2155" t="s">
        <v>48863</v>
      </c>
      <c r="F2155" t="s">
        <v>48864</v>
      </c>
      <c r="G2155" t="s">
        <v>48865</v>
      </c>
      <c r="H2155" t="s">
        <v>48866</v>
      </c>
      <c r="I2155" t="s">
        <v>48867</v>
      </c>
      <c r="L2155" t="s">
        <v>29745</v>
      </c>
    </row>
    <row r="2156" spans="1:12">
      <c r="A2156" t="s">
        <v>48868</v>
      </c>
      <c r="B2156" t="s">
        <v>16</v>
      </c>
      <c r="E2156" t="s">
        <v>48869</v>
      </c>
      <c r="F2156" t="s">
        <v>48870</v>
      </c>
      <c r="G2156" t="s">
        <v>48871</v>
      </c>
      <c r="H2156" t="s">
        <v>48872</v>
      </c>
      <c r="I2156" t="s">
        <v>48873</v>
      </c>
      <c r="L2156" t="s">
        <v>29782</v>
      </c>
    </row>
    <row r="2157" spans="1:12">
      <c r="A2157" t="s">
        <v>48874</v>
      </c>
      <c r="B2157" t="s">
        <v>80</v>
      </c>
      <c r="E2157" t="s">
        <v>48875</v>
      </c>
      <c r="F2157" t="s">
        <v>48876</v>
      </c>
      <c r="G2157" t="s">
        <v>48877</v>
      </c>
      <c r="H2157" t="s">
        <v>48878</v>
      </c>
      <c r="I2157" t="s">
        <v>48879</v>
      </c>
      <c r="L2157" t="s">
        <v>29782</v>
      </c>
    </row>
    <row r="2158" spans="1:12">
      <c r="A2158" t="s">
        <v>48880</v>
      </c>
      <c r="B2158" t="s">
        <v>144</v>
      </c>
      <c r="E2158" t="s">
        <v>48881</v>
      </c>
      <c r="F2158" t="s">
        <v>48882</v>
      </c>
      <c r="G2158" t="s">
        <v>48883</v>
      </c>
      <c r="H2158" t="s">
        <v>48884</v>
      </c>
      <c r="I2158" t="s">
        <v>48885</v>
      </c>
      <c r="L2158" t="s">
        <v>29782</v>
      </c>
    </row>
    <row r="2159" spans="1:12">
      <c r="A2159" t="s">
        <v>48886</v>
      </c>
      <c r="B2159" t="s">
        <v>205</v>
      </c>
      <c r="E2159" t="s">
        <v>48887</v>
      </c>
      <c r="F2159" t="s">
        <v>48888</v>
      </c>
      <c r="G2159" t="s">
        <v>48889</v>
      </c>
      <c r="H2159" t="s">
        <v>48890</v>
      </c>
      <c r="I2159" t="s">
        <v>48891</v>
      </c>
      <c r="L2159" t="s">
        <v>29782</v>
      </c>
    </row>
    <row r="2160" spans="1:12">
      <c r="A2160" t="s">
        <v>48892</v>
      </c>
      <c r="B2160" t="s">
        <v>269</v>
      </c>
      <c r="E2160" t="s">
        <v>48893</v>
      </c>
      <c r="F2160" t="s">
        <v>48894</v>
      </c>
      <c r="G2160" t="s">
        <v>48895</v>
      </c>
      <c r="H2160" t="s">
        <v>48896</v>
      </c>
      <c r="I2160" t="s">
        <v>48897</v>
      </c>
      <c r="L2160" t="s">
        <v>29782</v>
      </c>
    </row>
    <row r="2161" spans="1:12">
      <c r="A2161" t="s">
        <v>48898</v>
      </c>
      <c r="B2161" t="s">
        <v>333</v>
      </c>
      <c r="E2161" t="s">
        <v>48899</v>
      </c>
      <c r="F2161" t="s">
        <v>48900</v>
      </c>
      <c r="G2161" t="s">
        <v>48901</v>
      </c>
      <c r="H2161" t="s">
        <v>48902</v>
      </c>
      <c r="I2161" t="s">
        <v>48903</v>
      </c>
      <c r="L2161" t="s">
        <v>29782</v>
      </c>
    </row>
    <row r="2162" spans="1:12">
      <c r="A2162" t="s">
        <v>48904</v>
      </c>
      <c r="B2162" t="s">
        <v>16</v>
      </c>
      <c r="E2162" t="s">
        <v>48905</v>
      </c>
      <c r="F2162" t="s">
        <v>48906</v>
      </c>
      <c r="G2162" t="s">
        <v>48907</v>
      </c>
      <c r="H2162" t="s">
        <v>48908</v>
      </c>
      <c r="I2162" t="s">
        <v>48909</v>
      </c>
      <c r="L2162" t="s">
        <v>29819</v>
      </c>
    </row>
    <row r="2163" spans="1:12">
      <c r="A2163" t="s">
        <v>48910</v>
      </c>
      <c r="B2163" t="s">
        <v>80</v>
      </c>
      <c r="E2163" t="s">
        <v>48911</v>
      </c>
      <c r="F2163" t="s">
        <v>48912</v>
      </c>
      <c r="G2163" t="s">
        <v>48913</v>
      </c>
      <c r="H2163" t="s">
        <v>48914</v>
      </c>
      <c r="I2163" t="s">
        <v>48915</v>
      </c>
      <c r="L2163" t="s">
        <v>29819</v>
      </c>
    </row>
    <row r="2164" spans="1:12">
      <c r="A2164" t="s">
        <v>48916</v>
      </c>
      <c r="B2164" t="s">
        <v>144</v>
      </c>
      <c r="E2164" t="s">
        <v>48917</v>
      </c>
      <c r="F2164" t="s">
        <v>48918</v>
      </c>
      <c r="G2164" t="s">
        <v>48919</v>
      </c>
      <c r="H2164" t="s">
        <v>48920</v>
      </c>
      <c r="I2164" t="s">
        <v>48921</v>
      </c>
      <c r="L2164" t="s">
        <v>29819</v>
      </c>
    </row>
    <row r="2165" spans="1:12">
      <c r="A2165" t="s">
        <v>48922</v>
      </c>
      <c r="B2165" t="s">
        <v>205</v>
      </c>
      <c r="E2165" t="s">
        <v>48923</v>
      </c>
      <c r="F2165" t="s">
        <v>48924</v>
      </c>
      <c r="G2165" t="s">
        <v>48925</v>
      </c>
      <c r="H2165" t="s">
        <v>48926</v>
      </c>
      <c r="I2165" t="s">
        <v>48927</v>
      </c>
      <c r="L2165" t="s">
        <v>29819</v>
      </c>
    </row>
    <row r="2166" spans="1:12">
      <c r="A2166" t="s">
        <v>48928</v>
      </c>
      <c r="B2166" t="s">
        <v>269</v>
      </c>
      <c r="E2166" t="s">
        <v>48929</v>
      </c>
      <c r="F2166" t="s">
        <v>48930</v>
      </c>
      <c r="G2166" t="s">
        <v>48931</v>
      </c>
      <c r="H2166" t="s">
        <v>48932</v>
      </c>
      <c r="I2166" t="s">
        <v>48933</v>
      </c>
      <c r="L2166" t="s">
        <v>29819</v>
      </c>
    </row>
    <row r="2167" spans="1:12">
      <c r="A2167" t="s">
        <v>48934</v>
      </c>
      <c r="B2167" t="s">
        <v>333</v>
      </c>
      <c r="E2167" t="s">
        <v>48935</v>
      </c>
      <c r="F2167" t="s">
        <v>48936</v>
      </c>
      <c r="G2167" t="s">
        <v>48937</v>
      </c>
      <c r="H2167" t="s">
        <v>48938</v>
      </c>
      <c r="I2167" t="s">
        <v>48939</v>
      </c>
      <c r="L2167" t="s">
        <v>29819</v>
      </c>
    </row>
    <row r="2168" spans="1:12">
      <c r="A2168" t="s">
        <v>48940</v>
      </c>
      <c r="B2168" t="s">
        <v>16</v>
      </c>
      <c r="E2168" t="s">
        <v>48941</v>
      </c>
      <c r="F2168" t="s">
        <v>48942</v>
      </c>
      <c r="G2168" t="s">
        <v>48943</v>
      </c>
      <c r="H2168" t="s">
        <v>48944</v>
      </c>
      <c r="I2168" t="s">
        <v>48945</v>
      </c>
      <c r="L2168" t="s">
        <v>29856</v>
      </c>
    </row>
    <row r="2169" spans="1:12">
      <c r="A2169" t="s">
        <v>48946</v>
      </c>
      <c r="B2169" t="s">
        <v>80</v>
      </c>
      <c r="E2169" t="s">
        <v>48947</v>
      </c>
      <c r="F2169" t="s">
        <v>48948</v>
      </c>
      <c r="G2169" t="s">
        <v>48949</v>
      </c>
      <c r="H2169" t="s">
        <v>48950</v>
      </c>
      <c r="I2169" t="s">
        <v>48951</v>
      </c>
      <c r="L2169" t="s">
        <v>29856</v>
      </c>
    </row>
    <row r="2170" spans="1:12">
      <c r="A2170" t="s">
        <v>48952</v>
      </c>
      <c r="B2170" t="s">
        <v>144</v>
      </c>
      <c r="E2170" t="s">
        <v>48953</v>
      </c>
      <c r="F2170" t="s">
        <v>48954</v>
      </c>
      <c r="G2170" t="s">
        <v>48955</v>
      </c>
      <c r="H2170" t="s">
        <v>48956</v>
      </c>
      <c r="I2170" t="s">
        <v>48957</v>
      </c>
      <c r="L2170" t="s">
        <v>29856</v>
      </c>
    </row>
    <row r="2171" spans="1:12">
      <c r="A2171" t="s">
        <v>48958</v>
      </c>
      <c r="B2171" t="s">
        <v>205</v>
      </c>
      <c r="E2171" t="s">
        <v>48959</v>
      </c>
      <c r="F2171" t="s">
        <v>48960</v>
      </c>
      <c r="G2171" t="s">
        <v>48961</v>
      </c>
      <c r="H2171" t="s">
        <v>48962</v>
      </c>
      <c r="I2171" t="s">
        <v>48963</v>
      </c>
      <c r="L2171" t="s">
        <v>29856</v>
      </c>
    </row>
    <row r="2172" spans="1:12">
      <c r="A2172" t="s">
        <v>48964</v>
      </c>
      <c r="B2172" t="s">
        <v>269</v>
      </c>
      <c r="E2172" t="s">
        <v>48965</v>
      </c>
      <c r="F2172" t="s">
        <v>48966</v>
      </c>
      <c r="G2172" t="s">
        <v>48967</v>
      </c>
      <c r="H2172" t="s">
        <v>48968</v>
      </c>
      <c r="I2172" t="s">
        <v>48969</v>
      </c>
      <c r="L2172" t="s">
        <v>29856</v>
      </c>
    </row>
    <row r="2173" spans="1:12">
      <c r="A2173" t="s">
        <v>48970</v>
      </c>
      <c r="B2173" t="s">
        <v>333</v>
      </c>
      <c r="E2173" t="s">
        <v>48971</v>
      </c>
      <c r="F2173" t="s">
        <v>48972</v>
      </c>
      <c r="G2173" t="s">
        <v>48973</v>
      </c>
      <c r="H2173" t="s">
        <v>48974</v>
      </c>
      <c r="I2173" t="s">
        <v>48975</v>
      </c>
      <c r="L2173" t="s">
        <v>29856</v>
      </c>
    </row>
    <row r="2174" spans="1:12">
      <c r="A2174" t="s">
        <v>48976</v>
      </c>
      <c r="B2174" t="s">
        <v>16</v>
      </c>
      <c r="E2174" t="s">
        <v>48977</v>
      </c>
      <c r="F2174" t="s">
        <v>48978</v>
      </c>
      <c r="G2174" t="s">
        <v>48979</v>
      </c>
      <c r="H2174" t="s">
        <v>48980</v>
      </c>
      <c r="I2174" t="s">
        <v>48981</v>
      </c>
      <c r="L2174" t="s">
        <v>29893</v>
      </c>
    </row>
    <row r="2175" spans="1:12">
      <c r="A2175" t="s">
        <v>48982</v>
      </c>
      <c r="B2175" t="s">
        <v>80</v>
      </c>
      <c r="E2175" t="s">
        <v>48983</v>
      </c>
      <c r="F2175" t="s">
        <v>48984</v>
      </c>
      <c r="G2175" t="s">
        <v>48985</v>
      </c>
      <c r="H2175" t="s">
        <v>48986</v>
      </c>
      <c r="I2175" t="s">
        <v>48987</v>
      </c>
      <c r="L2175" t="s">
        <v>29893</v>
      </c>
    </row>
    <row r="2176" spans="1:12">
      <c r="A2176" t="s">
        <v>48988</v>
      </c>
      <c r="B2176" t="s">
        <v>144</v>
      </c>
      <c r="E2176" t="s">
        <v>48989</v>
      </c>
      <c r="F2176" t="s">
        <v>48990</v>
      </c>
      <c r="G2176" t="s">
        <v>48956</v>
      </c>
      <c r="H2176" t="s">
        <v>48991</v>
      </c>
      <c r="I2176" t="s">
        <v>48992</v>
      </c>
      <c r="L2176" t="s">
        <v>29893</v>
      </c>
    </row>
    <row r="2177" spans="1:12">
      <c r="A2177" t="s">
        <v>48993</v>
      </c>
      <c r="B2177" t="s">
        <v>205</v>
      </c>
      <c r="E2177" t="s">
        <v>48994</v>
      </c>
      <c r="F2177" t="s">
        <v>48995</v>
      </c>
      <c r="G2177" t="s">
        <v>48996</v>
      </c>
      <c r="H2177" t="s">
        <v>48997</v>
      </c>
      <c r="I2177" t="s">
        <v>48998</v>
      </c>
      <c r="L2177" t="s">
        <v>29893</v>
      </c>
    </row>
    <row r="2178" spans="1:12">
      <c r="A2178" t="s">
        <v>48999</v>
      </c>
      <c r="B2178" t="s">
        <v>269</v>
      </c>
      <c r="E2178" t="s">
        <v>49000</v>
      </c>
      <c r="F2178" t="s">
        <v>49001</v>
      </c>
      <c r="G2178" t="s">
        <v>49002</v>
      </c>
      <c r="H2178" t="s">
        <v>49003</v>
      </c>
      <c r="I2178" t="s">
        <v>49004</v>
      </c>
      <c r="L2178" t="s">
        <v>29893</v>
      </c>
    </row>
    <row r="2179" spans="1:12">
      <c r="A2179" t="s">
        <v>49005</v>
      </c>
      <c r="B2179" t="s">
        <v>333</v>
      </c>
      <c r="E2179" t="s">
        <v>49006</v>
      </c>
      <c r="F2179" t="s">
        <v>49007</v>
      </c>
      <c r="G2179" t="s">
        <v>49008</v>
      </c>
      <c r="H2179" t="s">
        <v>49009</v>
      </c>
      <c r="I2179" t="s">
        <v>49010</v>
      </c>
      <c r="L2179" t="s">
        <v>29893</v>
      </c>
    </row>
    <row r="2180" spans="1:12">
      <c r="A2180" t="s">
        <v>49011</v>
      </c>
      <c r="B2180" t="s">
        <v>16</v>
      </c>
      <c r="E2180" t="s">
        <v>49012</v>
      </c>
      <c r="F2180" t="s">
        <v>49013</v>
      </c>
      <c r="G2180" t="s">
        <v>49014</v>
      </c>
      <c r="H2180" t="s">
        <v>49015</v>
      </c>
      <c r="I2180" t="s">
        <v>49016</v>
      </c>
      <c r="L2180" t="s">
        <v>29930</v>
      </c>
    </row>
    <row r="2181" spans="1:12">
      <c r="A2181" t="s">
        <v>49017</v>
      </c>
      <c r="B2181" t="s">
        <v>80</v>
      </c>
      <c r="E2181" t="s">
        <v>49018</v>
      </c>
      <c r="F2181" t="s">
        <v>49019</v>
      </c>
      <c r="G2181" t="s">
        <v>49020</v>
      </c>
      <c r="H2181" t="s">
        <v>49021</v>
      </c>
      <c r="I2181" t="s">
        <v>49022</v>
      </c>
      <c r="L2181" t="s">
        <v>29930</v>
      </c>
    </row>
    <row r="2182" spans="1:12">
      <c r="A2182" t="s">
        <v>49023</v>
      </c>
      <c r="B2182" t="s">
        <v>144</v>
      </c>
      <c r="E2182" t="s">
        <v>49024</v>
      </c>
      <c r="F2182" t="s">
        <v>49025</v>
      </c>
      <c r="G2182" t="s">
        <v>49026</v>
      </c>
      <c r="H2182" t="s">
        <v>49027</v>
      </c>
      <c r="I2182" t="s">
        <v>49028</v>
      </c>
      <c r="L2182" t="s">
        <v>29930</v>
      </c>
    </row>
    <row r="2183" spans="1:12">
      <c r="A2183" t="s">
        <v>49029</v>
      </c>
      <c r="B2183" t="s">
        <v>205</v>
      </c>
      <c r="E2183" t="s">
        <v>49030</v>
      </c>
      <c r="F2183" t="s">
        <v>49031</v>
      </c>
      <c r="G2183" t="s">
        <v>49032</v>
      </c>
      <c r="H2183" t="s">
        <v>49033</v>
      </c>
      <c r="I2183" t="s">
        <v>49034</v>
      </c>
      <c r="L2183" t="s">
        <v>29930</v>
      </c>
    </row>
    <row r="2184" spans="1:12">
      <c r="A2184" t="s">
        <v>49035</v>
      </c>
      <c r="B2184" t="s">
        <v>269</v>
      </c>
      <c r="E2184" t="s">
        <v>49036</v>
      </c>
      <c r="F2184" t="s">
        <v>49037</v>
      </c>
      <c r="G2184" t="s">
        <v>49038</v>
      </c>
      <c r="H2184" t="s">
        <v>49039</v>
      </c>
      <c r="I2184" t="s">
        <v>49040</v>
      </c>
      <c r="L2184" t="s">
        <v>29930</v>
      </c>
    </row>
    <row r="2185" spans="1:12">
      <c r="A2185" t="s">
        <v>49041</v>
      </c>
      <c r="B2185" t="s">
        <v>333</v>
      </c>
      <c r="E2185" t="s">
        <v>49042</v>
      </c>
      <c r="F2185" t="s">
        <v>49043</v>
      </c>
      <c r="G2185" t="s">
        <v>49044</v>
      </c>
      <c r="H2185" t="s">
        <v>49045</v>
      </c>
      <c r="I2185" t="s">
        <v>49046</v>
      </c>
      <c r="L2185" t="s">
        <v>29930</v>
      </c>
    </row>
    <row r="2186" spans="1:12">
      <c r="A2186" t="s">
        <v>49047</v>
      </c>
      <c r="B2186" t="s">
        <v>16</v>
      </c>
      <c r="E2186" t="s">
        <v>49048</v>
      </c>
      <c r="F2186" t="s">
        <v>49049</v>
      </c>
      <c r="G2186" t="s">
        <v>49050</v>
      </c>
      <c r="H2186" t="s">
        <v>49051</v>
      </c>
      <c r="I2186" t="s">
        <v>49052</v>
      </c>
      <c r="L2186" t="s">
        <v>29967</v>
      </c>
    </row>
    <row r="2187" spans="1:12">
      <c r="A2187" t="s">
        <v>49053</v>
      </c>
      <c r="B2187" t="s">
        <v>80</v>
      </c>
      <c r="E2187" t="s">
        <v>49054</v>
      </c>
      <c r="F2187" t="s">
        <v>49055</v>
      </c>
      <c r="G2187" t="s">
        <v>49056</v>
      </c>
      <c r="H2187" t="s">
        <v>49057</v>
      </c>
      <c r="I2187" t="s">
        <v>49058</v>
      </c>
      <c r="L2187" t="s">
        <v>29967</v>
      </c>
    </row>
    <row r="2188" spans="1:12">
      <c r="A2188" t="s">
        <v>49059</v>
      </c>
      <c r="B2188" t="s">
        <v>144</v>
      </c>
      <c r="E2188" t="s">
        <v>49060</v>
      </c>
      <c r="F2188" t="s">
        <v>49061</v>
      </c>
      <c r="G2188" t="s">
        <v>49062</v>
      </c>
      <c r="H2188" t="s">
        <v>49063</v>
      </c>
      <c r="I2188" t="s">
        <v>49064</v>
      </c>
      <c r="L2188" t="s">
        <v>29967</v>
      </c>
    </row>
    <row r="2189" spans="1:12">
      <c r="A2189" t="s">
        <v>49065</v>
      </c>
      <c r="B2189" t="s">
        <v>205</v>
      </c>
      <c r="E2189" t="s">
        <v>49066</v>
      </c>
      <c r="F2189" t="s">
        <v>49067</v>
      </c>
      <c r="G2189" t="s">
        <v>49068</v>
      </c>
      <c r="H2189" t="s">
        <v>49069</v>
      </c>
      <c r="I2189" t="s">
        <v>49070</v>
      </c>
      <c r="L2189" t="s">
        <v>29967</v>
      </c>
    </row>
    <row r="2190" spans="1:12">
      <c r="A2190" t="s">
        <v>49071</v>
      </c>
      <c r="B2190" t="s">
        <v>269</v>
      </c>
      <c r="E2190" t="s">
        <v>49072</v>
      </c>
      <c r="F2190" t="s">
        <v>49073</v>
      </c>
      <c r="G2190" t="s">
        <v>49074</v>
      </c>
      <c r="H2190" t="s">
        <v>49075</v>
      </c>
      <c r="I2190" t="s">
        <v>49076</v>
      </c>
      <c r="L2190" t="s">
        <v>29967</v>
      </c>
    </row>
    <row r="2191" spans="1:12">
      <c r="A2191" t="s">
        <v>49077</v>
      </c>
      <c r="B2191" t="s">
        <v>333</v>
      </c>
      <c r="E2191" t="s">
        <v>49078</v>
      </c>
      <c r="F2191" t="s">
        <v>49079</v>
      </c>
      <c r="G2191" t="s">
        <v>49080</v>
      </c>
      <c r="H2191" t="s">
        <v>49081</v>
      </c>
      <c r="I2191" t="s">
        <v>49082</v>
      </c>
      <c r="L2191" t="s">
        <v>29967</v>
      </c>
    </row>
    <row r="2192" spans="1:12">
      <c r="A2192" t="s">
        <v>49083</v>
      </c>
      <c r="B2192" t="s">
        <v>16</v>
      </c>
      <c r="E2192" t="s">
        <v>49084</v>
      </c>
      <c r="F2192" t="s">
        <v>49085</v>
      </c>
      <c r="G2192" t="s">
        <v>49086</v>
      </c>
      <c r="H2192" t="s">
        <v>49087</v>
      </c>
      <c r="I2192" t="s">
        <v>49088</v>
      </c>
      <c r="L2192" t="s">
        <v>30004</v>
      </c>
    </row>
    <row r="2193" spans="1:12">
      <c r="A2193" t="s">
        <v>49089</v>
      </c>
      <c r="B2193" t="s">
        <v>80</v>
      </c>
      <c r="E2193" t="s">
        <v>49090</v>
      </c>
      <c r="F2193" t="s">
        <v>49091</v>
      </c>
      <c r="G2193" t="s">
        <v>49092</v>
      </c>
      <c r="H2193" t="s">
        <v>49093</v>
      </c>
      <c r="I2193" t="s">
        <v>49094</v>
      </c>
      <c r="L2193" t="s">
        <v>30004</v>
      </c>
    </row>
    <row r="2194" spans="1:12">
      <c r="A2194" t="s">
        <v>49095</v>
      </c>
      <c r="B2194" t="s">
        <v>144</v>
      </c>
      <c r="E2194" t="s">
        <v>49096</v>
      </c>
      <c r="F2194" t="s">
        <v>49097</v>
      </c>
      <c r="G2194" t="s">
        <v>46897</v>
      </c>
      <c r="H2194" t="s">
        <v>49098</v>
      </c>
      <c r="I2194" t="s">
        <v>49099</v>
      </c>
      <c r="L2194" t="s">
        <v>30004</v>
      </c>
    </row>
    <row r="2195" spans="1:12">
      <c r="A2195" t="s">
        <v>49100</v>
      </c>
      <c r="B2195" t="s">
        <v>205</v>
      </c>
      <c r="E2195" t="s">
        <v>49101</v>
      </c>
      <c r="F2195" t="s">
        <v>49102</v>
      </c>
      <c r="G2195" t="s">
        <v>49103</v>
      </c>
      <c r="H2195" t="s">
        <v>49104</v>
      </c>
      <c r="I2195" t="s">
        <v>49105</v>
      </c>
      <c r="L2195" t="s">
        <v>30004</v>
      </c>
    </row>
    <row r="2196" spans="1:12">
      <c r="A2196" t="s">
        <v>49106</v>
      </c>
      <c r="B2196" t="s">
        <v>269</v>
      </c>
      <c r="E2196" t="s">
        <v>49107</v>
      </c>
      <c r="F2196" t="s">
        <v>49108</v>
      </c>
      <c r="G2196" t="s">
        <v>49109</v>
      </c>
      <c r="H2196" t="s">
        <v>49110</v>
      </c>
      <c r="I2196" t="s">
        <v>49111</v>
      </c>
      <c r="L2196" t="s">
        <v>30004</v>
      </c>
    </row>
    <row r="2197" spans="1:12">
      <c r="A2197" t="s">
        <v>49112</v>
      </c>
      <c r="B2197" t="s">
        <v>333</v>
      </c>
      <c r="E2197" t="s">
        <v>49113</v>
      </c>
      <c r="F2197" t="s">
        <v>49114</v>
      </c>
      <c r="G2197" t="s">
        <v>49115</v>
      </c>
      <c r="H2197" t="s">
        <v>49116</v>
      </c>
      <c r="I2197" t="s">
        <v>49117</v>
      </c>
      <c r="L2197" t="s">
        <v>30004</v>
      </c>
    </row>
    <row r="2198" spans="1:12">
      <c r="A2198" t="s">
        <v>49118</v>
      </c>
      <c r="B2198" t="s">
        <v>16</v>
      </c>
      <c r="E2198" t="s">
        <v>49119</v>
      </c>
      <c r="F2198" t="s">
        <v>49120</v>
      </c>
      <c r="G2198" t="s">
        <v>49121</v>
      </c>
      <c r="H2198" t="s">
        <v>49122</v>
      </c>
      <c r="I2198" t="s">
        <v>49123</v>
      </c>
      <c r="L2198" t="s">
        <v>30041</v>
      </c>
    </row>
    <row r="2199" spans="1:12">
      <c r="A2199" t="s">
        <v>49124</v>
      </c>
      <c r="B2199" t="s">
        <v>80</v>
      </c>
      <c r="E2199" t="s">
        <v>49125</v>
      </c>
      <c r="F2199" t="s">
        <v>49126</v>
      </c>
      <c r="G2199" t="s">
        <v>49127</v>
      </c>
      <c r="H2199" t="s">
        <v>49128</v>
      </c>
      <c r="I2199" t="s">
        <v>49129</v>
      </c>
      <c r="L2199" t="s">
        <v>30041</v>
      </c>
    </row>
    <row r="2200" spans="1:12">
      <c r="A2200" t="s">
        <v>49130</v>
      </c>
      <c r="B2200" t="s">
        <v>144</v>
      </c>
      <c r="E2200" t="s">
        <v>49131</v>
      </c>
      <c r="F2200" t="s">
        <v>46897</v>
      </c>
      <c r="G2200" t="s">
        <v>49132</v>
      </c>
      <c r="H2200" t="s">
        <v>49133</v>
      </c>
      <c r="I2200" t="s">
        <v>49134</v>
      </c>
      <c r="L2200" t="s">
        <v>30041</v>
      </c>
    </row>
    <row r="2201" spans="1:12">
      <c r="A2201" t="s">
        <v>49135</v>
      </c>
      <c r="B2201" t="s">
        <v>205</v>
      </c>
      <c r="E2201" t="s">
        <v>49136</v>
      </c>
      <c r="F2201" t="s">
        <v>49137</v>
      </c>
      <c r="G2201" t="s">
        <v>49138</v>
      </c>
      <c r="H2201" t="s">
        <v>49139</v>
      </c>
      <c r="I2201" t="s">
        <v>49140</v>
      </c>
      <c r="L2201" t="s">
        <v>30041</v>
      </c>
    </row>
    <row r="2202" spans="1:12">
      <c r="A2202" t="s">
        <v>49141</v>
      </c>
      <c r="B2202" t="s">
        <v>269</v>
      </c>
      <c r="E2202" t="s">
        <v>49142</v>
      </c>
      <c r="F2202" t="s">
        <v>49143</v>
      </c>
      <c r="G2202" t="s">
        <v>49144</v>
      </c>
      <c r="H2202" t="s">
        <v>49145</v>
      </c>
      <c r="I2202" t="s">
        <v>49146</v>
      </c>
      <c r="L2202" t="s">
        <v>30041</v>
      </c>
    </row>
    <row r="2203" spans="1:12">
      <c r="A2203" t="s">
        <v>49147</v>
      </c>
      <c r="B2203" t="s">
        <v>333</v>
      </c>
      <c r="E2203" t="s">
        <v>49148</v>
      </c>
      <c r="F2203" t="s">
        <v>49149</v>
      </c>
      <c r="G2203" t="s">
        <v>49150</v>
      </c>
      <c r="H2203" t="s">
        <v>49151</v>
      </c>
      <c r="I2203" t="s">
        <v>49152</v>
      </c>
      <c r="L2203" t="s">
        <v>30041</v>
      </c>
    </row>
    <row r="2204" spans="1:12">
      <c r="A2204" t="s">
        <v>49153</v>
      </c>
      <c r="B2204" t="s">
        <v>16</v>
      </c>
      <c r="E2204" t="s">
        <v>49154</v>
      </c>
      <c r="F2204" t="s">
        <v>49155</v>
      </c>
      <c r="G2204" t="s">
        <v>49156</v>
      </c>
      <c r="H2204" t="s">
        <v>49157</v>
      </c>
      <c r="I2204" t="s">
        <v>49158</v>
      </c>
      <c r="L2204" t="s">
        <v>30078</v>
      </c>
    </row>
    <row r="2205" spans="1:12">
      <c r="A2205" t="s">
        <v>49159</v>
      </c>
      <c r="B2205" t="s">
        <v>80</v>
      </c>
      <c r="E2205" t="s">
        <v>49160</v>
      </c>
      <c r="F2205" t="s">
        <v>49161</v>
      </c>
      <c r="G2205" t="s">
        <v>49162</v>
      </c>
      <c r="H2205" t="s">
        <v>49163</v>
      </c>
      <c r="I2205" t="s">
        <v>49164</v>
      </c>
      <c r="L2205" t="s">
        <v>30078</v>
      </c>
    </row>
    <row r="2206" spans="1:12">
      <c r="A2206" t="s">
        <v>49165</v>
      </c>
      <c r="B2206" t="s">
        <v>144</v>
      </c>
      <c r="E2206" t="s">
        <v>49166</v>
      </c>
      <c r="F2206" t="s">
        <v>46721</v>
      </c>
      <c r="G2206" t="s">
        <v>49167</v>
      </c>
      <c r="H2206" t="s">
        <v>49168</v>
      </c>
      <c r="I2206" t="s">
        <v>49169</v>
      </c>
      <c r="L2206" t="s">
        <v>30078</v>
      </c>
    </row>
    <row r="2207" spans="1:12">
      <c r="A2207" t="s">
        <v>49170</v>
      </c>
      <c r="B2207" t="s">
        <v>205</v>
      </c>
      <c r="E2207" t="s">
        <v>49171</v>
      </c>
      <c r="F2207" t="s">
        <v>49172</v>
      </c>
      <c r="G2207" t="s">
        <v>49173</v>
      </c>
      <c r="H2207" t="s">
        <v>49174</v>
      </c>
      <c r="I2207" t="s">
        <v>49175</v>
      </c>
      <c r="L2207" t="s">
        <v>30078</v>
      </c>
    </row>
    <row r="2208" spans="1:12">
      <c r="A2208" t="s">
        <v>49176</v>
      </c>
      <c r="B2208" t="s">
        <v>269</v>
      </c>
      <c r="E2208" t="s">
        <v>49177</v>
      </c>
      <c r="F2208" t="s">
        <v>49178</v>
      </c>
      <c r="G2208" t="s">
        <v>49179</v>
      </c>
      <c r="H2208" t="s">
        <v>49180</v>
      </c>
      <c r="I2208" t="s">
        <v>49181</v>
      </c>
      <c r="L2208" t="s">
        <v>30078</v>
      </c>
    </row>
    <row r="2209" spans="1:12">
      <c r="A2209" t="s">
        <v>49182</v>
      </c>
      <c r="B2209" t="s">
        <v>333</v>
      </c>
      <c r="E2209" t="s">
        <v>49183</v>
      </c>
      <c r="F2209" t="s">
        <v>49184</v>
      </c>
      <c r="G2209" t="s">
        <v>49185</v>
      </c>
      <c r="H2209" t="s">
        <v>49186</v>
      </c>
      <c r="I2209" t="s">
        <v>49187</v>
      </c>
      <c r="L2209" t="s">
        <v>30078</v>
      </c>
    </row>
    <row r="2210" spans="1:12">
      <c r="A2210" t="s">
        <v>49188</v>
      </c>
      <c r="B2210" t="s">
        <v>16</v>
      </c>
      <c r="E2210" t="s">
        <v>49189</v>
      </c>
      <c r="F2210" t="s">
        <v>49190</v>
      </c>
      <c r="G2210" t="s">
        <v>49191</v>
      </c>
      <c r="H2210" t="s">
        <v>49192</v>
      </c>
      <c r="I2210" t="s">
        <v>49193</v>
      </c>
      <c r="L2210" t="s">
        <v>30115</v>
      </c>
    </row>
    <row r="2211" spans="1:12">
      <c r="A2211" t="s">
        <v>49194</v>
      </c>
      <c r="B2211" t="s">
        <v>80</v>
      </c>
      <c r="E2211" t="s">
        <v>49195</v>
      </c>
      <c r="F2211" t="s">
        <v>49196</v>
      </c>
      <c r="G2211" t="s">
        <v>49197</v>
      </c>
      <c r="H2211" t="s">
        <v>49198</v>
      </c>
      <c r="I2211" t="s">
        <v>49199</v>
      </c>
      <c r="L2211" t="s">
        <v>30115</v>
      </c>
    </row>
    <row r="2212" spans="1:12">
      <c r="A2212" t="s">
        <v>49200</v>
      </c>
      <c r="B2212" t="s">
        <v>144</v>
      </c>
      <c r="E2212" t="s">
        <v>46721</v>
      </c>
      <c r="F2212" t="s">
        <v>49201</v>
      </c>
      <c r="G2212" t="s">
        <v>49202</v>
      </c>
      <c r="H2212" t="s">
        <v>49203</v>
      </c>
      <c r="I2212" t="s">
        <v>49204</v>
      </c>
      <c r="L2212" t="s">
        <v>30115</v>
      </c>
    </row>
    <row r="2213" spans="1:12">
      <c r="A2213" t="s">
        <v>49205</v>
      </c>
      <c r="B2213" t="s">
        <v>205</v>
      </c>
      <c r="E2213" t="s">
        <v>49206</v>
      </c>
      <c r="F2213" t="s">
        <v>49207</v>
      </c>
      <c r="G2213" t="s">
        <v>49208</v>
      </c>
      <c r="H2213" t="s">
        <v>49209</v>
      </c>
      <c r="I2213" t="s">
        <v>49210</v>
      </c>
      <c r="L2213" t="s">
        <v>30115</v>
      </c>
    </row>
    <row r="2214" spans="1:12">
      <c r="A2214" t="s">
        <v>49211</v>
      </c>
      <c r="B2214" t="s">
        <v>269</v>
      </c>
      <c r="E2214" t="s">
        <v>49212</v>
      </c>
      <c r="F2214" t="s">
        <v>49213</v>
      </c>
      <c r="G2214" t="s">
        <v>49214</v>
      </c>
      <c r="H2214" t="s">
        <v>49215</v>
      </c>
      <c r="I2214" t="s">
        <v>49216</v>
      </c>
      <c r="L2214" t="s">
        <v>30115</v>
      </c>
    </row>
    <row r="2215" spans="1:12">
      <c r="A2215" t="s">
        <v>49217</v>
      </c>
      <c r="B2215" t="s">
        <v>333</v>
      </c>
      <c r="E2215" t="s">
        <v>49218</v>
      </c>
      <c r="F2215" t="s">
        <v>49219</v>
      </c>
      <c r="G2215" t="s">
        <v>49220</v>
      </c>
      <c r="H2215" t="s">
        <v>49221</v>
      </c>
      <c r="I2215" t="s">
        <v>49222</v>
      </c>
      <c r="L2215" t="s">
        <v>30115</v>
      </c>
    </row>
    <row r="2216" spans="1:12">
      <c r="A2216" t="s">
        <v>49223</v>
      </c>
      <c r="B2216" t="s">
        <v>16</v>
      </c>
      <c r="E2216" t="s">
        <v>49224</v>
      </c>
      <c r="F2216" t="s">
        <v>49225</v>
      </c>
      <c r="G2216" t="s">
        <v>49226</v>
      </c>
      <c r="H2216" t="s">
        <v>49227</v>
      </c>
      <c r="I2216" t="s">
        <v>49228</v>
      </c>
      <c r="L2216" t="s">
        <v>30152</v>
      </c>
    </row>
    <row r="2217" spans="1:12">
      <c r="A2217" t="s">
        <v>49229</v>
      </c>
      <c r="B2217" t="s">
        <v>80</v>
      </c>
      <c r="E2217" t="s">
        <v>49230</v>
      </c>
      <c r="F2217" t="s">
        <v>49231</v>
      </c>
      <c r="G2217" t="s">
        <v>49232</v>
      </c>
      <c r="H2217" t="s">
        <v>49233</v>
      </c>
      <c r="I2217" t="s">
        <v>49234</v>
      </c>
      <c r="L2217" t="s">
        <v>30152</v>
      </c>
    </row>
    <row r="2218" spans="1:12">
      <c r="A2218" t="s">
        <v>49235</v>
      </c>
      <c r="B2218" t="s">
        <v>144</v>
      </c>
      <c r="E2218" t="s">
        <v>49236</v>
      </c>
      <c r="F2218" t="s">
        <v>49237</v>
      </c>
      <c r="G2218" t="s">
        <v>49238</v>
      </c>
      <c r="H2218" t="s">
        <v>49239</v>
      </c>
      <c r="I2218" t="s">
        <v>49240</v>
      </c>
      <c r="L2218" t="s">
        <v>30152</v>
      </c>
    </row>
    <row r="2219" spans="1:12">
      <c r="A2219" t="s">
        <v>49241</v>
      </c>
      <c r="B2219" t="s">
        <v>205</v>
      </c>
      <c r="E2219" t="s">
        <v>49242</v>
      </c>
      <c r="F2219" t="s">
        <v>49243</v>
      </c>
      <c r="G2219" t="s">
        <v>49244</v>
      </c>
      <c r="H2219" t="s">
        <v>49245</v>
      </c>
      <c r="I2219" t="s">
        <v>49246</v>
      </c>
      <c r="L2219" t="s">
        <v>30152</v>
      </c>
    </row>
    <row r="2220" spans="1:12">
      <c r="A2220" t="s">
        <v>49247</v>
      </c>
      <c r="B2220" t="s">
        <v>269</v>
      </c>
      <c r="E2220" t="s">
        <v>49248</v>
      </c>
      <c r="F2220" t="s">
        <v>49249</v>
      </c>
      <c r="G2220" t="s">
        <v>49250</v>
      </c>
      <c r="H2220" t="s">
        <v>49251</v>
      </c>
      <c r="I2220" t="s">
        <v>49252</v>
      </c>
      <c r="L2220" t="s">
        <v>30152</v>
      </c>
    </row>
    <row r="2221" spans="1:12">
      <c r="A2221" t="s">
        <v>49253</v>
      </c>
      <c r="B2221" t="s">
        <v>333</v>
      </c>
      <c r="E2221" t="s">
        <v>49254</v>
      </c>
      <c r="F2221" t="s">
        <v>49255</v>
      </c>
      <c r="G2221" t="s">
        <v>49256</v>
      </c>
      <c r="H2221" t="s">
        <v>49257</v>
      </c>
      <c r="I2221" t="s">
        <v>49258</v>
      </c>
      <c r="L2221" t="s">
        <v>30152</v>
      </c>
    </row>
    <row r="2222" spans="1:12">
      <c r="A2222" t="s">
        <v>49259</v>
      </c>
      <c r="B2222" t="s">
        <v>16</v>
      </c>
      <c r="E2222" t="s">
        <v>49260</v>
      </c>
      <c r="F2222" t="s">
        <v>49261</v>
      </c>
      <c r="G2222" t="s">
        <v>49262</v>
      </c>
      <c r="H2222" t="s">
        <v>49263</v>
      </c>
      <c r="I2222" t="s">
        <v>49264</v>
      </c>
      <c r="L2222" t="s">
        <v>30189</v>
      </c>
    </row>
    <row r="2223" spans="1:12">
      <c r="A2223" t="s">
        <v>49265</v>
      </c>
      <c r="B2223" t="s">
        <v>80</v>
      </c>
      <c r="E2223" t="s">
        <v>49266</v>
      </c>
      <c r="F2223" t="s">
        <v>49267</v>
      </c>
      <c r="G2223" t="s">
        <v>49268</v>
      </c>
      <c r="H2223" t="s">
        <v>49269</v>
      </c>
      <c r="I2223" t="s">
        <v>49270</v>
      </c>
      <c r="L2223" t="s">
        <v>30189</v>
      </c>
    </row>
    <row r="2224" spans="1:12">
      <c r="A2224" t="s">
        <v>49271</v>
      </c>
      <c r="B2224" t="s">
        <v>144</v>
      </c>
      <c r="E2224" t="s">
        <v>49272</v>
      </c>
      <c r="F2224" t="s">
        <v>49273</v>
      </c>
      <c r="G2224" t="s">
        <v>49274</v>
      </c>
      <c r="H2224" t="s">
        <v>49275</v>
      </c>
      <c r="I2224" t="s">
        <v>49276</v>
      </c>
      <c r="L2224" t="s">
        <v>30189</v>
      </c>
    </row>
    <row r="2225" spans="1:12">
      <c r="A2225" t="s">
        <v>49277</v>
      </c>
      <c r="B2225" t="s">
        <v>205</v>
      </c>
      <c r="E2225" t="s">
        <v>49278</v>
      </c>
      <c r="F2225" t="s">
        <v>49279</v>
      </c>
      <c r="G2225" t="s">
        <v>49280</v>
      </c>
      <c r="H2225" t="s">
        <v>49281</v>
      </c>
      <c r="I2225" t="s">
        <v>49282</v>
      </c>
      <c r="L2225" t="s">
        <v>30189</v>
      </c>
    </row>
    <row r="2226" spans="1:12">
      <c r="A2226" t="s">
        <v>49283</v>
      </c>
      <c r="B2226" t="s">
        <v>269</v>
      </c>
      <c r="E2226" t="s">
        <v>49284</v>
      </c>
      <c r="F2226" t="s">
        <v>49285</v>
      </c>
      <c r="G2226" t="s">
        <v>49286</v>
      </c>
      <c r="H2226" t="s">
        <v>49287</v>
      </c>
      <c r="I2226" t="s">
        <v>49288</v>
      </c>
      <c r="L2226" t="s">
        <v>30189</v>
      </c>
    </row>
    <row r="2227" spans="1:12">
      <c r="A2227" t="s">
        <v>49289</v>
      </c>
      <c r="B2227" t="s">
        <v>333</v>
      </c>
      <c r="E2227" t="s">
        <v>49290</v>
      </c>
      <c r="F2227" t="s">
        <v>49291</v>
      </c>
      <c r="G2227" t="s">
        <v>49292</v>
      </c>
      <c r="H2227" t="s">
        <v>49293</v>
      </c>
      <c r="I2227" t="s">
        <v>49294</v>
      </c>
      <c r="L2227" t="s">
        <v>30189</v>
      </c>
    </row>
    <row r="2228" spans="1:12">
      <c r="A2228" t="s">
        <v>49295</v>
      </c>
      <c r="B2228" t="s">
        <v>16</v>
      </c>
      <c r="E2228" t="s">
        <v>49296</v>
      </c>
      <c r="F2228" t="s">
        <v>49297</v>
      </c>
      <c r="G2228" t="s">
        <v>49298</v>
      </c>
      <c r="H2228" t="s">
        <v>49299</v>
      </c>
      <c r="I2228" t="s">
        <v>49300</v>
      </c>
      <c r="L2228" t="s">
        <v>30226</v>
      </c>
    </row>
    <row r="2229" spans="1:12">
      <c r="A2229" t="s">
        <v>49301</v>
      </c>
      <c r="B2229" t="s">
        <v>80</v>
      </c>
      <c r="E2229" t="s">
        <v>49302</v>
      </c>
      <c r="F2229" t="s">
        <v>49303</v>
      </c>
      <c r="G2229" t="s">
        <v>49304</v>
      </c>
      <c r="H2229" t="s">
        <v>49305</v>
      </c>
      <c r="I2229" t="s">
        <v>49306</v>
      </c>
      <c r="L2229" t="s">
        <v>30226</v>
      </c>
    </row>
    <row r="2230" spans="1:12">
      <c r="A2230" t="s">
        <v>49307</v>
      </c>
      <c r="B2230" t="s">
        <v>144</v>
      </c>
      <c r="E2230" t="s">
        <v>49274</v>
      </c>
      <c r="F2230" t="s">
        <v>49308</v>
      </c>
      <c r="G2230" t="s">
        <v>49309</v>
      </c>
      <c r="H2230" t="s">
        <v>49310</v>
      </c>
      <c r="I2230" t="s">
        <v>49272</v>
      </c>
      <c r="L2230" t="s">
        <v>30226</v>
      </c>
    </row>
    <row r="2231" spans="1:12">
      <c r="A2231" t="s">
        <v>49311</v>
      </c>
      <c r="B2231" t="s">
        <v>205</v>
      </c>
      <c r="E2231" t="s">
        <v>49312</v>
      </c>
      <c r="F2231" t="s">
        <v>49313</v>
      </c>
      <c r="G2231" t="s">
        <v>49314</v>
      </c>
      <c r="H2231" t="s">
        <v>49315</v>
      </c>
      <c r="I2231" t="s">
        <v>49316</v>
      </c>
      <c r="L2231" t="s">
        <v>30226</v>
      </c>
    </row>
    <row r="2232" spans="1:12">
      <c r="A2232" t="s">
        <v>49317</v>
      </c>
      <c r="B2232" t="s">
        <v>269</v>
      </c>
      <c r="E2232" t="s">
        <v>49318</v>
      </c>
      <c r="F2232" t="s">
        <v>49319</v>
      </c>
      <c r="G2232" t="s">
        <v>49320</v>
      </c>
      <c r="H2232" t="s">
        <v>49321</v>
      </c>
      <c r="I2232" t="s">
        <v>49322</v>
      </c>
      <c r="L2232" t="s">
        <v>30226</v>
      </c>
    </row>
    <row r="2233" spans="1:12">
      <c r="A2233" t="s">
        <v>49323</v>
      </c>
      <c r="B2233" t="s">
        <v>333</v>
      </c>
      <c r="E2233" t="s">
        <v>49324</v>
      </c>
      <c r="F2233" t="s">
        <v>49325</v>
      </c>
      <c r="G2233" t="s">
        <v>49326</v>
      </c>
      <c r="H2233" t="s">
        <v>49327</v>
      </c>
      <c r="I2233" t="s">
        <v>49328</v>
      </c>
      <c r="L2233" t="s">
        <v>30226</v>
      </c>
    </row>
    <row r="2234" spans="1:12">
      <c r="A2234" t="s">
        <v>49329</v>
      </c>
      <c r="B2234" t="s">
        <v>16</v>
      </c>
      <c r="E2234" t="s">
        <v>49330</v>
      </c>
      <c r="F2234" t="s">
        <v>49331</v>
      </c>
      <c r="G2234" t="s">
        <v>49332</v>
      </c>
      <c r="H2234" t="s">
        <v>49333</v>
      </c>
      <c r="I2234" t="s">
        <v>49334</v>
      </c>
      <c r="L2234" t="s">
        <v>30263</v>
      </c>
    </row>
    <row r="2235" spans="1:12">
      <c r="A2235" t="s">
        <v>49335</v>
      </c>
      <c r="B2235" t="s">
        <v>80</v>
      </c>
      <c r="E2235" t="s">
        <v>49336</v>
      </c>
      <c r="F2235" t="s">
        <v>49337</v>
      </c>
      <c r="G2235" t="s">
        <v>49338</v>
      </c>
      <c r="H2235" t="s">
        <v>49339</v>
      </c>
      <c r="I2235" t="s">
        <v>49340</v>
      </c>
      <c r="L2235" t="s">
        <v>30263</v>
      </c>
    </row>
    <row r="2236" spans="1:12">
      <c r="A2236" t="s">
        <v>49341</v>
      </c>
      <c r="B2236" t="s">
        <v>144</v>
      </c>
      <c r="E2236" t="s">
        <v>49342</v>
      </c>
      <c r="F2236" t="s">
        <v>49343</v>
      </c>
      <c r="G2236" t="s">
        <v>49344</v>
      </c>
      <c r="H2236" t="s">
        <v>49272</v>
      </c>
      <c r="I2236" t="s">
        <v>49345</v>
      </c>
      <c r="L2236" t="s">
        <v>30263</v>
      </c>
    </row>
    <row r="2237" spans="1:12">
      <c r="A2237" t="s">
        <v>49346</v>
      </c>
      <c r="B2237" t="s">
        <v>205</v>
      </c>
      <c r="E2237" t="s">
        <v>49347</v>
      </c>
      <c r="F2237" t="s">
        <v>49348</v>
      </c>
      <c r="G2237" t="s">
        <v>49349</v>
      </c>
      <c r="H2237" t="s">
        <v>49350</v>
      </c>
      <c r="I2237" t="s">
        <v>49351</v>
      </c>
      <c r="L2237" t="s">
        <v>30263</v>
      </c>
    </row>
    <row r="2238" spans="1:12">
      <c r="A2238" t="s">
        <v>49352</v>
      </c>
      <c r="B2238" t="s">
        <v>269</v>
      </c>
      <c r="E2238" t="s">
        <v>49353</v>
      </c>
      <c r="F2238" t="s">
        <v>49354</v>
      </c>
      <c r="G2238" t="s">
        <v>49355</v>
      </c>
      <c r="H2238" t="s">
        <v>49356</v>
      </c>
      <c r="I2238" t="s">
        <v>49357</v>
      </c>
      <c r="L2238" t="s">
        <v>30263</v>
      </c>
    </row>
    <row r="2239" spans="1:12">
      <c r="A2239" t="s">
        <v>49358</v>
      </c>
      <c r="B2239" t="s">
        <v>333</v>
      </c>
      <c r="E2239" t="s">
        <v>49359</v>
      </c>
      <c r="F2239" t="s">
        <v>49360</v>
      </c>
      <c r="G2239" t="s">
        <v>49361</v>
      </c>
      <c r="H2239" t="s">
        <v>49362</v>
      </c>
      <c r="I2239" t="s">
        <v>49363</v>
      </c>
      <c r="L2239" t="s">
        <v>30263</v>
      </c>
    </row>
    <row r="2240" spans="1:12">
      <c r="A2240" t="s">
        <v>49364</v>
      </c>
      <c r="B2240" t="s">
        <v>16</v>
      </c>
      <c r="E2240" t="s">
        <v>49365</v>
      </c>
      <c r="F2240" t="s">
        <v>49366</v>
      </c>
      <c r="G2240" t="s">
        <v>49367</v>
      </c>
      <c r="H2240" t="s">
        <v>49368</v>
      </c>
      <c r="I2240" t="s">
        <v>49369</v>
      </c>
      <c r="L2240" t="s">
        <v>30300</v>
      </c>
    </row>
    <row r="2241" spans="1:12">
      <c r="A2241" t="s">
        <v>49370</v>
      </c>
      <c r="B2241" t="s">
        <v>80</v>
      </c>
      <c r="E2241" t="s">
        <v>49371</v>
      </c>
      <c r="F2241" t="s">
        <v>49372</v>
      </c>
      <c r="G2241" t="s">
        <v>49373</v>
      </c>
      <c r="H2241" t="s">
        <v>49374</v>
      </c>
      <c r="I2241" t="s">
        <v>49375</v>
      </c>
      <c r="L2241" t="s">
        <v>30300</v>
      </c>
    </row>
    <row r="2242" spans="1:12">
      <c r="A2242" t="s">
        <v>49376</v>
      </c>
      <c r="B2242" t="s">
        <v>144</v>
      </c>
      <c r="E2242" t="s">
        <v>49377</v>
      </c>
      <c r="F2242" t="s">
        <v>49378</v>
      </c>
      <c r="G2242" t="s">
        <v>49379</v>
      </c>
      <c r="H2242" t="s">
        <v>49380</v>
      </c>
      <c r="I2242" t="s">
        <v>49381</v>
      </c>
      <c r="L2242" t="s">
        <v>30300</v>
      </c>
    </row>
    <row r="2243" spans="1:12">
      <c r="A2243" t="s">
        <v>49382</v>
      </c>
      <c r="B2243" t="s">
        <v>205</v>
      </c>
      <c r="E2243" t="s">
        <v>49383</v>
      </c>
      <c r="F2243" t="s">
        <v>49384</v>
      </c>
      <c r="G2243" t="s">
        <v>49385</v>
      </c>
      <c r="H2243" t="s">
        <v>49386</v>
      </c>
      <c r="I2243" t="s">
        <v>49387</v>
      </c>
      <c r="L2243" t="s">
        <v>30300</v>
      </c>
    </row>
    <row r="2244" spans="1:12">
      <c r="A2244" t="s">
        <v>49388</v>
      </c>
      <c r="B2244" t="s">
        <v>269</v>
      </c>
      <c r="E2244" t="s">
        <v>49389</v>
      </c>
      <c r="F2244" t="s">
        <v>49390</v>
      </c>
      <c r="G2244" t="s">
        <v>49391</v>
      </c>
      <c r="H2244" t="s">
        <v>49392</v>
      </c>
      <c r="I2244" t="s">
        <v>49393</v>
      </c>
      <c r="L2244" t="s">
        <v>30300</v>
      </c>
    </row>
    <row r="2245" spans="1:12">
      <c r="A2245" t="s">
        <v>49394</v>
      </c>
      <c r="B2245" t="s">
        <v>333</v>
      </c>
      <c r="E2245" t="s">
        <v>49395</v>
      </c>
      <c r="F2245" t="s">
        <v>49396</v>
      </c>
      <c r="G2245" t="s">
        <v>49397</v>
      </c>
      <c r="H2245" t="s">
        <v>49398</v>
      </c>
      <c r="I2245" t="s">
        <v>49399</v>
      </c>
      <c r="L2245" t="s">
        <v>30300</v>
      </c>
    </row>
    <row r="2246" spans="1:12">
      <c r="A2246" t="s">
        <v>49400</v>
      </c>
      <c r="B2246" t="s">
        <v>16</v>
      </c>
      <c r="E2246" t="s">
        <v>49401</v>
      </c>
      <c r="F2246" t="s">
        <v>49402</v>
      </c>
      <c r="G2246" t="s">
        <v>49403</v>
      </c>
      <c r="H2246" t="s">
        <v>49404</v>
      </c>
      <c r="I2246" t="s">
        <v>49405</v>
      </c>
      <c r="L2246" t="s">
        <v>30337</v>
      </c>
    </row>
    <row r="2247" spans="1:12">
      <c r="A2247" t="s">
        <v>49406</v>
      </c>
      <c r="B2247" t="s">
        <v>80</v>
      </c>
      <c r="E2247" t="s">
        <v>49407</v>
      </c>
      <c r="F2247" t="s">
        <v>49408</v>
      </c>
      <c r="G2247" t="s">
        <v>49409</v>
      </c>
      <c r="H2247" t="s">
        <v>49410</v>
      </c>
      <c r="I2247" t="s">
        <v>49411</v>
      </c>
      <c r="L2247" t="s">
        <v>30337</v>
      </c>
    </row>
    <row r="2248" spans="1:12">
      <c r="A2248" t="s">
        <v>49412</v>
      </c>
      <c r="B2248" t="s">
        <v>144</v>
      </c>
      <c r="E2248" t="s">
        <v>49413</v>
      </c>
      <c r="F2248" t="s">
        <v>49414</v>
      </c>
      <c r="G2248" t="s">
        <v>49415</v>
      </c>
      <c r="H2248" t="s">
        <v>49416</v>
      </c>
      <c r="I2248" t="s">
        <v>49417</v>
      </c>
      <c r="L2248" t="s">
        <v>30337</v>
      </c>
    </row>
    <row r="2249" spans="1:12">
      <c r="A2249" t="s">
        <v>49418</v>
      </c>
      <c r="B2249" t="s">
        <v>205</v>
      </c>
      <c r="E2249" t="s">
        <v>49419</v>
      </c>
      <c r="F2249" t="s">
        <v>49420</v>
      </c>
      <c r="G2249" t="s">
        <v>49421</v>
      </c>
      <c r="H2249" t="s">
        <v>49422</v>
      </c>
      <c r="I2249" t="s">
        <v>49423</v>
      </c>
      <c r="L2249" t="s">
        <v>30337</v>
      </c>
    </row>
    <row r="2250" spans="1:12">
      <c r="A2250" t="s">
        <v>49424</v>
      </c>
      <c r="B2250" t="s">
        <v>269</v>
      </c>
      <c r="E2250" t="s">
        <v>49425</v>
      </c>
      <c r="F2250" t="s">
        <v>49426</v>
      </c>
      <c r="G2250" t="s">
        <v>49427</v>
      </c>
      <c r="H2250" t="s">
        <v>49428</v>
      </c>
      <c r="I2250" t="s">
        <v>49429</v>
      </c>
      <c r="L2250" t="s">
        <v>30337</v>
      </c>
    </row>
    <row r="2251" spans="1:12">
      <c r="A2251" t="s">
        <v>49430</v>
      </c>
      <c r="B2251" t="s">
        <v>333</v>
      </c>
      <c r="E2251" t="s">
        <v>49431</v>
      </c>
      <c r="F2251" t="s">
        <v>49432</v>
      </c>
      <c r="G2251" t="s">
        <v>49433</v>
      </c>
      <c r="H2251" t="s">
        <v>49434</v>
      </c>
      <c r="I2251" t="s">
        <v>49435</v>
      </c>
      <c r="L2251" t="s">
        <v>30337</v>
      </c>
    </row>
    <row r="2252" spans="1:12">
      <c r="A2252" t="s">
        <v>49436</v>
      </c>
      <c r="B2252" t="s">
        <v>16</v>
      </c>
      <c r="E2252" t="s">
        <v>49437</v>
      </c>
      <c r="F2252" t="s">
        <v>49438</v>
      </c>
      <c r="G2252" t="s">
        <v>49439</v>
      </c>
      <c r="H2252" t="s">
        <v>49440</v>
      </c>
      <c r="I2252" t="s">
        <v>49441</v>
      </c>
      <c r="L2252" t="s">
        <v>30374</v>
      </c>
    </row>
    <row r="2253" spans="1:12">
      <c r="A2253" t="s">
        <v>49442</v>
      </c>
      <c r="B2253" t="s">
        <v>80</v>
      </c>
      <c r="E2253" t="s">
        <v>49443</v>
      </c>
      <c r="F2253" t="s">
        <v>49444</v>
      </c>
      <c r="G2253" t="s">
        <v>49445</v>
      </c>
      <c r="H2253" t="s">
        <v>49446</v>
      </c>
      <c r="I2253" t="s">
        <v>49447</v>
      </c>
      <c r="L2253" t="s">
        <v>30374</v>
      </c>
    </row>
    <row r="2254" spans="1:12">
      <c r="A2254" t="s">
        <v>49448</v>
      </c>
      <c r="B2254" t="s">
        <v>144</v>
      </c>
      <c r="E2254" t="s">
        <v>49380</v>
      </c>
      <c r="F2254" t="s">
        <v>49449</v>
      </c>
      <c r="G2254" t="s">
        <v>47856</v>
      </c>
      <c r="H2254" t="s">
        <v>49450</v>
      </c>
      <c r="I2254" t="s">
        <v>49451</v>
      </c>
      <c r="L2254" t="s">
        <v>30374</v>
      </c>
    </row>
    <row r="2255" spans="1:12">
      <c r="A2255" t="s">
        <v>49452</v>
      </c>
      <c r="B2255" t="s">
        <v>205</v>
      </c>
      <c r="E2255" t="s">
        <v>49453</v>
      </c>
      <c r="F2255" t="s">
        <v>49454</v>
      </c>
      <c r="G2255" t="s">
        <v>49455</v>
      </c>
      <c r="H2255" t="s">
        <v>49456</v>
      </c>
      <c r="I2255" t="s">
        <v>49457</v>
      </c>
      <c r="L2255" t="s">
        <v>30374</v>
      </c>
    </row>
    <row r="2256" spans="1:12">
      <c r="A2256" t="s">
        <v>49458</v>
      </c>
      <c r="B2256" t="s">
        <v>269</v>
      </c>
      <c r="E2256" t="s">
        <v>49459</v>
      </c>
      <c r="F2256" t="s">
        <v>49460</v>
      </c>
      <c r="G2256" t="s">
        <v>49461</v>
      </c>
      <c r="H2256" t="s">
        <v>49462</v>
      </c>
      <c r="I2256" t="s">
        <v>49463</v>
      </c>
      <c r="L2256" t="s">
        <v>30374</v>
      </c>
    </row>
    <row r="2257" spans="1:12">
      <c r="A2257" t="s">
        <v>49464</v>
      </c>
      <c r="B2257" t="s">
        <v>333</v>
      </c>
      <c r="E2257" t="s">
        <v>49465</v>
      </c>
      <c r="F2257" t="s">
        <v>49466</v>
      </c>
      <c r="G2257" t="s">
        <v>49467</v>
      </c>
      <c r="H2257" t="s">
        <v>49468</v>
      </c>
      <c r="I2257" t="s">
        <v>49469</v>
      </c>
      <c r="L2257" t="s">
        <v>30374</v>
      </c>
    </row>
    <row r="2258" spans="1:12">
      <c r="A2258" t="s">
        <v>49470</v>
      </c>
      <c r="B2258" t="s">
        <v>16</v>
      </c>
      <c r="E2258" t="s">
        <v>49471</v>
      </c>
      <c r="F2258" t="s">
        <v>49472</v>
      </c>
      <c r="G2258" t="s">
        <v>49473</v>
      </c>
      <c r="H2258" t="s">
        <v>49474</v>
      </c>
      <c r="I2258" t="s">
        <v>49475</v>
      </c>
      <c r="L2258" t="s">
        <v>30411</v>
      </c>
    </row>
    <row r="2259" spans="1:12">
      <c r="A2259" t="s">
        <v>49476</v>
      </c>
      <c r="B2259" t="s">
        <v>80</v>
      </c>
      <c r="E2259" t="s">
        <v>49477</v>
      </c>
      <c r="F2259" t="s">
        <v>49478</v>
      </c>
      <c r="G2259" t="s">
        <v>49479</v>
      </c>
      <c r="H2259" t="s">
        <v>49480</v>
      </c>
      <c r="I2259" t="s">
        <v>49481</v>
      </c>
      <c r="L2259" t="s">
        <v>30411</v>
      </c>
    </row>
    <row r="2260" spans="1:12">
      <c r="A2260" t="s">
        <v>49482</v>
      </c>
      <c r="B2260" t="s">
        <v>144</v>
      </c>
      <c r="E2260" t="s">
        <v>49483</v>
      </c>
      <c r="F2260" t="s">
        <v>47856</v>
      </c>
      <c r="G2260" t="s">
        <v>49484</v>
      </c>
      <c r="H2260" t="s">
        <v>49485</v>
      </c>
      <c r="I2260" t="s">
        <v>49486</v>
      </c>
      <c r="L2260" t="s">
        <v>30411</v>
      </c>
    </row>
    <row r="2261" spans="1:12">
      <c r="A2261" t="s">
        <v>49487</v>
      </c>
      <c r="B2261" t="s">
        <v>205</v>
      </c>
      <c r="E2261" t="s">
        <v>49488</v>
      </c>
      <c r="F2261" t="s">
        <v>49489</v>
      </c>
      <c r="G2261" t="s">
        <v>49490</v>
      </c>
      <c r="H2261" t="s">
        <v>49491</v>
      </c>
      <c r="I2261" t="s">
        <v>49492</v>
      </c>
      <c r="L2261" t="s">
        <v>30411</v>
      </c>
    </row>
    <row r="2262" spans="1:12">
      <c r="A2262" t="s">
        <v>49493</v>
      </c>
      <c r="B2262" t="s">
        <v>269</v>
      </c>
      <c r="E2262" t="s">
        <v>49494</v>
      </c>
      <c r="F2262" t="s">
        <v>49495</v>
      </c>
      <c r="G2262" t="s">
        <v>49496</v>
      </c>
      <c r="H2262" t="s">
        <v>49497</v>
      </c>
      <c r="I2262" t="s">
        <v>49498</v>
      </c>
      <c r="L2262" t="s">
        <v>30411</v>
      </c>
    </row>
    <row r="2263" spans="1:12">
      <c r="A2263" t="s">
        <v>49499</v>
      </c>
      <c r="B2263" t="s">
        <v>333</v>
      </c>
      <c r="E2263" t="s">
        <v>49500</v>
      </c>
      <c r="F2263" t="s">
        <v>49501</v>
      </c>
      <c r="G2263" t="s">
        <v>49502</v>
      </c>
      <c r="H2263" t="s">
        <v>49503</v>
      </c>
      <c r="I2263" t="s">
        <v>49504</v>
      </c>
      <c r="L2263" t="s">
        <v>30411</v>
      </c>
    </row>
    <row r="2264" spans="1:12">
      <c r="A2264" t="s">
        <v>49505</v>
      </c>
      <c r="B2264" t="s">
        <v>16</v>
      </c>
      <c r="E2264" t="s">
        <v>49506</v>
      </c>
      <c r="F2264" t="s">
        <v>49507</v>
      </c>
      <c r="G2264" t="s">
        <v>49508</v>
      </c>
      <c r="H2264" t="s">
        <v>49509</v>
      </c>
      <c r="I2264" t="s">
        <v>49510</v>
      </c>
      <c r="L2264" t="s">
        <v>30448</v>
      </c>
    </row>
    <row r="2265" spans="1:12">
      <c r="A2265" t="s">
        <v>49511</v>
      </c>
      <c r="B2265" t="s">
        <v>80</v>
      </c>
      <c r="E2265" t="s">
        <v>49512</v>
      </c>
      <c r="F2265" t="s">
        <v>49513</v>
      </c>
      <c r="G2265" t="s">
        <v>49514</v>
      </c>
      <c r="H2265" t="s">
        <v>49515</v>
      </c>
      <c r="I2265" t="s">
        <v>49516</v>
      </c>
      <c r="L2265" t="s">
        <v>30448</v>
      </c>
    </row>
    <row r="2266" spans="1:12">
      <c r="A2266" t="s">
        <v>49517</v>
      </c>
      <c r="B2266" t="s">
        <v>144</v>
      </c>
      <c r="E2266" t="s">
        <v>49518</v>
      </c>
      <c r="F2266" t="s">
        <v>49519</v>
      </c>
      <c r="G2266" t="s">
        <v>49520</v>
      </c>
      <c r="H2266" t="s">
        <v>49521</v>
      </c>
      <c r="I2266" t="s">
        <v>49522</v>
      </c>
      <c r="L2266" t="s">
        <v>30448</v>
      </c>
    </row>
    <row r="2267" spans="1:12">
      <c r="A2267" t="s">
        <v>49523</v>
      </c>
      <c r="B2267" t="s">
        <v>205</v>
      </c>
      <c r="E2267" t="s">
        <v>49524</v>
      </c>
      <c r="F2267" t="s">
        <v>49525</v>
      </c>
      <c r="G2267" t="s">
        <v>49526</v>
      </c>
      <c r="H2267" t="s">
        <v>49527</v>
      </c>
      <c r="I2267" t="s">
        <v>49528</v>
      </c>
      <c r="L2267" t="s">
        <v>30448</v>
      </c>
    </row>
    <row r="2268" spans="1:12">
      <c r="A2268" t="s">
        <v>49529</v>
      </c>
      <c r="B2268" t="s">
        <v>269</v>
      </c>
      <c r="E2268" t="s">
        <v>49530</v>
      </c>
      <c r="F2268" t="s">
        <v>49531</v>
      </c>
      <c r="G2268" t="s">
        <v>49532</v>
      </c>
      <c r="H2268" t="s">
        <v>49533</v>
      </c>
      <c r="I2268" t="s">
        <v>49534</v>
      </c>
      <c r="L2268" t="s">
        <v>30448</v>
      </c>
    </row>
    <row r="2269" spans="1:12">
      <c r="A2269" t="s">
        <v>49535</v>
      </c>
      <c r="B2269" t="s">
        <v>333</v>
      </c>
      <c r="E2269" t="s">
        <v>49536</v>
      </c>
      <c r="F2269" t="s">
        <v>49537</v>
      </c>
      <c r="G2269" t="s">
        <v>49538</v>
      </c>
      <c r="H2269" t="s">
        <v>49539</v>
      </c>
      <c r="I2269" t="s">
        <v>49540</v>
      </c>
      <c r="L2269" t="s">
        <v>30448</v>
      </c>
    </row>
    <row r="2270" spans="1:12">
      <c r="A2270" t="s">
        <v>49541</v>
      </c>
      <c r="B2270" t="s">
        <v>16</v>
      </c>
      <c r="E2270" t="s">
        <v>49542</v>
      </c>
      <c r="F2270" t="s">
        <v>49543</v>
      </c>
      <c r="G2270" t="s">
        <v>49544</v>
      </c>
      <c r="H2270" t="s">
        <v>49545</v>
      </c>
      <c r="I2270" t="s">
        <v>49546</v>
      </c>
      <c r="L2270" t="s">
        <v>30485</v>
      </c>
    </row>
    <row r="2271" spans="1:12">
      <c r="A2271" t="s">
        <v>49547</v>
      </c>
      <c r="B2271" t="s">
        <v>80</v>
      </c>
      <c r="E2271" t="s">
        <v>49548</v>
      </c>
      <c r="F2271" t="s">
        <v>49549</v>
      </c>
      <c r="G2271" t="s">
        <v>49550</v>
      </c>
      <c r="H2271" t="s">
        <v>49551</v>
      </c>
      <c r="I2271" t="s">
        <v>49552</v>
      </c>
      <c r="L2271" t="s">
        <v>30485</v>
      </c>
    </row>
    <row r="2272" spans="1:12">
      <c r="A2272" t="s">
        <v>49553</v>
      </c>
      <c r="B2272" t="s">
        <v>144</v>
      </c>
      <c r="E2272" t="s">
        <v>49554</v>
      </c>
      <c r="F2272" t="s">
        <v>49555</v>
      </c>
      <c r="G2272" t="s">
        <v>49556</v>
      </c>
      <c r="H2272" t="s">
        <v>49557</v>
      </c>
      <c r="I2272" t="s">
        <v>49558</v>
      </c>
      <c r="L2272" t="s">
        <v>30485</v>
      </c>
    </row>
    <row r="2273" spans="1:12">
      <c r="A2273" t="s">
        <v>49559</v>
      </c>
      <c r="B2273" t="s">
        <v>205</v>
      </c>
      <c r="E2273" t="s">
        <v>49560</v>
      </c>
      <c r="F2273" t="s">
        <v>49561</v>
      </c>
      <c r="G2273" t="s">
        <v>49562</v>
      </c>
      <c r="H2273" t="s">
        <v>49563</v>
      </c>
      <c r="I2273" t="s">
        <v>49564</v>
      </c>
      <c r="L2273" t="s">
        <v>30485</v>
      </c>
    </row>
    <row r="2274" spans="1:12">
      <c r="A2274" t="s">
        <v>49565</v>
      </c>
      <c r="B2274" t="s">
        <v>269</v>
      </c>
      <c r="E2274" t="s">
        <v>49566</v>
      </c>
      <c r="F2274" t="s">
        <v>49567</v>
      </c>
      <c r="G2274" t="s">
        <v>49568</v>
      </c>
      <c r="H2274" t="s">
        <v>49569</v>
      </c>
      <c r="I2274" t="s">
        <v>49570</v>
      </c>
      <c r="L2274" t="s">
        <v>30485</v>
      </c>
    </row>
    <row r="2275" spans="1:12">
      <c r="A2275" t="s">
        <v>49571</v>
      </c>
      <c r="B2275" t="s">
        <v>333</v>
      </c>
      <c r="E2275" t="s">
        <v>49572</v>
      </c>
      <c r="F2275" t="s">
        <v>49573</v>
      </c>
      <c r="G2275" t="s">
        <v>49574</v>
      </c>
      <c r="H2275" t="s">
        <v>49575</v>
      </c>
      <c r="I2275" t="s">
        <v>49576</v>
      </c>
      <c r="L2275" t="s">
        <v>30485</v>
      </c>
    </row>
    <row r="2276" spans="1:12">
      <c r="A2276" t="s">
        <v>49577</v>
      </c>
      <c r="B2276" t="s">
        <v>16</v>
      </c>
      <c r="E2276" t="s">
        <v>49578</v>
      </c>
      <c r="F2276" t="s">
        <v>49579</v>
      </c>
      <c r="G2276" t="s">
        <v>49580</v>
      </c>
      <c r="H2276" t="s">
        <v>49581</v>
      </c>
      <c r="I2276" t="s">
        <v>49582</v>
      </c>
      <c r="L2276" t="s">
        <v>30522</v>
      </c>
    </row>
    <row r="2277" spans="1:12">
      <c r="A2277" t="s">
        <v>49583</v>
      </c>
      <c r="B2277" t="s">
        <v>80</v>
      </c>
      <c r="E2277" t="s">
        <v>49584</v>
      </c>
      <c r="F2277" t="s">
        <v>49585</v>
      </c>
      <c r="G2277" t="s">
        <v>49586</v>
      </c>
      <c r="H2277" t="s">
        <v>49587</v>
      </c>
      <c r="I2277" t="s">
        <v>49588</v>
      </c>
      <c r="L2277" t="s">
        <v>30522</v>
      </c>
    </row>
    <row r="2278" spans="1:12">
      <c r="A2278" t="s">
        <v>49589</v>
      </c>
      <c r="B2278" t="s">
        <v>144</v>
      </c>
      <c r="E2278" t="s">
        <v>49590</v>
      </c>
      <c r="F2278" t="s">
        <v>49591</v>
      </c>
      <c r="G2278" t="s">
        <v>49592</v>
      </c>
      <c r="H2278" t="s">
        <v>49593</v>
      </c>
      <c r="I2278" t="s">
        <v>49594</v>
      </c>
      <c r="L2278" t="s">
        <v>30522</v>
      </c>
    </row>
    <row r="2279" spans="1:12">
      <c r="A2279" t="s">
        <v>49595</v>
      </c>
      <c r="B2279" t="s">
        <v>205</v>
      </c>
      <c r="E2279" t="s">
        <v>49596</v>
      </c>
      <c r="F2279" t="s">
        <v>49597</v>
      </c>
      <c r="G2279" t="s">
        <v>49598</v>
      </c>
      <c r="H2279" t="s">
        <v>49599</v>
      </c>
      <c r="I2279" t="s">
        <v>49600</v>
      </c>
      <c r="L2279" t="s">
        <v>30522</v>
      </c>
    </row>
    <row r="2280" spans="1:12">
      <c r="A2280" t="s">
        <v>49601</v>
      </c>
      <c r="B2280" t="s">
        <v>269</v>
      </c>
      <c r="E2280" t="s">
        <v>49602</v>
      </c>
      <c r="F2280" t="s">
        <v>49603</v>
      </c>
      <c r="G2280" t="s">
        <v>49604</v>
      </c>
      <c r="H2280" t="s">
        <v>49605</v>
      </c>
      <c r="I2280" t="s">
        <v>49606</v>
      </c>
      <c r="L2280" t="s">
        <v>30522</v>
      </c>
    </row>
    <row r="2281" spans="1:12">
      <c r="A2281" t="s">
        <v>49607</v>
      </c>
      <c r="B2281" t="s">
        <v>333</v>
      </c>
      <c r="E2281" t="s">
        <v>49608</v>
      </c>
      <c r="F2281" t="s">
        <v>49609</v>
      </c>
      <c r="G2281" t="s">
        <v>49610</v>
      </c>
      <c r="H2281" t="s">
        <v>49611</v>
      </c>
      <c r="I2281" t="s">
        <v>49612</v>
      </c>
      <c r="L2281" t="s">
        <v>30522</v>
      </c>
    </row>
    <row r="2282" spans="1:12">
      <c r="A2282" t="s">
        <v>49613</v>
      </c>
      <c r="B2282" t="s">
        <v>16</v>
      </c>
      <c r="E2282" t="s">
        <v>49614</v>
      </c>
      <c r="F2282" t="s">
        <v>49615</v>
      </c>
      <c r="G2282" t="s">
        <v>49616</v>
      </c>
      <c r="H2282" t="s">
        <v>49617</v>
      </c>
      <c r="I2282" t="s">
        <v>49618</v>
      </c>
      <c r="L2282" t="s">
        <v>30559</v>
      </c>
    </row>
    <row r="2283" spans="1:12">
      <c r="A2283" t="s">
        <v>49619</v>
      </c>
      <c r="B2283" t="s">
        <v>80</v>
      </c>
      <c r="E2283" t="s">
        <v>49620</v>
      </c>
      <c r="F2283" t="s">
        <v>49621</v>
      </c>
      <c r="G2283" t="s">
        <v>49622</v>
      </c>
      <c r="H2283" t="s">
        <v>49623</v>
      </c>
      <c r="I2283" t="s">
        <v>49624</v>
      </c>
      <c r="L2283" t="s">
        <v>30559</v>
      </c>
    </row>
    <row r="2284" spans="1:12">
      <c r="A2284" t="s">
        <v>49625</v>
      </c>
      <c r="B2284" t="s">
        <v>144</v>
      </c>
      <c r="E2284" t="s">
        <v>49626</v>
      </c>
      <c r="F2284" t="s">
        <v>49627</v>
      </c>
      <c r="G2284" t="s">
        <v>49519</v>
      </c>
      <c r="H2284" t="s">
        <v>49628</v>
      </c>
      <c r="I2284" t="s">
        <v>49629</v>
      </c>
      <c r="L2284" t="s">
        <v>30559</v>
      </c>
    </row>
    <row r="2285" spans="1:12">
      <c r="A2285" t="s">
        <v>49630</v>
      </c>
      <c r="B2285" t="s">
        <v>205</v>
      </c>
      <c r="E2285" t="s">
        <v>49631</v>
      </c>
      <c r="F2285" t="s">
        <v>49632</v>
      </c>
      <c r="G2285" t="s">
        <v>49633</v>
      </c>
      <c r="H2285" t="s">
        <v>49634</v>
      </c>
      <c r="I2285" t="s">
        <v>49635</v>
      </c>
      <c r="L2285" t="s">
        <v>30559</v>
      </c>
    </row>
    <row r="2286" spans="1:12">
      <c r="A2286" t="s">
        <v>49636</v>
      </c>
      <c r="B2286" t="s">
        <v>269</v>
      </c>
      <c r="E2286" t="s">
        <v>49637</v>
      </c>
      <c r="F2286" t="s">
        <v>49638</v>
      </c>
      <c r="G2286" t="s">
        <v>49639</v>
      </c>
      <c r="H2286" t="s">
        <v>49640</v>
      </c>
      <c r="I2286" t="s">
        <v>49641</v>
      </c>
      <c r="L2286" t="s">
        <v>30559</v>
      </c>
    </row>
    <row r="2287" spans="1:12">
      <c r="A2287" t="s">
        <v>49642</v>
      </c>
      <c r="B2287" t="s">
        <v>333</v>
      </c>
      <c r="E2287" t="s">
        <v>49643</v>
      </c>
      <c r="F2287" t="s">
        <v>49644</v>
      </c>
      <c r="G2287" t="s">
        <v>49645</v>
      </c>
      <c r="H2287" t="s">
        <v>49646</v>
      </c>
      <c r="I2287" t="s">
        <v>49647</v>
      </c>
      <c r="L2287" t="s">
        <v>30559</v>
      </c>
    </row>
    <row r="2288" spans="1:12">
      <c r="A2288" t="s">
        <v>49648</v>
      </c>
      <c r="B2288" t="s">
        <v>16</v>
      </c>
      <c r="E2288" t="s">
        <v>49649</v>
      </c>
      <c r="F2288" t="s">
        <v>49650</v>
      </c>
      <c r="G2288" t="s">
        <v>49651</v>
      </c>
      <c r="H2288" t="s">
        <v>49652</v>
      </c>
      <c r="I2288" t="s">
        <v>49653</v>
      </c>
      <c r="L2288" t="s">
        <v>30596</v>
      </c>
    </row>
    <row r="2289" spans="1:12">
      <c r="A2289" t="s">
        <v>49654</v>
      </c>
      <c r="B2289" t="s">
        <v>80</v>
      </c>
      <c r="E2289" t="s">
        <v>49655</v>
      </c>
      <c r="F2289" t="s">
        <v>49656</v>
      </c>
      <c r="G2289" t="s">
        <v>49657</v>
      </c>
      <c r="H2289" t="s">
        <v>49658</v>
      </c>
      <c r="I2289" t="s">
        <v>49659</v>
      </c>
      <c r="L2289" t="s">
        <v>30596</v>
      </c>
    </row>
    <row r="2290" spans="1:12">
      <c r="A2290" t="s">
        <v>49660</v>
      </c>
      <c r="B2290" t="s">
        <v>144</v>
      </c>
      <c r="E2290" t="s">
        <v>49661</v>
      </c>
      <c r="F2290" t="s">
        <v>49662</v>
      </c>
      <c r="G2290" t="s">
        <v>49663</v>
      </c>
      <c r="H2290" t="s">
        <v>49664</v>
      </c>
      <c r="I2290" t="s">
        <v>49665</v>
      </c>
      <c r="L2290" t="s">
        <v>30596</v>
      </c>
    </row>
    <row r="2291" spans="1:12">
      <c r="A2291" t="s">
        <v>49666</v>
      </c>
      <c r="B2291" t="s">
        <v>205</v>
      </c>
      <c r="E2291" t="s">
        <v>49667</v>
      </c>
      <c r="F2291" t="s">
        <v>49668</v>
      </c>
      <c r="G2291" t="s">
        <v>49669</v>
      </c>
      <c r="H2291" t="s">
        <v>49670</v>
      </c>
      <c r="I2291" t="s">
        <v>49671</v>
      </c>
      <c r="L2291" t="s">
        <v>30596</v>
      </c>
    </row>
    <row r="2292" spans="1:12">
      <c r="A2292" t="s">
        <v>49672</v>
      </c>
      <c r="B2292" t="s">
        <v>269</v>
      </c>
      <c r="E2292" t="s">
        <v>49673</v>
      </c>
      <c r="F2292" t="s">
        <v>49674</v>
      </c>
      <c r="G2292" t="s">
        <v>49675</v>
      </c>
      <c r="H2292" t="s">
        <v>49676</v>
      </c>
      <c r="I2292" t="s">
        <v>49677</v>
      </c>
      <c r="L2292" t="s">
        <v>30596</v>
      </c>
    </row>
    <row r="2293" spans="1:12">
      <c r="A2293" t="s">
        <v>49678</v>
      </c>
      <c r="B2293" t="s">
        <v>333</v>
      </c>
      <c r="E2293" t="s">
        <v>49679</v>
      </c>
      <c r="F2293" t="s">
        <v>49680</v>
      </c>
      <c r="G2293" t="s">
        <v>49681</v>
      </c>
      <c r="H2293" t="s">
        <v>49682</v>
      </c>
      <c r="I2293" t="s">
        <v>49683</v>
      </c>
      <c r="L2293" t="s">
        <v>30596</v>
      </c>
    </row>
    <row r="2294" spans="1:12">
      <c r="A2294" t="s">
        <v>49684</v>
      </c>
      <c r="B2294" t="s">
        <v>16</v>
      </c>
      <c r="E2294" t="s">
        <v>49685</v>
      </c>
      <c r="F2294" t="s">
        <v>49686</v>
      </c>
      <c r="G2294" t="s">
        <v>49687</v>
      </c>
      <c r="H2294" t="s">
        <v>49688</v>
      </c>
      <c r="I2294" t="s">
        <v>49689</v>
      </c>
      <c r="L2294" t="s">
        <v>30633</v>
      </c>
    </row>
    <row r="2295" spans="1:12">
      <c r="A2295" t="s">
        <v>49690</v>
      </c>
      <c r="B2295" t="s">
        <v>80</v>
      </c>
      <c r="E2295" t="s">
        <v>49691</v>
      </c>
      <c r="F2295" t="s">
        <v>49692</v>
      </c>
      <c r="G2295" t="s">
        <v>49693</v>
      </c>
      <c r="H2295" t="s">
        <v>49694</v>
      </c>
      <c r="I2295" t="s">
        <v>49695</v>
      </c>
      <c r="L2295" t="s">
        <v>30633</v>
      </c>
    </row>
    <row r="2296" spans="1:12">
      <c r="A2296" t="s">
        <v>49696</v>
      </c>
      <c r="B2296" t="s">
        <v>144</v>
      </c>
      <c r="E2296" t="s">
        <v>49697</v>
      </c>
      <c r="F2296" t="s">
        <v>49698</v>
      </c>
      <c r="G2296" t="s">
        <v>49699</v>
      </c>
      <c r="H2296" t="s">
        <v>49700</v>
      </c>
      <c r="I2296" t="s">
        <v>49701</v>
      </c>
      <c r="L2296" t="s">
        <v>30633</v>
      </c>
    </row>
    <row r="2297" spans="1:12">
      <c r="A2297" t="s">
        <v>49702</v>
      </c>
      <c r="B2297" t="s">
        <v>205</v>
      </c>
      <c r="E2297" t="s">
        <v>49703</v>
      </c>
      <c r="F2297" t="s">
        <v>49704</v>
      </c>
      <c r="G2297" t="s">
        <v>49705</v>
      </c>
      <c r="H2297" t="s">
        <v>49706</v>
      </c>
      <c r="I2297" t="s">
        <v>49707</v>
      </c>
      <c r="L2297" t="s">
        <v>30633</v>
      </c>
    </row>
    <row r="2298" spans="1:12">
      <c r="A2298" t="s">
        <v>49708</v>
      </c>
      <c r="B2298" t="s">
        <v>269</v>
      </c>
      <c r="E2298" t="s">
        <v>49709</v>
      </c>
      <c r="F2298" t="s">
        <v>49710</v>
      </c>
      <c r="G2298" t="s">
        <v>49711</v>
      </c>
      <c r="H2298" t="s">
        <v>49712</v>
      </c>
      <c r="I2298" t="s">
        <v>49713</v>
      </c>
      <c r="L2298" t="s">
        <v>30633</v>
      </c>
    </row>
    <row r="2299" spans="1:12">
      <c r="A2299" t="s">
        <v>49714</v>
      </c>
      <c r="B2299" t="s">
        <v>333</v>
      </c>
      <c r="E2299" t="s">
        <v>49715</v>
      </c>
      <c r="F2299" t="s">
        <v>49716</v>
      </c>
      <c r="G2299" t="s">
        <v>49717</v>
      </c>
      <c r="H2299" t="s">
        <v>49718</v>
      </c>
      <c r="I2299" t="s">
        <v>49719</v>
      </c>
      <c r="L2299" t="s">
        <v>30633</v>
      </c>
    </row>
    <row r="2300" spans="1:12">
      <c r="A2300" t="s">
        <v>49720</v>
      </c>
      <c r="B2300" t="s">
        <v>16</v>
      </c>
      <c r="E2300" t="s">
        <v>49721</v>
      </c>
      <c r="F2300" t="s">
        <v>49722</v>
      </c>
      <c r="G2300" t="s">
        <v>49723</v>
      </c>
      <c r="H2300" t="s">
        <v>49724</v>
      </c>
      <c r="I2300" t="s">
        <v>49725</v>
      </c>
      <c r="L2300" t="s">
        <v>30670</v>
      </c>
    </row>
    <row r="2301" spans="1:12">
      <c r="A2301" t="s">
        <v>49726</v>
      </c>
      <c r="B2301" t="s">
        <v>80</v>
      </c>
      <c r="E2301" t="s">
        <v>49727</v>
      </c>
      <c r="F2301" t="s">
        <v>49728</v>
      </c>
      <c r="G2301" t="s">
        <v>49729</v>
      </c>
      <c r="H2301" t="s">
        <v>49730</v>
      </c>
      <c r="I2301" t="s">
        <v>49731</v>
      </c>
      <c r="L2301" t="s">
        <v>30670</v>
      </c>
    </row>
    <row r="2302" spans="1:12">
      <c r="A2302" t="s">
        <v>49732</v>
      </c>
      <c r="B2302" t="s">
        <v>144</v>
      </c>
      <c r="E2302" t="s">
        <v>49733</v>
      </c>
      <c r="F2302" t="s">
        <v>49734</v>
      </c>
      <c r="G2302" t="s">
        <v>47317</v>
      </c>
      <c r="H2302" t="s">
        <v>49735</v>
      </c>
      <c r="I2302" t="s">
        <v>49736</v>
      </c>
      <c r="L2302" t="s">
        <v>30670</v>
      </c>
    </row>
    <row r="2303" spans="1:12">
      <c r="A2303" t="s">
        <v>49737</v>
      </c>
      <c r="B2303" t="s">
        <v>205</v>
      </c>
      <c r="E2303" t="s">
        <v>49738</v>
      </c>
      <c r="F2303" t="s">
        <v>49739</v>
      </c>
      <c r="G2303" t="s">
        <v>49740</v>
      </c>
      <c r="H2303" t="s">
        <v>49741</v>
      </c>
      <c r="I2303" t="s">
        <v>49742</v>
      </c>
      <c r="L2303" t="s">
        <v>30670</v>
      </c>
    </row>
    <row r="2304" spans="1:12">
      <c r="A2304" t="s">
        <v>49743</v>
      </c>
      <c r="B2304" t="s">
        <v>269</v>
      </c>
      <c r="E2304" t="s">
        <v>49744</v>
      </c>
      <c r="F2304" t="s">
        <v>49745</v>
      </c>
      <c r="G2304" t="s">
        <v>49746</v>
      </c>
      <c r="H2304" t="s">
        <v>49747</v>
      </c>
      <c r="I2304" t="s">
        <v>49748</v>
      </c>
      <c r="L2304" t="s">
        <v>30670</v>
      </c>
    </row>
    <row r="2305" spans="1:12">
      <c r="A2305" t="s">
        <v>49749</v>
      </c>
      <c r="B2305" t="s">
        <v>333</v>
      </c>
      <c r="E2305" t="s">
        <v>49750</v>
      </c>
      <c r="F2305" t="s">
        <v>49751</v>
      </c>
      <c r="G2305" t="s">
        <v>49752</v>
      </c>
      <c r="H2305" t="s">
        <v>49753</v>
      </c>
      <c r="I2305" t="s">
        <v>49754</v>
      </c>
      <c r="L2305" t="s">
        <v>30670</v>
      </c>
    </row>
    <row r="2306" spans="1:12">
      <c r="A2306" t="s">
        <v>49755</v>
      </c>
      <c r="B2306" t="s">
        <v>16</v>
      </c>
      <c r="E2306" t="s">
        <v>49756</v>
      </c>
      <c r="F2306" t="s">
        <v>49757</v>
      </c>
      <c r="G2306" t="s">
        <v>49758</v>
      </c>
      <c r="H2306" t="s">
        <v>49759</v>
      </c>
      <c r="I2306" t="s">
        <v>49760</v>
      </c>
      <c r="L2306" t="s">
        <v>30707</v>
      </c>
    </row>
    <row r="2307" spans="1:12">
      <c r="A2307" t="s">
        <v>49761</v>
      </c>
      <c r="B2307" t="s">
        <v>80</v>
      </c>
      <c r="E2307" t="s">
        <v>49762</v>
      </c>
      <c r="F2307" t="s">
        <v>49763</v>
      </c>
      <c r="G2307" t="s">
        <v>49764</v>
      </c>
      <c r="H2307" t="s">
        <v>49765</v>
      </c>
      <c r="I2307" t="s">
        <v>49766</v>
      </c>
      <c r="L2307" t="s">
        <v>30707</v>
      </c>
    </row>
    <row r="2308" spans="1:12">
      <c r="A2308" t="s">
        <v>49767</v>
      </c>
      <c r="B2308" t="s">
        <v>144</v>
      </c>
      <c r="E2308" t="s">
        <v>49768</v>
      </c>
      <c r="F2308" t="s">
        <v>49769</v>
      </c>
      <c r="G2308" t="s">
        <v>49770</v>
      </c>
      <c r="H2308" t="s">
        <v>49771</v>
      </c>
      <c r="I2308" t="s">
        <v>49772</v>
      </c>
      <c r="L2308" t="s">
        <v>30707</v>
      </c>
    </row>
    <row r="2309" spans="1:12">
      <c r="A2309" t="s">
        <v>49773</v>
      </c>
      <c r="B2309" t="s">
        <v>205</v>
      </c>
      <c r="E2309" t="s">
        <v>49774</v>
      </c>
      <c r="F2309" t="s">
        <v>49775</v>
      </c>
      <c r="G2309" t="s">
        <v>49776</v>
      </c>
      <c r="H2309" t="s">
        <v>49777</v>
      </c>
      <c r="I2309" t="s">
        <v>49778</v>
      </c>
      <c r="L2309" t="s">
        <v>30707</v>
      </c>
    </row>
    <row r="2310" spans="1:12">
      <c r="A2310" t="s">
        <v>49779</v>
      </c>
      <c r="B2310" t="s">
        <v>269</v>
      </c>
      <c r="E2310" t="s">
        <v>49780</v>
      </c>
      <c r="F2310" t="s">
        <v>49781</v>
      </c>
      <c r="G2310" t="s">
        <v>49782</v>
      </c>
      <c r="H2310" t="s">
        <v>49783</v>
      </c>
      <c r="I2310" t="s">
        <v>49784</v>
      </c>
      <c r="L2310" t="s">
        <v>30707</v>
      </c>
    </row>
    <row r="2311" spans="1:12">
      <c r="A2311" t="s">
        <v>49785</v>
      </c>
      <c r="B2311" t="s">
        <v>333</v>
      </c>
      <c r="E2311" t="s">
        <v>49786</v>
      </c>
      <c r="F2311" t="s">
        <v>49787</v>
      </c>
      <c r="G2311" t="s">
        <v>49788</v>
      </c>
      <c r="H2311" t="s">
        <v>49789</v>
      </c>
      <c r="I2311" t="s">
        <v>49790</v>
      </c>
      <c r="L2311" t="s">
        <v>30707</v>
      </c>
    </row>
    <row r="2312" spans="1:12">
      <c r="A2312" t="s">
        <v>49791</v>
      </c>
      <c r="B2312" t="s">
        <v>16</v>
      </c>
      <c r="E2312" t="s">
        <v>49792</v>
      </c>
      <c r="F2312" t="s">
        <v>49793</v>
      </c>
      <c r="G2312" t="s">
        <v>49794</v>
      </c>
      <c r="H2312" t="s">
        <v>49795</v>
      </c>
      <c r="I2312" t="s">
        <v>49796</v>
      </c>
      <c r="L2312" t="s">
        <v>30744</v>
      </c>
    </row>
    <row r="2313" spans="1:12">
      <c r="A2313" t="s">
        <v>49797</v>
      </c>
      <c r="B2313" t="s">
        <v>80</v>
      </c>
      <c r="E2313" t="s">
        <v>49798</v>
      </c>
      <c r="F2313" t="s">
        <v>49799</v>
      </c>
      <c r="G2313" t="s">
        <v>49800</v>
      </c>
      <c r="H2313" t="s">
        <v>49801</v>
      </c>
      <c r="I2313" t="s">
        <v>49802</v>
      </c>
      <c r="L2313" t="s">
        <v>30744</v>
      </c>
    </row>
    <row r="2314" spans="1:12">
      <c r="A2314" t="s">
        <v>49803</v>
      </c>
      <c r="B2314" t="s">
        <v>144</v>
      </c>
      <c r="E2314" t="s">
        <v>47317</v>
      </c>
      <c r="F2314" t="s">
        <v>49804</v>
      </c>
      <c r="G2314" t="s">
        <v>49805</v>
      </c>
      <c r="H2314" t="s">
        <v>49806</v>
      </c>
      <c r="I2314" t="s">
        <v>49733</v>
      </c>
      <c r="L2314" t="s">
        <v>30744</v>
      </c>
    </row>
    <row r="2315" spans="1:12">
      <c r="A2315" t="s">
        <v>49807</v>
      </c>
      <c r="B2315" t="s">
        <v>205</v>
      </c>
      <c r="E2315" t="s">
        <v>49808</v>
      </c>
      <c r="F2315" t="s">
        <v>49809</v>
      </c>
      <c r="G2315" t="s">
        <v>49810</v>
      </c>
      <c r="H2315" t="s">
        <v>49811</v>
      </c>
      <c r="I2315" t="s">
        <v>49812</v>
      </c>
      <c r="L2315" t="s">
        <v>30744</v>
      </c>
    </row>
    <row r="2316" spans="1:12">
      <c r="A2316" t="s">
        <v>49813</v>
      </c>
      <c r="B2316" t="s">
        <v>269</v>
      </c>
      <c r="E2316" t="s">
        <v>49814</v>
      </c>
      <c r="F2316" t="s">
        <v>49815</v>
      </c>
      <c r="G2316" t="s">
        <v>49816</v>
      </c>
      <c r="H2316" t="s">
        <v>49817</v>
      </c>
      <c r="I2316" t="s">
        <v>49818</v>
      </c>
      <c r="L2316" t="s">
        <v>30744</v>
      </c>
    </row>
    <row r="2317" spans="1:12">
      <c r="A2317" t="s">
        <v>49819</v>
      </c>
      <c r="B2317" t="s">
        <v>333</v>
      </c>
      <c r="E2317" t="s">
        <v>49820</v>
      </c>
      <c r="F2317" t="s">
        <v>49821</v>
      </c>
      <c r="G2317" t="s">
        <v>49822</v>
      </c>
      <c r="H2317" t="s">
        <v>49823</v>
      </c>
      <c r="I2317" t="s">
        <v>49824</v>
      </c>
      <c r="L2317" t="s">
        <v>30744</v>
      </c>
    </row>
    <row r="2318" spans="1:12">
      <c r="A2318" t="s">
        <v>49825</v>
      </c>
      <c r="B2318" t="s">
        <v>16</v>
      </c>
      <c r="E2318" t="s">
        <v>49826</v>
      </c>
      <c r="F2318" t="s">
        <v>49827</v>
      </c>
      <c r="G2318" t="s">
        <v>49828</v>
      </c>
      <c r="H2318" t="s">
        <v>49829</v>
      </c>
      <c r="I2318" t="s">
        <v>49830</v>
      </c>
      <c r="J2318" t="s">
        <v>4310</v>
      </c>
      <c r="K2318" t="s">
        <v>619</v>
      </c>
    </row>
    <row r="2319" spans="1:12">
      <c r="A2319" t="s">
        <v>49831</v>
      </c>
      <c r="B2319" t="s">
        <v>16</v>
      </c>
      <c r="E2319" t="s">
        <v>49832</v>
      </c>
      <c r="F2319" t="s">
        <v>49833</v>
      </c>
      <c r="G2319" t="s">
        <v>49834</v>
      </c>
      <c r="H2319" t="s">
        <v>49835</v>
      </c>
      <c r="I2319" t="s">
        <v>49836</v>
      </c>
      <c r="J2319" t="s">
        <v>4310</v>
      </c>
      <c r="K2319" t="s">
        <v>619</v>
      </c>
    </row>
    <row r="2320" spans="1:12">
      <c r="A2320" t="s">
        <v>49837</v>
      </c>
      <c r="B2320" t="s">
        <v>16</v>
      </c>
      <c r="E2320" t="s">
        <v>49838</v>
      </c>
      <c r="F2320" t="s">
        <v>49839</v>
      </c>
      <c r="G2320" t="s">
        <v>49840</v>
      </c>
      <c r="H2320" t="s">
        <v>49841</v>
      </c>
      <c r="I2320" t="s">
        <v>49842</v>
      </c>
      <c r="J2320" t="s">
        <v>4310</v>
      </c>
      <c r="K2320" t="s">
        <v>6779</v>
      </c>
    </row>
    <row r="2321" spans="1:11">
      <c r="A2321" t="s">
        <v>49843</v>
      </c>
      <c r="B2321" t="s">
        <v>16</v>
      </c>
      <c r="E2321" t="s">
        <v>49844</v>
      </c>
      <c r="F2321" t="s">
        <v>49845</v>
      </c>
      <c r="G2321" t="s">
        <v>49846</v>
      </c>
      <c r="H2321" t="s">
        <v>49847</v>
      </c>
      <c r="I2321" t="s">
        <v>49848</v>
      </c>
      <c r="J2321" t="s">
        <v>4310</v>
      </c>
      <c r="K2321" t="s">
        <v>6779</v>
      </c>
    </row>
    <row r="2322" spans="1:11">
      <c r="A2322" t="s">
        <v>49849</v>
      </c>
      <c r="B2322" t="s">
        <v>80</v>
      </c>
      <c r="E2322" t="s">
        <v>49850</v>
      </c>
      <c r="F2322" t="s">
        <v>49851</v>
      </c>
      <c r="G2322" t="s">
        <v>49852</v>
      </c>
      <c r="H2322" t="s">
        <v>49853</v>
      </c>
      <c r="I2322" t="s">
        <v>49854</v>
      </c>
      <c r="J2322" t="s">
        <v>4310</v>
      </c>
      <c r="K2322" t="s">
        <v>619</v>
      </c>
    </row>
    <row r="2323" spans="1:11">
      <c r="A2323" t="s">
        <v>49855</v>
      </c>
      <c r="B2323" t="s">
        <v>80</v>
      </c>
      <c r="E2323" t="s">
        <v>49856</v>
      </c>
      <c r="F2323" t="s">
        <v>49857</v>
      </c>
      <c r="G2323" t="s">
        <v>49858</v>
      </c>
      <c r="H2323" t="s">
        <v>49859</v>
      </c>
      <c r="I2323" t="s">
        <v>49860</v>
      </c>
      <c r="J2323" t="s">
        <v>4310</v>
      </c>
      <c r="K2323" t="s">
        <v>619</v>
      </c>
    </row>
    <row r="2324" spans="1:11">
      <c r="A2324" t="s">
        <v>49861</v>
      </c>
      <c r="B2324" t="s">
        <v>80</v>
      </c>
      <c r="E2324" t="s">
        <v>49862</v>
      </c>
      <c r="F2324" t="s">
        <v>49863</v>
      </c>
      <c r="G2324" t="s">
        <v>49864</v>
      </c>
      <c r="H2324" t="s">
        <v>49865</v>
      </c>
      <c r="I2324" t="s">
        <v>49866</v>
      </c>
      <c r="J2324" t="s">
        <v>4310</v>
      </c>
      <c r="K2324" t="s">
        <v>6779</v>
      </c>
    </row>
    <row r="2325" spans="1:11">
      <c r="A2325" t="s">
        <v>49867</v>
      </c>
      <c r="B2325" t="s">
        <v>80</v>
      </c>
      <c r="E2325" t="s">
        <v>49868</v>
      </c>
      <c r="F2325" t="s">
        <v>49869</v>
      </c>
      <c r="G2325" t="s">
        <v>49870</v>
      </c>
      <c r="H2325" t="s">
        <v>49871</v>
      </c>
      <c r="I2325" t="s">
        <v>49872</v>
      </c>
      <c r="J2325" t="s">
        <v>4310</v>
      </c>
      <c r="K2325" t="s">
        <v>6779</v>
      </c>
    </row>
    <row r="2326" spans="1:11">
      <c r="A2326" t="s">
        <v>49873</v>
      </c>
      <c r="B2326" t="s">
        <v>144</v>
      </c>
      <c r="E2326" t="s">
        <v>49874</v>
      </c>
      <c r="F2326" t="s">
        <v>49875</v>
      </c>
      <c r="G2326" t="s">
        <v>49876</v>
      </c>
      <c r="H2326" t="s">
        <v>49877</v>
      </c>
      <c r="I2326" t="s">
        <v>49878</v>
      </c>
      <c r="J2326" t="s">
        <v>4310</v>
      </c>
      <c r="K2326" t="s">
        <v>619</v>
      </c>
    </row>
    <row r="2327" spans="1:11">
      <c r="A2327" t="s">
        <v>49879</v>
      </c>
      <c r="B2327" t="s">
        <v>144</v>
      </c>
      <c r="E2327" t="s">
        <v>49880</v>
      </c>
      <c r="F2327" t="s">
        <v>49881</v>
      </c>
      <c r="G2327" t="s">
        <v>49882</v>
      </c>
      <c r="H2327" t="s">
        <v>49883</v>
      </c>
      <c r="I2327" t="s">
        <v>49884</v>
      </c>
      <c r="J2327" t="s">
        <v>4310</v>
      </c>
      <c r="K2327" t="s">
        <v>619</v>
      </c>
    </row>
    <row r="2328" spans="1:11">
      <c r="A2328" t="s">
        <v>49885</v>
      </c>
      <c r="B2328" t="s">
        <v>144</v>
      </c>
      <c r="E2328" t="s">
        <v>49886</v>
      </c>
      <c r="F2328" t="s">
        <v>49887</v>
      </c>
      <c r="G2328" t="s">
        <v>49888</v>
      </c>
      <c r="H2328" t="s">
        <v>49889</v>
      </c>
      <c r="I2328" t="s">
        <v>49890</v>
      </c>
      <c r="J2328" t="s">
        <v>4310</v>
      </c>
      <c r="K2328" t="s">
        <v>6779</v>
      </c>
    </row>
    <row r="2329" spans="1:11">
      <c r="A2329" t="s">
        <v>49891</v>
      </c>
      <c r="B2329" t="s">
        <v>144</v>
      </c>
      <c r="E2329" t="s">
        <v>49892</v>
      </c>
      <c r="F2329" t="s">
        <v>49893</v>
      </c>
      <c r="G2329" t="s">
        <v>49894</v>
      </c>
      <c r="H2329" t="s">
        <v>49895</v>
      </c>
      <c r="I2329" t="s">
        <v>49896</v>
      </c>
      <c r="J2329" t="s">
        <v>4310</v>
      </c>
      <c r="K2329" t="s">
        <v>6779</v>
      </c>
    </row>
    <row r="2330" spans="1:11">
      <c r="A2330" t="s">
        <v>49897</v>
      </c>
      <c r="B2330" t="s">
        <v>205</v>
      </c>
      <c r="E2330" t="s">
        <v>49898</v>
      </c>
      <c r="F2330" t="s">
        <v>49899</v>
      </c>
      <c r="G2330" t="s">
        <v>49900</v>
      </c>
      <c r="H2330" t="s">
        <v>49901</v>
      </c>
      <c r="I2330" t="s">
        <v>49902</v>
      </c>
      <c r="J2330" t="s">
        <v>4310</v>
      </c>
      <c r="K2330" t="s">
        <v>619</v>
      </c>
    </row>
    <row r="2331" spans="1:11">
      <c r="A2331" t="s">
        <v>49903</v>
      </c>
      <c r="B2331" t="s">
        <v>205</v>
      </c>
      <c r="E2331" t="s">
        <v>49904</v>
      </c>
      <c r="F2331" t="s">
        <v>49905</v>
      </c>
      <c r="G2331" t="s">
        <v>49906</v>
      </c>
      <c r="H2331" t="s">
        <v>49907</v>
      </c>
      <c r="I2331" t="s">
        <v>49908</v>
      </c>
      <c r="J2331" t="s">
        <v>4310</v>
      </c>
      <c r="K2331" t="s">
        <v>619</v>
      </c>
    </row>
    <row r="2332" spans="1:11">
      <c r="A2332" t="s">
        <v>49909</v>
      </c>
      <c r="B2332" t="s">
        <v>205</v>
      </c>
      <c r="E2332" t="s">
        <v>49910</v>
      </c>
      <c r="F2332" t="s">
        <v>49911</v>
      </c>
      <c r="G2332" t="s">
        <v>49912</v>
      </c>
      <c r="H2332" t="s">
        <v>49913</v>
      </c>
      <c r="I2332" t="s">
        <v>49914</v>
      </c>
      <c r="J2332" t="s">
        <v>4310</v>
      </c>
      <c r="K2332" t="s">
        <v>6779</v>
      </c>
    </row>
    <row r="2333" spans="1:11">
      <c r="A2333" t="s">
        <v>49915</v>
      </c>
      <c r="B2333" t="s">
        <v>205</v>
      </c>
      <c r="E2333" t="s">
        <v>49916</v>
      </c>
      <c r="F2333" t="s">
        <v>49917</v>
      </c>
      <c r="G2333" t="s">
        <v>49918</v>
      </c>
      <c r="H2333" t="s">
        <v>49919</v>
      </c>
      <c r="I2333" t="s">
        <v>49920</v>
      </c>
      <c r="J2333" t="s">
        <v>4310</v>
      </c>
      <c r="K2333" t="s">
        <v>6779</v>
      </c>
    </row>
    <row r="2334" spans="1:11">
      <c r="A2334" t="s">
        <v>49921</v>
      </c>
      <c r="B2334" t="s">
        <v>269</v>
      </c>
      <c r="E2334" t="s">
        <v>49922</v>
      </c>
      <c r="F2334" t="s">
        <v>49923</v>
      </c>
      <c r="G2334" t="s">
        <v>49924</v>
      </c>
      <c r="H2334" t="s">
        <v>49925</v>
      </c>
      <c r="I2334" t="s">
        <v>49926</v>
      </c>
      <c r="J2334" t="s">
        <v>4310</v>
      </c>
      <c r="K2334" t="s">
        <v>619</v>
      </c>
    </row>
    <row r="2335" spans="1:11">
      <c r="A2335" t="s">
        <v>49927</v>
      </c>
      <c r="B2335" t="s">
        <v>269</v>
      </c>
      <c r="E2335" t="s">
        <v>49928</v>
      </c>
      <c r="F2335" t="s">
        <v>49929</v>
      </c>
      <c r="G2335" t="s">
        <v>49930</v>
      </c>
      <c r="H2335" t="s">
        <v>49931</v>
      </c>
      <c r="I2335" t="s">
        <v>49932</v>
      </c>
      <c r="J2335" t="s">
        <v>4310</v>
      </c>
      <c r="K2335" t="s">
        <v>619</v>
      </c>
    </row>
    <row r="2336" spans="1:11">
      <c r="A2336" t="s">
        <v>49933</v>
      </c>
      <c r="B2336" t="s">
        <v>269</v>
      </c>
      <c r="E2336" t="s">
        <v>49934</v>
      </c>
      <c r="F2336" t="s">
        <v>49935</v>
      </c>
      <c r="G2336" t="s">
        <v>49936</v>
      </c>
      <c r="H2336" t="s">
        <v>49937</v>
      </c>
      <c r="I2336" t="s">
        <v>49938</v>
      </c>
      <c r="J2336" t="s">
        <v>4310</v>
      </c>
      <c r="K2336" t="s">
        <v>6779</v>
      </c>
    </row>
    <row r="2337" spans="1:11">
      <c r="A2337" t="s">
        <v>49939</v>
      </c>
      <c r="B2337" t="s">
        <v>269</v>
      </c>
      <c r="E2337" t="s">
        <v>49940</v>
      </c>
      <c r="F2337" t="s">
        <v>49941</v>
      </c>
      <c r="G2337" t="s">
        <v>49942</v>
      </c>
      <c r="H2337" t="s">
        <v>49943</v>
      </c>
      <c r="I2337" t="s">
        <v>49944</v>
      </c>
      <c r="J2337" t="s">
        <v>4310</v>
      </c>
      <c r="K2337" t="s">
        <v>6779</v>
      </c>
    </row>
    <row r="2338" spans="1:11">
      <c r="A2338" t="s">
        <v>49945</v>
      </c>
      <c r="B2338" t="s">
        <v>333</v>
      </c>
      <c r="E2338" t="s">
        <v>49946</v>
      </c>
      <c r="F2338" t="s">
        <v>49947</v>
      </c>
      <c r="G2338" t="s">
        <v>49948</v>
      </c>
      <c r="H2338" t="s">
        <v>49949</v>
      </c>
      <c r="I2338" t="s">
        <v>49950</v>
      </c>
      <c r="J2338" t="s">
        <v>4310</v>
      </c>
      <c r="K2338" t="s">
        <v>619</v>
      </c>
    </row>
    <row r="2339" spans="1:11">
      <c r="A2339" t="s">
        <v>49951</v>
      </c>
      <c r="B2339" t="s">
        <v>333</v>
      </c>
      <c r="E2339" t="s">
        <v>49952</v>
      </c>
      <c r="F2339" t="s">
        <v>49953</v>
      </c>
      <c r="G2339" t="s">
        <v>49954</v>
      </c>
      <c r="H2339" t="s">
        <v>49955</v>
      </c>
      <c r="I2339" t="s">
        <v>49956</v>
      </c>
      <c r="J2339" t="s">
        <v>4310</v>
      </c>
      <c r="K2339" t="s">
        <v>619</v>
      </c>
    </row>
    <row r="2340" spans="1:11">
      <c r="A2340" t="s">
        <v>49957</v>
      </c>
      <c r="B2340" t="s">
        <v>333</v>
      </c>
      <c r="E2340" t="s">
        <v>49958</v>
      </c>
      <c r="F2340" t="s">
        <v>49959</v>
      </c>
      <c r="G2340" t="s">
        <v>49960</v>
      </c>
      <c r="H2340" t="s">
        <v>49961</v>
      </c>
      <c r="I2340" t="s">
        <v>49950</v>
      </c>
      <c r="J2340" t="s">
        <v>4310</v>
      </c>
      <c r="K2340" t="s">
        <v>6779</v>
      </c>
    </row>
    <row r="2341" spans="1:11">
      <c r="A2341" t="s">
        <v>49962</v>
      </c>
      <c r="B2341" t="s">
        <v>333</v>
      </c>
      <c r="E2341" t="s">
        <v>49952</v>
      </c>
      <c r="F2341" t="s">
        <v>49953</v>
      </c>
      <c r="G2341" t="s">
        <v>49963</v>
      </c>
      <c r="H2341" t="s">
        <v>49964</v>
      </c>
      <c r="I2341" t="s">
        <v>49965</v>
      </c>
      <c r="J2341" t="s">
        <v>4310</v>
      </c>
      <c r="K2341" t="s">
        <v>6779</v>
      </c>
    </row>
    <row r="2342" spans="1:11">
      <c r="A2342" t="s">
        <v>49966</v>
      </c>
      <c r="B2342" t="s">
        <v>16</v>
      </c>
      <c r="E2342" t="s">
        <v>49967</v>
      </c>
      <c r="F2342" t="s">
        <v>49968</v>
      </c>
      <c r="G2342" t="s">
        <v>49969</v>
      </c>
      <c r="H2342" t="s">
        <v>49970</v>
      </c>
      <c r="I2342" t="s">
        <v>49971</v>
      </c>
      <c r="J2342" t="s">
        <v>4311</v>
      </c>
      <c r="K2342" t="s">
        <v>619</v>
      </c>
    </row>
    <row r="2343" spans="1:11">
      <c r="A2343" t="s">
        <v>49972</v>
      </c>
      <c r="B2343" t="s">
        <v>16</v>
      </c>
      <c r="E2343" t="s">
        <v>49973</v>
      </c>
      <c r="F2343" t="s">
        <v>49974</v>
      </c>
      <c r="G2343" t="s">
        <v>49975</v>
      </c>
      <c r="H2343" t="s">
        <v>49976</v>
      </c>
      <c r="I2343" t="s">
        <v>49977</v>
      </c>
      <c r="J2343" t="s">
        <v>4311</v>
      </c>
      <c r="K2343" t="s">
        <v>619</v>
      </c>
    </row>
    <row r="2344" spans="1:11">
      <c r="A2344" t="s">
        <v>49978</v>
      </c>
      <c r="B2344" t="s">
        <v>16</v>
      </c>
      <c r="E2344" t="s">
        <v>49979</v>
      </c>
      <c r="F2344" t="s">
        <v>49980</v>
      </c>
      <c r="G2344" t="s">
        <v>49981</v>
      </c>
      <c r="H2344" t="s">
        <v>49982</v>
      </c>
      <c r="I2344" t="s">
        <v>49983</v>
      </c>
      <c r="J2344" t="s">
        <v>4311</v>
      </c>
      <c r="K2344" t="s">
        <v>6779</v>
      </c>
    </row>
    <row r="2345" spans="1:11">
      <c r="A2345" t="s">
        <v>49984</v>
      </c>
      <c r="B2345" t="s">
        <v>16</v>
      </c>
      <c r="E2345" t="s">
        <v>49985</v>
      </c>
      <c r="F2345" t="s">
        <v>49986</v>
      </c>
      <c r="G2345" t="s">
        <v>49987</v>
      </c>
      <c r="H2345" t="s">
        <v>49988</v>
      </c>
      <c r="I2345" t="s">
        <v>49989</v>
      </c>
      <c r="J2345" t="s">
        <v>4311</v>
      </c>
      <c r="K2345" t="s">
        <v>6779</v>
      </c>
    </row>
    <row r="2346" spans="1:11">
      <c r="A2346" t="s">
        <v>49990</v>
      </c>
      <c r="B2346" t="s">
        <v>80</v>
      </c>
      <c r="E2346" t="s">
        <v>49991</v>
      </c>
      <c r="F2346" t="s">
        <v>49992</v>
      </c>
      <c r="G2346" t="s">
        <v>49993</v>
      </c>
      <c r="H2346" t="s">
        <v>49994</v>
      </c>
      <c r="I2346" t="s">
        <v>49995</v>
      </c>
      <c r="J2346" t="s">
        <v>4311</v>
      </c>
      <c r="K2346" t="s">
        <v>619</v>
      </c>
    </row>
    <row r="2347" spans="1:11">
      <c r="A2347" t="s">
        <v>49996</v>
      </c>
      <c r="B2347" t="s">
        <v>80</v>
      </c>
      <c r="E2347" t="s">
        <v>49997</v>
      </c>
      <c r="F2347" t="s">
        <v>49998</v>
      </c>
      <c r="G2347" t="s">
        <v>49999</v>
      </c>
      <c r="H2347" t="s">
        <v>49859</v>
      </c>
      <c r="I2347" t="s">
        <v>50000</v>
      </c>
      <c r="J2347" t="s">
        <v>4311</v>
      </c>
      <c r="K2347" t="s">
        <v>619</v>
      </c>
    </row>
    <row r="2348" spans="1:11">
      <c r="A2348" t="s">
        <v>50001</v>
      </c>
      <c r="B2348" t="s">
        <v>80</v>
      </c>
      <c r="E2348" t="s">
        <v>50002</v>
      </c>
      <c r="F2348" t="s">
        <v>50003</v>
      </c>
      <c r="G2348" t="s">
        <v>50004</v>
      </c>
      <c r="H2348" t="s">
        <v>50005</v>
      </c>
      <c r="I2348" t="s">
        <v>50006</v>
      </c>
      <c r="J2348" t="s">
        <v>4311</v>
      </c>
      <c r="K2348" t="s">
        <v>6779</v>
      </c>
    </row>
    <row r="2349" spans="1:11">
      <c r="A2349" t="s">
        <v>50007</v>
      </c>
      <c r="B2349" t="s">
        <v>80</v>
      </c>
      <c r="E2349" t="s">
        <v>50008</v>
      </c>
      <c r="F2349" t="s">
        <v>50009</v>
      </c>
      <c r="G2349" t="s">
        <v>50010</v>
      </c>
      <c r="H2349" t="s">
        <v>49871</v>
      </c>
      <c r="I2349" t="s">
        <v>50011</v>
      </c>
      <c r="J2349" t="s">
        <v>4311</v>
      </c>
      <c r="K2349" t="s">
        <v>6779</v>
      </c>
    </row>
    <row r="2350" spans="1:11">
      <c r="A2350" t="s">
        <v>50012</v>
      </c>
      <c r="B2350" t="s">
        <v>144</v>
      </c>
      <c r="E2350" t="s">
        <v>50013</v>
      </c>
      <c r="F2350" t="s">
        <v>50014</v>
      </c>
      <c r="G2350" t="s">
        <v>50015</v>
      </c>
      <c r="H2350" t="s">
        <v>50016</v>
      </c>
      <c r="I2350" t="s">
        <v>50017</v>
      </c>
      <c r="J2350" t="s">
        <v>4311</v>
      </c>
      <c r="K2350" t="s">
        <v>619</v>
      </c>
    </row>
    <row r="2351" spans="1:11">
      <c r="A2351" t="s">
        <v>50018</v>
      </c>
      <c r="B2351" t="s">
        <v>144</v>
      </c>
      <c r="E2351" t="s">
        <v>50019</v>
      </c>
      <c r="F2351" t="s">
        <v>50020</v>
      </c>
      <c r="G2351" t="s">
        <v>50021</v>
      </c>
      <c r="H2351" t="s">
        <v>50022</v>
      </c>
      <c r="I2351" t="s">
        <v>50023</v>
      </c>
      <c r="J2351" t="s">
        <v>4311</v>
      </c>
      <c r="K2351" t="s">
        <v>619</v>
      </c>
    </row>
    <row r="2352" spans="1:11">
      <c r="A2352" t="s">
        <v>50024</v>
      </c>
      <c r="B2352" t="s">
        <v>144</v>
      </c>
      <c r="E2352" t="s">
        <v>50025</v>
      </c>
      <c r="F2352" t="s">
        <v>50026</v>
      </c>
      <c r="G2352" t="s">
        <v>50027</v>
      </c>
      <c r="H2352" t="s">
        <v>50028</v>
      </c>
      <c r="I2352" t="s">
        <v>50029</v>
      </c>
      <c r="J2352" t="s">
        <v>4311</v>
      </c>
      <c r="K2352" t="s">
        <v>6779</v>
      </c>
    </row>
    <row r="2353" spans="1:11">
      <c r="A2353" t="s">
        <v>50030</v>
      </c>
      <c r="B2353" t="s">
        <v>144</v>
      </c>
      <c r="E2353" t="s">
        <v>50031</v>
      </c>
      <c r="F2353" t="s">
        <v>50032</v>
      </c>
      <c r="G2353" t="s">
        <v>50033</v>
      </c>
      <c r="H2353" t="s">
        <v>50034</v>
      </c>
      <c r="I2353" t="s">
        <v>50035</v>
      </c>
      <c r="J2353" t="s">
        <v>4311</v>
      </c>
      <c r="K2353" t="s">
        <v>6779</v>
      </c>
    </row>
    <row r="2354" spans="1:11">
      <c r="A2354" t="s">
        <v>50036</v>
      </c>
      <c r="B2354" t="s">
        <v>205</v>
      </c>
      <c r="E2354" t="s">
        <v>50037</v>
      </c>
      <c r="F2354" t="s">
        <v>50038</v>
      </c>
      <c r="G2354" t="s">
        <v>50039</v>
      </c>
      <c r="H2354" t="s">
        <v>50040</v>
      </c>
      <c r="I2354" t="s">
        <v>50041</v>
      </c>
      <c r="J2354" t="s">
        <v>4311</v>
      </c>
      <c r="K2354" t="s">
        <v>619</v>
      </c>
    </row>
    <row r="2355" spans="1:11">
      <c r="A2355" t="s">
        <v>50042</v>
      </c>
      <c r="B2355" t="s">
        <v>205</v>
      </c>
      <c r="E2355" t="s">
        <v>50043</v>
      </c>
      <c r="F2355" t="s">
        <v>50044</v>
      </c>
      <c r="G2355" t="s">
        <v>50045</v>
      </c>
      <c r="H2355" t="s">
        <v>50046</v>
      </c>
      <c r="I2355" t="s">
        <v>50047</v>
      </c>
      <c r="J2355" t="s">
        <v>4311</v>
      </c>
      <c r="K2355" t="s">
        <v>619</v>
      </c>
    </row>
    <row r="2356" spans="1:11">
      <c r="A2356" t="s">
        <v>50048</v>
      </c>
      <c r="B2356" t="s">
        <v>205</v>
      </c>
      <c r="E2356" t="s">
        <v>50049</v>
      </c>
      <c r="F2356" t="s">
        <v>50050</v>
      </c>
      <c r="G2356" t="s">
        <v>50051</v>
      </c>
      <c r="H2356" t="s">
        <v>50052</v>
      </c>
      <c r="I2356" t="s">
        <v>50053</v>
      </c>
      <c r="J2356" t="s">
        <v>4311</v>
      </c>
      <c r="K2356" t="s">
        <v>6779</v>
      </c>
    </row>
    <row r="2357" spans="1:11">
      <c r="A2357" t="s">
        <v>50054</v>
      </c>
      <c r="B2357" t="s">
        <v>205</v>
      </c>
      <c r="E2357" t="s">
        <v>50055</v>
      </c>
      <c r="F2357" t="s">
        <v>50056</v>
      </c>
      <c r="G2357" t="s">
        <v>50057</v>
      </c>
      <c r="H2357" t="s">
        <v>50058</v>
      </c>
      <c r="I2357" t="s">
        <v>50059</v>
      </c>
      <c r="J2357" t="s">
        <v>4311</v>
      </c>
      <c r="K2357" t="s">
        <v>6779</v>
      </c>
    </row>
    <row r="2358" spans="1:11">
      <c r="A2358" t="s">
        <v>50060</v>
      </c>
      <c r="B2358" t="s">
        <v>269</v>
      </c>
      <c r="E2358" t="s">
        <v>50061</v>
      </c>
      <c r="F2358" t="s">
        <v>50062</v>
      </c>
      <c r="G2358" t="s">
        <v>49924</v>
      </c>
      <c r="H2358" t="s">
        <v>50063</v>
      </c>
      <c r="I2358" t="s">
        <v>49926</v>
      </c>
      <c r="J2358" t="s">
        <v>4311</v>
      </c>
      <c r="K2358" t="s">
        <v>619</v>
      </c>
    </row>
    <row r="2359" spans="1:11">
      <c r="A2359" t="s">
        <v>50064</v>
      </c>
      <c r="B2359" t="s">
        <v>269</v>
      </c>
      <c r="E2359" t="s">
        <v>50065</v>
      </c>
      <c r="F2359" t="s">
        <v>49929</v>
      </c>
      <c r="G2359" t="s">
        <v>50066</v>
      </c>
      <c r="H2359" t="s">
        <v>50067</v>
      </c>
      <c r="I2359" t="s">
        <v>49932</v>
      </c>
      <c r="J2359" t="s">
        <v>4311</v>
      </c>
      <c r="K2359" t="s">
        <v>619</v>
      </c>
    </row>
    <row r="2360" spans="1:11">
      <c r="A2360" t="s">
        <v>50068</v>
      </c>
      <c r="B2360" t="s">
        <v>269</v>
      </c>
      <c r="E2360" t="s">
        <v>50069</v>
      </c>
      <c r="F2360" t="s">
        <v>50070</v>
      </c>
      <c r="G2360" t="s">
        <v>49936</v>
      </c>
      <c r="H2360" t="s">
        <v>50071</v>
      </c>
      <c r="I2360" t="s">
        <v>49938</v>
      </c>
      <c r="J2360" t="s">
        <v>4311</v>
      </c>
      <c r="K2360" t="s">
        <v>6779</v>
      </c>
    </row>
    <row r="2361" spans="1:11">
      <c r="A2361" t="s">
        <v>50072</v>
      </c>
      <c r="B2361" t="s">
        <v>269</v>
      </c>
      <c r="E2361" t="s">
        <v>50073</v>
      </c>
      <c r="F2361" t="s">
        <v>49941</v>
      </c>
      <c r="G2361" t="s">
        <v>50074</v>
      </c>
      <c r="H2361" t="s">
        <v>50075</v>
      </c>
      <c r="I2361" t="s">
        <v>49944</v>
      </c>
      <c r="J2361" t="s">
        <v>4311</v>
      </c>
      <c r="K2361" t="s">
        <v>6779</v>
      </c>
    </row>
    <row r="2362" spans="1:11">
      <c r="A2362" t="s">
        <v>50076</v>
      </c>
      <c r="B2362" t="s">
        <v>333</v>
      </c>
      <c r="E2362" t="s">
        <v>50077</v>
      </c>
      <c r="F2362" t="s">
        <v>50078</v>
      </c>
      <c r="G2362" t="s">
        <v>50079</v>
      </c>
      <c r="H2362" t="s">
        <v>49949</v>
      </c>
      <c r="I2362" t="s">
        <v>50080</v>
      </c>
      <c r="J2362" t="s">
        <v>4311</v>
      </c>
      <c r="K2362" t="s">
        <v>619</v>
      </c>
    </row>
    <row r="2363" spans="1:11">
      <c r="A2363" t="s">
        <v>50081</v>
      </c>
      <c r="B2363" t="s">
        <v>333</v>
      </c>
      <c r="E2363" t="s">
        <v>49952</v>
      </c>
      <c r="F2363" t="s">
        <v>49953</v>
      </c>
      <c r="G2363" t="s">
        <v>50082</v>
      </c>
      <c r="H2363" t="s">
        <v>50083</v>
      </c>
      <c r="I2363" t="s">
        <v>50084</v>
      </c>
      <c r="J2363" t="s">
        <v>4311</v>
      </c>
      <c r="K2363" t="s">
        <v>619</v>
      </c>
    </row>
    <row r="2364" spans="1:11">
      <c r="A2364" t="s">
        <v>50085</v>
      </c>
      <c r="B2364" t="s">
        <v>333</v>
      </c>
      <c r="E2364" t="s">
        <v>50086</v>
      </c>
      <c r="F2364" t="s">
        <v>50087</v>
      </c>
      <c r="G2364" t="s">
        <v>50088</v>
      </c>
      <c r="H2364" t="s">
        <v>49961</v>
      </c>
      <c r="I2364" t="s">
        <v>50080</v>
      </c>
      <c r="J2364" t="s">
        <v>4311</v>
      </c>
      <c r="K2364" t="s">
        <v>6779</v>
      </c>
    </row>
    <row r="2365" spans="1:11">
      <c r="A2365" t="s">
        <v>50089</v>
      </c>
      <c r="B2365" t="s">
        <v>333</v>
      </c>
      <c r="E2365" t="s">
        <v>49952</v>
      </c>
      <c r="F2365" t="s">
        <v>49953</v>
      </c>
      <c r="G2365" t="s">
        <v>49963</v>
      </c>
      <c r="H2365" t="s">
        <v>50090</v>
      </c>
      <c r="I2365" t="s">
        <v>50091</v>
      </c>
      <c r="J2365" t="s">
        <v>4311</v>
      </c>
      <c r="K2365" t="s">
        <v>6779</v>
      </c>
    </row>
    <row r="2366" spans="1:11">
      <c r="A2366" t="s">
        <v>50092</v>
      </c>
      <c r="B2366" t="s">
        <v>16</v>
      </c>
      <c r="E2366" t="s">
        <v>50093</v>
      </c>
      <c r="F2366" t="s">
        <v>50094</v>
      </c>
      <c r="G2366" t="s">
        <v>50095</v>
      </c>
      <c r="H2366" t="s">
        <v>50096</v>
      </c>
      <c r="I2366" t="s">
        <v>50097</v>
      </c>
      <c r="J2366" t="s">
        <v>4312</v>
      </c>
      <c r="K2366" t="s">
        <v>619</v>
      </c>
    </row>
    <row r="2367" spans="1:11">
      <c r="A2367" t="s">
        <v>50098</v>
      </c>
      <c r="B2367" t="s">
        <v>16</v>
      </c>
      <c r="E2367" t="s">
        <v>50099</v>
      </c>
      <c r="F2367" t="s">
        <v>50100</v>
      </c>
      <c r="G2367" t="s">
        <v>50101</v>
      </c>
      <c r="H2367" t="s">
        <v>50102</v>
      </c>
      <c r="I2367" t="s">
        <v>50103</v>
      </c>
      <c r="J2367" t="s">
        <v>4312</v>
      </c>
      <c r="K2367" t="s">
        <v>619</v>
      </c>
    </row>
    <row r="2368" spans="1:11">
      <c r="A2368" t="s">
        <v>50104</v>
      </c>
      <c r="B2368" t="s">
        <v>16</v>
      </c>
      <c r="E2368" t="s">
        <v>50105</v>
      </c>
      <c r="F2368" t="s">
        <v>50106</v>
      </c>
      <c r="G2368" t="s">
        <v>50107</v>
      </c>
      <c r="H2368" t="s">
        <v>50108</v>
      </c>
      <c r="I2368" t="s">
        <v>50109</v>
      </c>
      <c r="J2368" t="s">
        <v>4312</v>
      </c>
      <c r="K2368" t="s">
        <v>6779</v>
      </c>
    </row>
    <row r="2369" spans="1:11">
      <c r="A2369" t="s">
        <v>50110</v>
      </c>
      <c r="B2369" t="s">
        <v>16</v>
      </c>
      <c r="E2369" t="s">
        <v>50111</v>
      </c>
      <c r="F2369" t="s">
        <v>50112</v>
      </c>
      <c r="G2369" t="s">
        <v>50113</v>
      </c>
      <c r="H2369" t="s">
        <v>50114</v>
      </c>
      <c r="I2369" t="s">
        <v>50115</v>
      </c>
      <c r="J2369" t="s">
        <v>4312</v>
      </c>
      <c r="K2369" t="s">
        <v>6779</v>
      </c>
    </row>
    <row r="2370" spans="1:11">
      <c r="A2370" t="s">
        <v>50116</v>
      </c>
      <c r="B2370" t="s">
        <v>80</v>
      </c>
      <c r="E2370" t="s">
        <v>50117</v>
      </c>
      <c r="F2370" t="s">
        <v>50118</v>
      </c>
      <c r="G2370" t="s">
        <v>50119</v>
      </c>
      <c r="H2370" t="s">
        <v>50120</v>
      </c>
      <c r="I2370" t="s">
        <v>50121</v>
      </c>
      <c r="J2370" t="s">
        <v>4312</v>
      </c>
      <c r="K2370" t="s">
        <v>619</v>
      </c>
    </row>
    <row r="2371" spans="1:11">
      <c r="A2371" t="s">
        <v>50122</v>
      </c>
      <c r="B2371" t="s">
        <v>80</v>
      </c>
      <c r="E2371" t="s">
        <v>50123</v>
      </c>
      <c r="F2371" t="s">
        <v>50124</v>
      </c>
      <c r="G2371" t="s">
        <v>50125</v>
      </c>
      <c r="H2371" t="s">
        <v>49859</v>
      </c>
      <c r="I2371" t="s">
        <v>50126</v>
      </c>
      <c r="J2371" t="s">
        <v>4312</v>
      </c>
      <c r="K2371" t="s">
        <v>619</v>
      </c>
    </row>
    <row r="2372" spans="1:11">
      <c r="A2372" t="s">
        <v>50127</v>
      </c>
      <c r="B2372" t="s">
        <v>80</v>
      </c>
      <c r="E2372" t="s">
        <v>50128</v>
      </c>
      <c r="F2372" t="s">
        <v>50129</v>
      </c>
      <c r="G2372" t="s">
        <v>50130</v>
      </c>
      <c r="H2372" t="s">
        <v>50131</v>
      </c>
      <c r="I2372" t="s">
        <v>50132</v>
      </c>
      <c r="J2372" t="s">
        <v>4312</v>
      </c>
      <c r="K2372" t="s">
        <v>6779</v>
      </c>
    </row>
    <row r="2373" spans="1:11">
      <c r="A2373" t="s">
        <v>50133</v>
      </c>
      <c r="B2373" t="s">
        <v>80</v>
      </c>
      <c r="E2373" t="s">
        <v>50134</v>
      </c>
      <c r="F2373" t="s">
        <v>50135</v>
      </c>
      <c r="G2373" t="s">
        <v>50136</v>
      </c>
      <c r="H2373" t="s">
        <v>49871</v>
      </c>
      <c r="I2373" t="s">
        <v>50137</v>
      </c>
      <c r="J2373" t="s">
        <v>4312</v>
      </c>
      <c r="K2373" t="s">
        <v>6779</v>
      </c>
    </row>
    <row r="2374" spans="1:11">
      <c r="A2374" t="s">
        <v>50138</v>
      </c>
      <c r="B2374" t="s">
        <v>144</v>
      </c>
      <c r="E2374" t="s">
        <v>50139</v>
      </c>
      <c r="F2374" t="s">
        <v>50140</v>
      </c>
      <c r="G2374" t="s">
        <v>50141</v>
      </c>
      <c r="H2374" t="s">
        <v>50142</v>
      </c>
      <c r="I2374" t="s">
        <v>50143</v>
      </c>
      <c r="J2374" t="s">
        <v>4312</v>
      </c>
      <c r="K2374" t="s">
        <v>619</v>
      </c>
    </row>
    <row r="2375" spans="1:11">
      <c r="A2375" t="s">
        <v>50144</v>
      </c>
      <c r="B2375" t="s">
        <v>144</v>
      </c>
      <c r="E2375" t="s">
        <v>50145</v>
      </c>
      <c r="F2375" t="s">
        <v>50146</v>
      </c>
      <c r="G2375" t="s">
        <v>50147</v>
      </c>
      <c r="H2375" t="s">
        <v>50148</v>
      </c>
      <c r="I2375" t="s">
        <v>50149</v>
      </c>
      <c r="J2375" t="s">
        <v>4312</v>
      </c>
      <c r="K2375" t="s">
        <v>619</v>
      </c>
    </row>
    <row r="2376" spans="1:11">
      <c r="A2376" t="s">
        <v>50150</v>
      </c>
      <c r="B2376" t="s">
        <v>144</v>
      </c>
      <c r="E2376" t="s">
        <v>50151</v>
      </c>
      <c r="F2376" t="s">
        <v>50152</v>
      </c>
      <c r="G2376" t="s">
        <v>50153</v>
      </c>
      <c r="H2376" t="s">
        <v>50154</v>
      </c>
      <c r="I2376" t="s">
        <v>50155</v>
      </c>
      <c r="J2376" t="s">
        <v>4312</v>
      </c>
      <c r="K2376" t="s">
        <v>6779</v>
      </c>
    </row>
    <row r="2377" spans="1:11">
      <c r="A2377" t="s">
        <v>50156</v>
      </c>
      <c r="B2377" t="s">
        <v>144</v>
      </c>
      <c r="E2377" t="s">
        <v>50157</v>
      </c>
      <c r="F2377" t="s">
        <v>50158</v>
      </c>
      <c r="G2377" t="s">
        <v>50159</v>
      </c>
      <c r="H2377" t="s">
        <v>50160</v>
      </c>
      <c r="I2377" t="s">
        <v>50161</v>
      </c>
      <c r="J2377" t="s">
        <v>4312</v>
      </c>
      <c r="K2377" t="s">
        <v>6779</v>
      </c>
    </row>
    <row r="2378" spans="1:11">
      <c r="A2378" t="s">
        <v>50162</v>
      </c>
      <c r="B2378" t="s">
        <v>205</v>
      </c>
      <c r="E2378" t="s">
        <v>50163</v>
      </c>
      <c r="F2378" t="s">
        <v>50164</v>
      </c>
      <c r="G2378" t="s">
        <v>50165</v>
      </c>
      <c r="H2378" t="s">
        <v>50166</v>
      </c>
      <c r="I2378" t="s">
        <v>50167</v>
      </c>
      <c r="J2378" t="s">
        <v>4312</v>
      </c>
      <c r="K2378" t="s">
        <v>619</v>
      </c>
    </row>
    <row r="2379" spans="1:11">
      <c r="A2379" t="s">
        <v>50168</v>
      </c>
      <c r="B2379" t="s">
        <v>205</v>
      </c>
      <c r="E2379" t="s">
        <v>50169</v>
      </c>
      <c r="F2379" t="s">
        <v>50170</v>
      </c>
      <c r="G2379" t="s">
        <v>50171</v>
      </c>
      <c r="H2379" t="s">
        <v>50172</v>
      </c>
      <c r="I2379" t="s">
        <v>50173</v>
      </c>
      <c r="J2379" t="s">
        <v>4312</v>
      </c>
      <c r="K2379" t="s">
        <v>619</v>
      </c>
    </row>
    <row r="2380" spans="1:11">
      <c r="A2380" t="s">
        <v>50174</v>
      </c>
      <c r="B2380" t="s">
        <v>205</v>
      </c>
      <c r="E2380" t="s">
        <v>50175</v>
      </c>
      <c r="F2380" t="s">
        <v>50176</v>
      </c>
      <c r="G2380" t="s">
        <v>50177</v>
      </c>
      <c r="H2380" t="s">
        <v>50178</v>
      </c>
      <c r="I2380" t="s">
        <v>50179</v>
      </c>
      <c r="J2380" t="s">
        <v>4312</v>
      </c>
      <c r="K2380" t="s">
        <v>6779</v>
      </c>
    </row>
    <row r="2381" spans="1:11">
      <c r="A2381" t="s">
        <v>50180</v>
      </c>
      <c r="B2381" t="s">
        <v>205</v>
      </c>
      <c r="E2381" t="s">
        <v>50181</v>
      </c>
      <c r="F2381" t="s">
        <v>50182</v>
      </c>
      <c r="G2381" t="s">
        <v>50183</v>
      </c>
      <c r="H2381" t="s">
        <v>50184</v>
      </c>
      <c r="I2381" t="s">
        <v>50185</v>
      </c>
      <c r="J2381" t="s">
        <v>4312</v>
      </c>
      <c r="K2381" t="s">
        <v>6779</v>
      </c>
    </row>
    <row r="2382" spans="1:11">
      <c r="A2382" t="s">
        <v>50186</v>
      </c>
      <c r="B2382" t="s">
        <v>269</v>
      </c>
      <c r="E2382" t="s">
        <v>50187</v>
      </c>
      <c r="F2382" t="s">
        <v>50188</v>
      </c>
      <c r="G2382" t="s">
        <v>49924</v>
      </c>
      <c r="H2382" t="s">
        <v>50189</v>
      </c>
      <c r="I2382" t="s">
        <v>49926</v>
      </c>
      <c r="J2382" t="s">
        <v>4312</v>
      </c>
      <c r="K2382" t="s">
        <v>619</v>
      </c>
    </row>
    <row r="2383" spans="1:11">
      <c r="A2383" t="s">
        <v>50190</v>
      </c>
      <c r="B2383" t="s">
        <v>269</v>
      </c>
      <c r="E2383" t="s">
        <v>50191</v>
      </c>
      <c r="F2383" t="s">
        <v>49929</v>
      </c>
      <c r="G2383" t="s">
        <v>50192</v>
      </c>
      <c r="H2383" t="s">
        <v>50193</v>
      </c>
      <c r="I2383" t="s">
        <v>49932</v>
      </c>
      <c r="J2383" t="s">
        <v>4312</v>
      </c>
      <c r="K2383" t="s">
        <v>619</v>
      </c>
    </row>
    <row r="2384" spans="1:11">
      <c r="A2384" t="s">
        <v>50194</v>
      </c>
      <c r="B2384" t="s">
        <v>269</v>
      </c>
      <c r="E2384" t="s">
        <v>50195</v>
      </c>
      <c r="F2384" t="s">
        <v>50196</v>
      </c>
      <c r="G2384" t="s">
        <v>49936</v>
      </c>
      <c r="H2384" t="s">
        <v>50197</v>
      </c>
      <c r="I2384" t="s">
        <v>49938</v>
      </c>
      <c r="J2384" t="s">
        <v>4312</v>
      </c>
      <c r="K2384" t="s">
        <v>6779</v>
      </c>
    </row>
    <row r="2385" spans="1:11">
      <c r="A2385" t="s">
        <v>50198</v>
      </c>
      <c r="B2385" t="s">
        <v>269</v>
      </c>
      <c r="E2385" t="s">
        <v>50199</v>
      </c>
      <c r="F2385" t="s">
        <v>49941</v>
      </c>
      <c r="G2385" t="s">
        <v>50200</v>
      </c>
      <c r="H2385" t="s">
        <v>50201</v>
      </c>
      <c r="I2385" t="s">
        <v>49944</v>
      </c>
      <c r="J2385" t="s">
        <v>4312</v>
      </c>
      <c r="K2385" t="s">
        <v>6779</v>
      </c>
    </row>
    <row r="2386" spans="1:11">
      <c r="A2386" t="s">
        <v>50202</v>
      </c>
      <c r="B2386" t="s">
        <v>333</v>
      </c>
      <c r="E2386" t="s">
        <v>50203</v>
      </c>
      <c r="F2386" t="s">
        <v>50204</v>
      </c>
      <c r="G2386" t="s">
        <v>50205</v>
      </c>
      <c r="H2386" t="s">
        <v>49949</v>
      </c>
      <c r="I2386" t="s">
        <v>50206</v>
      </c>
      <c r="J2386" t="s">
        <v>4312</v>
      </c>
      <c r="K2386" t="s">
        <v>619</v>
      </c>
    </row>
    <row r="2387" spans="1:11">
      <c r="A2387" t="s">
        <v>50207</v>
      </c>
      <c r="B2387" t="s">
        <v>333</v>
      </c>
      <c r="E2387" t="s">
        <v>49952</v>
      </c>
      <c r="F2387" t="s">
        <v>49953</v>
      </c>
      <c r="G2387" t="s">
        <v>50208</v>
      </c>
      <c r="H2387" t="s">
        <v>50209</v>
      </c>
      <c r="I2387" t="s">
        <v>50210</v>
      </c>
      <c r="J2387" t="s">
        <v>4312</v>
      </c>
      <c r="K2387" t="s">
        <v>619</v>
      </c>
    </row>
    <row r="2388" spans="1:11">
      <c r="A2388" t="s">
        <v>50211</v>
      </c>
      <c r="B2388" t="s">
        <v>333</v>
      </c>
      <c r="E2388" t="s">
        <v>50212</v>
      </c>
      <c r="F2388" t="s">
        <v>50213</v>
      </c>
      <c r="G2388" t="s">
        <v>50214</v>
      </c>
      <c r="H2388" t="s">
        <v>49961</v>
      </c>
      <c r="I2388" t="s">
        <v>50206</v>
      </c>
      <c r="J2388" t="s">
        <v>4312</v>
      </c>
      <c r="K2388" t="s">
        <v>6779</v>
      </c>
    </row>
    <row r="2389" spans="1:11">
      <c r="A2389" t="s">
        <v>50215</v>
      </c>
      <c r="B2389" t="s">
        <v>333</v>
      </c>
      <c r="E2389" t="s">
        <v>49952</v>
      </c>
      <c r="F2389" t="s">
        <v>49953</v>
      </c>
      <c r="G2389" t="s">
        <v>49963</v>
      </c>
      <c r="H2389" t="s">
        <v>50216</v>
      </c>
      <c r="I2389" t="s">
        <v>50217</v>
      </c>
      <c r="J2389" t="s">
        <v>4312</v>
      </c>
      <c r="K2389" t="s">
        <v>6779</v>
      </c>
    </row>
    <row r="2390" spans="1:11">
      <c r="A2390" t="s">
        <v>50218</v>
      </c>
      <c r="B2390" t="s">
        <v>16</v>
      </c>
      <c r="E2390" t="s">
        <v>50219</v>
      </c>
      <c r="F2390" t="s">
        <v>50220</v>
      </c>
      <c r="G2390" t="s">
        <v>50221</v>
      </c>
      <c r="H2390" t="s">
        <v>50222</v>
      </c>
      <c r="I2390" t="s">
        <v>50223</v>
      </c>
      <c r="J2390" t="s">
        <v>4313</v>
      </c>
      <c r="K2390" t="s">
        <v>619</v>
      </c>
    </row>
    <row r="2391" spans="1:11">
      <c r="A2391" t="s">
        <v>50224</v>
      </c>
      <c r="B2391" t="s">
        <v>16</v>
      </c>
      <c r="E2391" t="s">
        <v>50225</v>
      </c>
      <c r="F2391" t="s">
        <v>50226</v>
      </c>
      <c r="G2391" t="s">
        <v>50227</v>
      </c>
      <c r="H2391" t="s">
        <v>50228</v>
      </c>
      <c r="I2391" t="s">
        <v>50229</v>
      </c>
      <c r="J2391" t="s">
        <v>4313</v>
      </c>
      <c r="K2391" t="s">
        <v>619</v>
      </c>
    </row>
    <row r="2392" spans="1:11">
      <c r="A2392" t="s">
        <v>50230</v>
      </c>
      <c r="B2392" t="s">
        <v>16</v>
      </c>
      <c r="E2392" t="s">
        <v>50231</v>
      </c>
      <c r="F2392" t="s">
        <v>50232</v>
      </c>
      <c r="G2392" t="s">
        <v>50233</v>
      </c>
      <c r="H2392" t="s">
        <v>50234</v>
      </c>
      <c r="I2392" t="s">
        <v>50235</v>
      </c>
      <c r="J2392" t="s">
        <v>4313</v>
      </c>
      <c r="K2392" t="s">
        <v>6779</v>
      </c>
    </row>
    <row r="2393" spans="1:11">
      <c r="A2393" t="s">
        <v>50236</v>
      </c>
      <c r="B2393" t="s">
        <v>16</v>
      </c>
      <c r="E2393" t="s">
        <v>50237</v>
      </c>
      <c r="F2393" t="s">
        <v>50238</v>
      </c>
      <c r="G2393" t="s">
        <v>50239</v>
      </c>
      <c r="H2393" t="s">
        <v>50240</v>
      </c>
      <c r="I2393" t="s">
        <v>50241</v>
      </c>
      <c r="J2393" t="s">
        <v>4313</v>
      </c>
      <c r="K2393" t="s">
        <v>6779</v>
      </c>
    </row>
    <row r="2394" spans="1:11">
      <c r="A2394" t="s">
        <v>50242</v>
      </c>
      <c r="B2394" t="s">
        <v>80</v>
      </c>
      <c r="E2394" t="s">
        <v>50243</v>
      </c>
      <c r="F2394" t="s">
        <v>50244</v>
      </c>
      <c r="G2394" t="s">
        <v>50245</v>
      </c>
      <c r="H2394" t="s">
        <v>50246</v>
      </c>
      <c r="I2394" t="s">
        <v>50247</v>
      </c>
      <c r="J2394" t="s">
        <v>4313</v>
      </c>
      <c r="K2394" t="s">
        <v>619</v>
      </c>
    </row>
    <row r="2395" spans="1:11">
      <c r="A2395" t="s">
        <v>50248</v>
      </c>
      <c r="B2395" t="s">
        <v>80</v>
      </c>
      <c r="E2395" t="s">
        <v>50249</v>
      </c>
      <c r="F2395" t="s">
        <v>50250</v>
      </c>
      <c r="G2395" t="s">
        <v>50251</v>
      </c>
      <c r="H2395" t="s">
        <v>49859</v>
      </c>
      <c r="I2395" t="s">
        <v>50252</v>
      </c>
      <c r="J2395" t="s">
        <v>4313</v>
      </c>
      <c r="K2395" t="s">
        <v>619</v>
      </c>
    </row>
    <row r="2396" spans="1:11">
      <c r="A2396" t="s">
        <v>50253</v>
      </c>
      <c r="B2396" t="s">
        <v>80</v>
      </c>
      <c r="E2396" t="s">
        <v>50254</v>
      </c>
      <c r="F2396" t="s">
        <v>50255</v>
      </c>
      <c r="G2396" t="s">
        <v>50256</v>
      </c>
      <c r="H2396" t="s">
        <v>50257</v>
      </c>
      <c r="I2396" t="s">
        <v>50258</v>
      </c>
      <c r="J2396" t="s">
        <v>4313</v>
      </c>
      <c r="K2396" t="s">
        <v>6779</v>
      </c>
    </row>
    <row r="2397" spans="1:11">
      <c r="A2397" t="s">
        <v>50259</v>
      </c>
      <c r="B2397" t="s">
        <v>80</v>
      </c>
      <c r="E2397" t="s">
        <v>50260</v>
      </c>
      <c r="F2397" t="s">
        <v>50261</v>
      </c>
      <c r="G2397" t="s">
        <v>50262</v>
      </c>
      <c r="H2397" t="s">
        <v>49871</v>
      </c>
      <c r="I2397" t="s">
        <v>50263</v>
      </c>
      <c r="J2397" t="s">
        <v>4313</v>
      </c>
      <c r="K2397" t="s">
        <v>6779</v>
      </c>
    </row>
    <row r="2398" spans="1:11">
      <c r="A2398" t="s">
        <v>50264</v>
      </c>
      <c r="B2398" t="s">
        <v>144</v>
      </c>
      <c r="E2398" t="s">
        <v>50265</v>
      </c>
      <c r="F2398" t="s">
        <v>50266</v>
      </c>
      <c r="G2398" t="s">
        <v>50267</v>
      </c>
      <c r="H2398" t="s">
        <v>50268</v>
      </c>
      <c r="I2398" t="s">
        <v>50269</v>
      </c>
      <c r="J2398" t="s">
        <v>4313</v>
      </c>
      <c r="K2398" t="s">
        <v>619</v>
      </c>
    </row>
    <row r="2399" spans="1:11">
      <c r="A2399" t="s">
        <v>50270</v>
      </c>
      <c r="B2399" t="s">
        <v>144</v>
      </c>
      <c r="E2399" t="s">
        <v>50271</v>
      </c>
      <c r="F2399" t="s">
        <v>50272</v>
      </c>
      <c r="G2399" t="s">
        <v>50273</v>
      </c>
      <c r="H2399" t="s">
        <v>50274</v>
      </c>
      <c r="I2399" t="s">
        <v>50275</v>
      </c>
      <c r="J2399" t="s">
        <v>4313</v>
      </c>
      <c r="K2399" t="s">
        <v>619</v>
      </c>
    </row>
    <row r="2400" spans="1:11">
      <c r="A2400" t="s">
        <v>50276</v>
      </c>
      <c r="B2400" t="s">
        <v>144</v>
      </c>
      <c r="E2400" t="s">
        <v>50277</v>
      </c>
      <c r="F2400" t="s">
        <v>50278</v>
      </c>
      <c r="G2400" t="s">
        <v>50279</v>
      </c>
      <c r="H2400" t="s">
        <v>50280</v>
      </c>
      <c r="I2400" t="s">
        <v>50281</v>
      </c>
      <c r="J2400" t="s">
        <v>4313</v>
      </c>
      <c r="K2400" t="s">
        <v>6779</v>
      </c>
    </row>
    <row r="2401" spans="1:11">
      <c r="A2401" t="s">
        <v>50282</v>
      </c>
      <c r="B2401" t="s">
        <v>144</v>
      </c>
      <c r="E2401" t="s">
        <v>50283</v>
      </c>
      <c r="F2401" t="s">
        <v>50284</v>
      </c>
      <c r="G2401" t="s">
        <v>50285</v>
      </c>
      <c r="H2401" t="s">
        <v>50286</v>
      </c>
      <c r="I2401" t="s">
        <v>50287</v>
      </c>
      <c r="J2401" t="s">
        <v>4313</v>
      </c>
      <c r="K2401" t="s">
        <v>6779</v>
      </c>
    </row>
    <row r="2402" spans="1:11">
      <c r="A2402" t="s">
        <v>50288</v>
      </c>
      <c r="B2402" t="s">
        <v>205</v>
      </c>
      <c r="E2402" t="s">
        <v>50289</v>
      </c>
      <c r="F2402" t="s">
        <v>50290</v>
      </c>
      <c r="G2402" t="s">
        <v>50291</v>
      </c>
      <c r="H2402" t="s">
        <v>50292</v>
      </c>
      <c r="I2402" t="s">
        <v>50293</v>
      </c>
      <c r="J2402" t="s">
        <v>4313</v>
      </c>
      <c r="K2402" t="s">
        <v>619</v>
      </c>
    </row>
    <row r="2403" spans="1:11">
      <c r="A2403" t="s">
        <v>50294</v>
      </c>
      <c r="B2403" t="s">
        <v>205</v>
      </c>
      <c r="E2403" t="s">
        <v>50295</v>
      </c>
      <c r="F2403" t="s">
        <v>50296</v>
      </c>
      <c r="G2403" t="s">
        <v>50297</v>
      </c>
      <c r="H2403" t="s">
        <v>50298</v>
      </c>
      <c r="I2403" t="s">
        <v>50299</v>
      </c>
      <c r="J2403" t="s">
        <v>4313</v>
      </c>
      <c r="K2403" t="s">
        <v>619</v>
      </c>
    </row>
    <row r="2404" spans="1:11">
      <c r="A2404" t="s">
        <v>50300</v>
      </c>
      <c r="B2404" t="s">
        <v>205</v>
      </c>
      <c r="E2404" t="s">
        <v>50301</v>
      </c>
      <c r="F2404" t="s">
        <v>50302</v>
      </c>
      <c r="G2404" t="s">
        <v>50303</v>
      </c>
      <c r="H2404" t="s">
        <v>50304</v>
      </c>
      <c r="I2404" t="s">
        <v>50305</v>
      </c>
      <c r="J2404" t="s">
        <v>4313</v>
      </c>
      <c r="K2404" t="s">
        <v>6779</v>
      </c>
    </row>
    <row r="2405" spans="1:11">
      <c r="A2405" t="s">
        <v>50306</v>
      </c>
      <c r="B2405" t="s">
        <v>205</v>
      </c>
      <c r="E2405" t="s">
        <v>50307</v>
      </c>
      <c r="F2405" t="s">
        <v>50308</v>
      </c>
      <c r="G2405" t="s">
        <v>50309</v>
      </c>
      <c r="H2405" t="s">
        <v>50310</v>
      </c>
      <c r="I2405" t="s">
        <v>50311</v>
      </c>
      <c r="J2405" t="s">
        <v>4313</v>
      </c>
      <c r="K2405" t="s">
        <v>6779</v>
      </c>
    </row>
    <row r="2406" spans="1:11">
      <c r="A2406" t="s">
        <v>50312</v>
      </c>
      <c r="B2406" t="s">
        <v>269</v>
      </c>
      <c r="E2406" t="s">
        <v>50313</v>
      </c>
      <c r="F2406" t="s">
        <v>50314</v>
      </c>
      <c r="G2406" t="s">
        <v>49924</v>
      </c>
      <c r="H2406" t="s">
        <v>50315</v>
      </c>
      <c r="I2406" t="s">
        <v>49926</v>
      </c>
      <c r="J2406" t="s">
        <v>4313</v>
      </c>
      <c r="K2406" t="s">
        <v>619</v>
      </c>
    </row>
    <row r="2407" spans="1:11">
      <c r="A2407" t="s">
        <v>50316</v>
      </c>
      <c r="B2407" t="s">
        <v>269</v>
      </c>
      <c r="E2407" t="s">
        <v>50317</v>
      </c>
      <c r="F2407" t="s">
        <v>49929</v>
      </c>
      <c r="G2407" t="s">
        <v>50318</v>
      </c>
      <c r="H2407" t="s">
        <v>50319</v>
      </c>
      <c r="I2407" t="s">
        <v>49932</v>
      </c>
      <c r="J2407" t="s">
        <v>4313</v>
      </c>
      <c r="K2407" t="s">
        <v>619</v>
      </c>
    </row>
    <row r="2408" spans="1:11">
      <c r="A2408" t="s">
        <v>50320</v>
      </c>
      <c r="B2408" t="s">
        <v>269</v>
      </c>
      <c r="E2408" t="s">
        <v>50321</v>
      </c>
      <c r="F2408" t="s">
        <v>50322</v>
      </c>
      <c r="G2408" t="s">
        <v>49936</v>
      </c>
      <c r="H2408" t="s">
        <v>50323</v>
      </c>
      <c r="I2408" t="s">
        <v>49938</v>
      </c>
      <c r="J2408" t="s">
        <v>4313</v>
      </c>
      <c r="K2408" t="s">
        <v>6779</v>
      </c>
    </row>
    <row r="2409" spans="1:11">
      <c r="A2409" t="s">
        <v>50324</v>
      </c>
      <c r="B2409" t="s">
        <v>269</v>
      </c>
      <c r="E2409" t="s">
        <v>50325</v>
      </c>
      <c r="F2409" t="s">
        <v>49941</v>
      </c>
      <c r="G2409" t="s">
        <v>50326</v>
      </c>
      <c r="H2409" t="s">
        <v>50327</v>
      </c>
      <c r="I2409" t="s">
        <v>49944</v>
      </c>
      <c r="J2409" t="s">
        <v>4313</v>
      </c>
      <c r="K2409" t="s">
        <v>6779</v>
      </c>
    </row>
    <row r="2410" spans="1:11">
      <c r="A2410" t="s">
        <v>50328</v>
      </c>
      <c r="B2410" t="s">
        <v>333</v>
      </c>
      <c r="E2410" t="s">
        <v>50329</v>
      </c>
      <c r="F2410" t="s">
        <v>50330</v>
      </c>
      <c r="G2410" t="s">
        <v>50331</v>
      </c>
      <c r="H2410" t="s">
        <v>49949</v>
      </c>
      <c r="I2410" t="s">
        <v>50332</v>
      </c>
      <c r="J2410" t="s">
        <v>4313</v>
      </c>
      <c r="K2410" t="s">
        <v>619</v>
      </c>
    </row>
    <row r="2411" spans="1:11">
      <c r="A2411" t="s">
        <v>50333</v>
      </c>
      <c r="B2411" t="s">
        <v>333</v>
      </c>
      <c r="E2411" t="s">
        <v>49952</v>
      </c>
      <c r="F2411" t="s">
        <v>49953</v>
      </c>
      <c r="G2411" t="s">
        <v>50334</v>
      </c>
      <c r="H2411" t="s">
        <v>50335</v>
      </c>
      <c r="I2411" t="s">
        <v>50336</v>
      </c>
      <c r="J2411" t="s">
        <v>4313</v>
      </c>
      <c r="K2411" t="s">
        <v>619</v>
      </c>
    </row>
    <row r="2412" spans="1:11">
      <c r="A2412" t="s">
        <v>50337</v>
      </c>
      <c r="B2412" t="s">
        <v>333</v>
      </c>
      <c r="E2412" t="s">
        <v>50338</v>
      </c>
      <c r="F2412" t="s">
        <v>50339</v>
      </c>
      <c r="G2412" t="s">
        <v>50340</v>
      </c>
      <c r="H2412" t="s">
        <v>49961</v>
      </c>
      <c r="I2412" t="s">
        <v>50332</v>
      </c>
      <c r="J2412" t="s">
        <v>4313</v>
      </c>
      <c r="K2412" t="s">
        <v>6779</v>
      </c>
    </row>
    <row r="2413" spans="1:11">
      <c r="A2413" t="s">
        <v>50341</v>
      </c>
      <c r="B2413" t="s">
        <v>333</v>
      </c>
      <c r="E2413" t="s">
        <v>49952</v>
      </c>
      <c r="F2413" t="s">
        <v>49953</v>
      </c>
      <c r="G2413" t="s">
        <v>49963</v>
      </c>
      <c r="H2413" t="s">
        <v>50342</v>
      </c>
      <c r="I2413" t="s">
        <v>50343</v>
      </c>
      <c r="J2413" t="s">
        <v>4313</v>
      </c>
      <c r="K2413" t="s">
        <v>6779</v>
      </c>
    </row>
    <row r="2414" spans="1:11">
      <c r="A2414" t="s">
        <v>50344</v>
      </c>
      <c r="B2414" t="s">
        <v>16</v>
      </c>
      <c r="E2414" t="s">
        <v>50345</v>
      </c>
      <c r="F2414" t="s">
        <v>50346</v>
      </c>
      <c r="G2414" t="s">
        <v>50347</v>
      </c>
      <c r="H2414" t="s">
        <v>50348</v>
      </c>
      <c r="I2414" t="s">
        <v>50349</v>
      </c>
      <c r="J2414" t="s">
        <v>4314</v>
      </c>
      <c r="K2414" t="s">
        <v>619</v>
      </c>
    </row>
    <row r="2415" spans="1:11">
      <c r="A2415" t="s">
        <v>50350</v>
      </c>
      <c r="B2415" t="s">
        <v>16</v>
      </c>
      <c r="E2415" t="s">
        <v>50351</v>
      </c>
      <c r="F2415" t="s">
        <v>50352</v>
      </c>
      <c r="G2415" t="s">
        <v>50353</v>
      </c>
      <c r="H2415" t="s">
        <v>50354</v>
      </c>
      <c r="I2415" t="s">
        <v>50355</v>
      </c>
      <c r="J2415" t="s">
        <v>4314</v>
      </c>
      <c r="K2415" t="s">
        <v>619</v>
      </c>
    </row>
    <row r="2416" spans="1:11">
      <c r="A2416" t="s">
        <v>50356</v>
      </c>
      <c r="B2416" t="s">
        <v>16</v>
      </c>
      <c r="E2416" t="s">
        <v>50357</v>
      </c>
      <c r="F2416" t="s">
        <v>50232</v>
      </c>
      <c r="G2416" t="s">
        <v>50358</v>
      </c>
      <c r="H2416" t="s">
        <v>50359</v>
      </c>
      <c r="I2416" t="s">
        <v>50360</v>
      </c>
      <c r="J2416" t="s">
        <v>4314</v>
      </c>
      <c r="K2416" t="s">
        <v>6779</v>
      </c>
    </row>
    <row r="2417" spans="1:11">
      <c r="A2417" t="s">
        <v>50361</v>
      </c>
      <c r="B2417" t="s">
        <v>16</v>
      </c>
      <c r="E2417" t="s">
        <v>50362</v>
      </c>
      <c r="F2417" t="s">
        <v>50363</v>
      </c>
      <c r="G2417" t="s">
        <v>50364</v>
      </c>
      <c r="H2417" t="s">
        <v>50240</v>
      </c>
      <c r="I2417" t="s">
        <v>50365</v>
      </c>
      <c r="J2417" t="s">
        <v>4314</v>
      </c>
      <c r="K2417" t="s">
        <v>6779</v>
      </c>
    </row>
    <row r="2418" spans="1:11">
      <c r="A2418" t="s">
        <v>50366</v>
      </c>
      <c r="B2418" t="s">
        <v>80</v>
      </c>
      <c r="E2418" t="s">
        <v>50367</v>
      </c>
      <c r="F2418" t="s">
        <v>50368</v>
      </c>
      <c r="G2418" t="s">
        <v>50369</v>
      </c>
      <c r="H2418" t="s">
        <v>50370</v>
      </c>
      <c r="I2418" t="s">
        <v>50371</v>
      </c>
      <c r="J2418" t="s">
        <v>4314</v>
      </c>
      <c r="K2418" t="s">
        <v>619</v>
      </c>
    </row>
    <row r="2419" spans="1:11">
      <c r="A2419" t="s">
        <v>50372</v>
      </c>
      <c r="B2419" t="s">
        <v>80</v>
      </c>
      <c r="E2419" t="s">
        <v>50373</v>
      </c>
      <c r="F2419" t="s">
        <v>50374</v>
      </c>
      <c r="G2419" t="s">
        <v>50375</v>
      </c>
      <c r="H2419" t="s">
        <v>49859</v>
      </c>
      <c r="I2419" t="s">
        <v>50376</v>
      </c>
      <c r="J2419" t="s">
        <v>4314</v>
      </c>
      <c r="K2419" t="s">
        <v>619</v>
      </c>
    </row>
    <row r="2420" spans="1:11">
      <c r="A2420" t="s">
        <v>50377</v>
      </c>
      <c r="B2420" t="s">
        <v>80</v>
      </c>
      <c r="E2420" t="s">
        <v>50254</v>
      </c>
      <c r="F2420" t="s">
        <v>50378</v>
      </c>
      <c r="G2420" t="s">
        <v>50256</v>
      </c>
      <c r="H2420" t="s">
        <v>50379</v>
      </c>
      <c r="I2420" t="s">
        <v>50258</v>
      </c>
      <c r="J2420" t="s">
        <v>4314</v>
      </c>
      <c r="K2420" t="s">
        <v>6779</v>
      </c>
    </row>
    <row r="2421" spans="1:11">
      <c r="A2421" t="s">
        <v>50380</v>
      </c>
      <c r="B2421" t="s">
        <v>80</v>
      </c>
      <c r="E2421" t="s">
        <v>50260</v>
      </c>
      <c r="F2421" t="s">
        <v>50381</v>
      </c>
      <c r="G2421" t="s">
        <v>50262</v>
      </c>
      <c r="H2421" t="s">
        <v>49871</v>
      </c>
      <c r="I2421" t="s">
        <v>50382</v>
      </c>
      <c r="J2421" t="s">
        <v>4314</v>
      </c>
      <c r="K2421" t="s">
        <v>6779</v>
      </c>
    </row>
    <row r="2422" spans="1:11">
      <c r="A2422" t="s">
        <v>50383</v>
      </c>
      <c r="B2422" t="s">
        <v>144</v>
      </c>
      <c r="E2422" t="s">
        <v>50384</v>
      </c>
      <c r="F2422" t="s">
        <v>50385</v>
      </c>
      <c r="G2422" t="s">
        <v>50386</v>
      </c>
      <c r="H2422" t="s">
        <v>50387</v>
      </c>
      <c r="I2422" t="s">
        <v>50388</v>
      </c>
      <c r="J2422" t="s">
        <v>4314</v>
      </c>
      <c r="K2422" t="s">
        <v>619</v>
      </c>
    </row>
    <row r="2423" spans="1:11">
      <c r="A2423" t="s">
        <v>50389</v>
      </c>
      <c r="B2423" t="s">
        <v>144</v>
      </c>
      <c r="E2423" t="s">
        <v>50390</v>
      </c>
      <c r="F2423" t="s">
        <v>50391</v>
      </c>
      <c r="G2423" t="s">
        <v>50392</v>
      </c>
      <c r="H2423" t="s">
        <v>50393</v>
      </c>
      <c r="I2423" t="s">
        <v>50394</v>
      </c>
      <c r="J2423" t="s">
        <v>4314</v>
      </c>
      <c r="K2423" t="s">
        <v>619</v>
      </c>
    </row>
    <row r="2424" spans="1:11">
      <c r="A2424" t="s">
        <v>50395</v>
      </c>
      <c r="B2424" t="s">
        <v>144</v>
      </c>
      <c r="E2424" t="s">
        <v>50277</v>
      </c>
      <c r="F2424" t="s">
        <v>50396</v>
      </c>
      <c r="G2424" t="s">
        <v>50279</v>
      </c>
      <c r="H2424" t="s">
        <v>50397</v>
      </c>
      <c r="I2424" t="s">
        <v>50398</v>
      </c>
      <c r="J2424" t="s">
        <v>4314</v>
      </c>
      <c r="K2424" t="s">
        <v>6779</v>
      </c>
    </row>
    <row r="2425" spans="1:11">
      <c r="A2425" t="s">
        <v>50399</v>
      </c>
      <c r="B2425" t="s">
        <v>144</v>
      </c>
      <c r="E2425" t="s">
        <v>50400</v>
      </c>
      <c r="F2425" t="s">
        <v>50401</v>
      </c>
      <c r="G2425" t="s">
        <v>50402</v>
      </c>
      <c r="H2425" t="s">
        <v>50403</v>
      </c>
      <c r="I2425" t="s">
        <v>50404</v>
      </c>
      <c r="J2425" t="s">
        <v>4314</v>
      </c>
      <c r="K2425" t="s">
        <v>6779</v>
      </c>
    </row>
    <row r="2426" spans="1:11">
      <c r="A2426" t="s">
        <v>50405</v>
      </c>
      <c r="B2426" t="s">
        <v>205</v>
      </c>
      <c r="E2426" t="s">
        <v>50406</v>
      </c>
      <c r="F2426" t="s">
        <v>50407</v>
      </c>
      <c r="G2426" t="s">
        <v>50408</v>
      </c>
      <c r="H2426" t="s">
        <v>50409</v>
      </c>
      <c r="I2426" t="s">
        <v>50410</v>
      </c>
      <c r="J2426" t="s">
        <v>4314</v>
      </c>
      <c r="K2426" t="s">
        <v>619</v>
      </c>
    </row>
    <row r="2427" spans="1:11">
      <c r="A2427" t="s">
        <v>50411</v>
      </c>
      <c r="B2427" t="s">
        <v>205</v>
      </c>
      <c r="E2427" t="s">
        <v>50412</v>
      </c>
      <c r="F2427" t="s">
        <v>50413</v>
      </c>
      <c r="G2427" t="s">
        <v>50414</v>
      </c>
      <c r="H2427" t="s">
        <v>50415</v>
      </c>
      <c r="I2427" t="s">
        <v>50416</v>
      </c>
      <c r="J2427" t="s">
        <v>4314</v>
      </c>
      <c r="K2427" t="s">
        <v>619</v>
      </c>
    </row>
    <row r="2428" spans="1:11">
      <c r="A2428" t="s">
        <v>50417</v>
      </c>
      <c r="B2428" t="s">
        <v>205</v>
      </c>
      <c r="E2428" t="s">
        <v>50418</v>
      </c>
      <c r="F2428" t="s">
        <v>50419</v>
      </c>
      <c r="G2428" t="s">
        <v>50420</v>
      </c>
      <c r="H2428" t="s">
        <v>50421</v>
      </c>
      <c r="I2428" t="s">
        <v>50422</v>
      </c>
      <c r="J2428" t="s">
        <v>4314</v>
      </c>
      <c r="K2428" t="s">
        <v>6779</v>
      </c>
    </row>
    <row r="2429" spans="1:11">
      <c r="A2429" t="s">
        <v>50423</v>
      </c>
      <c r="B2429" t="s">
        <v>205</v>
      </c>
      <c r="E2429" t="s">
        <v>50424</v>
      </c>
      <c r="F2429" t="s">
        <v>50425</v>
      </c>
      <c r="G2429" t="s">
        <v>50426</v>
      </c>
      <c r="H2429" t="s">
        <v>50427</v>
      </c>
      <c r="I2429" t="s">
        <v>50428</v>
      </c>
      <c r="J2429" t="s">
        <v>4314</v>
      </c>
      <c r="K2429" t="s">
        <v>6779</v>
      </c>
    </row>
    <row r="2430" spans="1:11">
      <c r="A2430" t="s">
        <v>50429</v>
      </c>
      <c r="B2430" t="s">
        <v>269</v>
      </c>
      <c r="E2430" t="s">
        <v>50430</v>
      </c>
      <c r="F2430" t="s">
        <v>50431</v>
      </c>
      <c r="G2430" t="s">
        <v>49924</v>
      </c>
      <c r="H2430" t="s">
        <v>50432</v>
      </c>
      <c r="I2430" t="s">
        <v>49926</v>
      </c>
      <c r="J2430" t="s">
        <v>4314</v>
      </c>
      <c r="K2430" t="s">
        <v>619</v>
      </c>
    </row>
    <row r="2431" spans="1:11">
      <c r="A2431" t="s">
        <v>50433</v>
      </c>
      <c r="B2431" t="s">
        <v>269</v>
      </c>
      <c r="E2431" t="s">
        <v>50434</v>
      </c>
      <c r="F2431" t="s">
        <v>49929</v>
      </c>
      <c r="G2431" t="s">
        <v>50435</v>
      </c>
      <c r="H2431" t="s">
        <v>50436</v>
      </c>
      <c r="I2431" t="s">
        <v>49932</v>
      </c>
      <c r="J2431" t="s">
        <v>4314</v>
      </c>
      <c r="K2431" t="s">
        <v>619</v>
      </c>
    </row>
    <row r="2432" spans="1:11">
      <c r="A2432" t="s">
        <v>50437</v>
      </c>
      <c r="B2432" t="s">
        <v>269</v>
      </c>
      <c r="E2432" t="s">
        <v>50438</v>
      </c>
      <c r="F2432" t="s">
        <v>50322</v>
      </c>
      <c r="G2432" t="s">
        <v>49936</v>
      </c>
      <c r="H2432" t="s">
        <v>50439</v>
      </c>
      <c r="I2432" t="s">
        <v>49938</v>
      </c>
      <c r="J2432" t="s">
        <v>4314</v>
      </c>
      <c r="K2432" t="s">
        <v>6779</v>
      </c>
    </row>
    <row r="2433" spans="1:11">
      <c r="A2433" t="s">
        <v>50440</v>
      </c>
      <c r="B2433" t="s">
        <v>269</v>
      </c>
      <c r="E2433" t="s">
        <v>50441</v>
      </c>
      <c r="F2433" t="s">
        <v>49941</v>
      </c>
      <c r="G2433" t="s">
        <v>50442</v>
      </c>
      <c r="H2433" t="s">
        <v>50443</v>
      </c>
      <c r="I2433" t="s">
        <v>49944</v>
      </c>
      <c r="J2433" t="s">
        <v>4314</v>
      </c>
      <c r="K2433" t="s">
        <v>6779</v>
      </c>
    </row>
    <row r="2434" spans="1:11">
      <c r="A2434" t="s">
        <v>50444</v>
      </c>
      <c r="B2434" t="s">
        <v>333</v>
      </c>
      <c r="E2434" t="s">
        <v>50445</v>
      </c>
      <c r="F2434" t="s">
        <v>50446</v>
      </c>
      <c r="G2434" t="s">
        <v>50447</v>
      </c>
      <c r="H2434" t="s">
        <v>49949</v>
      </c>
      <c r="I2434" t="s">
        <v>50448</v>
      </c>
      <c r="J2434" t="s">
        <v>4314</v>
      </c>
      <c r="K2434" t="s">
        <v>619</v>
      </c>
    </row>
    <row r="2435" spans="1:11">
      <c r="A2435" t="s">
        <v>50449</v>
      </c>
      <c r="B2435" t="s">
        <v>333</v>
      </c>
      <c r="E2435" t="s">
        <v>49952</v>
      </c>
      <c r="F2435" t="s">
        <v>49953</v>
      </c>
      <c r="G2435" t="s">
        <v>50450</v>
      </c>
      <c r="H2435" t="s">
        <v>50451</v>
      </c>
      <c r="I2435" t="s">
        <v>50452</v>
      </c>
      <c r="J2435" t="s">
        <v>4314</v>
      </c>
      <c r="K2435" t="s">
        <v>619</v>
      </c>
    </row>
    <row r="2436" spans="1:11">
      <c r="A2436" t="s">
        <v>50453</v>
      </c>
      <c r="B2436" t="s">
        <v>333</v>
      </c>
      <c r="E2436" t="s">
        <v>50454</v>
      </c>
      <c r="F2436" t="s">
        <v>50339</v>
      </c>
      <c r="G2436" t="s">
        <v>50455</v>
      </c>
      <c r="H2436" t="s">
        <v>49961</v>
      </c>
      <c r="I2436" t="s">
        <v>50448</v>
      </c>
      <c r="J2436" t="s">
        <v>4314</v>
      </c>
      <c r="K2436" t="s">
        <v>6779</v>
      </c>
    </row>
    <row r="2437" spans="1:11">
      <c r="A2437" t="s">
        <v>50456</v>
      </c>
      <c r="B2437" t="s">
        <v>333</v>
      </c>
      <c r="E2437" t="s">
        <v>49952</v>
      </c>
      <c r="F2437" t="s">
        <v>49953</v>
      </c>
      <c r="G2437" t="s">
        <v>49963</v>
      </c>
      <c r="H2437" t="s">
        <v>50342</v>
      </c>
      <c r="I2437" t="s">
        <v>50457</v>
      </c>
      <c r="J2437" t="s">
        <v>4314</v>
      </c>
      <c r="K2437" t="s">
        <v>6779</v>
      </c>
    </row>
    <row r="2438" spans="1:11">
      <c r="A2438" t="s">
        <v>50458</v>
      </c>
      <c r="B2438" t="s">
        <v>16</v>
      </c>
      <c r="E2438" t="s">
        <v>50459</v>
      </c>
      <c r="F2438" t="s">
        <v>50460</v>
      </c>
      <c r="G2438" t="s">
        <v>50461</v>
      </c>
      <c r="H2438" t="s">
        <v>50462</v>
      </c>
      <c r="I2438" t="s">
        <v>50463</v>
      </c>
      <c r="J2438" t="s">
        <v>4315</v>
      </c>
      <c r="K2438" t="s">
        <v>619</v>
      </c>
    </row>
    <row r="2439" spans="1:11">
      <c r="A2439" t="s">
        <v>50464</v>
      </c>
      <c r="B2439" t="s">
        <v>16</v>
      </c>
      <c r="E2439" t="s">
        <v>50465</v>
      </c>
      <c r="F2439" t="s">
        <v>50466</v>
      </c>
      <c r="G2439" t="s">
        <v>50467</v>
      </c>
      <c r="H2439" t="s">
        <v>50468</v>
      </c>
      <c r="I2439" t="s">
        <v>50469</v>
      </c>
      <c r="J2439" t="s">
        <v>4315</v>
      </c>
      <c r="K2439" t="s">
        <v>619</v>
      </c>
    </row>
    <row r="2440" spans="1:11">
      <c r="A2440" t="s">
        <v>50470</v>
      </c>
      <c r="B2440" t="s">
        <v>16</v>
      </c>
      <c r="E2440" t="s">
        <v>50471</v>
      </c>
      <c r="F2440" t="s">
        <v>50472</v>
      </c>
      <c r="G2440" t="s">
        <v>50473</v>
      </c>
      <c r="H2440" t="s">
        <v>50474</v>
      </c>
      <c r="I2440" t="s">
        <v>50475</v>
      </c>
      <c r="J2440" t="s">
        <v>4315</v>
      </c>
      <c r="K2440" t="s">
        <v>6779</v>
      </c>
    </row>
    <row r="2441" spans="1:11">
      <c r="A2441" t="s">
        <v>50476</v>
      </c>
      <c r="B2441" t="s">
        <v>16</v>
      </c>
      <c r="E2441" t="s">
        <v>50477</v>
      </c>
      <c r="F2441" t="s">
        <v>50478</v>
      </c>
      <c r="G2441" t="s">
        <v>50479</v>
      </c>
      <c r="H2441" t="s">
        <v>50480</v>
      </c>
      <c r="I2441" t="s">
        <v>50481</v>
      </c>
      <c r="J2441" t="s">
        <v>4315</v>
      </c>
      <c r="K2441" t="s">
        <v>6779</v>
      </c>
    </row>
    <row r="2442" spans="1:11">
      <c r="A2442" t="s">
        <v>50482</v>
      </c>
      <c r="B2442" t="s">
        <v>80</v>
      </c>
      <c r="E2442" t="s">
        <v>50483</v>
      </c>
      <c r="F2442" t="s">
        <v>50484</v>
      </c>
      <c r="G2442" t="s">
        <v>50485</v>
      </c>
      <c r="H2442" t="s">
        <v>50486</v>
      </c>
      <c r="I2442" t="s">
        <v>50487</v>
      </c>
      <c r="J2442" t="s">
        <v>4315</v>
      </c>
      <c r="K2442" t="s">
        <v>619</v>
      </c>
    </row>
    <row r="2443" spans="1:11">
      <c r="A2443" t="s">
        <v>50488</v>
      </c>
      <c r="B2443" t="s">
        <v>80</v>
      </c>
      <c r="E2443" t="s">
        <v>50489</v>
      </c>
      <c r="F2443" t="s">
        <v>50490</v>
      </c>
      <c r="G2443" t="s">
        <v>50491</v>
      </c>
      <c r="H2443" t="s">
        <v>49859</v>
      </c>
      <c r="I2443" t="s">
        <v>50492</v>
      </c>
      <c r="J2443" t="s">
        <v>4315</v>
      </c>
      <c r="K2443" t="s">
        <v>619</v>
      </c>
    </row>
    <row r="2444" spans="1:11">
      <c r="A2444" t="s">
        <v>50493</v>
      </c>
      <c r="B2444" t="s">
        <v>80</v>
      </c>
      <c r="E2444" t="s">
        <v>50494</v>
      </c>
      <c r="F2444" t="s">
        <v>50495</v>
      </c>
      <c r="G2444" t="s">
        <v>50496</v>
      </c>
      <c r="H2444" t="s">
        <v>50497</v>
      </c>
      <c r="I2444" t="s">
        <v>50498</v>
      </c>
      <c r="J2444" t="s">
        <v>4315</v>
      </c>
      <c r="K2444" t="s">
        <v>6779</v>
      </c>
    </row>
    <row r="2445" spans="1:11">
      <c r="A2445" t="s">
        <v>50499</v>
      </c>
      <c r="B2445" t="s">
        <v>80</v>
      </c>
      <c r="E2445" t="s">
        <v>50500</v>
      </c>
      <c r="F2445" t="s">
        <v>50501</v>
      </c>
      <c r="G2445" t="s">
        <v>50502</v>
      </c>
      <c r="H2445" t="s">
        <v>49871</v>
      </c>
      <c r="I2445" t="s">
        <v>50503</v>
      </c>
      <c r="J2445" t="s">
        <v>4315</v>
      </c>
      <c r="K2445" t="s">
        <v>6779</v>
      </c>
    </row>
    <row r="2446" spans="1:11">
      <c r="A2446" t="s">
        <v>50504</v>
      </c>
      <c r="B2446" t="s">
        <v>144</v>
      </c>
      <c r="E2446" t="s">
        <v>50505</v>
      </c>
      <c r="F2446" t="s">
        <v>50506</v>
      </c>
      <c r="G2446" t="s">
        <v>50507</v>
      </c>
      <c r="H2446" t="s">
        <v>50508</v>
      </c>
      <c r="I2446" t="s">
        <v>50509</v>
      </c>
      <c r="J2446" t="s">
        <v>4315</v>
      </c>
      <c r="K2446" t="s">
        <v>619</v>
      </c>
    </row>
    <row r="2447" spans="1:11">
      <c r="A2447" t="s">
        <v>50510</v>
      </c>
      <c r="B2447" t="s">
        <v>144</v>
      </c>
      <c r="E2447" t="s">
        <v>50511</v>
      </c>
      <c r="F2447" t="s">
        <v>50512</v>
      </c>
      <c r="G2447" t="s">
        <v>50513</v>
      </c>
      <c r="H2447" t="s">
        <v>50514</v>
      </c>
      <c r="I2447" t="s">
        <v>50515</v>
      </c>
      <c r="J2447" t="s">
        <v>4315</v>
      </c>
      <c r="K2447" t="s">
        <v>619</v>
      </c>
    </row>
    <row r="2448" spans="1:11">
      <c r="A2448" t="s">
        <v>50516</v>
      </c>
      <c r="B2448" t="s">
        <v>144</v>
      </c>
      <c r="E2448" t="s">
        <v>50517</v>
      </c>
      <c r="F2448" t="s">
        <v>50518</v>
      </c>
      <c r="G2448" t="s">
        <v>50519</v>
      </c>
      <c r="H2448" t="s">
        <v>50520</v>
      </c>
      <c r="I2448" t="s">
        <v>50521</v>
      </c>
      <c r="J2448" t="s">
        <v>4315</v>
      </c>
      <c r="K2448" t="s">
        <v>6779</v>
      </c>
    </row>
    <row r="2449" spans="1:11">
      <c r="A2449" t="s">
        <v>50522</v>
      </c>
      <c r="B2449" t="s">
        <v>144</v>
      </c>
      <c r="E2449" t="s">
        <v>50523</v>
      </c>
      <c r="F2449" t="s">
        <v>50524</v>
      </c>
      <c r="G2449" t="s">
        <v>50525</v>
      </c>
      <c r="H2449" t="s">
        <v>50526</v>
      </c>
      <c r="I2449" t="s">
        <v>50527</v>
      </c>
      <c r="J2449" t="s">
        <v>4315</v>
      </c>
      <c r="K2449" t="s">
        <v>6779</v>
      </c>
    </row>
    <row r="2450" spans="1:11">
      <c r="A2450" t="s">
        <v>50528</v>
      </c>
      <c r="B2450" t="s">
        <v>205</v>
      </c>
      <c r="E2450" t="s">
        <v>50529</v>
      </c>
      <c r="F2450" t="s">
        <v>50530</v>
      </c>
      <c r="G2450" t="s">
        <v>50531</v>
      </c>
      <c r="H2450" t="s">
        <v>50532</v>
      </c>
      <c r="I2450" t="s">
        <v>50533</v>
      </c>
      <c r="J2450" t="s">
        <v>4315</v>
      </c>
      <c r="K2450" t="s">
        <v>619</v>
      </c>
    </row>
    <row r="2451" spans="1:11">
      <c r="A2451" t="s">
        <v>50534</v>
      </c>
      <c r="B2451" t="s">
        <v>205</v>
      </c>
      <c r="E2451" t="s">
        <v>50535</v>
      </c>
      <c r="F2451" t="s">
        <v>50536</v>
      </c>
      <c r="G2451" t="s">
        <v>50537</v>
      </c>
      <c r="H2451" t="s">
        <v>50538</v>
      </c>
      <c r="I2451" t="s">
        <v>50539</v>
      </c>
      <c r="J2451" t="s">
        <v>4315</v>
      </c>
      <c r="K2451" t="s">
        <v>619</v>
      </c>
    </row>
    <row r="2452" spans="1:11">
      <c r="A2452" t="s">
        <v>50540</v>
      </c>
      <c r="B2452" t="s">
        <v>205</v>
      </c>
      <c r="E2452" t="s">
        <v>50541</v>
      </c>
      <c r="F2452" t="s">
        <v>50542</v>
      </c>
      <c r="G2452" t="s">
        <v>50543</v>
      </c>
      <c r="H2452" t="s">
        <v>50544</v>
      </c>
      <c r="I2452" t="s">
        <v>50545</v>
      </c>
      <c r="J2452" t="s">
        <v>4315</v>
      </c>
      <c r="K2452" t="s">
        <v>6779</v>
      </c>
    </row>
    <row r="2453" spans="1:11">
      <c r="A2453" t="s">
        <v>50546</v>
      </c>
      <c r="B2453" t="s">
        <v>205</v>
      </c>
      <c r="E2453" t="s">
        <v>50547</v>
      </c>
      <c r="F2453" t="s">
        <v>50548</v>
      </c>
      <c r="G2453" t="s">
        <v>50549</v>
      </c>
      <c r="H2453" t="s">
        <v>50550</v>
      </c>
      <c r="I2453" t="s">
        <v>50551</v>
      </c>
      <c r="J2453" t="s">
        <v>4315</v>
      </c>
      <c r="K2453" t="s">
        <v>6779</v>
      </c>
    </row>
    <row r="2454" spans="1:11">
      <c r="A2454" t="s">
        <v>50552</v>
      </c>
      <c r="B2454" t="s">
        <v>269</v>
      </c>
      <c r="E2454" t="s">
        <v>50553</v>
      </c>
      <c r="F2454" t="s">
        <v>50554</v>
      </c>
      <c r="G2454" t="s">
        <v>49924</v>
      </c>
      <c r="H2454" t="s">
        <v>50555</v>
      </c>
      <c r="I2454" t="s">
        <v>49926</v>
      </c>
      <c r="J2454" t="s">
        <v>4315</v>
      </c>
      <c r="K2454" t="s">
        <v>619</v>
      </c>
    </row>
    <row r="2455" spans="1:11">
      <c r="A2455" t="s">
        <v>50556</v>
      </c>
      <c r="B2455" t="s">
        <v>269</v>
      </c>
      <c r="E2455" t="s">
        <v>50557</v>
      </c>
      <c r="F2455" t="s">
        <v>49929</v>
      </c>
      <c r="G2455" t="s">
        <v>50558</v>
      </c>
      <c r="H2455" t="s">
        <v>50559</v>
      </c>
      <c r="I2455" t="s">
        <v>49932</v>
      </c>
      <c r="J2455" t="s">
        <v>4315</v>
      </c>
      <c r="K2455" t="s">
        <v>619</v>
      </c>
    </row>
    <row r="2456" spans="1:11">
      <c r="A2456" t="s">
        <v>50560</v>
      </c>
      <c r="B2456" t="s">
        <v>269</v>
      </c>
      <c r="E2456" t="s">
        <v>50561</v>
      </c>
      <c r="F2456" t="s">
        <v>50562</v>
      </c>
      <c r="G2456" t="s">
        <v>49936</v>
      </c>
      <c r="H2456" t="s">
        <v>50563</v>
      </c>
      <c r="I2456" t="s">
        <v>49938</v>
      </c>
      <c r="J2456" t="s">
        <v>4315</v>
      </c>
      <c r="K2456" t="s">
        <v>6779</v>
      </c>
    </row>
    <row r="2457" spans="1:11">
      <c r="A2457" t="s">
        <v>50564</v>
      </c>
      <c r="B2457" t="s">
        <v>269</v>
      </c>
      <c r="E2457" t="s">
        <v>50565</v>
      </c>
      <c r="F2457" t="s">
        <v>49941</v>
      </c>
      <c r="G2457" t="s">
        <v>50566</v>
      </c>
      <c r="H2457" t="s">
        <v>50567</v>
      </c>
      <c r="I2457" t="s">
        <v>49944</v>
      </c>
      <c r="J2457" t="s">
        <v>4315</v>
      </c>
      <c r="K2457" t="s">
        <v>6779</v>
      </c>
    </row>
    <row r="2458" spans="1:11">
      <c r="A2458" t="s">
        <v>50568</v>
      </c>
      <c r="B2458" t="s">
        <v>333</v>
      </c>
      <c r="E2458" t="s">
        <v>50569</v>
      </c>
      <c r="F2458" t="s">
        <v>50570</v>
      </c>
      <c r="G2458" t="s">
        <v>50571</v>
      </c>
      <c r="H2458" t="s">
        <v>49949</v>
      </c>
      <c r="I2458" t="s">
        <v>50572</v>
      </c>
      <c r="J2458" t="s">
        <v>4315</v>
      </c>
      <c r="K2458" t="s">
        <v>619</v>
      </c>
    </row>
    <row r="2459" spans="1:11">
      <c r="A2459" t="s">
        <v>50573</v>
      </c>
      <c r="B2459" t="s">
        <v>333</v>
      </c>
      <c r="E2459" t="s">
        <v>49952</v>
      </c>
      <c r="F2459" t="s">
        <v>49953</v>
      </c>
      <c r="G2459" t="s">
        <v>50574</v>
      </c>
      <c r="H2459" t="s">
        <v>50575</v>
      </c>
      <c r="I2459" t="s">
        <v>50576</v>
      </c>
      <c r="J2459" t="s">
        <v>4315</v>
      </c>
      <c r="K2459" t="s">
        <v>619</v>
      </c>
    </row>
    <row r="2460" spans="1:11">
      <c r="A2460" t="s">
        <v>50577</v>
      </c>
      <c r="B2460" t="s">
        <v>333</v>
      </c>
      <c r="E2460" t="s">
        <v>50578</v>
      </c>
      <c r="F2460" t="s">
        <v>50579</v>
      </c>
      <c r="G2460" t="s">
        <v>50580</v>
      </c>
      <c r="H2460" t="s">
        <v>49961</v>
      </c>
      <c r="I2460" t="s">
        <v>50572</v>
      </c>
      <c r="J2460" t="s">
        <v>4315</v>
      </c>
      <c r="K2460" t="s">
        <v>6779</v>
      </c>
    </row>
    <row r="2461" spans="1:11">
      <c r="A2461" t="s">
        <v>50581</v>
      </c>
      <c r="B2461" t="s">
        <v>333</v>
      </c>
      <c r="E2461" t="s">
        <v>49952</v>
      </c>
      <c r="F2461" t="s">
        <v>49953</v>
      </c>
      <c r="G2461" t="s">
        <v>49963</v>
      </c>
      <c r="H2461" t="s">
        <v>50582</v>
      </c>
      <c r="I2461" t="s">
        <v>50583</v>
      </c>
      <c r="J2461" t="s">
        <v>4315</v>
      </c>
      <c r="K2461" t="s">
        <v>6779</v>
      </c>
    </row>
    <row r="2462" spans="1:11">
      <c r="A2462" t="s">
        <v>50584</v>
      </c>
      <c r="B2462" t="s">
        <v>16</v>
      </c>
      <c r="E2462" t="s">
        <v>50585</v>
      </c>
      <c r="F2462" t="s">
        <v>50586</v>
      </c>
      <c r="G2462" t="s">
        <v>50587</v>
      </c>
      <c r="H2462" t="s">
        <v>50588</v>
      </c>
      <c r="I2462" t="s">
        <v>50589</v>
      </c>
      <c r="J2462" t="s">
        <v>4316</v>
      </c>
      <c r="K2462" t="s">
        <v>619</v>
      </c>
    </row>
    <row r="2463" spans="1:11">
      <c r="A2463" t="s">
        <v>50590</v>
      </c>
      <c r="B2463" t="s">
        <v>16</v>
      </c>
      <c r="E2463" t="s">
        <v>50591</v>
      </c>
      <c r="F2463" t="s">
        <v>50592</v>
      </c>
      <c r="G2463" t="s">
        <v>50593</v>
      </c>
      <c r="H2463" t="s">
        <v>50594</v>
      </c>
      <c r="I2463" t="s">
        <v>50595</v>
      </c>
      <c r="J2463" t="s">
        <v>4316</v>
      </c>
      <c r="K2463" t="s">
        <v>619</v>
      </c>
    </row>
    <row r="2464" spans="1:11">
      <c r="A2464" t="s">
        <v>50596</v>
      </c>
      <c r="B2464" t="s">
        <v>16</v>
      </c>
      <c r="E2464" t="s">
        <v>50597</v>
      </c>
      <c r="F2464" t="s">
        <v>50598</v>
      </c>
      <c r="G2464" t="s">
        <v>50599</v>
      </c>
      <c r="H2464" t="s">
        <v>50600</v>
      </c>
      <c r="I2464" t="s">
        <v>50601</v>
      </c>
      <c r="J2464" t="s">
        <v>4316</v>
      </c>
      <c r="K2464" t="s">
        <v>6779</v>
      </c>
    </row>
    <row r="2465" spans="1:11">
      <c r="A2465" t="s">
        <v>50602</v>
      </c>
      <c r="B2465" t="s">
        <v>16</v>
      </c>
      <c r="E2465" t="s">
        <v>50603</v>
      </c>
      <c r="F2465" t="s">
        <v>50604</v>
      </c>
      <c r="G2465" t="s">
        <v>50605</v>
      </c>
      <c r="H2465" t="s">
        <v>50606</v>
      </c>
      <c r="I2465" t="s">
        <v>50607</v>
      </c>
      <c r="J2465" t="s">
        <v>4316</v>
      </c>
      <c r="K2465" t="s">
        <v>6779</v>
      </c>
    </row>
    <row r="2466" spans="1:11">
      <c r="A2466" t="s">
        <v>50608</v>
      </c>
      <c r="B2466" t="s">
        <v>80</v>
      </c>
      <c r="E2466" t="s">
        <v>50609</v>
      </c>
      <c r="F2466" t="s">
        <v>50610</v>
      </c>
      <c r="G2466" t="s">
        <v>50611</v>
      </c>
      <c r="H2466" t="s">
        <v>50612</v>
      </c>
      <c r="I2466" t="s">
        <v>50613</v>
      </c>
      <c r="J2466" t="s">
        <v>4316</v>
      </c>
      <c r="K2466" t="s">
        <v>619</v>
      </c>
    </row>
    <row r="2467" spans="1:11">
      <c r="A2467" t="s">
        <v>50614</v>
      </c>
      <c r="B2467" t="s">
        <v>80</v>
      </c>
      <c r="E2467" t="s">
        <v>50615</v>
      </c>
      <c r="F2467" t="s">
        <v>50616</v>
      </c>
      <c r="G2467" t="s">
        <v>50617</v>
      </c>
      <c r="H2467" t="s">
        <v>49859</v>
      </c>
      <c r="I2467" t="s">
        <v>50618</v>
      </c>
      <c r="J2467" t="s">
        <v>4316</v>
      </c>
      <c r="K2467" t="s">
        <v>619</v>
      </c>
    </row>
    <row r="2468" spans="1:11">
      <c r="A2468" t="s">
        <v>50619</v>
      </c>
      <c r="B2468" t="s">
        <v>80</v>
      </c>
      <c r="E2468" t="s">
        <v>50620</v>
      </c>
      <c r="F2468" t="s">
        <v>50621</v>
      </c>
      <c r="G2468" t="s">
        <v>50622</v>
      </c>
      <c r="H2468" t="s">
        <v>50623</v>
      </c>
      <c r="I2468" t="s">
        <v>50624</v>
      </c>
      <c r="J2468" t="s">
        <v>4316</v>
      </c>
      <c r="K2468" t="s">
        <v>6779</v>
      </c>
    </row>
    <row r="2469" spans="1:11">
      <c r="A2469" t="s">
        <v>50625</v>
      </c>
      <c r="B2469" t="s">
        <v>80</v>
      </c>
      <c r="E2469" t="s">
        <v>50626</v>
      </c>
      <c r="F2469" t="s">
        <v>50627</v>
      </c>
      <c r="G2469" t="s">
        <v>50628</v>
      </c>
      <c r="H2469" t="s">
        <v>49871</v>
      </c>
      <c r="I2469" t="s">
        <v>50629</v>
      </c>
      <c r="J2469" t="s">
        <v>4316</v>
      </c>
      <c r="K2469" t="s">
        <v>6779</v>
      </c>
    </row>
    <row r="2470" spans="1:11">
      <c r="A2470" t="s">
        <v>50630</v>
      </c>
      <c r="B2470" t="s">
        <v>144</v>
      </c>
      <c r="E2470" t="s">
        <v>50631</v>
      </c>
      <c r="F2470" t="s">
        <v>50632</v>
      </c>
      <c r="G2470" t="s">
        <v>50633</v>
      </c>
      <c r="H2470" t="s">
        <v>50634</v>
      </c>
      <c r="I2470" t="s">
        <v>50635</v>
      </c>
      <c r="J2470" t="s">
        <v>4316</v>
      </c>
      <c r="K2470" t="s">
        <v>619</v>
      </c>
    </row>
    <row r="2471" spans="1:11">
      <c r="A2471" t="s">
        <v>50636</v>
      </c>
      <c r="B2471" t="s">
        <v>144</v>
      </c>
      <c r="E2471" t="s">
        <v>50637</v>
      </c>
      <c r="F2471" t="s">
        <v>50638</v>
      </c>
      <c r="G2471" t="s">
        <v>50639</v>
      </c>
      <c r="H2471" t="s">
        <v>50640</v>
      </c>
      <c r="I2471" t="s">
        <v>50641</v>
      </c>
      <c r="J2471" t="s">
        <v>4316</v>
      </c>
      <c r="K2471" t="s">
        <v>619</v>
      </c>
    </row>
    <row r="2472" spans="1:11">
      <c r="A2472" t="s">
        <v>50642</v>
      </c>
      <c r="B2472" t="s">
        <v>144</v>
      </c>
      <c r="E2472" t="s">
        <v>50643</v>
      </c>
      <c r="F2472" t="s">
        <v>50644</v>
      </c>
      <c r="G2472" t="s">
        <v>50645</v>
      </c>
      <c r="H2472" t="s">
        <v>50646</v>
      </c>
      <c r="I2472" t="s">
        <v>50647</v>
      </c>
      <c r="J2472" t="s">
        <v>4316</v>
      </c>
      <c r="K2472" t="s">
        <v>6779</v>
      </c>
    </row>
    <row r="2473" spans="1:11">
      <c r="A2473" t="s">
        <v>50648</v>
      </c>
      <c r="B2473" t="s">
        <v>144</v>
      </c>
      <c r="E2473" t="s">
        <v>50649</v>
      </c>
      <c r="F2473" t="s">
        <v>50650</v>
      </c>
      <c r="G2473" t="s">
        <v>50651</v>
      </c>
      <c r="H2473" t="s">
        <v>50652</v>
      </c>
      <c r="I2473" t="s">
        <v>50653</v>
      </c>
      <c r="J2473" t="s">
        <v>4316</v>
      </c>
      <c r="K2473" t="s">
        <v>6779</v>
      </c>
    </row>
    <row r="2474" spans="1:11">
      <c r="A2474" t="s">
        <v>50654</v>
      </c>
      <c r="B2474" t="s">
        <v>205</v>
      </c>
      <c r="E2474" t="s">
        <v>50655</v>
      </c>
      <c r="F2474" t="s">
        <v>50656</v>
      </c>
      <c r="G2474" t="s">
        <v>50657</v>
      </c>
      <c r="H2474" t="s">
        <v>50658</v>
      </c>
      <c r="I2474" t="s">
        <v>50659</v>
      </c>
      <c r="J2474" t="s">
        <v>4316</v>
      </c>
      <c r="K2474" t="s">
        <v>619</v>
      </c>
    </row>
    <row r="2475" spans="1:11">
      <c r="A2475" t="s">
        <v>50660</v>
      </c>
      <c r="B2475" t="s">
        <v>205</v>
      </c>
      <c r="E2475" t="s">
        <v>50661</v>
      </c>
      <c r="F2475" t="s">
        <v>50662</v>
      </c>
      <c r="G2475" t="s">
        <v>50663</v>
      </c>
      <c r="H2475" t="s">
        <v>50664</v>
      </c>
      <c r="I2475" t="s">
        <v>50665</v>
      </c>
      <c r="J2475" t="s">
        <v>4316</v>
      </c>
      <c r="K2475" t="s">
        <v>619</v>
      </c>
    </row>
    <row r="2476" spans="1:11">
      <c r="A2476" t="s">
        <v>50666</v>
      </c>
      <c r="B2476" t="s">
        <v>205</v>
      </c>
      <c r="E2476" t="s">
        <v>50667</v>
      </c>
      <c r="F2476" t="s">
        <v>50668</v>
      </c>
      <c r="G2476" t="s">
        <v>50669</v>
      </c>
      <c r="H2476" t="s">
        <v>50670</v>
      </c>
      <c r="I2476" t="s">
        <v>50671</v>
      </c>
      <c r="J2476" t="s">
        <v>4316</v>
      </c>
      <c r="K2476" t="s">
        <v>6779</v>
      </c>
    </row>
    <row r="2477" spans="1:11">
      <c r="A2477" t="s">
        <v>50672</v>
      </c>
      <c r="B2477" t="s">
        <v>205</v>
      </c>
      <c r="E2477" t="s">
        <v>50673</v>
      </c>
      <c r="F2477" t="s">
        <v>50674</v>
      </c>
      <c r="G2477" t="s">
        <v>50675</v>
      </c>
      <c r="H2477" t="s">
        <v>50676</v>
      </c>
      <c r="I2477" t="s">
        <v>50677</v>
      </c>
      <c r="J2477" t="s">
        <v>4316</v>
      </c>
      <c r="K2477" t="s">
        <v>6779</v>
      </c>
    </row>
    <row r="2478" spans="1:11">
      <c r="A2478" t="s">
        <v>50678</v>
      </c>
      <c r="B2478" t="s">
        <v>269</v>
      </c>
      <c r="E2478" t="s">
        <v>50679</v>
      </c>
      <c r="F2478" t="s">
        <v>50680</v>
      </c>
      <c r="G2478" t="s">
        <v>49924</v>
      </c>
      <c r="H2478" t="s">
        <v>50681</v>
      </c>
      <c r="I2478" t="s">
        <v>49926</v>
      </c>
      <c r="J2478" t="s">
        <v>4316</v>
      </c>
      <c r="K2478" t="s">
        <v>619</v>
      </c>
    </row>
    <row r="2479" spans="1:11">
      <c r="A2479" t="s">
        <v>50682</v>
      </c>
      <c r="B2479" t="s">
        <v>269</v>
      </c>
      <c r="E2479" t="s">
        <v>50683</v>
      </c>
      <c r="F2479" t="s">
        <v>49929</v>
      </c>
      <c r="G2479" t="s">
        <v>50684</v>
      </c>
      <c r="H2479" t="s">
        <v>50685</v>
      </c>
      <c r="I2479" t="s">
        <v>49932</v>
      </c>
      <c r="J2479" t="s">
        <v>4316</v>
      </c>
      <c r="K2479" t="s">
        <v>619</v>
      </c>
    </row>
    <row r="2480" spans="1:11">
      <c r="A2480" t="s">
        <v>50686</v>
      </c>
      <c r="B2480" t="s">
        <v>269</v>
      </c>
      <c r="E2480" t="s">
        <v>50687</v>
      </c>
      <c r="F2480" t="s">
        <v>50688</v>
      </c>
      <c r="G2480" t="s">
        <v>49936</v>
      </c>
      <c r="H2480" t="s">
        <v>50689</v>
      </c>
      <c r="I2480" t="s">
        <v>49938</v>
      </c>
      <c r="J2480" t="s">
        <v>4316</v>
      </c>
      <c r="K2480" t="s">
        <v>6779</v>
      </c>
    </row>
    <row r="2481" spans="1:11">
      <c r="A2481" t="s">
        <v>50690</v>
      </c>
      <c r="B2481" t="s">
        <v>269</v>
      </c>
      <c r="E2481" t="s">
        <v>50691</v>
      </c>
      <c r="F2481" t="s">
        <v>49941</v>
      </c>
      <c r="G2481" t="s">
        <v>50692</v>
      </c>
      <c r="H2481" t="s">
        <v>50693</v>
      </c>
      <c r="I2481" t="s">
        <v>49944</v>
      </c>
      <c r="J2481" t="s">
        <v>4316</v>
      </c>
      <c r="K2481" t="s">
        <v>6779</v>
      </c>
    </row>
    <row r="2482" spans="1:11">
      <c r="A2482" t="s">
        <v>50694</v>
      </c>
      <c r="B2482" t="s">
        <v>333</v>
      </c>
      <c r="E2482" t="s">
        <v>50695</v>
      </c>
      <c r="F2482" t="s">
        <v>50696</v>
      </c>
      <c r="G2482" t="s">
        <v>50697</v>
      </c>
      <c r="H2482" t="s">
        <v>49949</v>
      </c>
      <c r="I2482" t="s">
        <v>50698</v>
      </c>
      <c r="J2482" t="s">
        <v>4316</v>
      </c>
      <c r="K2482" t="s">
        <v>619</v>
      </c>
    </row>
    <row r="2483" spans="1:11">
      <c r="A2483" t="s">
        <v>50699</v>
      </c>
      <c r="B2483" t="s">
        <v>333</v>
      </c>
      <c r="E2483" t="s">
        <v>49952</v>
      </c>
      <c r="F2483" t="s">
        <v>49953</v>
      </c>
      <c r="G2483" t="s">
        <v>50700</v>
      </c>
      <c r="H2483" t="s">
        <v>50701</v>
      </c>
      <c r="I2483" t="s">
        <v>50702</v>
      </c>
      <c r="J2483" t="s">
        <v>4316</v>
      </c>
      <c r="K2483" t="s">
        <v>619</v>
      </c>
    </row>
    <row r="2484" spans="1:11">
      <c r="A2484" t="s">
        <v>50703</v>
      </c>
      <c r="B2484" t="s">
        <v>333</v>
      </c>
      <c r="E2484" t="s">
        <v>50704</v>
      </c>
      <c r="F2484" t="s">
        <v>50705</v>
      </c>
      <c r="G2484" t="s">
        <v>50706</v>
      </c>
      <c r="H2484" t="s">
        <v>49961</v>
      </c>
      <c r="I2484" t="s">
        <v>50698</v>
      </c>
      <c r="J2484" t="s">
        <v>4316</v>
      </c>
      <c r="K2484" t="s">
        <v>6779</v>
      </c>
    </row>
    <row r="2485" spans="1:11">
      <c r="A2485" t="s">
        <v>50707</v>
      </c>
      <c r="B2485" t="s">
        <v>333</v>
      </c>
      <c r="E2485" t="s">
        <v>49952</v>
      </c>
      <c r="F2485" t="s">
        <v>49953</v>
      </c>
      <c r="G2485" t="s">
        <v>49963</v>
      </c>
      <c r="H2485" t="s">
        <v>50708</v>
      </c>
      <c r="I2485" t="s">
        <v>50709</v>
      </c>
      <c r="J2485" t="s">
        <v>4316</v>
      </c>
      <c r="K2485" t="s">
        <v>6779</v>
      </c>
    </row>
    <row r="2486" spans="1:11">
      <c r="A2486" t="s">
        <v>50710</v>
      </c>
      <c r="B2486" t="s">
        <v>16</v>
      </c>
      <c r="E2486" t="s">
        <v>50711</v>
      </c>
      <c r="F2486" t="s">
        <v>50712</v>
      </c>
      <c r="G2486" t="s">
        <v>50713</v>
      </c>
      <c r="H2486" t="s">
        <v>50714</v>
      </c>
      <c r="I2486" t="s">
        <v>50715</v>
      </c>
      <c r="J2486" t="s">
        <v>4317</v>
      </c>
      <c r="K2486" t="s">
        <v>619</v>
      </c>
    </row>
    <row r="2487" spans="1:11">
      <c r="A2487" t="s">
        <v>50716</v>
      </c>
      <c r="B2487" t="s">
        <v>16</v>
      </c>
      <c r="E2487" t="s">
        <v>50717</v>
      </c>
      <c r="F2487" t="s">
        <v>50718</v>
      </c>
      <c r="G2487" t="s">
        <v>50719</v>
      </c>
      <c r="H2487" t="s">
        <v>50720</v>
      </c>
      <c r="I2487" t="s">
        <v>50721</v>
      </c>
      <c r="J2487" t="s">
        <v>4317</v>
      </c>
      <c r="K2487" t="s">
        <v>619</v>
      </c>
    </row>
    <row r="2488" spans="1:11">
      <c r="A2488" t="s">
        <v>50722</v>
      </c>
      <c r="B2488" t="s">
        <v>16</v>
      </c>
      <c r="E2488" t="s">
        <v>50723</v>
      </c>
      <c r="F2488" t="s">
        <v>50724</v>
      </c>
      <c r="G2488" t="s">
        <v>50725</v>
      </c>
      <c r="H2488" t="s">
        <v>50726</v>
      </c>
      <c r="I2488" t="s">
        <v>50727</v>
      </c>
      <c r="J2488" t="s">
        <v>4317</v>
      </c>
      <c r="K2488" t="s">
        <v>6779</v>
      </c>
    </row>
    <row r="2489" spans="1:11">
      <c r="A2489" t="s">
        <v>50728</v>
      </c>
      <c r="B2489" t="s">
        <v>16</v>
      </c>
      <c r="E2489" t="s">
        <v>50729</v>
      </c>
      <c r="F2489" t="s">
        <v>50730</v>
      </c>
      <c r="G2489" t="s">
        <v>50731</v>
      </c>
      <c r="H2489" t="s">
        <v>50732</v>
      </c>
      <c r="I2489" t="s">
        <v>50733</v>
      </c>
      <c r="J2489" t="s">
        <v>4317</v>
      </c>
      <c r="K2489" t="s">
        <v>6779</v>
      </c>
    </row>
    <row r="2490" spans="1:11">
      <c r="A2490" t="s">
        <v>50734</v>
      </c>
      <c r="B2490" t="s">
        <v>80</v>
      </c>
      <c r="E2490" t="s">
        <v>50735</v>
      </c>
      <c r="F2490" t="s">
        <v>50736</v>
      </c>
      <c r="G2490" t="s">
        <v>50737</v>
      </c>
      <c r="H2490" t="s">
        <v>50738</v>
      </c>
      <c r="I2490" t="s">
        <v>50739</v>
      </c>
      <c r="J2490" t="s">
        <v>4317</v>
      </c>
      <c r="K2490" t="s">
        <v>619</v>
      </c>
    </row>
    <row r="2491" spans="1:11">
      <c r="A2491" t="s">
        <v>50740</v>
      </c>
      <c r="B2491" t="s">
        <v>80</v>
      </c>
      <c r="E2491" t="s">
        <v>50741</v>
      </c>
      <c r="F2491" t="s">
        <v>50742</v>
      </c>
      <c r="G2491" t="s">
        <v>50743</v>
      </c>
      <c r="H2491" t="s">
        <v>49859</v>
      </c>
      <c r="I2491" t="s">
        <v>50744</v>
      </c>
      <c r="J2491" t="s">
        <v>4317</v>
      </c>
      <c r="K2491" t="s">
        <v>619</v>
      </c>
    </row>
    <row r="2492" spans="1:11">
      <c r="A2492" t="s">
        <v>50745</v>
      </c>
      <c r="B2492" t="s">
        <v>80</v>
      </c>
      <c r="E2492" t="s">
        <v>50746</v>
      </c>
      <c r="F2492" t="s">
        <v>50747</v>
      </c>
      <c r="G2492" t="s">
        <v>50748</v>
      </c>
      <c r="H2492" t="s">
        <v>50749</v>
      </c>
      <c r="I2492" t="s">
        <v>50750</v>
      </c>
      <c r="J2492" t="s">
        <v>4317</v>
      </c>
      <c r="K2492" t="s">
        <v>6779</v>
      </c>
    </row>
    <row r="2493" spans="1:11">
      <c r="A2493" t="s">
        <v>50751</v>
      </c>
      <c r="B2493" t="s">
        <v>80</v>
      </c>
      <c r="E2493" t="s">
        <v>50752</v>
      </c>
      <c r="F2493" t="s">
        <v>50753</v>
      </c>
      <c r="G2493" t="s">
        <v>50754</v>
      </c>
      <c r="H2493" t="s">
        <v>49871</v>
      </c>
      <c r="I2493" t="s">
        <v>50755</v>
      </c>
      <c r="J2493" t="s">
        <v>4317</v>
      </c>
      <c r="K2493" t="s">
        <v>6779</v>
      </c>
    </row>
    <row r="2494" spans="1:11">
      <c r="A2494" t="s">
        <v>50756</v>
      </c>
      <c r="B2494" t="s">
        <v>144</v>
      </c>
      <c r="E2494" t="s">
        <v>50757</v>
      </c>
      <c r="F2494" t="s">
        <v>50758</v>
      </c>
      <c r="G2494" t="s">
        <v>50759</v>
      </c>
      <c r="H2494" t="s">
        <v>50760</v>
      </c>
      <c r="I2494" t="s">
        <v>50761</v>
      </c>
      <c r="J2494" t="s">
        <v>4317</v>
      </c>
      <c r="K2494" t="s">
        <v>619</v>
      </c>
    </row>
    <row r="2495" spans="1:11">
      <c r="A2495" t="s">
        <v>50762</v>
      </c>
      <c r="B2495" t="s">
        <v>144</v>
      </c>
      <c r="E2495" t="s">
        <v>50763</v>
      </c>
      <c r="F2495" t="s">
        <v>50764</v>
      </c>
      <c r="G2495" t="s">
        <v>50765</v>
      </c>
      <c r="H2495" t="s">
        <v>50766</v>
      </c>
      <c r="I2495" t="s">
        <v>50767</v>
      </c>
      <c r="J2495" t="s">
        <v>4317</v>
      </c>
      <c r="K2495" t="s">
        <v>619</v>
      </c>
    </row>
    <row r="2496" spans="1:11">
      <c r="A2496" t="s">
        <v>50768</v>
      </c>
      <c r="B2496" t="s">
        <v>144</v>
      </c>
      <c r="E2496" t="s">
        <v>50769</v>
      </c>
      <c r="F2496" t="s">
        <v>50770</v>
      </c>
      <c r="G2496" t="s">
        <v>50771</v>
      </c>
      <c r="H2496" t="s">
        <v>50772</v>
      </c>
      <c r="I2496" t="s">
        <v>50773</v>
      </c>
      <c r="J2496" t="s">
        <v>4317</v>
      </c>
      <c r="K2496" t="s">
        <v>6779</v>
      </c>
    </row>
    <row r="2497" spans="1:11">
      <c r="A2497" t="s">
        <v>50774</v>
      </c>
      <c r="B2497" t="s">
        <v>144</v>
      </c>
      <c r="E2497" t="s">
        <v>50775</v>
      </c>
      <c r="F2497" t="s">
        <v>50776</v>
      </c>
      <c r="G2497" t="s">
        <v>50777</v>
      </c>
      <c r="H2497" t="s">
        <v>50778</v>
      </c>
      <c r="I2497" t="s">
        <v>50779</v>
      </c>
      <c r="J2497" t="s">
        <v>4317</v>
      </c>
      <c r="K2497" t="s">
        <v>6779</v>
      </c>
    </row>
    <row r="2498" spans="1:11">
      <c r="A2498" t="s">
        <v>50780</v>
      </c>
      <c r="B2498" t="s">
        <v>205</v>
      </c>
      <c r="E2498" t="s">
        <v>50781</v>
      </c>
      <c r="F2498" t="s">
        <v>50782</v>
      </c>
      <c r="G2498" t="s">
        <v>50783</v>
      </c>
      <c r="H2498" t="s">
        <v>50784</v>
      </c>
      <c r="I2498" t="s">
        <v>50785</v>
      </c>
      <c r="J2498" t="s">
        <v>4317</v>
      </c>
      <c r="K2498" t="s">
        <v>619</v>
      </c>
    </row>
    <row r="2499" spans="1:11">
      <c r="A2499" t="s">
        <v>50786</v>
      </c>
      <c r="B2499" t="s">
        <v>205</v>
      </c>
      <c r="E2499" t="s">
        <v>50787</v>
      </c>
      <c r="F2499" t="s">
        <v>50788</v>
      </c>
      <c r="G2499" t="s">
        <v>50789</v>
      </c>
      <c r="H2499" t="s">
        <v>50790</v>
      </c>
      <c r="I2499" t="s">
        <v>50791</v>
      </c>
      <c r="J2499" t="s">
        <v>4317</v>
      </c>
      <c r="K2499" t="s">
        <v>619</v>
      </c>
    </row>
    <row r="2500" spans="1:11">
      <c r="A2500" t="s">
        <v>50792</v>
      </c>
      <c r="B2500" t="s">
        <v>205</v>
      </c>
      <c r="E2500" t="s">
        <v>50793</v>
      </c>
      <c r="F2500" t="s">
        <v>50794</v>
      </c>
      <c r="G2500" t="s">
        <v>50795</v>
      </c>
      <c r="H2500" t="s">
        <v>50796</v>
      </c>
      <c r="I2500" t="s">
        <v>50797</v>
      </c>
      <c r="J2500" t="s">
        <v>4317</v>
      </c>
      <c r="K2500" t="s">
        <v>6779</v>
      </c>
    </row>
    <row r="2501" spans="1:11">
      <c r="A2501" t="s">
        <v>50798</v>
      </c>
      <c r="B2501" t="s">
        <v>205</v>
      </c>
      <c r="E2501" t="s">
        <v>50799</v>
      </c>
      <c r="F2501" t="s">
        <v>50800</v>
      </c>
      <c r="G2501" t="s">
        <v>50801</v>
      </c>
      <c r="H2501" t="s">
        <v>50802</v>
      </c>
      <c r="I2501" t="s">
        <v>50803</v>
      </c>
      <c r="J2501" t="s">
        <v>4317</v>
      </c>
      <c r="K2501" t="s">
        <v>6779</v>
      </c>
    </row>
    <row r="2502" spans="1:11">
      <c r="A2502" t="s">
        <v>50804</v>
      </c>
      <c r="B2502" t="s">
        <v>269</v>
      </c>
      <c r="E2502" t="s">
        <v>50805</v>
      </c>
      <c r="F2502" t="s">
        <v>50806</v>
      </c>
      <c r="G2502" t="s">
        <v>49924</v>
      </c>
      <c r="H2502" t="s">
        <v>50807</v>
      </c>
      <c r="I2502" t="s">
        <v>49926</v>
      </c>
      <c r="J2502" t="s">
        <v>4317</v>
      </c>
      <c r="K2502" t="s">
        <v>619</v>
      </c>
    </row>
    <row r="2503" spans="1:11">
      <c r="A2503" t="s">
        <v>50808</v>
      </c>
      <c r="B2503" t="s">
        <v>269</v>
      </c>
      <c r="E2503" t="s">
        <v>50809</v>
      </c>
      <c r="F2503" t="s">
        <v>49929</v>
      </c>
      <c r="G2503" t="s">
        <v>50810</v>
      </c>
      <c r="H2503" t="s">
        <v>50811</v>
      </c>
      <c r="I2503" t="s">
        <v>49932</v>
      </c>
      <c r="J2503" t="s">
        <v>4317</v>
      </c>
      <c r="K2503" t="s">
        <v>619</v>
      </c>
    </row>
    <row r="2504" spans="1:11">
      <c r="A2504" t="s">
        <v>50812</v>
      </c>
      <c r="B2504" t="s">
        <v>269</v>
      </c>
      <c r="E2504" t="s">
        <v>50813</v>
      </c>
      <c r="F2504" t="s">
        <v>50814</v>
      </c>
      <c r="G2504" t="s">
        <v>49936</v>
      </c>
      <c r="H2504" t="s">
        <v>50815</v>
      </c>
      <c r="I2504" t="s">
        <v>49938</v>
      </c>
      <c r="J2504" t="s">
        <v>4317</v>
      </c>
      <c r="K2504" t="s">
        <v>6779</v>
      </c>
    </row>
    <row r="2505" spans="1:11">
      <c r="A2505" t="s">
        <v>50816</v>
      </c>
      <c r="B2505" t="s">
        <v>269</v>
      </c>
      <c r="E2505" t="s">
        <v>50817</v>
      </c>
      <c r="F2505" t="s">
        <v>49941</v>
      </c>
      <c r="G2505" t="s">
        <v>50818</v>
      </c>
      <c r="H2505" t="s">
        <v>50819</v>
      </c>
      <c r="I2505" t="s">
        <v>49944</v>
      </c>
      <c r="J2505" t="s">
        <v>4317</v>
      </c>
      <c r="K2505" t="s">
        <v>6779</v>
      </c>
    </row>
    <row r="2506" spans="1:11">
      <c r="A2506" t="s">
        <v>50820</v>
      </c>
      <c r="B2506" t="s">
        <v>333</v>
      </c>
      <c r="E2506" t="s">
        <v>50821</v>
      </c>
      <c r="F2506" t="s">
        <v>50822</v>
      </c>
      <c r="G2506" t="s">
        <v>50823</v>
      </c>
      <c r="H2506" t="s">
        <v>49949</v>
      </c>
      <c r="I2506" t="s">
        <v>50824</v>
      </c>
      <c r="J2506" t="s">
        <v>4317</v>
      </c>
      <c r="K2506" t="s">
        <v>619</v>
      </c>
    </row>
    <row r="2507" spans="1:11">
      <c r="A2507" t="s">
        <v>50825</v>
      </c>
      <c r="B2507" t="s">
        <v>333</v>
      </c>
      <c r="E2507" t="s">
        <v>49952</v>
      </c>
      <c r="F2507" t="s">
        <v>49953</v>
      </c>
      <c r="G2507" t="s">
        <v>50826</v>
      </c>
      <c r="H2507" t="s">
        <v>50827</v>
      </c>
      <c r="I2507" t="s">
        <v>50828</v>
      </c>
      <c r="J2507" t="s">
        <v>4317</v>
      </c>
      <c r="K2507" t="s">
        <v>619</v>
      </c>
    </row>
    <row r="2508" spans="1:11">
      <c r="A2508" t="s">
        <v>50829</v>
      </c>
      <c r="B2508" t="s">
        <v>333</v>
      </c>
      <c r="E2508" t="s">
        <v>50830</v>
      </c>
      <c r="F2508" t="s">
        <v>50831</v>
      </c>
      <c r="G2508" t="s">
        <v>50832</v>
      </c>
      <c r="H2508" t="s">
        <v>49961</v>
      </c>
      <c r="I2508" t="s">
        <v>50824</v>
      </c>
      <c r="J2508" t="s">
        <v>4317</v>
      </c>
      <c r="K2508" t="s">
        <v>6779</v>
      </c>
    </row>
    <row r="2509" spans="1:11">
      <c r="A2509" t="s">
        <v>50833</v>
      </c>
      <c r="B2509" t="s">
        <v>333</v>
      </c>
      <c r="E2509" t="s">
        <v>49952</v>
      </c>
      <c r="F2509" t="s">
        <v>49953</v>
      </c>
      <c r="G2509" t="s">
        <v>49963</v>
      </c>
      <c r="H2509" t="s">
        <v>50834</v>
      </c>
      <c r="I2509" t="s">
        <v>50835</v>
      </c>
      <c r="J2509" t="s">
        <v>4317</v>
      </c>
      <c r="K2509" t="s">
        <v>6779</v>
      </c>
    </row>
    <row r="2510" spans="1:11">
      <c r="A2510" t="s">
        <v>50836</v>
      </c>
      <c r="B2510" t="s">
        <v>16</v>
      </c>
      <c r="E2510" t="s">
        <v>50837</v>
      </c>
      <c r="F2510" t="s">
        <v>50838</v>
      </c>
      <c r="G2510" t="s">
        <v>50839</v>
      </c>
      <c r="H2510" t="s">
        <v>50840</v>
      </c>
      <c r="I2510" t="s">
        <v>50841</v>
      </c>
      <c r="J2510" t="s">
        <v>4318</v>
      </c>
      <c r="K2510" t="s">
        <v>619</v>
      </c>
    </row>
    <row r="2511" spans="1:11">
      <c r="A2511" t="s">
        <v>50842</v>
      </c>
      <c r="B2511" t="s">
        <v>16</v>
      </c>
      <c r="E2511" t="s">
        <v>50843</v>
      </c>
      <c r="F2511" t="s">
        <v>50844</v>
      </c>
      <c r="G2511" t="s">
        <v>50845</v>
      </c>
      <c r="H2511" t="s">
        <v>50846</v>
      </c>
      <c r="I2511" t="s">
        <v>50847</v>
      </c>
      <c r="J2511" t="s">
        <v>4318</v>
      </c>
      <c r="K2511" t="s">
        <v>619</v>
      </c>
    </row>
    <row r="2512" spans="1:11">
      <c r="A2512" t="s">
        <v>50848</v>
      </c>
      <c r="B2512" t="s">
        <v>16</v>
      </c>
      <c r="E2512" t="s">
        <v>50849</v>
      </c>
      <c r="F2512" t="s">
        <v>50850</v>
      </c>
      <c r="G2512" t="s">
        <v>50851</v>
      </c>
      <c r="H2512" t="s">
        <v>50852</v>
      </c>
      <c r="I2512" t="s">
        <v>50853</v>
      </c>
      <c r="J2512" t="s">
        <v>4318</v>
      </c>
      <c r="K2512" t="s">
        <v>6779</v>
      </c>
    </row>
    <row r="2513" spans="1:11">
      <c r="A2513" t="s">
        <v>50854</v>
      </c>
      <c r="B2513" t="s">
        <v>16</v>
      </c>
      <c r="E2513" t="s">
        <v>50855</v>
      </c>
      <c r="F2513" t="s">
        <v>50856</v>
      </c>
      <c r="G2513" t="s">
        <v>50857</v>
      </c>
      <c r="H2513" t="s">
        <v>50858</v>
      </c>
      <c r="I2513" t="s">
        <v>50859</v>
      </c>
      <c r="J2513" t="s">
        <v>4318</v>
      </c>
      <c r="K2513" t="s">
        <v>6779</v>
      </c>
    </row>
    <row r="2514" spans="1:11">
      <c r="A2514" t="s">
        <v>50860</v>
      </c>
      <c r="B2514" t="s">
        <v>80</v>
      </c>
      <c r="E2514" t="s">
        <v>50861</v>
      </c>
      <c r="F2514" t="s">
        <v>50862</v>
      </c>
      <c r="G2514" t="s">
        <v>50863</v>
      </c>
      <c r="H2514" t="s">
        <v>50864</v>
      </c>
      <c r="I2514" t="s">
        <v>50865</v>
      </c>
      <c r="J2514" t="s">
        <v>4318</v>
      </c>
      <c r="K2514" t="s">
        <v>619</v>
      </c>
    </row>
    <row r="2515" spans="1:11">
      <c r="A2515" t="s">
        <v>50866</v>
      </c>
      <c r="B2515" t="s">
        <v>80</v>
      </c>
      <c r="E2515" t="s">
        <v>50867</v>
      </c>
      <c r="F2515" t="s">
        <v>50868</v>
      </c>
      <c r="G2515" t="s">
        <v>50869</v>
      </c>
      <c r="H2515" t="s">
        <v>49859</v>
      </c>
      <c r="I2515" t="s">
        <v>50870</v>
      </c>
      <c r="J2515" t="s">
        <v>4318</v>
      </c>
      <c r="K2515" t="s">
        <v>619</v>
      </c>
    </row>
    <row r="2516" spans="1:11">
      <c r="A2516" t="s">
        <v>50871</v>
      </c>
      <c r="B2516" t="s">
        <v>80</v>
      </c>
      <c r="E2516" t="s">
        <v>50872</v>
      </c>
      <c r="F2516" t="s">
        <v>50873</v>
      </c>
      <c r="G2516" t="s">
        <v>50874</v>
      </c>
      <c r="H2516" t="s">
        <v>50875</v>
      </c>
      <c r="I2516" t="s">
        <v>50876</v>
      </c>
      <c r="J2516" t="s">
        <v>4318</v>
      </c>
      <c r="K2516" t="s">
        <v>6779</v>
      </c>
    </row>
    <row r="2517" spans="1:11">
      <c r="A2517" t="s">
        <v>50877</v>
      </c>
      <c r="B2517" t="s">
        <v>80</v>
      </c>
      <c r="E2517" t="s">
        <v>50878</v>
      </c>
      <c r="F2517" t="s">
        <v>50879</v>
      </c>
      <c r="G2517" t="s">
        <v>50880</v>
      </c>
      <c r="H2517" t="s">
        <v>49871</v>
      </c>
      <c r="I2517" t="s">
        <v>50881</v>
      </c>
      <c r="J2517" t="s">
        <v>4318</v>
      </c>
      <c r="K2517" t="s">
        <v>6779</v>
      </c>
    </row>
    <row r="2518" spans="1:11">
      <c r="A2518" t="s">
        <v>50882</v>
      </c>
      <c r="B2518" t="s">
        <v>144</v>
      </c>
      <c r="E2518" t="s">
        <v>50883</v>
      </c>
      <c r="F2518" t="s">
        <v>50884</v>
      </c>
      <c r="G2518" t="s">
        <v>50885</v>
      </c>
      <c r="H2518" t="s">
        <v>50886</v>
      </c>
      <c r="I2518" t="s">
        <v>50887</v>
      </c>
      <c r="J2518" t="s">
        <v>4318</v>
      </c>
      <c r="K2518" t="s">
        <v>619</v>
      </c>
    </row>
    <row r="2519" spans="1:11">
      <c r="A2519" t="s">
        <v>50888</v>
      </c>
      <c r="B2519" t="s">
        <v>144</v>
      </c>
      <c r="E2519" t="s">
        <v>50889</v>
      </c>
      <c r="F2519" t="s">
        <v>50890</v>
      </c>
      <c r="G2519" t="s">
        <v>50891</v>
      </c>
      <c r="H2519" t="s">
        <v>50892</v>
      </c>
      <c r="I2519" t="s">
        <v>50893</v>
      </c>
      <c r="J2519" t="s">
        <v>4318</v>
      </c>
      <c r="K2519" t="s">
        <v>619</v>
      </c>
    </row>
    <row r="2520" spans="1:11">
      <c r="A2520" t="s">
        <v>50894</v>
      </c>
      <c r="B2520" t="s">
        <v>144</v>
      </c>
      <c r="E2520" t="s">
        <v>50895</v>
      </c>
      <c r="F2520" t="s">
        <v>50896</v>
      </c>
      <c r="G2520" t="s">
        <v>50897</v>
      </c>
      <c r="H2520" t="s">
        <v>50898</v>
      </c>
      <c r="I2520" t="s">
        <v>50899</v>
      </c>
      <c r="J2520" t="s">
        <v>4318</v>
      </c>
      <c r="K2520" t="s">
        <v>6779</v>
      </c>
    </row>
    <row r="2521" spans="1:11">
      <c r="A2521" t="s">
        <v>50900</v>
      </c>
      <c r="B2521" t="s">
        <v>144</v>
      </c>
      <c r="E2521" t="s">
        <v>50901</v>
      </c>
      <c r="F2521" t="s">
        <v>50902</v>
      </c>
      <c r="G2521" t="s">
        <v>50903</v>
      </c>
      <c r="H2521" t="s">
        <v>50904</v>
      </c>
      <c r="I2521" t="s">
        <v>50905</v>
      </c>
      <c r="J2521" t="s">
        <v>4318</v>
      </c>
      <c r="K2521" t="s">
        <v>6779</v>
      </c>
    </row>
    <row r="2522" spans="1:11">
      <c r="A2522" t="s">
        <v>50906</v>
      </c>
      <c r="B2522" t="s">
        <v>205</v>
      </c>
      <c r="E2522" t="s">
        <v>50907</v>
      </c>
      <c r="F2522" t="s">
        <v>50908</v>
      </c>
      <c r="G2522" t="s">
        <v>50909</v>
      </c>
      <c r="H2522" t="s">
        <v>50910</v>
      </c>
      <c r="I2522" t="s">
        <v>50911</v>
      </c>
      <c r="J2522" t="s">
        <v>4318</v>
      </c>
      <c r="K2522" t="s">
        <v>619</v>
      </c>
    </row>
    <row r="2523" spans="1:11">
      <c r="A2523" t="s">
        <v>50912</v>
      </c>
      <c r="B2523" t="s">
        <v>205</v>
      </c>
      <c r="E2523" t="s">
        <v>50913</v>
      </c>
      <c r="F2523" t="s">
        <v>50914</v>
      </c>
      <c r="G2523" t="s">
        <v>50915</v>
      </c>
      <c r="H2523" t="s">
        <v>50916</v>
      </c>
      <c r="I2523" t="s">
        <v>50917</v>
      </c>
      <c r="J2523" t="s">
        <v>4318</v>
      </c>
      <c r="K2523" t="s">
        <v>619</v>
      </c>
    </row>
    <row r="2524" spans="1:11">
      <c r="A2524" t="s">
        <v>50918</v>
      </c>
      <c r="B2524" t="s">
        <v>205</v>
      </c>
      <c r="E2524" t="s">
        <v>50919</v>
      </c>
      <c r="F2524" t="s">
        <v>50920</v>
      </c>
      <c r="G2524" t="s">
        <v>50921</v>
      </c>
      <c r="H2524" t="s">
        <v>50922</v>
      </c>
      <c r="I2524" t="s">
        <v>50923</v>
      </c>
      <c r="J2524" t="s">
        <v>4318</v>
      </c>
      <c r="K2524" t="s">
        <v>6779</v>
      </c>
    </row>
    <row r="2525" spans="1:11">
      <c r="A2525" t="s">
        <v>50924</v>
      </c>
      <c r="B2525" t="s">
        <v>205</v>
      </c>
      <c r="E2525" t="s">
        <v>50925</v>
      </c>
      <c r="F2525" t="s">
        <v>50926</v>
      </c>
      <c r="G2525" t="s">
        <v>50927</v>
      </c>
      <c r="H2525" t="s">
        <v>50928</v>
      </c>
      <c r="I2525" t="s">
        <v>50929</v>
      </c>
      <c r="J2525" t="s">
        <v>4318</v>
      </c>
      <c r="K2525" t="s">
        <v>6779</v>
      </c>
    </row>
    <row r="2526" spans="1:11">
      <c r="A2526" t="s">
        <v>50930</v>
      </c>
      <c r="B2526" t="s">
        <v>269</v>
      </c>
      <c r="E2526" t="s">
        <v>50931</v>
      </c>
      <c r="F2526" t="s">
        <v>50932</v>
      </c>
      <c r="G2526" t="s">
        <v>49924</v>
      </c>
      <c r="H2526" t="s">
        <v>50933</v>
      </c>
      <c r="I2526" t="s">
        <v>49926</v>
      </c>
      <c r="J2526" t="s">
        <v>4318</v>
      </c>
      <c r="K2526" t="s">
        <v>619</v>
      </c>
    </row>
    <row r="2527" spans="1:11">
      <c r="A2527" t="s">
        <v>50934</v>
      </c>
      <c r="B2527" t="s">
        <v>269</v>
      </c>
      <c r="E2527" t="s">
        <v>50935</v>
      </c>
      <c r="F2527" t="s">
        <v>49929</v>
      </c>
      <c r="G2527" t="s">
        <v>50936</v>
      </c>
      <c r="H2527" t="s">
        <v>50937</v>
      </c>
      <c r="I2527" t="s">
        <v>49932</v>
      </c>
      <c r="J2527" t="s">
        <v>4318</v>
      </c>
      <c r="K2527" t="s">
        <v>619</v>
      </c>
    </row>
    <row r="2528" spans="1:11">
      <c r="A2528" t="s">
        <v>50938</v>
      </c>
      <c r="B2528" t="s">
        <v>269</v>
      </c>
      <c r="E2528" t="s">
        <v>50939</v>
      </c>
      <c r="F2528" t="s">
        <v>50940</v>
      </c>
      <c r="G2528" t="s">
        <v>49936</v>
      </c>
      <c r="H2528" t="s">
        <v>50941</v>
      </c>
      <c r="I2528" t="s">
        <v>49938</v>
      </c>
      <c r="J2528" t="s">
        <v>4318</v>
      </c>
      <c r="K2528" t="s">
        <v>6779</v>
      </c>
    </row>
    <row r="2529" spans="1:11">
      <c r="A2529" t="s">
        <v>50942</v>
      </c>
      <c r="B2529" t="s">
        <v>269</v>
      </c>
      <c r="E2529" t="s">
        <v>50943</v>
      </c>
      <c r="F2529" t="s">
        <v>49941</v>
      </c>
      <c r="G2529" t="s">
        <v>50944</v>
      </c>
      <c r="H2529" t="s">
        <v>50945</v>
      </c>
      <c r="I2529" t="s">
        <v>49944</v>
      </c>
      <c r="J2529" t="s">
        <v>4318</v>
      </c>
      <c r="K2529" t="s">
        <v>6779</v>
      </c>
    </row>
    <row r="2530" spans="1:11">
      <c r="A2530" t="s">
        <v>50946</v>
      </c>
      <c r="B2530" t="s">
        <v>333</v>
      </c>
      <c r="E2530" t="s">
        <v>50947</v>
      </c>
      <c r="F2530" t="s">
        <v>50948</v>
      </c>
      <c r="G2530" t="s">
        <v>50949</v>
      </c>
      <c r="H2530" t="s">
        <v>49949</v>
      </c>
      <c r="I2530" t="s">
        <v>50950</v>
      </c>
      <c r="J2530" t="s">
        <v>4318</v>
      </c>
      <c r="K2530" t="s">
        <v>619</v>
      </c>
    </row>
    <row r="2531" spans="1:11">
      <c r="A2531" t="s">
        <v>50951</v>
      </c>
      <c r="B2531" t="s">
        <v>333</v>
      </c>
      <c r="E2531" t="s">
        <v>49952</v>
      </c>
      <c r="F2531" t="s">
        <v>49953</v>
      </c>
      <c r="G2531" t="s">
        <v>50952</v>
      </c>
      <c r="H2531" t="s">
        <v>50953</v>
      </c>
      <c r="I2531" t="s">
        <v>50954</v>
      </c>
      <c r="J2531" t="s">
        <v>4318</v>
      </c>
      <c r="K2531" t="s">
        <v>619</v>
      </c>
    </row>
    <row r="2532" spans="1:11">
      <c r="A2532" t="s">
        <v>50955</v>
      </c>
      <c r="B2532" t="s">
        <v>333</v>
      </c>
      <c r="E2532" t="s">
        <v>50956</v>
      </c>
      <c r="F2532" t="s">
        <v>50957</v>
      </c>
      <c r="G2532" t="s">
        <v>50958</v>
      </c>
      <c r="H2532" t="s">
        <v>49961</v>
      </c>
      <c r="I2532" t="s">
        <v>50950</v>
      </c>
      <c r="J2532" t="s">
        <v>4318</v>
      </c>
      <c r="K2532" t="s">
        <v>6779</v>
      </c>
    </row>
    <row r="2533" spans="1:11">
      <c r="A2533" t="s">
        <v>50959</v>
      </c>
      <c r="B2533" t="s">
        <v>333</v>
      </c>
      <c r="E2533" t="s">
        <v>49952</v>
      </c>
      <c r="F2533" t="s">
        <v>49953</v>
      </c>
      <c r="G2533" t="s">
        <v>49963</v>
      </c>
      <c r="H2533" t="s">
        <v>50960</v>
      </c>
      <c r="I2533" t="s">
        <v>50961</v>
      </c>
      <c r="J2533" t="s">
        <v>4318</v>
      </c>
      <c r="K2533" t="s">
        <v>6779</v>
      </c>
    </row>
    <row r="2534" spans="1:11">
      <c r="A2534" t="s">
        <v>50962</v>
      </c>
      <c r="B2534" t="s">
        <v>16</v>
      </c>
      <c r="E2534" t="s">
        <v>50963</v>
      </c>
      <c r="F2534" t="s">
        <v>50964</v>
      </c>
      <c r="G2534" t="s">
        <v>50965</v>
      </c>
      <c r="H2534" t="s">
        <v>50966</v>
      </c>
      <c r="I2534" t="s">
        <v>50967</v>
      </c>
      <c r="J2534" t="s">
        <v>4319</v>
      </c>
      <c r="K2534" t="s">
        <v>619</v>
      </c>
    </row>
    <row r="2535" spans="1:11">
      <c r="A2535" t="s">
        <v>50968</v>
      </c>
      <c r="B2535" t="s">
        <v>16</v>
      </c>
      <c r="E2535" t="s">
        <v>50969</v>
      </c>
      <c r="F2535" t="s">
        <v>50970</v>
      </c>
      <c r="G2535" t="s">
        <v>50971</v>
      </c>
      <c r="H2535" t="s">
        <v>50972</v>
      </c>
      <c r="I2535" t="s">
        <v>50973</v>
      </c>
      <c r="J2535" t="s">
        <v>4319</v>
      </c>
      <c r="K2535" t="s">
        <v>619</v>
      </c>
    </row>
    <row r="2536" spans="1:11">
      <c r="A2536" t="s">
        <v>50974</v>
      </c>
      <c r="B2536" t="s">
        <v>16</v>
      </c>
      <c r="E2536" t="s">
        <v>50975</v>
      </c>
      <c r="F2536" t="s">
        <v>50976</v>
      </c>
      <c r="G2536" t="s">
        <v>50977</v>
      </c>
      <c r="H2536" t="s">
        <v>50978</v>
      </c>
      <c r="I2536" t="s">
        <v>50979</v>
      </c>
      <c r="J2536" t="s">
        <v>4319</v>
      </c>
      <c r="K2536" t="s">
        <v>6779</v>
      </c>
    </row>
    <row r="2537" spans="1:11">
      <c r="A2537" t="s">
        <v>50980</v>
      </c>
      <c r="B2537" t="s">
        <v>16</v>
      </c>
      <c r="E2537" t="s">
        <v>50981</v>
      </c>
      <c r="F2537" t="s">
        <v>50982</v>
      </c>
      <c r="G2537" t="s">
        <v>50983</v>
      </c>
      <c r="H2537" t="s">
        <v>50984</v>
      </c>
      <c r="I2537" t="s">
        <v>50985</v>
      </c>
      <c r="J2537" t="s">
        <v>4319</v>
      </c>
      <c r="K2537" t="s">
        <v>6779</v>
      </c>
    </row>
    <row r="2538" spans="1:11">
      <c r="A2538" t="s">
        <v>50986</v>
      </c>
      <c r="B2538" t="s">
        <v>80</v>
      </c>
      <c r="E2538" t="s">
        <v>50987</v>
      </c>
      <c r="F2538" t="s">
        <v>50988</v>
      </c>
      <c r="G2538" t="s">
        <v>50989</v>
      </c>
      <c r="H2538" t="s">
        <v>50990</v>
      </c>
      <c r="I2538" t="s">
        <v>50991</v>
      </c>
      <c r="J2538" t="s">
        <v>4319</v>
      </c>
      <c r="K2538" t="s">
        <v>619</v>
      </c>
    </row>
    <row r="2539" spans="1:11">
      <c r="A2539" t="s">
        <v>50992</v>
      </c>
      <c r="B2539" t="s">
        <v>80</v>
      </c>
      <c r="E2539" t="s">
        <v>50993</v>
      </c>
      <c r="F2539" t="s">
        <v>50994</v>
      </c>
      <c r="G2539" t="s">
        <v>50995</v>
      </c>
      <c r="H2539" t="s">
        <v>49859</v>
      </c>
      <c r="I2539" t="s">
        <v>50996</v>
      </c>
      <c r="J2539" t="s">
        <v>4319</v>
      </c>
      <c r="K2539" t="s">
        <v>619</v>
      </c>
    </row>
    <row r="2540" spans="1:11">
      <c r="A2540" t="s">
        <v>50997</v>
      </c>
      <c r="B2540" t="s">
        <v>80</v>
      </c>
      <c r="E2540" t="s">
        <v>50998</v>
      </c>
      <c r="F2540" t="s">
        <v>50999</v>
      </c>
      <c r="G2540" t="s">
        <v>51000</v>
      </c>
      <c r="H2540" t="s">
        <v>51001</v>
      </c>
      <c r="I2540" t="s">
        <v>51002</v>
      </c>
      <c r="J2540" t="s">
        <v>4319</v>
      </c>
      <c r="K2540" t="s">
        <v>6779</v>
      </c>
    </row>
    <row r="2541" spans="1:11">
      <c r="A2541" t="s">
        <v>51003</v>
      </c>
      <c r="B2541" t="s">
        <v>80</v>
      </c>
      <c r="E2541" t="s">
        <v>51004</v>
      </c>
      <c r="F2541" t="s">
        <v>51005</v>
      </c>
      <c r="G2541" t="s">
        <v>51006</v>
      </c>
      <c r="H2541" t="s">
        <v>49871</v>
      </c>
      <c r="I2541" t="s">
        <v>51007</v>
      </c>
      <c r="J2541" t="s">
        <v>4319</v>
      </c>
      <c r="K2541" t="s">
        <v>6779</v>
      </c>
    </row>
    <row r="2542" spans="1:11">
      <c r="A2542" t="s">
        <v>51008</v>
      </c>
      <c r="B2542" t="s">
        <v>144</v>
      </c>
      <c r="E2542" t="s">
        <v>51009</v>
      </c>
      <c r="F2542" t="s">
        <v>51010</v>
      </c>
      <c r="G2542" t="s">
        <v>51011</v>
      </c>
      <c r="H2542" t="s">
        <v>51012</v>
      </c>
      <c r="I2542" t="s">
        <v>51013</v>
      </c>
      <c r="J2542" t="s">
        <v>4319</v>
      </c>
      <c r="K2542" t="s">
        <v>619</v>
      </c>
    </row>
    <row r="2543" spans="1:11">
      <c r="A2543" t="s">
        <v>51014</v>
      </c>
      <c r="B2543" t="s">
        <v>144</v>
      </c>
      <c r="E2543" t="s">
        <v>51015</v>
      </c>
      <c r="F2543" t="s">
        <v>51016</v>
      </c>
      <c r="G2543" t="s">
        <v>51017</v>
      </c>
      <c r="H2543" t="s">
        <v>51018</v>
      </c>
      <c r="I2543" t="s">
        <v>51019</v>
      </c>
      <c r="J2543" t="s">
        <v>4319</v>
      </c>
      <c r="K2543" t="s">
        <v>619</v>
      </c>
    </row>
    <row r="2544" spans="1:11">
      <c r="A2544" t="s">
        <v>51020</v>
      </c>
      <c r="B2544" t="s">
        <v>144</v>
      </c>
      <c r="E2544" t="s">
        <v>51021</v>
      </c>
      <c r="F2544" t="s">
        <v>51022</v>
      </c>
      <c r="G2544" t="s">
        <v>51023</v>
      </c>
      <c r="H2544" t="s">
        <v>51024</v>
      </c>
      <c r="I2544" t="s">
        <v>51025</v>
      </c>
      <c r="J2544" t="s">
        <v>4319</v>
      </c>
      <c r="K2544" t="s">
        <v>6779</v>
      </c>
    </row>
    <row r="2545" spans="1:11">
      <c r="A2545" t="s">
        <v>51026</v>
      </c>
      <c r="B2545" t="s">
        <v>144</v>
      </c>
      <c r="E2545" t="s">
        <v>51027</v>
      </c>
      <c r="F2545" t="s">
        <v>51028</v>
      </c>
      <c r="G2545" t="s">
        <v>51029</v>
      </c>
      <c r="H2545" t="s">
        <v>51030</v>
      </c>
      <c r="I2545" t="s">
        <v>51031</v>
      </c>
      <c r="J2545" t="s">
        <v>4319</v>
      </c>
      <c r="K2545" t="s">
        <v>6779</v>
      </c>
    </row>
    <row r="2546" spans="1:11">
      <c r="A2546" t="s">
        <v>51032</v>
      </c>
      <c r="B2546" t="s">
        <v>205</v>
      </c>
      <c r="E2546" t="s">
        <v>51033</v>
      </c>
      <c r="F2546" t="s">
        <v>51034</v>
      </c>
      <c r="G2546" t="s">
        <v>51035</v>
      </c>
      <c r="H2546" t="s">
        <v>51036</v>
      </c>
      <c r="I2546" t="s">
        <v>51037</v>
      </c>
      <c r="J2546" t="s">
        <v>4319</v>
      </c>
      <c r="K2546" t="s">
        <v>619</v>
      </c>
    </row>
    <row r="2547" spans="1:11">
      <c r="A2547" t="s">
        <v>51038</v>
      </c>
      <c r="B2547" t="s">
        <v>205</v>
      </c>
      <c r="E2547" t="s">
        <v>51039</v>
      </c>
      <c r="F2547" t="s">
        <v>51040</v>
      </c>
      <c r="G2547" t="s">
        <v>51041</v>
      </c>
      <c r="H2547" t="s">
        <v>51042</v>
      </c>
      <c r="I2547" t="s">
        <v>51043</v>
      </c>
      <c r="J2547" t="s">
        <v>4319</v>
      </c>
      <c r="K2547" t="s">
        <v>619</v>
      </c>
    </row>
    <row r="2548" spans="1:11">
      <c r="A2548" t="s">
        <v>51044</v>
      </c>
      <c r="B2548" t="s">
        <v>205</v>
      </c>
      <c r="E2548" t="s">
        <v>51045</v>
      </c>
      <c r="F2548" t="s">
        <v>51046</v>
      </c>
      <c r="G2548" t="s">
        <v>51047</v>
      </c>
      <c r="H2548" t="s">
        <v>51048</v>
      </c>
      <c r="I2548" t="s">
        <v>51049</v>
      </c>
      <c r="J2548" t="s">
        <v>4319</v>
      </c>
      <c r="K2548" t="s">
        <v>6779</v>
      </c>
    </row>
    <row r="2549" spans="1:11">
      <c r="A2549" t="s">
        <v>51050</v>
      </c>
      <c r="B2549" t="s">
        <v>205</v>
      </c>
      <c r="E2549" t="s">
        <v>51051</v>
      </c>
      <c r="F2549" t="s">
        <v>51052</v>
      </c>
      <c r="G2549" t="s">
        <v>51053</v>
      </c>
      <c r="H2549" t="s">
        <v>51054</v>
      </c>
      <c r="I2549" t="s">
        <v>51055</v>
      </c>
      <c r="J2549" t="s">
        <v>4319</v>
      </c>
      <c r="K2549" t="s">
        <v>6779</v>
      </c>
    </row>
    <row r="2550" spans="1:11">
      <c r="A2550" t="s">
        <v>51056</v>
      </c>
      <c r="B2550" t="s">
        <v>269</v>
      </c>
      <c r="E2550" t="s">
        <v>51057</v>
      </c>
      <c r="F2550" t="s">
        <v>51058</v>
      </c>
      <c r="G2550" t="s">
        <v>49924</v>
      </c>
      <c r="H2550" t="s">
        <v>51059</v>
      </c>
      <c r="I2550" t="s">
        <v>49926</v>
      </c>
      <c r="J2550" t="s">
        <v>4319</v>
      </c>
      <c r="K2550" t="s">
        <v>619</v>
      </c>
    </row>
    <row r="2551" spans="1:11">
      <c r="A2551" t="s">
        <v>51060</v>
      </c>
      <c r="B2551" t="s">
        <v>269</v>
      </c>
      <c r="E2551" t="s">
        <v>51061</v>
      </c>
      <c r="F2551" t="s">
        <v>49929</v>
      </c>
      <c r="G2551" t="s">
        <v>51062</v>
      </c>
      <c r="H2551" t="s">
        <v>51063</v>
      </c>
      <c r="I2551" t="s">
        <v>49932</v>
      </c>
      <c r="J2551" t="s">
        <v>4319</v>
      </c>
      <c r="K2551" t="s">
        <v>619</v>
      </c>
    </row>
    <row r="2552" spans="1:11">
      <c r="A2552" t="s">
        <v>51064</v>
      </c>
      <c r="B2552" t="s">
        <v>269</v>
      </c>
      <c r="E2552" t="s">
        <v>51065</v>
      </c>
      <c r="F2552" t="s">
        <v>51066</v>
      </c>
      <c r="G2552" t="s">
        <v>49936</v>
      </c>
      <c r="H2552" t="s">
        <v>51067</v>
      </c>
      <c r="I2552" t="s">
        <v>49938</v>
      </c>
      <c r="J2552" t="s">
        <v>4319</v>
      </c>
      <c r="K2552" t="s">
        <v>6779</v>
      </c>
    </row>
    <row r="2553" spans="1:11">
      <c r="A2553" t="s">
        <v>51068</v>
      </c>
      <c r="B2553" t="s">
        <v>269</v>
      </c>
      <c r="E2553" t="s">
        <v>51069</v>
      </c>
      <c r="F2553" t="s">
        <v>49941</v>
      </c>
      <c r="G2553" t="s">
        <v>51070</v>
      </c>
      <c r="H2553" t="s">
        <v>51071</v>
      </c>
      <c r="I2553" t="s">
        <v>49944</v>
      </c>
      <c r="J2553" t="s">
        <v>4319</v>
      </c>
      <c r="K2553" t="s">
        <v>6779</v>
      </c>
    </row>
    <row r="2554" spans="1:11">
      <c r="A2554" t="s">
        <v>51072</v>
      </c>
      <c r="B2554" t="s">
        <v>333</v>
      </c>
      <c r="E2554" t="s">
        <v>51073</v>
      </c>
      <c r="F2554" t="s">
        <v>51074</v>
      </c>
      <c r="G2554" t="s">
        <v>51075</v>
      </c>
      <c r="H2554" t="s">
        <v>49949</v>
      </c>
      <c r="I2554" t="s">
        <v>51076</v>
      </c>
      <c r="J2554" t="s">
        <v>4319</v>
      </c>
      <c r="K2554" t="s">
        <v>619</v>
      </c>
    </row>
    <row r="2555" spans="1:11">
      <c r="A2555" t="s">
        <v>51077</v>
      </c>
      <c r="B2555" t="s">
        <v>333</v>
      </c>
      <c r="E2555" t="s">
        <v>49952</v>
      </c>
      <c r="F2555" t="s">
        <v>49953</v>
      </c>
      <c r="G2555" t="s">
        <v>51078</v>
      </c>
      <c r="H2555" t="s">
        <v>51079</v>
      </c>
      <c r="I2555" t="s">
        <v>51080</v>
      </c>
      <c r="J2555" t="s">
        <v>4319</v>
      </c>
      <c r="K2555" t="s">
        <v>619</v>
      </c>
    </row>
    <row r="2556" spans="1:11">
      <c r="A2556" t="s">
        <v>51081</v>
      </c>
      <c r="B2556" t="s">
        <v>333</v>
      </c>
      <c r="E2556" t="s">
        <v>51082</v>
      </c>
      <c r="F2556" t="s">
        <v>51083</v>
      </c>
      <c r="G2556" t="s">
        <v>51084</v>
      </c>
      <c r="H2556" t="s">
        <v>49961</v>
      </c>
      <c r="I2556" t="s">
        <v>51076</v>
      </c>
      <c r="J2556" t="s">
        <v>4319</v>
      </c>
      <c r="K2556" t="s">
        <v>6779</v>
      </c>
    </row>
    <row r="2557" spans="1:11">
      <c r="A2557" t="s">
        <v>51085</v>
      </c>
      <c r="B2557" t="s">
        <v>333</v>
      </c>
      <c r="E2557" t="s">
        <v>49952</v>
      </c>
      <c r="F2557" t="s">
        <v>49953</v>
      </c>
      <c r="G2557" t="s">
        <v>49963</v>
      </c>
      <c r="H2557" t="s">
        <v>51086</v>
      </c>
      <c r="I2557" t="s">
        <v>51087</v>
      </c>
      <c r="J2557" t="s">
        <v>4319</v>
      </c>
      <c r="K2557" t="s">
        <v>6779</v>
      </c>
    </row>
    <row r="2558" spans="1:11">
      <c r="A2558" t="s">
        <v>51088</v>
      </c>
      <c r="B2558" t="s">
        <v>16</v>
      </c>
      <c r="E2558" t="s">
        <v>51089</v>
      </c>
      <c r="F2558" t="s">
        <v>51090</v>
      </c>
      <c r="G2558" t="s">
        <v>51091</v>
      </c>
      <c r="H2558" t="s">
        <v>51092</v>
      </c>
      <c r="I2558" t="s">
        <v>51093</v>
      </c>
      <c r="J2558" t="s">
        <v>4320</v>
      </c>
      <c r="K2558" t="s">
        <v>619</v>
      </c>
    </row>
    <row r="2559" spans="1:11">
      <c r="A2559" t="s">
        <v>51094</v>
      </c>
      <c r="B2559" t="s">
        <v>16</v>
      </c>
      <c r="E2559" t="s">
        <v>51095</v>
      </c>
      <c r="F2559" t="s">
        <v>51096</v>
      </c>
      <c r="G2559" t="s">
        <v>51097</v>
      </c>
      <c r="H2559" t="s">
        <v>51098</v>
      </c>
      <c r="I2559" t="s">
        <v>51099</v>
      </c>
      <c r="J2559" t="s">
        <v>4320</v>
      </c>
      <c r="K2559" t="s">
        <v>619</v>
      </c>
    </row>
    <row r="2560" spans="1:11">
      <c r="A2560" t="s">
        <v>51100</v>
      </c>
      <c r="B2560" t="s">
        <v>16</v>
      </c>
      <c r="E2560" t="s">
        <v>51101</v>
      </c>
      <c r="F2560" t="s">
        <v>50232</v>
      </c>
      <c r="G2560" t="s">
        <v>51102</v>
      </c>
      <c r="H2560" t="s">
        <v>51103</v>
      </c>
      <c r="I2560" t="s">
        <v>51104</v>
      </c>
      <c r="J2560" t="s">
        <v>4320</v>
      </c>
      <c r="K2560" t="s">
        <v>6779</v>
      </c>
    </row>
    <row r="2561" spans="1:11">
      <c r="A2561" t="s">
        <v>51105</v>
      </c>
      <c r="B2561" t="s">
        <v>16</v>
      </c>
      <c r="E2561" t="s">
        <v>51106</v>
      </c>
      <c r="F2561" t="s">
        <v>51107</v>
      </c>
      <c r="G2561" t="s">
        <v>51108</v>
      </c>
      <c r="H2561" t="s">
        <v>50240</v>
      </c>
      <c r="I2561" t="s">
        <v>51109</v>
      </c>
      <c r="J2561" t="s">
        <v>4320</v>
      </c>
      <c r="K2561" t="s">
        <v>6779</v>
      </c>
    </row>
    <row r="2562" spans="1:11">
      <c r="A2562" t="s">
        <v>51110</v>
      </c>
      <c r="B2562" t="s">
        <v>80</v>
      </c>
      <c r="E2562" t="s">
        <v>51111</v>
      </c>
      <c r="F2562" t="s">
        <v>51112</v>
      </c>
      <c r="G2562" t="s">
        <v>51113</v>
      </c>
      <c r="H2562" t="s">
        <v>51114</v>
      </c>
      <c r="I2562" t="s">
        <v>51115</v>
      </c>
      <c r="J2562" t="s">
        <v>4320</v>
      </c>
      <c r="K2562" t="s">
        <v>619</v>
      </c>
    </row>
    <row r="2563" spans="1:11">
      <c r="A2563" t="s">
        <v>51116</v>
      </c>
      <c r="B2563" t="s">
        <v>80</v>
      </c>
      <c r="E2563" t="s">
        <v>51117</v>
      </c>
      <c r="F2563" t="s">
        <v>51118</v>
      </c>
      <c r="G2563" t="s">
        <v>51119</v>
      </c>
      <c r="H2563" t="s">
        <v>49859</v>
      </c>
      <c r="I2563" t="s">
        <v>51120</v>
      </c>
      <c r="J2563" t="s">
        <v>4320</v>
      </c>
      <c r="K2563" t="s">
        <v>619</v>
      </c>
    </row>
    <row r="2564" spans="1:11">
      <c r="A2564" t="s">
        <v>51121</v>
      </c>
      <c r="B2564" t="s">
        <v>80</v>
      </c>
      <c r="E2564" t="s">
        <v>50254</v>
      </c>
      <c r="F2564" t="s">
        <v>51122</v>
      </c>
      <c r="G2564" t="s">
        <v>50256</v>
      </c>
      <c r="H2564" t="s">
        <v>51123</v>
      </c>
      <c r="I2564" t="s">
        <v>50258</v>
      </c>
      <c r="J2564" t="s">
        <v>4320</v>
      </c>
      <c r="K2564" t="s">
        <v>6779</v>
      </c>
    </row>
    <row r="2565" spans="1:11">
      <c r="A2565" t="s">
        <v>51124</v>
      </c>
      <c r="B2565" t="s">
        <v>80</v>
      </c>
      <c r="E2565" t="s">
        <v>50260</v>
      </c>
      <c r="F2565" t="s">
        <v>51125</v>
      </c>
      <c r="G2565" t="s">
        <v>50262</v>
      </c>
      <c r="H2565" t="s">
        <v>49871</v>
      </c>
      <c r="I2565" t="s">
        <v>51126</v>
      </c>
      <c r="J2565" t="s">
        <v>4320</v>
      </c>
      <c r="K2565" t="s">
        <v>6779</v>
      </c>
    </row>
    <row r="2566" spans="1:11">
      <c r="A2566" t="s">
        <v>51127</v>
      </c>
      <c r="B2566" t="s">
        <v>144</v>
      </c>
      <c r="E2566" t="s">
        <v>51128</v>
      </c>
      <c r="F2566" t="s">
        <v>51129</v>
      </c>
      <c r="G2566" t="s">
        <v>51130</v>
      </c>
      <c r="H2566" t="s">
        <v>51131</v>
      </c>
      <c r="I2566" t="s">
        <v>51132</v>
      </c>
      <c r="J2566" t="s">
        <v>4320</v>
      </c>
      <c r="K2566" t="s">
        <v>619</v>
      </c>
    </row>
    <row r="2567" spans="1:11">
      <c r="A2567" t="s">
        <v>51133</v>
      </c>
      <c r="B2567" t="s">
        <v>144</v>
      </c>
      <c r="E2567" t="s">
        <v>51134</v>
      </c>
      <c r="F2567" t="s">
        <v>51135</v>
      </c>
      <c r="G2567" t="s">
        <v>51136</v>
      </c>
      <c r="H2567" t="s">
        <v>51137</v>
      </c>
      <c r="I2567" t="s">
        <v>51138</v>
      </c>
      <c r="J2567" t="s">
        <v>4320</v>
      </c>
      <c r="K2567" t="s">
        <v>619</v>
      </c>
    </row>
    <row r="2568" spans="1:11">
      <c r="A2568" t="s">
        <v>51139</v>
      </c>
      <c r="B2568" t="s">
        <v>144</v>
      </c>
      <c r="E2568" t="s">
        <v>50277</v>
      </c>
      <c r="F2568" t="s">
        <v>51140</v>
      </c>
      <c r="G2568" t="s">
        <v>50279</v>
      </c>
      <c r="H2568" t="s">
        <v>51141</v>
      </c>
      <c r="I2568" t="s">
        <v>51142</v>
      </c>
      <c r="J2568" t="s">
        <v>4320</v>
      </c>
      <c r="K2568" t="s">
        <v>6779</v>
      </c>
    </row>
    <row r="2569" spans="1:11">
      <c r="A2569" t="s">
        <v>51143</v>
      </c>
      <c r="B2569" t="s">
        <v>144</v>
      </c>
      <c r="E2569" t="s">
        <v>51144</v>
      </c>
      <c r="F2569" t="s">
        <v>51145</v>
      </c>
      <c r="G2569" t="s">
        <v>51146</v>
      </c>
      <c r="H2569" t="s">
        <v>51147</v>
      </c>
      <c r="I2569" t="s">
        <v>51148</v>
      </c>
      <c r="J2569" t="s">
        <v>4320</v>
      </c>
      <c r="K2569" t="s">
        <v>6779</v>
      </c>
    </row>
    <row r="2570" spans="1:11">
      <c r="A2570" t="s">
        <v>51149</v>
      </c>
      <c r="B2570" t="s">
        <v>205</v>
      </c>
      <c r="E2570" t="s">
        <v>51150</v>
      </c>
      <c r="F2570" t="s">
        <v>51151</v>
      </c>
      <c r="G2570" t="s">
        <v>51152</v>
      </c>
      <c r="H2570" t="s">
        <v>51153</v>
      </c>
      <c r="I2570" t="s">
        <v>51154</v>
      </c>
      <c r="J2570" t="s">
        <v>4320</v>
      </c>
      <c r="K2570" t="s">
        <v>619</v>
      </c>
    </row>
    <row r="2571" spans="1:11">
      <c r="A2571" t="s">
        <v>51155</v>
      </c>
      <c r="B2571" t="s">
        <v>205</v>
      </c>
      <c r="E2571" t="s">
        <v>51156</v>
      </c>
      <c r="F2571" t="s">
        <v>51157</v>
      </c>
      <c r="G2571" t="s">
        <v>51158</v>
      </c>
      <c r="H2571" t="s">
        <v>51159</v>
      </c>
      <c r="I2571" t="s">
        <v>51160</v>
      </c>
      <c r="J2571" t="s">
        <v>4320</v>
      </c>
      <c r="K2571" t="s">
        <v>619</v>
      </c>
    </row>
    <row r="2572" spans="1:11">
      <c r="A2572" t="s">
        <v>51161</v>
      </c>
      <c r="B2572" t="s">
        <v>205</v>
      </c>
      <c r="E2572" t="s">
        <v>51162</v>
      </c>
      <c r="F2572" t="s">
        <v>51163</v>
      </c>
      <c r="G2572" t="s">
        <v>51164</v>
      </c>
      <c r="H2572" t="s">
        <v>51165</v>
      </c>
      <c r="I2572" t="s">
        <v>51166</v>
      </c>
      <c r="J2572" t="s">
        <v>4320</v>
      </c>
      <c r="K2572" t="s">
        <v>6779</v>
      </c>
    </row>
    <row r="2573" spans="1:11">
      <c r="A2573" t="s">
        <v>51167</v>
      </c>
      <c r="B2573" t="s">
        <v>205</v>
      </c>
      <c r="E2573" t="s">
        <v>51168</v>
      </c>
      <c r="F2573" t="s">
        <v>51169</v>
      </c>
      <c r="G2573" t="s">
        <v>51170</v>
      </c>
      <c r="H2573" t="s">
        <v>51171</v>
      </c>
      <c r="I2573" t="s">
        <v>51172</v>
      </c>
      <c r="J2573" t="s">
        <v>4320</v>
      </c>
      <c r="K2573" t="s">
        <v>6779</v>
      </c>
    </row>
    <row r="2574" spans="1:11">
      <c r="A2574" t="s">
        <v>51173</v>
      </c>
      <c r="B2574" t="s">
        <v>269</v>
      </c>
      <c r="E2574" t="s">
        <v>51174</v>
      </c>
      <c r="F2574" t="s">
        <v>51175</v>
      </c>
      <c r="G2574" t="s">
        <v>49924</v>
      </c>
      <c r="H2574" t="s">
        <v>51176</v>
      </c>
      <c r="I2574" t="s">
        <v>49926</v>
      </c>
      <c r="J2574" t="s">
        <v>4320</v>
      </c>
      <c r="K2574" t="s">
        <v>619</v>
      </c>
    </row>
    <row r="2575" spans="1:11">
      <c r="A2575" t="s">
        <v>51177</v>
      </c>
      <c r="B2575" t="s">
        <v>269</v>
      </c>
      <c r="E2575" t="s">
        <v>51178</v>
      </c>
      <c r="F2575" t="s">
        <v>49929</v>
      </c>
      <c r="G2575" t="s">
        <v>51179</v>
      </c>
      <c r="H2575" t="s">
        <v>51180</v>
      </c>
      <c r="I2575" t="s">
        <v>49932</v>
      </c>
      <c r="J2575" t="s">
        <v>4320</v>
      </c>
      <c r="K2575" t="s">
        <v>619</v>
      </c>
    </row>
    <row r="2576" spans="1:11">
      <c r="A2576" t="s">
        <v>51181</v>
      </c>
      <c r="B2576" t="s">
        <v>269</v>
      </c>
      <c r="E2576" t="s">
        <v>51182</v>
      </c>
      <c r="F2576" t="s">
        <v>50322</v>
      </c>
      <c r="G2576" t="s">
        <v>49936</v>
      </c>
      <c r="H2576" t="s">
        <v>51183</v>
      </c>
      <c r="I2576" t="s">
        <v>49938</v>
      </c>
      <c r="J2576" t="s">
        <v>4320</v>
      </c>
      <c r="K2576" t="s">
        <v>6779</v>
      </c>
    </row>
    <row r="2577" spans="1:11">
      <c r="A2577" t="s">
        <v>51184</v>
      </c>
      <c r="B2577" t="s">
        <v>269</v>
      </c>
      <c r="E2577" t="s">
        <v>51185</v>
      </c>
      <c r="F2577" t="s">
        <v>49941</v>
      </c>
      <c r="G2577" t="s">
        <v>51186</v>
      </c>
      <c r="H2577" t="s">
        <v>51187</v>
      </c>
      <c r="I2577" t="s">
        <v>49944</v>
      </c>
      <c r="J2577" t="s">
        <v>4320</v>
      </c>
      <c r="K2577" t="s">
        <v>6779</v>
      </c>
    </row>
    <row r="2578" spans="1:11">
      <c r="A2578" t="s">
        <v>51188</v>
      </c>
      <c r="B2578" t="s">
        <v>333</v>
      </c>
      <c r="E2578" t="s">
        <v>51189</v>
      </c>
      <c r="F2578" t="s">
        <v>51190</v>
      </c>
      <c r="G2578" t="s">
        <v>51191</v>
      </c>
      <c r="H2578" t="s">
        <v>49949</v>
      </c>
      <c r="I2578" t="s">
        <v>51192</v>
      </c>
      <c r="J2578" t="s">
        <v>4320</v>
      </c>
      <c r="K2578" t="s">
        <v>619</v>
      </c>
    </row>
    <row r="2579" spans="1:11">
      <c r="A2579" t="s">
        <v>51193</v>
      </c>
      <c r="B2579" t="s">
        <v>333</v>
      </c>
      <c r="E2579" t="s">
        <v>49952</v>
      </c>
      <c r="F2579" t="s">
        <v>49953</v>
      </c>
      <c r="G2579" t="s">
        <v>51194</v>
      </c>
      <c r="H2579" t="s">
        <v>51195</v>
      </c>
      <c r="I2579" t="s">
        <v>51196</v>
      </c>
      <c r="J2579" t="s">
        <v>4320</v>
      </c>
      <c r="K2579" t="s">
        <v>619</v>
      </c>
    </row>
    <row r="2580" spans="1:11">
      <c r="A2580" t="s">
        <v>51197</v>
      </c>
      <c r="B2580" t="s">
        <v>333</v>
      </c>
      <c r="E2580" t="s">
        <v>51198</v>
      </c>
      <c r="F2580" t="s">
        <v>50339</v>
      </c>
      <c r="G2580" t="s">
        <v>51199</v>
      </c>
      <c r="H2580" t="s">
        <v>49961</v>
      </c>
      <c r="I2580" t="s">
        <v>51192</v>
      </c>
      <c r="J2580" t="s">
        <v>4320</v>
      </c>
      <c r="K2580" t="s">
        <v>6779</v>
      </c>
    </row>
    <row r="2581" spans="1:11">
      <c r="A2581" t="s">
        <v>51200</v>
      </c>
      <c r="B2581" t="s">
        <v>333</v>
      </c>
      <c r="E2581" t="s">
        <v>49952</v>
      </c>
      <c r="F2581" t="s">
        <v>49953</v>
      </c>
      <c r="G2581" t="s">
        <v>49963</v>
      </c>
      <c r="H2581" t="s">
        <v>50342</v>
      </c>
      <c r="I2581" t="s">
        <v>51201</v>
      </c>
      <c r="J2581" t="s">
        <v>4320</v>
      </c>
      <c r="K2581" t="s">
        <v>6779</v>
      </c>
    </row>
    <row r="2582" spans="1:11">
      <c r="A2582" t="s">
        <v>51202</v>
      </c>
      <c r="B2582" t="s">
        <v>16</v>
      </c>
      <c r="E2582" t="s">
        <v>51203</v>
      </c>
      <c r="F2582" t="s">
        <v>51204</v>
      </c>
      <c r="G2582" t="s">
        <v>51205</v>
      </c>
      <c r="H2582" t="s">
        <v>51206</v>
      </c>
      <c r="I2582" t="s">
        <v>51207</v>
      </c>
      <c r="J2582" t="s">
        <v>4321</v>
      </c>
      <c r="K2582" t="s">
        <v>619</v>
      </c>
    </row>
    <row r="2583" spans="1:11">
      <c r="A2583" t="s">
        <v>51208</v>
      </c>
      <c r="B2583" t="s">
        <v>16</v>
      </c>
      <c r="E2583" t="s">
        <v>51209</v>
      </c>
      <c r="F2583" t="s">
        <v>51210</v>
      </c>
      <c r="G2583" t="s">
        <v>51211</v>
      </c>
      <c r="H2583" t="s">
        <v>51212</v>
      </c>
      <c r="I2583" t="s">
        <v>51213</v>
      </c>
      <c r="J2583" t="s">
        <v>4321</v>
      </c>
      <c r="K2583" t="s">
        <v>619</v>
      </c>
    </row>
    <row r="2584" spans="1:11">
      <c r="A2584" t="s">
        <v>51214</v>
      </c>
      <c r="B2584" t="s">
        <v>16</v>
      </c>
      <c r="E2584" t="s">
        <v>51215</v>
      </c>
      <c r="F2584" t="s">
        <v>51216</v>
      </c>
      <c r="G2584" t="s">
        <v>51217</v>
      </c>
      <c r="H2584" t="s">
        <v>51218</v>
      </c>
      <c r="I2584" t="s">
        <v>51219</v>
      </c>
      <c r="J2584" t="s">
        <v>4321</v>
      </c>
      <c r="K2584" t="s">
        <v>6779</v>
      </c>
    </row>
    <row r="2585" spans="1:11">
      <c r="A2585" t="s">
        <v>51220</v>
      </c>
      <c r="B2585" t="s">
        <v>16</v>
      </c>
      <c r="E2585" t="s">
        <v>51221</v>
      </c>
      <c r="F2585" t="s">
        <v>51222</v>
      </c>
      <c r="G2585" t="s">
        <v>51223</v>
      </c>
      <c r="H2585" t="s">
        <v>51224</v>
      </c>
      <c r="I2585" t="s">
        <v>51225</v>
      </c>
      <c r="J2585" t="s">
        <v>4321</v>
      </c>
      <c r="K2585" t="s">
        <v>6779</v>
      </c>
    </row>
    <row r="2586" spans="1:11">
      <c r="A2586" t="s">
        <v>51226</v>
      </c>
      <c r="B2586" t="s">
        <v>80</v>
      </c>
      <c r="E2586" t="s">
        <v>51227</v>
      </c>
      <c r="F2586" t="s">
        <v>51228</v>
      </c>
      <c r="G2586" t="s">
        <v>51229</v>
      </c>
      <c r="H2586" t="s">
        <v>51230</v>
      </c>
      <c r="I2586" t="s">
        <v>51231</v>
      </c>
      <c r="J2586" t="s">
        <v>4321</v>
      </c>
      <c r="K2586" t="s">
        <v>619</v>
      </c>
    </row>
    <row r="2587" spans="1:11">
      <c r="A2587" t="s">
        <v>51232</v>
      </c>
      <c r="B2587" t="s">
        <v>80</v>
      </c>
      <c r="E2587" t="s">
        <v>51233</v>
      </c>
      <c r="F2587" t="s">
        <v>51234</v>
      </c>
      <c r="G2587" t="s">
        <v>51235</v>
      </c>
      <c r="H2587" t="s">
        <v>49859</v>
      </c>
      <c r="I2587" t="s">
        <v>51236</v>
      </c>
      <c r="J2587" t="s">
        <v>4321</v>
      </c>
      <c r="K2587" t="s">
        <v>619</v>
      </c>
    </row>
    <row r="2588" spans="1:11">
      <c r="A2588" t="s">
        <v>51237</v>
      </c>
      <c r="B2588" t="s">
        <v>80</v>
      </c>
      <c r="E2588" t="s">
        <v>51238</v>
      </c>
      <c r="F2588" t="s">
        <v>51239</v>
      </c>
      <c r="G2588" t="s">
        <v>51240</v>
      </c>
      <c r="H2588" t="s">
        <v>51241</v>
      </c>
      <c r="I2588" t="s">
        <v>51242</v>
      </c>
      <c r="J2588" t="s">
        <v>4321</v>
      </c>
      <c r="K2588" t="s">
        <v>6779</v>
      </c>
    </row>
    <row r="2589" spans="1:11">
      <c r="A2589" t="s">
        <v>51243</v>
      </c>
      <c r="B2589" t="s">
        <v>80</v>
      </c>
      <c r="E2589" t="s">
        <v>51244</v>
      </c>
      <c r="F2589" t="s">
        <v>51245</v>
      </c>
      <c r="G2589" t="s">
        <v>51246</v>
      </c>
      <c r="H2589" t="s">
        <v>49871</v>
      </c>
      <c r="I2589" t="s">
        <v>51247</v>
      </c>
      <c r="J2589" t="s">
        <v>4321</v>
      </c>
      <c r="K2589" t="s">
        <v>6779</v>
      </c>
    </row>
    <row r="2590" spans="1:11">
      <c r="A2590" t="s">
        <v>51248</v>
      </c>
      <c r="B2590" t="s">
        <v>144</v>
      </c>
      <c r="E2590" t="s">
        <v>51249</v>
      </c>
      <c r="F2590" t="s">
        <v>51250</v>
      </c>
      <c r="G2590" t="s">
        <v>51251</v>
      </c>
      <c r="H2590" t="s">
        <v>51252</v>
      </c>
      <c r="I2590" t="s">
        <v>51253</v>
      </c>
      <c r="J2590" t="s">
        <v>4321</v>
      </c>
      <c r="K2590" t="s">
        <v>619</v>
      </c>
    </row>
    <row r="2591" spans="1:11">
      <c r="A2591" t="s">
        <v>51254</v>
      </c>
      <c r="B2591" t="s">
        <v>144</v>
      </c>
      <c r="E2591" t="s">
        <v>51255</v>
      </c>
      <c r="F2591" t="s">
        <v>51256</v>
      </c>
      <c r="G2591" t="s">
        <v>51257</v>
      </c>
      <c r="H2591" t="s">
        <v>51258</v>
      </c>
      <c r="I2591" t="s">
        <v>51259</v>
      </c>
      <c r="J2591" t="s">
        <v>4321</v>
      </c>
      <c r="K2591" t="s">
        <v>619</v>
      </c>
    </row>
    <row r="2592" spans="1:11">
      <c r="A2592" t="s">
        <v>51260</v>
      </c>
      <c r="B2592" t="s">
        <v>144</v>
      </c>
      <c r="E2592" t="s">
        <v>51261</v>
      </c>
      <c r="F2592" t="s">
        <v>51262</v>
      </c>
      <c r="G2592" t="s">
        <v>51263</v>
      </c>
      <c r="H2592" t="s">
        <v>51264</v>
      </c>
      <c r="I2592" t="s">
        <v>51265</v>
      </c>
      <c r="J2592" t="s">
        <v>4321</v>
      </c>
      <c r="K2592" t="s">
        <v>6779</v>
      </c>
    </row>
    <row r="2593" spans="1:11">
      <c r="A2593" t="s">
        <v>51266</v>
      </c>
      <c r="B2593" t="s">
        <v>144</v>
      </c>
      <c r="E2593" t="s">
        <v>51267</v>
      </c>
      <c r="F2593" t="s">
        <v>51268</v>
      </c>
      <c r="G2593" t="s">
        <v>51269</v>
      </c>
      <c r="H2593" t="s">
        <v>51270</v>
      </c>
      <c r="I2593" t="s">
        <v>51271</v>
      </c>
      <c r="J2593" t="s">
        <v>4321</v>
      </c>
      <c r="K2593" t="s">
        <v>6779</v>
      </c>
    </row>
    <row r="2594" spans="1:11">
      <c r="A2594" t="s">
        <v>51272</v>
      </c>
      <c r="B2594" t="s">
        <v>205</v>
      </c>
      <c r="E2594" t="s">
        <v>51273</v>
      </c>
      <c r="F2594" t="s">
        <v>51274</v>
      </c>
      <c r="G2594" t="s">
        <v>51275</v>
      </c>
      <c r="H2594" t="s">
        <v>51276</v>
      </c>
      <c r="I2594" t="s">
        <v>51277</v>
      </c>
      <c r="J2594" t="s">
        <v>4321</v>
      </c>
      <c r="K2594" t="s">
        <v>619</v>
      </c>
    </row>
    <row r="2595" spans="1:11">
      <c r="A2595" t="s">
        <v>51278</v>
      </c>
      <c r="B2595" t="s">
        <v>205</v>
      </c>
      <c r="E2595" t="s">
        <v>51279</v>
      </c>
      <c r="F2595" t="s">
        <v>51280</v>
      </c>
      <c r="G2595" t="s">
        <v>51281</v>
      </c>
      <c r="H2595" t="s">
        <v>51282</v>
      </c>
      <c r="I2595" t="s">
        <v>51283</v>
      </c>
      <c r="J2595" t="s">
        <v>4321</v>
      </c>
      <c r="K2595" t="s">
        <v>619</v>
      </c>
    </row>
    <row r="2596" spans="1:11">
      <c r="A2596" t="s">
        <v>51284</v>
      </c>
      <c r="B2596" t="s">
        <v>205</v>
      </c>
      <c r="E2596" t="s">
        <v>51285</v>
      </c>
      <c r="F2596" t="s">
        <v>51286</v>
      </c>
      <c r="G2596" t="s">
        <v>51287</v>
      </c>
      <c r="H2596" t="s">
        <v>51288</v>
      </c>
      <c r="I2596" t="s">
        <v>51289</v>
      </c>
      <c r="J2596" t="s">
        <v>4321</v>
      </c>
      <c r="K2596" t="s">
        <v>6779</v>
      </c>
    </row>
    <row r="2597" spans="1:11">
      <c r="A2597" t="s">
        <v>51290</v>
      </c>
      <c r="B2597" t="s">
        <v>205</v>
      </c>
      <c r="E2597" t="s">
        <v>51291</v>
      </c>
      <c r="F2597" t="s">
        <v>51292</v>
      </c>
      <c r="G2597" t="s">
        <v>51293</v>
      </c>
      <c r="H2597" t="s">
        <v>51294</v>
      </c>
      <c r="I2597" t="s">
        <v>51295</v>
      </c>
      <c r="J2597" t="s">
        <v>4321</v>
      </c>
      <c r="K2597" t="s">
        <v>6779</v>
      </c>
    </row>
    <row r="2598" spans="1:11">
      <c r="A2598" t="s">
        <v>51296</v>
      </c>
      <c r="B2598" t="s">
        <v>269</v>
      </c>
      <c r="E2598" t="s">
        <v>51297</v>
      </c>
      <c r="F2598" t="s">
        <v>51298</v>
      </c>
      <c r="G2598" t="s">
        <v>49924</v>
      </c>
      <c r="H2598" t="s">
        <v>51299</v>
      </c>
      <c r="I2598" t="s">
        <v>49926</v>
      </c>
      <c r="J2598" t="s">
        <v>4321</v>
      </c>
      <c r="K2598" t="s">
        <v>619</v>
      </c>
    </row>
    <row r="2599" spans="1:11">
      <c r="A2599" t="s">
        <v>51300</v>
      </c>
      <c r="B2599" t="s">
        <v>269</v>
      </c>
      <c r="E2599" t="s">
        <v>51301</v>
      </c>
      <c r="F2599" t="s">
        <v>49929</v>
      </c>
      <c r="G2599" t="s">
        <v>51302</v>
      </c>
      <c r="H2599" t="s">
        <v>51303</v>
      </c>
      <c r="I2599" t="s">
        <v>49932</v>
      </c>
      <c r="J2599" t="s">
        <v>4321</v>
      </c>
      <c r="K2599" t="s">
        <v>619</v>
      </c>
    </row>
    <row r="2600" spans="1:11">
      <c r="A2600" t="s">
        <v>51304</v>
      </c>
      <c r="B2600" t="s">
        <v>269</v>
      </c>
      <c r="E2600" t="s">
        <v>51305</v>
      </c>
      <c r="F2600" t="s">
        <v>51306</v>
      </c>
      <c r="G2600" t="s">
        <v>49936</v>
      </c>
      <c r="H2600" t="s">
        <v>51307</v>
      </c>
      <c r="I2600" t="s">
        <v>49938</v>
      </c>
      <c r="J2600" t="s">
        <v>4321</v>
      </c>
      <c r="K2600" t="s">
        <v>6779</v>
      </c>
    </row>
    <row r="2601" spans="1:11">
      <c r="A2601" t="s">
        <v>51308</v>
      </c>
      <c r="B2601" t="s">
        <v>269</v>
      </c>
      <c r="E2601" t="s">
        <v>51309</v>
      </c>
      <c r="F2601" t="s">
        <v>49941</v>
      </c>
      <c r="G2601" t="s">
        <v>51310</v>
      </c>
      <c r="H2601" t="s">
        <v>51311</v>
      </c>
      <c r="I2601" t="s">
        <v>49944</v>
      </c>
      <c r="J2601" t="s">
        <v>4321</v>
      </c>
      <c r="K2601" t="s">
        <v>6779</v>
      </c>
    </row>
    <row r="2602" spans="1:11">
      <c r="A2602" t="s">
        <v>51312</v>
      </c>
      <c r="B2602" t="s">
        <v>333</v>
      </c>
      <c r="E2602" t="s">
        <v>51313</v>
      </c>
      <c r="F2602" t="s">
        <v>51314</v>
      </c>
      <c r="G2602" t="s">
        <v>51315</v>
      </c>
      <c r="H2602" t="s">
        <v>49949</v>
      </c>
      <c r="I2602" t="s">
        <v>51316</v>
      </c>
      <c r="J2602" t="s">
        <v>4321</v>
      </c>
      <c r="K2602" t="s">
        <v>619</v>
      </c>
    </row>
    <row r="2603" spans="1:11">
      <c r="A2603" t="s">
        <v>51317</v>
      </c>
      <c r="B2603" t="s">
        <v>333</v>
      </c>
      <c r="E2603" t="s">
        <v>49952</v>
      </c>
      <c r="F2603" t="s">
        <v>49953</v>
      </c>
      <c r="G2603" t="s">
        <v>51318</v>
      </c>
      <c r="H2603" t="s">
        <v>51319</v>
      </c>
      <c r="I2603" t="s">
        <v>51320</v>
      </c>
      <c r="J2603" t="s">
        <v>4321</v>
      </c>
      <c r="K2603" t="s">
        <v>619</v>
      </c>
    </row>
    <row r="2604" spans="1:11">
      <c r="A2604" t="s">
        <v>51321</v>
      </c>
      <c r="B2604" t="s">
        <v>333</v>
      </c>
      <c r="E2604" t="s">
        <v>51322</v>
      </c>
      <c r="F2604" t="s">
        <v>51323</v>
      </c>
      <c r="G2604" t="s">
        <v>51324</v>
      </c>
      <c r="H2604" t="s">
        <v>49961</v>
      </c>
      <c r="I2604" t="s">
        <v>51316</v>
      </c>
      <c r="J2604" t="s">
        <v>4321</v>
      </c>
      <c r="K2604" t="s">
        <v>6779</v>
      </c>
    </row>
    <row r="2605" spans="1:11">
      <c r="A2605" t="s">
        <v>51325</v>
      </c>
      <c r="B2605" t="s">
        <v>333</v>
      </c>
      <c r="E2605" t="s">
        <v>49952</v>
      </c>
      <c r="F2605" t="s">
        <v>49953</v>
      </c>
      <c r="G2605" t="s">
        <v>49963</v>
      </c>
      <c r="H2605" t="s">
        <v>51326</v>
      </c>
      <c r="I2605" t="s">
        <v>51327</v>
      </c>
      <c r="J2605" t="s">
        <v>4321</v>
      </c>
      <c r="K2605" t="s">
        <v>6779</v>
      </c>
    </row>
    <row r="2606" spans="1:11">
      <c r="A2606" t="s">
        <v>51328</v>
      </c>
      <c r="B2606" t="s">
        <v>16</v>
      </c>
      <c r="E2606" t="s">
        <v>51329</v>
      </c>
      <c r="F2606" t="s">
        <v>51330</v>
      </c>
      <c r="G2606" t="s">
        <v>51331</v>
      </c>
      <c r="H2606" t="s">
        <v>51332</v>
      </c>
      <c r="I2606" t="s">
        <v>51333</v>
      </c>
      <c r="J2606" t="s">
        <v>4322</v>
      </c>
      <c r="K2606" t="s">
        <v>619</v>
      </c>
    </row>
    <row r="2607" spans="1:11">
      <c r="A2607" t="s">
        <v>51334</v>
      </c>
      <c r="B2607" t="s">
        <v>16</v>
      </c>
      <c r="E2607" t="s">
        <v>51335</v>
      </c>
      <c r="F2607" t="s">
        <v>51336</v>
      </c>
      <c r="G2607" t="s">
        <v>51337</v>
      </c>
      <c r="H2607" t="s">
        <v>51338</v>
      </c>
      <c r="I2607" t="s">
        <v>51339</v>
      </c>
      <c r="J2607" t="s">
        <v>4322</v>
      </c>
      <c r="K2607" t="s">
        <v>619</v>
      </c>
    </row>
    <row r="2608" spans="1:11">
      <c r="A2608" t="s">
        <v>51340</v>
      </c>
      <c r="B2608" t="s">
        <v>16</v>
      </c>
      <c r="E2608" t="s">
        <v>51341</v>
      </c>
      <c r="F2608" t="s">
        <v>51342</v>
      </c>
      <c r="G2608" t="s">
        <v>51343</v>
      </c>
      <c r="H2608" t="s">
        <v>51344</v>
      </c>
      <c r="I2608" t="s">
        <v>51345</v>
      </c>
      <c r="J2608" t="s">
        <v>4322</v>
      </c>
      <c r="K2608" t="s">
        <v>6779</v>
      </c>
    </row>
    <row r="2609" spans="1:11">
      <c r="A2609" t="s">
        <v>51346</v>
      </c>
      <c r="B2609" t="s">
        <v>16</v>
      </c>
      <c r="E2609" t="s">
        <v>51347</v>
      </c>
      <c r="F2609" t="s">
        <v>51348</v>
      </c>
      <c r="G2609" t="s">
        <v>51349</v>
      </c>
      <c r="H2609" t="s">
        <v>51350</v>
      </c>
      <c r="I2609" t="s">
        <v>51351</v>
      </c>
      <c r="J2609" t="s">
        <v>4322</v>
      </c>
      <c r="K2609" t="s">
        <v>6779</v>
      </c>
    </row>
    <row r="2610" spans="1:11">
      <c r="A2610" t="s">
        <v>51352</v>
      </c>
      <c r="B2610" t="s">
        <v>80</v>
      </c>
      <c r="E2610" t="s">
        <v>51353</v>
      </c>
      <c r="F2610" t="s">
        <v>51354</v>
      </c>
      <c r="G2610" t="s">
        <v>51355</v>
      </c>
      <c r="H2610" t="s">
        <v>51356</v>
      </c>
      <c r="I2610" t="s">
        <v>51357</v>
      </c>
      <c r="J2610" t="s">
        <v>4322</v>
      </c>
      <c r="K2610" t="s">
        <v>619</v>
      </c>
    </row>
    <row r="2611" spans="1:11">
      <c r="A2611" t="s">
        <v>51358</v>
      </c>
      <c r="B2611" t="s">
        <v>80</v>
      </c>
      <c r="E2611" t="s">
        <v>51359</v>
      </c>
      <c r="F2611" t="s">
        <v>51360</v>
      </c>
      <c r="G2611" t="s">
        <v>51361</v>
      </c>
      <c r="H2611" t="s">
        <v>49859</v>
      </c>
      <c r="I2611" t="s">
        <v>51362</v>
      </c>
      <c r="J2611" t="s">
        <v>4322</v>
      </c>
      <c r="K2611" t="s">
        <v>619</v>
      </c>
    </row>
    <row r="2612" spans="1:11">
      <c r="A2612" t="s">
        <v>51363</v>
      </c>
      <c r="B2612" t="s">
        <v>80</v>
      </c>
      <c r="E2612" t="s">
        <v>51364</v>
      </c>
      <c r="F2612" t="s">
        <v>51365</v>
      </c>
      <c r="G2612" t="s">
        <v>51366</v>
      </c>
      <c r="H2612" t="s">
        <v>51367</v>
      </c>
      <c r="I2612" t="s">
        <v>51368</v>
      </c>
      <c r="J2612" t="s">
        <v>4322</v>
      </c>
      <c r="K2612" t="s">
        <v>6779</v>
      </c>
    </row>
    <row r="2613" spans="1:11">
      <c r="A2613" t="s">
        <v>51369</v>
      </c>
      <c r="B2613" t="s">
        <v>80</v>
      </c>
      <c r="E2613" t="s">
        <v>51370</v>
      </c>
      <c r="F2613" t="s">
        <v>51371</v>
      </c>
      <c r="G2613" t="s">
        <v>51372</v>
      </c>
      <c r="H2613" t="s">
        <v>49871</v>
      </c>
      <c r="I2613" t="s">
        <v>51373</v>
      </c>
      <c r="J2613" t="s">
        <v>4322</v>
      </c>
      <c r="K2613" t="s">
        <v>6779</v>
      </c>
    </row>
    <row r="2614" spans="1:11">
      <c r="A2614" t="s">
        <v>51374</v>
      </c>
      <c r="B2614" t="s">
        <v>144</v>
      </c>
      <c r="E2614" t="s">
        <v>51375</v>
      </c>
      <c r="F2614" t="s">
        <v>51376</v>
      </c>
      <c r="G2614" t="s">
        <v>51377</v>
      </c>
      <c r="H2614" t="s">
        <v>51378</v>
      </c>
      <c r="I2614" t="s">
        <v>51379</v>
      </c>
      <c r="J2614" t="s">
        <v>4322</v>
      </c>
      <c r="K2614" t="s">
        <v>619</v>
      </c>
    </row>
    <row r="2615" spans="1:11">
      <c r="A2615" t="s">
        <v>51380</v>
      </c>
      <c r="B2615" t="s">
        <v>144</v>
      </c>
      <c r="E2615" t="s">
        <v>51381</v>
      </c>
      <c r="F2615" t="s">
        <v>51382</v>
      </c>
      <c r="G2615" t="s">
        <v>51383</v>
      </c>
      <c r="H2615" t="s">
        <v>51384</v>
      </c>
      <c r="I2615" t="s">
        <v>51385</v>
      </c>
      <c r="J2615" t="s">
        <v>4322</v>
      </c>
      <c r="K2615" t="s">
        <v>619</v>
      </c>
    </row>
    <row r="2616" spans="1:11">
      <c r="A2616" t="s">
        <v>51386</v>
      </c>
      <c r="B2616" t="s">
        <v>144</v>
      </c>
      <c r="E2616" t="s">
        <v>51387</v>
      </c>
      <c r="F2616" t="s">
        <v>51388</v>
      </c>
      <c r="G2616" t="s">
        <v>51389</v>
      </c>
      <c r="H2616" t="s">
        <v>51390</v>
      </c>
      <c r="I2616" t="s">
        <v>51391</v>
      </c>
      <c r="J2616" t="s">
        <v>4322</v>
      </c>
      <c r="K2616" t="s">
        <v>6779</v>
      </c>
    </row>
    <row r="2617" spans="1:11">
      <c r="A2617" t="s">
        <v>51392</v>
      </c>
      <c r="B2617" t="s">
        <v>144</v>
      </c>
      <c r="E2617" t="s">
        <v>51393</v>
      </c>
      <c r="F2617" t="s">
        <v>51394</v>
      </c>
      <c r="G2617" t="s">
        <v>51395</v>
      </c>
      <c r="H2617" t="s">
        <v>51396</v>
      </c>
      <c r="I2617" t="s">
        <v>51397</v>
      </c>
      <c r="J2617" t="s">
        <v>4322</v>
      </c>
      <c r="K2617" t="s">
        <v>6779</v>
      </c>
    </row>
    <row r="2618" spans="1:11">
      <c r="A2618" t="s">
        <v>51398</v>
      </c>
      <c r="B2618" t="s">
        <v>205</v>
      </c>
      <c r="E2618" t="s">
        <v>51399</v>
      </c>
      <c r="F2618" t="s">
        <v>51400</v>
      </c>
      <c r="G2618" t="s">
        <v>51401</v>
      </c>
      <c r="H2618" t="s">
        <v>51402</v>
      </c>
      <c r="I2618" t="s">
        <v>51403</v>
      </c>
      <c r="J2618" t="s">
        <v>4322</v>
      </c>
      <c r="K2618" t="s">
        <v>619</v>
      </c>
    </row>
    <row r="2619" spans="1:11">
      <c r="A2619" t="s">
        <v>51404</v>
      </c>
      <c r="B2619" t="s">
        <v>205</v>
      </c>
      <c r="E2619" t="s">
        <v>51405</v>
      </c>
      <c r="F2619" t="s">
        <v>51406</v>
      </c>
      <c r="G2619" t="s">
        <v>51407</v>
      </c>
      <c r="H2619" t="s">
        <v>51408</v>
      </c>
      <c r="I2619" t="s">
        <v>51409</v>
      </c>
      <c r="J2619" t="s">
        <v>4322</v>
      </c>
      <c r="K2619" t="s">
        <v>619</v>
      </c>
    </row>
    <row r="2620" spans="1:11">
      <c r="A2620" t="s">
        <v>51410</v>
      </c>
      <c r="B2620" t="s">
        <v>205</v>
      </c>
      <c r="E2620" t="s">
        <v>51411</v>
      </c>
      <c r="F2620" t="s">
        <v>51412</v>
      </c>
      <c r="G2620" t="s">
        <v>51413</v>
      </c>
      <c r="H2620" t="s">
        <v>51414</v>
      </c>
      <c r="I2620" t="s">
        <v>51415</v>
      </c>
      <c r="J2620" t="s">
        <v>4322</v>
      </c>
      <c r="K2620" t="s">
        <v>6779</v>
      </c>
    </row>
    <row r="2621" spans="1:11">
      <c r="A2621" t="s">
        <v>51416</v>
      </c>
      <c r="B2621" t="s">
        <v>205</v>
      </c>
      <c r="E2621" t="s">
        <v>51417</v>
      </c>
      <c r="F2621" t="s">
        <v>51418</v>
      </c>
      <c r="G2621" t="s">
        <v>51419</v>
      </c>
      <c r="H2621" t="s">
        <v>51420</v>
      </c>
      <c r="I2621" t="s">
        <v>51421</v>
      </c>
      <c r="J2621" t="s">
        <v>4322</v>
      </c>
      <c r="K2621" t="s">
        <v>6779</v>
      </c>
    </row>
    <row r="2622" spans="1:11">
      <c r="A2622" t="s">
        <v>51422</v>
      </c>
      <c r="B2622" t="s">
        <v>269</v>
      </c>
      <c r="E2622" t="s">
        <v>51423</v>
      </c>
      <c r="F2622" t="s">
        <v>51424</v>
      </c>
      <c r="G2622" t="s">
        <v>49924</v>
      </c>
      <c r="H2622" t="s">
        <v>51425</v>
      </c>
      <c r="I2622" t="s">
        <v>49926</v>
      </c>
      <c r="J2622" t="s">
        <v>4322</v>
      </c>
      <c r="K2622" t="s">
        <v>619</v>
      </c>
    </row>
    <row r="2623" spans="1:11">
      <c r="A2623" t="s">
        <v>51426</v>
      </c>
      <c r="B2623" t="s">
        <v>269</v>
      </c>
      <c r="E2623" t="s">
        <v>51427</v>
      </c>
      <c r="F2623" t="s">
        <v>49929</v>
      </c>
      <c r="G2623" t="s">
        <v>51428</v>
      </c>
      <c r="H2623" t="s">
        <v>51429</v>
      </c>
      <c r="I2623" t="s">
        <v>49932</v>
      </c>
      <c r="J2623" t="s">
        <v>4322</v>
      </c>
      <c r="K2623" t="s">
        <v>619</v>
      </c>
    </row>
    <row r="2624" spans="1:11">
      <c r="A2624" t="s">
        <v>51430</v>
      </c>
      <c r="B2624" t="s">
        <v>269</v>
      </c>
      <c r="E2624" t="s">
        <v>51431</v>
      </c>
      <c r="F2624" t="s">
        <v>51432</v>
      </c>
      <c r="G2624" t="s">
        <v>49936</v>
      </c>
      <c r="H2624" t="s">
        <v>51433</v>
      </c>
      <c r="I2624" t="s">
        <v>49938</v>
      </c>
      <c r="J2624" t="s">
        <v>4322</v>
      </c>
      <c r="K2624" t="s">
        <v>6779</v>
      </c>
    </row>
    <row r="2625" spans="1:11">
      <c r="A2625" t="s">
        <v>51434</v>
      </c>
      <c r="B2625" t="s">
        <v>269</v>
      </c>
      <c r="E2625" t="s">
        <v>51435</v>
      </c>
      <c r="F2625" t="s">
        <v>49941</v>
      </c>
      <c r="G2625" t="s">
        <v>51436</v>
      </c>
      <c r="H2625" t="s">
        <v>51437</v>
      </c>
      <c r="I2625" t="s">
        <v>49944</v>
      </c>
      <c r="J2625" t="s">
        <v>4322</v>
      </c>
      <c r="K2625" t="s">
        <v>6779</v>
      </c>
    </row>
    <row r="2626" spans="1:11">
      <c r="A2626" t="s">
        <v>51438</v>
      </c>
      <c r="B2626" t="s">
        <v>333</v>
      </c>
      <c r="E2626" t="s">
        <v>51439</v>
      </c>
      <c r="F2626" t="s">
        <v>51440</v>
      </c>
      <c r="G2626" t="s">
        <v>51441</v>
      </c>
      <c r="H2626" t="s">
        <v>49949</v>
      </c>
      <c r="I2626" t="s">
        <v>51442</v>
      </c>
      <c r="J2626" t="s">
        <v>4322</v>
      </c>
      <c r="K2626" t="s">
        <v>619</v>
      </c>
    </row>
    <row r="2627" spans="1:11">
      <c r="A2627" t="s">
        <v>51443</v>
      </c>
      <c r="B2627" t="s">
        <v>333</v>
      </c>
      <c r="E2627" t="s">
        <v>49952</v>
      </c>
      <c r="F2627" t="s">
        <v>49953</v>
      </c>
      <c r="G2627" t="s">
        <v>51444</v>
      </c>
      <c r="H2627" t="s">
        <v>51445</v>
      </c>
      <c r="I2627" t="s">
        <v>51446</v>
      </c>
      <c r="J2627" t="s">
        <v>4322</v>
      </c>
      <c r="K2627" t="s">
        <v>619</v>
      </c>
    </row>
    <row r="2628" spans="1:11">
      <c r="A2628" t="s">
        <v>51447</v>
      </c>
      <c r="B2628" t="s">
        <v>333</v>
      </c>
      <c r="E2628" t="s">
        <v>51448</v>
      </c>
      <c r="F2628" t="s">
        <v>51449</v>
      </c>
      <c r="G2628" t="s">
        <v>51450</v>
      </c>
      <c r="H2628" t="s">
        <v>49961</v>
      </c>
      <c r="I2628" t="s">
        <v>51442</v>
      </c>
      <c r="J2628" t="s">
        <v>4322</v>
      </c>
      <c r="K2628" t="s">
        <v>6779</v>
      </c>
    </row>
    <row r="2629" spans="1:11">
      <c r="A2629" t="s">
        <v>51451</v>
      </c>
      <c r="B2629" t="s">
        <v>333</v>
      </c>
      <c r="E2629" t="s">
        <v>49952</v>
      </c>
      <c r="F2629" t="s">
        <v>49953</v>
      </c>
      <c r="G2629" t="s">
        <v>49963</v>
      </c>
      <c r="H2629" t="s">
        <v>51452</v>
      </c>
      <c r="I2629" t="s">
        <v>51453</v>
      </c>
      <c r="J2629" t="s">
        <v>4322</v>
      </c>
      <c r="K2629" t="s">
        <v>6779</v>
      </c>
    </row>
    <row r="2630" spans="1:11">
      <c r="A2630" t="s">
        <v>51454</v>
      </c>
      <c r="B2630" t="s">
        <v>16</v>
      </c>
      <c r="E2630" t="s">
        <v>51455</v>
      </c>
      <c r="F2630" t="s">
        <v>51456</v>
      </c>
      <c r="G2630" t="s">
        <v>51457</v>
      </c>
      <c r="H2630" t="s">
        <v>51458</v>
      </c>
      <c r="I2630" t="s">
        <v>51459</v>
      </c>
      <c r="J2630" t="s">
        <v>4323</v>
      </c>
      <c r="K2630" t="s">
        <v>619</v>
      </c>
    </row>
    <row r="2631" spans="1:11">
      <c r="A2631" t="s">
        <v>51460</v>
      </c>
      <c r="B2631" t="s">
        <v>16</v>
      </c>
      <c r="E2631" t="s">
        <v>51461</v>
      </c>
      <c r="F2631" t="s">
        <v>51462</v>
      </c>
      <c r="G2631" t="s">
        <v>51463</v>
      </c>
      <c r="H2631" t="s">
        <v>51464</v>
      </c>
      <c r="I2631" t="s">
        <v>51465</v>
      </c>
      <c r="J2631" t="s">
        <v>4323</v>
      </c>
      <c r="K2631" t="s">
        <v>619</v>
      </c>
    </row>
    <row r="2632" spans="1:11">
      <c r="A2632" t="s">
        <v>51466</v>
      </c>
      <c r="B2632" t="s">
        <v>16</v>
      </c>
      <c r="E2632" t="s">
        <v>51467</v>
      </c>
      <c r="F2632" t="s">
        <v>50232</v>
      </c>
      <c r="G2632" t="s">
        <v>51468</v>
      </c>
      <c r="H2632" t="s">
        <v>51469</v>
      </c>
      <c r="I2632" t="s">
        <v>51470</v>
      </c>
      <c r="J2632" t="s">
        <v>4323</v>
      </c>
      <c r="K2632" t="s">
        <v>6779</v>
      </c>
    </row>
    <row r="2633" spans="1:11">
      <c r="A2633" t="s">
        <v>51471</v>
      </c>
      <c r="B2633" t="s">
        <v>16</v>
      </c>
      <c r="E2633" t="s">
        <v>51472</v>
      </c>
      <c r="F2633" t="s">
        <v>51473</v>
      </c>
      <c r="G2633" t="s">
        <v>51474</v>
      </c>
      <c r="H2633" t="s">
        <v>50240</v>
      </c>
      <c r="I2633" t="s">
        <v>51475</v>
      </c>
      <c r="J2633" t="s">
        <v>4323</v>
      </c>
      <c r="K2633" t="s">
        <v>6779</v>
      </c>
    </row>
    <row r="2634" spans="1:11">
      <c r="A2634" t="s">
        <v>51476</v>
      </c>
      <c r="B2634" t="s">
        <v>80</v>
      </c>
      <c r="E2634" t="s">
        <v>51477</v>
      </c>
      <c r="F2634" t="s">
        <v>51478</v>
      </c>
      <c r="G2634" t="s">
        <v>51479</v>
      </c>
      <c r="H2634" t="s">
        <v>51480</v>
      </c>
      <c r="I2634" t="s">
        <v>51481</v>
      </c>
      <c r="J2634" t="s">
        <v>4323</v>
      </c>
      <c r="K2634" t="s">
        <v>619</v>
      </c>
    </row>
    <row r="2635" spans="1:11">
      <c r="A2635" t="s">
        <v>51482</v>
      </c>
      <c r="B2635" t="s">
        <v>80</v>
      </c>
      <c r="E2635" t="s">
        <v>51483</v>
      </c>
      <c r="F2635" t="s">
        <v>51484</v>
      </c>
      <c r="G2635" t="s">
        <v>51485</v>
      </c>
      <c r="H2635" t="s">
        <v>49859</v>
      </c>
      <c r="I2635" t="s">
        <v>51486</v>
      </c>
      <c r="J2635" t="s">
        <v>4323</v>
      </c>
      <c r="K2635" t="s">
        <v>619</v>
      </c>
    </row>
    <row r="2636" spans="1:11">
      <c r="A2636" t="s">
        <v>51487</v>
      </c>
      <c r="B2636" t="s">
        <v>80</v>
      </c>
      <c r="E2636" t="s">
        <v>50254</v>
      </c>
      <c r="F2636" t="s">
        <v>51488</v>
      </c>
      <c r="G2636" t="s">
        <v>50256</v>
      </c>
      <c r="H2636" t="s">
        <v>51489</v>
      </c>
      <c r="I2636" t="s">
        <v>50258</v>
      </c>
      <c r="J2636" t="s">
        <v>4323</v>
      </c>
      <c r="K2636" t="s">
        <v>6779</v>
      </c>
    </row>
    <row r="2637" spans="1:11">
      <c r="A2637" t="s">
        <v>51490</v>
      </c>
      <c r="B2637" t="s">
        <v>80</v>
      </c>
      <c r="E2637" t="s">
        <v>50260</v>
      </c>
      <c r="F2637" t="s">
        <v>51491</v>
      </c>
      <c r="G2637" t="s">
        <v>50262</v>
      </c>
      <c r="H2637" t="s">
        <v>49871</v>
      </c>
      <c r="I2637" t="s">
        <v>51492</v>
      </c>
      <c r="J2637" t="s">
        <v>4323</v>
      </c>
      <c r="K2637" t="s">
        <v>6779</v>
      </c>
    </row>
    <row r="2638" spans="1:11">
      <c r="A2638" t="s">
        <v>51493</v>
      </c>
      <c r="B2638" t="s">
        <v>144</v>
      </c>
      <c r="E2638" t="s">
        <v>51494</v>
      </c>
      <c r="F2638" t="s">
        <v>51495</v>
      </c>
      <c r="G2638" t="s">
        <v>51496</v>
      </c>
      <c r="H2638" t="s">
        <v>51497</v>
      </c>
      <c r="I2638" t="s">
        <v>51498</v>
      </c>
      <c r="J2638" t="s">
        <v>4323</v>
      </c>
      <c r="K2638" t="s">
        <v>619</v>
      </c>
    </row>
    <row r="2639" spans="1:11">
      <c r="A2639" t="s">
        <v>51499</v>
      </c>
      <c r="B2639" t="s">
        <v>144</v>
      </c>
      <c r="E2639" t="s">
        <v>51500</v>
      </c>
      <c r="F2639" t="s">
        <v>51501</v>
      </c>
      <c r="G2639" t="s">
        <v>51502</v>
      </c>
      <c r="H2639" t="s">
        <v>51503</v>
      </c>
      <c r="I2639" t="s">
        <v>51504</v>
      </c>
      <c r="J2639" t="s">
        <v>4323</v>
      </c>
      <c r="K2639" t="s">
        <v>619</v>
      </c>
    </row>
    <row r="2640" spans="1:11">
      <c r="A2640" t="s">
        <v>51505</v>
      </c>
      <c r="B2640" t="s">
        <v>144</v>
      </c>
      <c r="E2640" t="s">
        <v>50277</v>
      </c>
      <c r="F2640" t="s">
        <v>51506</v>
      </c>
      <c r="G2640" t="s">
        <v>50279</v>
      </c>
      <c r="H2640" t="s">
        <v>51507</v>
      </c>
      <c r="I2640" t="s">
        <v>51508</v>
      </c>
      <c r="J2640" t="s">
        <v>4323</v>
      </c>
      <c r="K2640" t="s">
        <v>6779</v>
      </c>
    </row>
    <row r="2641" spans="1:11">
      <c r="A2641" t="s">
        <v>51509</v>
      </c>
      <c r="B2641" t="s">
        <v>144</v>
      </c>
      <c r="E2641" t="s">
        <v>51510</v>
      </c>
      <c r="F2641" t="s">
        <v>51511</v>
      </c>
      <c r="G2641" t="s">
        <v>51512</v>
      </c>
      <c r="H2641" t="s">
        <v>51513</v>
      </c>
      <c r="I2641" t="s">
        <v>51514</v>
      </c>
      <c r="J2641" t="s">
        <v>4323</v>
      </c>
      <c r="K2641" t="s">
        <v>6779</v>
      </c>
    </row>
    <row r="2642" spans="1:11">
      <c r="A2642" t="s">
        <v>51515</v>
      </c>
      <c r="B2642" t="s">
        <v>205</v>
      </c>
      <c r="E2642" t="s">
        <v>51516</v>
      </c>
      <c r="F2642" t="s">
        <v>51517</v>
      </c>
      <c r="G2642" t="s">
        <v>51518</v>
      </c>
      <c r="H2642" t="s">
        <v>51519</v>
      </c>
      <c r="I2642" t="s">
        <v>51520</v>
      </c>
      <c r="J2642" t="s">
        <v>4323</v>
      </c>
      <c r="K2642" t="s">
        <v>619</v>
      </c>
    </row>
    <row r="2643" spans="1:11">
      <c r="A2643" t="s">
        <v>51521</v>
      </c>
      <c r="B2643" t="s">
        <v>205</v>
      </c>
      <c r="E2643" t="s">
        <v>51522</v>
      </c>
      <c r="F2643" t="s">
        <v>51523</v>
      </c>
      <c r="G2643" t="s">
        <v>51524</v>
      </c>
      <c r="H2643" t="s">
        <v>51525</v>
      </c>
      <c r="I2643" t="s">
        <v>51526</v>
      </c>
      <c r="J2643" t="s">
        <v>4323</v>
      </c>
      <c r="K2643" t="s">
        <v>619</v>
      </c>
    </row>
    <row r="2644" spans="1:11">
      <c r="A2644" t="s">
        <v>51527</v>
      </c>
      <c r="B2644" t="s">
        <v>205</v>
      </c>
      <c r="E2644" t="s">
        <v>51528</v>
      </c>
      <c r="F2644" t="s">
        <v>51529</v>
      </c>
      <c r="G2644" t="s">
        <v>51530</v>
      </c>
      <c r="H2644" t="s">
        <v>51531</v>
      </c>
      <c r="I2644" t="s">
        <v>51532</v>
      </c>
      <c r="J2644" t="s">
        <v>4323</v>
      </c>
      <c r="K2644" t="s">
        <v>6779</v>
      </c>
    </row>
    <row r="2645" spans="1:11">
      <c r="A2645" t="s">
        <v>51533</v>
      </c>
      <c r="B2645" t="s">
        <v>205</v>
      </c>
      <c r="E2645" t="s">
        <v>51534</v>
      </c>
      <c r="F2645" t="s">
        <v>51535</v>
      </c>
      <c r="G2645" t="s">
        <v>51536</v>
      </c>
      <c r="H2645" t="s">
        <v>51537</v>
      </c>
      <c r="I2645" t="s">
        <v>51538</v>
      </c>
      <c r="J2645" t="s">
        <v>4323</v>
      </c>
      <c r="K2645" t="s">
        <v>6779</v>
      </c>
    </row>
    <row r="2646" spans="1:11">
      <c r="A2646" t="s">
        <v>51539</v>
      </c>
      <c r="B2646" t="s">
        <v>269</v>
      </c>
      <c r="E2646" t="s">
        <v>51540</v>
      </c>
      <c r="F2646" t="s">
        <v>51541</v>
      </c>
      <c r="G2646" t="s">
        <v>49924</v>
      </c>
      <c r="H2646" t="s">
        <v>51542</v>
      </c>
      <c r="I2646" t="s">
        <v>49926</v>
      </c>
      <c r="J2646" t="s">
        <v>4323</v>
      </c>
      <c r="K2646" t="s">
        <v>619</v>
      </c>
    </row>
    <row r="2647" spans="1:11">
      <c r="A2647" t="s">
        <v>51543</v>
      </c>
      <c r="B2647" t="s">
        <v>269</v>
      </c>
      <c r="E2647" t="s">
        <v>51544</v>
      </c>
      <c r="F2647" t="s">
        <v>49929</v>
      </c>
      <c r="G2647" t="s">
        <v>51545</v>
      </c>
      <c r="H2647" t="s">
        <v>51546</v>
      </c>
      <c r="I2647" t="s">
        <v>49932</v>
      </c>
      <c r="J2647" t="s">
        <v>4323</v>
      </c>
      <c r="K2647" t="s">
        <v>619</v>
      </c>
    </row>
    <row r="2648" spans="1:11">
      <c r="A2648" t="s">
        <v>51547</v>
      </c>
      <c r="B2648" t="s">
        <v>269</v>
      </c>
      <c r="E2648" t="s">
        <v>51548</v>
      </c>
      <c r="F2648" t="s">
        <v>50322</v>
      </c>
      <c r="G2648" t="s">
        <v>49936</v>
      </c>
      <c r="H2648" t="s">
        <v>51549</v>
      </c>
      <c r="I2648" t="s">
        <v>49938</v>
      </c>
      <c r="J2648" t="s">
        <v>4323</v>
      </c>
      <c r="K2648" t="s">
        <v>6779</v>
      </c>
    </row>
    <row r="2649" spans="1:11">
      <c r="A2649" t="s">
        <v>51550</v>
      </c>
      <c r="B2649" t="s">
        <v>269</v>
      </c>
      <c r="E2649" t="s">
        <v>51551</v>
      </c>
      <c r="F2649" t="s">
        <v>49941</v>
      </c>
      <c r="G2649" t="s">
        <v>51552</v>
      </c>
      <c r="H2649" t="s">
        <v>51553</v>
      </c>
      <c r="I2649" t="s">
        <v>49944</v>
      </c>
      <c r="J2649" t="s">
        <v>4323</v>
      </c>
      <c r="K2649" t="s">
        <v>6779</v>
      </c>
    </row>
    <row r="2650" spans="1:11">
      <c r="A2650" t="s">
        <v>51554</v>
      </c>
      <c r="B2650" t="s">
        <v>333</v>
      </c>
      <c r="E2650" t="s">
        <v>51555</v>
      </c>
      <c r="F2650" t="s">
        <v>51556</v>
      </c>
      <c r="G2650" t="s">
        <v>51557</v>
      </c>
      <c r="H2650" t="s">
        <v>49949</v>
      </c>
      <c r="I2650" t="s">
        <v>51558</v>
      </c>
      <c r="J2650" t="s">
        <v>4323</v>
      </c>
      <c r="K2650" t="s">
        <v>619</v>
      </c>
    </row>
    <row r="2651" spans="1:11">
      <c r="A2651" t="s">
        <v>51559</v>
      </c>
      <c r="B2651" t="s">
        <v>333</v>
      </c>
      <c r="E2651" t="s">
        <v>49952</v>
      </c>
      <c r="F2651" t="s">
        <v>49953</v>
      </c>
      <c r="G2651" t="s">
        <v>51560</v>
      </c>
      <c r="H2651" t="s">
        <v>51561</v>
      </c>
      <c r="I2651" t="s">
        <v>51562</v>
      </c>
      <c r="J2651" t="s">
        <v>4323</v>
      </c>
      <c r="K2651" t="s">
        <v>619</v>
      </c>
    </row>
    <row r="2652" spans="1:11">
      <c r="A2652" t="s">
        <v>51563</v>
      </c>
      <c r="B2652" t="s">
        <v>333</v>
      </c>
      <c r="E2652" t="s">
        <v>51564</v>
      </c>
      <c r="F2652" t="s">
        <v>50339</v>
      </c>
      <c r="G2652" t="s">
        <v>51565</v>
      </c>
      <c r="H2652" t="s">
        <v>49961</v>
      </c>
      <c r="I2652" t="s">
        <v>51558</v>
      </c>
      <c r="J2652" t="s">
        <v>4323</v>
      </c>
      <c r="K2652" t="s">
        <v>6779</v>
      </c>
    </row>
    <row r="2653" spans="1:11">
      <c r="A2653" t="s">
        <v>51566</v>
      </c>
      <c r="B2653" t="s">
        <v>333</v>
      </c>
      <c r="E2653" t="s">
        <v>49952</v>
      </c>
      <c r="F2653" t="s">
        <v>49953</v>
      </c>
      <c r="G2653" t="s">
        <v>49963</v>
      </c>
      <c r="H2653" t="s">
        <v>50342</v>
      </c>
      <c r="I2653" t="s">
        <v>51567</v>
      </c>
      <c r="J2653" t="s">
        <v>4323</v>
      </c>
      <c r="K2653" t="s">
        <v>6779</v>
      </c>
    </row>
    <row r="2654" spans="1:11">
      <c r="A2654" t="s">
        <v>51568</v>
      </c>
      <c r="B2654" t="s">
        <v>16</v>
      </c>
      <c r="E2654" t="s">
        <v>51569</v>
      </c>
      <c r="F2654" t="s">
        <v>51570</v>
      </c>
      <c r="G2654" t="s">
        <v>51571</v>
      </c>
      <c r="H2654" t="s">
        <v>51572</v>
      </c>
      <c r="I2654" t="s">
        <v>51573</v>
      </c>
      <c r="J2654" t="s">
        <v>4324</v>
      </c>
      <c r="K2654" t="s">
        <v>619</v>
      </c>
    </row>
    <row r="2655" spans="1:11">
      <c r="A2655" t="s">
        <v>51574</v>
      </c>
      <c r="B2655" t="s">
        <v>16</v>
      </c>
      <c r="E2655" t="s">
        <v>51575</v>
      </c>
      <c r="F2655" t="s">
        <v>51576</v>
      </c>
      <c r="G2655" t="s">
        <v>51577</v>
      </c>
      <c r="H2655" t="s">
        <v>51578</v>
      </c>
      <c r="I2655" t="s">
        <v>51579</v>
      </c>
      <c r="J2655" t="s">
        <v>4324</v>
      </c>
      <c r="K2655" t="s">
        <v>619</v>
      </c>
    </row>
    <row r="2656" spans="1:11">
      <c r="A2656" t="s">
        <v>51580</v>
      </c>
      <c r="B2656" t="s">
        <v>16</v>
      </c>
      <c r="E2656" t="s">
        <v>51581</v>
      </c>
      <c r="F2656" t="s">
        <v>51582</v>
      </c>
      <c r="G2656" t="s">
        <v>51583</v>
      </c>
      <c r="H2656" t="s">
        <v>51584</v>
      </c>
      <c r="I2656" t="s">
        <v>51585</v>
      </c>
      <c r="J2656" t="s">
        <v>4324</v>
      </c>
      <c r="K2656" t="s">
        <v>6779</v>
      </c>
    </row>
    <row r="2657" spans="1:11">
      <c r="A2657" t="s">
        <v>51586</v>
      </c>
      <c r="B2657" t="s">
        <v>16</v>
      </c>
      <c r="E2657" t="s">
        <v>51587</v>
      </c>
      <c r="F2657" t="s">
        <v>51588</v>
      </c>
      <c r="G2657" t="s">
        <v>51589</v>
      </c>
      <c r="H2657" t="s">
        <v>51590</v>
      </c>
      <c r="I2657" t="s">
        <v>51591</v>
      </c>
      <c r="J2657" t="s">
        <v>4324</v>
      </c>
      <c r="K2657" t="s">
        <v>6779</v>
      </c>
    </row>
    <row r="2658" spans="1:11">
      <c r="A2658" t="s">
        <v>51592</v>
      </c>
      <c r="B2658" t="s">
        <v>80</v>
      </c>
      <c r="E2658" t="s">
        <v>51593</v>
      </c>
      <c r="F2658" t="s">
        <v>51594</v>
      </c>
      <c r="G2658" t="s">
        <v>51595</v>
      </c>
      <c r="H2658" t="s">
        <v>51596</v>
      </c>
      <c r="I2658" t="s">
        <v>51597</v>
      </c>
      <c r="J2658" t="s">
        <v>4324</v>
      </c>
      <c r="K2658" t="s">
        <v>619</v>
      </c>
    </row>
    <row r="2659" spans="1:11">
      <c r="A2659" t="s">
        <v>51598</v>
      </c>
      <c r="B2659" t="s">
        <v>80</v>
      </c>
      <c r="E2659" t="s">
        <v>51599</v>
      </c>
      <c r="F2659" t="s">
        <v>51600</v>
      </c>
      <c r="G2659" t="s">
        <v>51601</v>
      </c>
      <c r="H2659" t="s">
        <v>49859</v>
      </c>
      <c r="I2659" t="s">
        <v>51602</v>
      </c>
      <c r="J2659" t="s">
        <v>4324</v>
      </c>
      <c r="K2659" t="s">
        <v>619</v>
      </c>
    </row>
    <row r="2660" spans="1:11">
      <c r="A2660" t="s">
        <v>51603</v>
      </c>
      <c r="B2660" t="s">
        <v>80</v>
      </c>
      <c r="E2660" t="s">
        <v>51604</v>
      </c>
      <c r="F2660" t="s">
        <v>51605</v>
      </c>
      <c r="G2660" t="s">
        <v>51606</v>
      </c>
      <c r="H2660" t="s">
        <v>51607</v>
      </c>
      <c r="I2660" t="s">
        <v>51608</v>
      </c>
      <c r="J2660" t="s">
        <v>4324</v>
      </c>
      <c r="K2660" t="s">
        <v>6779</v>
      </c>
    </row>
    <row r="2661" spans="1:11">
      <c r="A2661" t="s">
        <v>51609</v>
      </c>
      <c r="B2661" t="s">
        <v>80</v>
      </c>
      <c r="E2661" t="s">
        <v>51610</v>
      </c>
      <c r="F2661" t="s">
        <v>51611</v>
      </c>
      <c r="G2661" t="s">
        <v>51612</v>
      </c>
      <c r="H2661" t="s">
        <v>49871</v>
      </c>
      <c r="I2661" t="s">
        <v>51613</v>
      </c>
      <c r="J2661" t="s">
        <v>4324</v>
      </c>
      <c r="K2661" t="s">
        <v>6779</v>
      </c>
    </row>
    <row r="2662" spans="1:11">
      <c r="A2662" t="s">
        <v>51614</v>
      </c>
      <c r="B2662" t="s">
        <v>144</v>
      </c>
      <c r="E2662" t="s">
        <v>51615</v>
      </c>
      <c r="F2662" t="s">
        <v>51616</v>
      </c>
      <c r="G2662" t="s">
        <v>51617</v>
      </c>
      <c r="H2662" t="s">
        <v>51618</v>
      </c>
      <c r="I2662" t="s">
        <v>51619</v>
      </c>
      <c r="J2662" t="s">
        <v>4324</v>
      </c>
      <c r="K2662" t="s">
        <v>619</v>
      </c>
    </row>
    <row r="2663" spans="1:11">
      <c r="A2663" t="s">
        <v>51620</v>
      </c>
      <c r="B2663" t="s">
        <v>144</v>
      </c>
      <c r="E2663" t="s">
        <v>51621</v>
      </c>
      <c r="F2663" t="s">
        <v>51622</v>
      </c>
      <c r="G2663" t="s">
        <v>51623</v>
      </c>
      <c r="H2663" t="s">
        <v>51624</v>
      </c>
      <c r="I2663" t="s">
        <v>51625</v>
      </c>
      <c r="J2663" t="s">
        <v>4324</v>
      </c>
      <c r="K2663" t="s">
        <v>619</v>
      </c>
    </row>
    <row r="2664" spans="1:11">
      <c r="A2664" t="s">
        <v>51626</v>
      </c>
      <c r="B2664" t="s">
        <v>144</v>
      </c>
      <c r="E2664" t="s">
        <v>51627</v>
      </c>
      <c r="F2664" t="s">
        <v>51628</v>
      </c>
      <c r="G2664" t="s">
        <v>51629</v>
      </c>
      <c r="H2664" t="s">
        <v>51630</v>
      </c>
      <c r="I2664" t="s">
        <v>51631</v>
      </c>
      <c r="J2664" t="s">
        <v>4324</v>
      </c>
      <c r="K2664" t="s">
        <v>6779</v>
      </c>
    </row>
    <row r="2665" spans="1:11">
      <c r="A2665" t="s">
        <v>51632</v>
      </c>
      <c r="B2665" t="s">
        <v>144</v>
      </c>
      <c r="E2665" t="s">
        <v>51633</v>
      </c>
      <c r="F2665" t="s">
        <v>51634</v>
      </c>
      <c r="G2665" t="s">
        <v>51635</v>
      </c>
      <c r="H2665" t="s">
        <v>51636</v>
      </c>
      <c r="I2665" t="s">
        <v>51637</v>
      </c>
      <c r="J2665" t="s">
        <v>4324</v>
      </c>
      <c r="K2665" t="s">
        <v>6779</v>
      </c>
    </row>
    <row r="2666" spans="1:11">
      <c r="A2666" t="s">
        <v>51638</v>
      </c>
      <c r="B2666" t="s">
        <v>205</v>
      </c>
      <c r="E2666" t="s">
        <v>51639</v>
      </c>
      <c r="F2666" t="s">
        <v>51640</v>
      </c>
      <c r="G2666" t="s">
        <v>51641</v>
      </c>
      <c r="H2666" t="s">
        <v>51642</v>
      </c>
      <c r="I2666" t="s">
        <v>51643</v>
      </c>
      <c r="J2666" t="s">
        <v>4324</v>
      </c>
      <c r="K2666" t="s">
        <v>619</v>
      </c>
    </row>
    <row r="2667" spans="1:11">
      <c r="A2667" t="s">
        <v>51644</v>
      </c>
      <c r="B2667" t="s">
        <v>205</v>
      </c>
      <c r="E2667" t="s">
        <v>51645</v>
      </c>
      <c r="F2667" t="s">
        <v>51646</v>
      </c>
      <c r="G2667" t="s">
        <v>51647</v>
      </c>
      <c r="H2667" t="s">
        <v>51648</v>
      </c>
      <c r="I2667" t="s">
        <v>51649</v>
      </c>
      <c r="J2667" t="s">
        <v>4324</v>
      </c>
      <c r="K2667" t="s">
        <v>619</v>
      </c>
    </row>
    <row r="2668" spans="1:11">
      <c r="A2668" t="s">
        <v>51650</v>
      </c>
      <c r="B2668" t="s">
        <v>205</v>
      </c>
      <c r="E2668" t="s">
        <v>51651</v>
      </c>
      <c r="F2668" t="s">
        <v>51652</v>
      </c>
      <c r="G2668" t="s">
        <v>51653</v>
      </c>
      <c r="H2668" t="s">
        <v>51654</v>
      </c>
      <c r="I2668" t="s">
        <v>51655</v>
      </c>
      <c r="J2668" t="s">
        <v>4324</v>
      </c>
      <c r="K2668" t="s">
        <v>6779</v>
      </c>
    </row>
    <row r="2669" spans="1:11">
      <c r="A2669" t="s">
        <v>51656</v>
      </c>
      <c r="B2669" t="s">
        <v>205</v>
      </c>
      <c r="E2669" t="s">
        <v>51657</v>
      </c>
      <c r="F2669" t="s">
        <v>51658</v>
      </c>
      <c r="G2669" t="s">
        <v>51659</v>
      </c>
      <c r="H2669" t="s">
        <v>51660</v>
      </c>
      <c r="I2669" t="s">
        <v>51661</v>
      </c>
      <c r="J2669" t="s">
        <v>4324</v>
      </c>
      <c r="K2669" t="s">
        <v>6779</v>
      </c>
    </row>
    <row r="2670" spans="1:11">
      <c r="A2670" t="s">
        <v>51662</v>
      </c>
      <c r="B2670" t="s">
        <v>269</v>
      </c>
      <c r="E2670" t="s">
        <v>51663</v>
      </c>
      <c r="F2670" t="s">
        <v>51664</v>
      </c>
      <c r="G2670" t="s">
        <v>49924</v>
      </c>
      <c r="H2670" t="s">
        <v>51665</v>
      </c>
      <c r="I2670" t="s">
        <v>49926</v>
      </c>
      <c r="J2670" t="s">
        <v>4324</v>
      </c>
      <c r="K2670" t="s">
        <v>619</v>
      </c>
    </row>
    <row r="2671" spans="1:11">
      <c r="A2671" t="s">
        <v>51666</v>
      </c>
      <c r="B2671" t="s">
        <v>269</v>
      </c>
      <c r="E2671" t="s">
        <v>51667</v>
      </c>
      <c r="F2671" t="s">
        <v>49929</v>
      </c>
      <c r="G2671" t="s">
        <v>51668</v>
      </c>
      <c r="H2671" t="s">
        <v>51669</v>
      </c>
      <c r="I2671" t="s">
        <v>49932</v>
      </c>
      <c r="J2671" t="s">
        <v>4324</v>
      </c>
      <c r="K2671" t="s">
        <v>619</v>
      </c>
    </row>
    <row r="2672" spans="1:11">
      <c r="A2672" t="s">
        <v>51670</v>
      </c>
      <c r="B2672" t="s">
        <v>269</v>
      </c>
      <c r="E2672" t="s">
        <v>51671</v>
      </c>
      <c r="F2672" t="s">
        <v>51672</v>
      </c>
      <c r="G2672" t="s">
        <v>49936</v>
      </c>
      <c r="H2672" t="s">
        <v>51673</v>
      </c>
      <c r="I2672" t="s">
        <v>49938</v>
      </c>
      <c r="J2672" t="s">
        <v>4324</v>
      </c>
      <c r="K2672" t="s">
        <v>6779</v>
      </c>
    </row>
    <row r="2673" spans="1:11">
      <c r="A2673" t="s">
        <v>51674</v>
      </c>
      <c r="B2673" t="s">
        <v>269</v>
      </c>
      <c r="E2673" t="s">
        <v>51675</v>
      </c>
      <c r="F2673" t="s">
        <v>49941</v>
      </c>
      <c r="G2673" t="s">
        <v>51676</v>
      </c>
      <c r="H2673" t="s">
        <v>51677</v>
      </c>
      <c r="I2673" t="s">
        <v>49944</v>
      </c>
      <c r="J2673" t="s">
        <v>4324</v>
      </c>
      <c r="K2673" t="s">
        <v>6779</v>
      </c>
    </row>
    <row r="2674" spans="1:11">
      <c r="A2674" t="s">
        <v>51678</v>
      </c>
      <c r="B2674" t="s">
        <v>333</v>
      </c>
      <c r="E2674" t="s">
        <v>51679</v>
      </c>
      <c r="F2674" t="s">
        <v>51680</v>
      </c>
      <c r="G2674" t="s">
        <v>51681</v>
      </c>
      <c r="H2674" t="s">
        <v>49949</v>
      </c>
      <c r="I2674" t="s">
        <v>51682</v>
      </c>
      <c r="J2674" t="s">
        <v>4324</v>
      </c>
      <c r="K2674" t="s">
        <v>619</v>
      </c>
    </row>
    <row r="2675" spans="1:11">
      <c r="A2675" t="s">
        <v>51683</v>
      </c>
      <c r="B2675" t="s">
        <v>333</v>
      </c>
      <c r="E2675" t="s">
        <v>49952</v>
      </c>
      <c r="F2675" t="s">
        <v>49953</v>
      </c>
      <c r="G2675" t="s">
        <v>51684</v>
      </c>
      <c r="H2675" t="s">
        <v>51685</v>
      </c>
      <c r="I2675" t="s">
        <v>51686</v>
      </c>
      <c r="J2675" t="s">
        <v>4324</v>
      </c>
      <c r="K2675" t="s">
        <v>619</v>
      </c>
    </row>
    <row r="2676" spans="1:11">
      <c r="A2676" t="s">
        <v>51687</v>
      </c>
      <c r="B2676" t="s">
        <v>333</v>
      </c>
      <c r="E2676" t="s">
        <v>51688</v>
      </c>
      <c r="F2676" t="s">
        <v>51689</v>
      </c>
      <c r="G2676" t="s">
        <v>51690</v>
      </c>
      <c r="H2676" t="s">
        <v>49961</v>
      </c>
      <c r="I2676" t="s">
        <v>51682</v>
      </c>
      <c r="J2676" t="s">
        <v>4324</v>
      </c>
      <c r="K2676" t="s">
        <v>6779</v>
      </c>
    </row>
    <row r="2677" spans="1:11">
      <c r="A2677" t="s">
        <v>51691</v>
      </c>
      <c r="B2677" t="s">
        <v>333</v>
      </c>
      <c r="E2677" t="s">
        <v>49952</v>
      </c>
      <c r="F2677" t="s">
        <v>49953</v>
      </c>
      <c r="G2677" t="s">
        <v>49963</v>
      </c>
      <c r="H2677" t="s">
        <v>51692</v>
      </c>
      <c r="I2677" t="s">
        <v>51693</v>
      </c>
      <c r="J2677" t="s">
        <v>4324</v>
      </c>
      <c r="K2677" t="s">
        <v>6779</v>
      </c>
    </row>
    <row r="2678" spans="1:11">
      <c r="A2678" t="s">
        <v>51694</v>
      </c>
      <c r="B2678" t="s">
        <v>16</v>
      </c>
      <c r="E2678" t="s">
        <v>51695</v>
      </c>
      <c r="F2678" t="s">
        <v>51696</v>
      </c>
      <c r="G2678" t="s">
        <v>51697</v>
      </c>
      <c r="H2678" t="s">
        <v>51698</v>
      </c>
      <c r="I2678" t="s">
        <v>51699</v>
      </c>
      <c r="J2678" t="s">
        <v>4325</v>
      </c>
      <c r="K2678" t="s">
        <v>619</v>
      </c>
    </row>
    <row r="2679" spans="1:11">
      <c r="A2679" t="s">
        <v>51700</v>
      </c>
      <c r="B2679" t="s">
        <v>16</v>
      </c>
      <c r="E2679" t="s">
        <v>51701</v>
      </c>
      <c r="F2679" t="s">
        <v>51702</v>
      </c>
      <c r="G2679" t="s">
        <v>51703</v>
      </c>
      <c r="H2679" t="s">
        <v>51704</v>
      </c>
      <c r="I2679" t="s">
        <v>51705</v>
      </c>
      <c r="J2679" t="s">
        <v>4325</v>
      </c>
      <c r="K2679" t="s">
        <v>619</v>
      </c>
    </row>
    <row r="2680" spans="1:11">
      <c r="A2680" t="s">
        <v>51706</v>
      </c>
      <c r="B2680" t="s">
        <v>16</v>
      </c>
      <c r="E2680" t="s">
        <v>51707</v>
      </c>
      <c r="F2680" t="s">
        <v>51708</v>
      </c>
      <c r="G2680" t="s">
        <v>51709</v>
      </c>
      <c r="H2680" t="s">
        <v>51710</v>
      </c>
      <c r="I2680" t="s">
        <v>51711</v>
      </c>
      <c r="J2680" t="s">
        <v>4325</v>
      </c>
      <c r="K2680" t="s">
        <v>6779</v>
      </c>
    </row>
    <row r="2681" spans="1:11">
      <c r="A2681" t="s">
        <v>51712</v>
      </c>
      <c r="B2681" t="s">
        <v>16</v>
      </c>
      <c r="E2681" t="s">
        <v>51713</v>
      </c>
      <c r="F2681" t="s">
        <v>51714</v>
      </c>
      <c r="G2681" t="s">
        <v>51715</v>
      </c>
      <c r="H2681" t="s">
        <v>51716</v>
      </c>
      <c r="I2681" t="s">
        <v>51717</v>
      </c>
      <c r="J2681" t="s">
        <v>4325</v>
      </c>
      <c r="K2681" t="s">
        <v>6779</v>
      </c>
    </row>
    <row r="2682" spans="1:11">
      <c r="A2682" t="s">
        <v>51718</v>
      </c>
      <c r="B2682" t="s">
        <v>80</v>
      </c>
      <c r="E2682" t="s">
        <v>51719</v>
      </c>
      <c r="F2682" t="s">
        <v>51720</v>
      </c>
      <c r="G2682" t="s">
        <v>51721</v>
      </c>
      <c r="H2682" t="s">
        <v>51722</v>
      </c>
      <c r="I2682" t="s">
        <v>51723</v>
      </c>
      <c r="J2682" t="s">
        <v>4325</v>
      </c>
      <c r="K2682" t="s">
        <v>619</v>
      </c>
    </row>
    <row r="2683" spans="1:11">
      <c r="A2683" t="s">
        <v>51724</v>
      </c>
      <c r="B2683" t="s">
        <v>80</v>
      </c>
      <c r="E2683" t="s">
        <v>51725</v>
      </c>
      <c r="F2683" t="s">
        <v>51726</v>
      </c>
      <c r="G2683" t="s">
        <v>51727</v>
      </c>
      <c r="H2683" t="s">
        <v>49859</v>
      </c>
      <c r="I2683" t="s">
        <v>51728</v>
      </c>
      <c r="J2683" t="s">
        <v>4325</v>
      </c>
      <c r="K2683" t="s">
        <v>619</v>
      </c>
    </row>
    <row r="2684" spans="1:11">
      <c r="A2684" t="s">
        <v>51729</v>
      </c>
      <c r="B2684" t="s">
        <v>80</v>
      </c>
      <c r="E2684" t="s">
        <v>51730</v>
      </c>
      <c r="F2684" t="s">
        <v>51731</v>
      </c>
      <c r="G2684" t="s">
        <v>51732</v>
      </c>
      <c r="H2684" t="s">
        <v>51733</v>
      </c>
      <c r="I2684" t="s">
        <v>51734</v>
      </c>
      <c r="J2684" t="s">
        <v>4325</v>
      </c>
      <c r="K2684" t="s">
        <v>6779</v>
      </c>
    </row>
    <row r="2685" spans="1:11">
      <c r="A2685" t="s">
        <v>51735</v>
      </c>
      <c r="B2685" t="s">
        <v>80</v>
      </c>
      <c r="E2685" t="s">
        <v>51736</v>
      </c>
      <c r="F2685" t="s">
        <v>51737</v>
      </c>
      <c r="G2685" t="s">
        <v>51738</v>
      </c>
      <c r="H2685" t="s">
        <v>49871</v>
      </c>
      <c r="I2685" t="s">
        <v>51739</v>
      </c>
      <c r="J2685" t="s">
        <v>4325</v>
      </c>
      <c r="K2685" t="s">
        <v>6779</v>
      </c>
    </row>
    <row r="2686" spans="1:11">
      <c r="A2686" t="s">
        <v>51740</v>
      </c>
      <c r="B2686" t="s">
        <v>144</v>
      </c>
      <c r="E2686" t="s">
        <v>51741</v>
      </c>
      <c r="F2686" t="s">
        <v>51742</v>
      </c>
      <c r="G2686" t="s">
        <v>51743</v>
      </c>
      <c r="H2686" t="s">
        <v>51744</v>
      </c>
      <c r="I2686" t="s">
        <v>51745</v>
      </c>
      <c r="J2686" t="s">
        <v>4325</v>
      </c>
      <c r="K2686" t="s">
        <v>619</v>
      </c>
    </row>
    <row r="2687" spans="1:11">
      <c r="A2687" t="s">
        <v>51746</v>
      </c>
      <c r="B2687" t="s">
        <v>144</v>
      </c>
      <c r="E2687" t="s">
        <v>51747</v>
      </c>
      <c r="F2687" t="s">
        <v>51748</v>
      </c>
      <c r="G2687" t="s">
        <v>51749</v>
      </c>
      <c r="H2687" t="s">
        <v>51750</v>
      </c>
      <c r="I2687" t="s">
        <v>51751</v>
      </c>
      <c r="J2687" t="s">
        <v>4325</v>
      </c>
      <c r="K2687" t="s">
        <v>619</v>
      </c>
    </row>
    <row r="2688" spans="1:11">
      <c r="A2688" t="s">
        <v>51752</v>
      </c>
      <c r="B2688" t="s">
        <v>144</v>
      </c>
      <c r="E2688" t="s">
        <v>51753</v>
      </c>
      <c r="F2688" t="s">
        <v>51754</v>
      </c>
      <c r="G2688" t="s">
        <v>51755</v>
      </c>
      <c r="H2688" t="s">
        <v>51756</v>
      </c>
      <c r="I2688" t="s">
        <v>51757</v>
      </c>
      <c r="J2688" t="s">
        <v>4325</v>
      </c>
      <c r="K2688" t="s">
        <v>6779</v>
      </c>
    </row>
    <row r="2689" spans="1:11">
      <c r="A2689" t="s">
        <v>51758</v>
      </c>
      <c r="B2689" t="s">
        <v>144</v>
      </c>
      <c r="E2689" t="s">
        <v>51759</v>
      </c>
      <c r="F2689" t="s">
        <v>51760</v>
      </c>
      <c r="G2689" t="s">
        <v>51761</v>
      </c>
      <c r="H2689" t="s">
        <v>51762</v>
      </c>
      <c r="I2689" t="s">
        <v>51763</v>
      </c>
      <c r="J2689" t="s">
        <v>4325</v>
      </c>
      <c r="K2689" t="s">
        <v>6779</v>
      </c>
    </row>
    <row r="2690" spans="1:11">
      <c r="A2690" t="s">
        <v>51764</v>
      </c>
      <c r="B2690" t="s">
        <v>205</v>
      </c>
      <c r="E2690" t="s">
        <v>51765</v>
      </c>
      <c r="F2690" t="s">
        <v>51766</v>
      </c>
      <c r="G2690" t="s">
        <v>51767</v>
      </c>
      <c r="H2690" t="s">
        <v>51768</v>
      </c>
      <c r="I2690" t="s">
        <v>51769</v>
      </c>
      <c r="J2690" t="s">
        <v>4325</v>
      </c>
      <c r="K2690" t="s">
        <v>619</v>
      </c>
    </row>
    <row r="2691" spans="1:11">
      <c r="A2691" t="s">
        <v>51770</v>
      </c>
      <c r="B2691" t="s">
        <v>205</v>
      </c>
      <c r="E2691" t="s">
        <v>51771</v>
      </c>
      <c r="F2691" t="s">
        <v>51772</v>
      </c>
      <c r="G2691" t="s">
        <v>51773</v>
      </c>
      <c r="H2691" t="s">
        <v>51774</v>
      </c>
      <c r="I2691" t="s">
        <v>51775</v>
      </c>
      <c r="J2691" t="s">
        <v>4325</v>
      </c>
      <c r="K2691" t="s">
        <v>619</v>
      </c>
    </row>
    <row r="2692" spans="1:11">
      <c r="A2692" t="s">
        <v>51776</v>
      </c>
      <c r="B2692" t="s">
        <v>205</v>
      </c>
      <c r="E2692" t="s">
        <v>51777</v>
      </c>
      <c r="F2692" t="s">
        <v>51778</v>
      </c>
      <c r="G2692" t="s">
        <v>51779</v>
      </c>
      <c r="H2692" t="s">
        <v>51780</v>
      </c>
      <c r="I2692" t="s">
        <v>51781</v>
      </c>
      <c r="J2692" t="s">
        <v>4325</v>
      </c>
      <c r="K2692" t="s">
        <v>6779</v>
      </c>
    </row>
    <row r="2693" spans="1:11">
      <c r="A2693" t="s">
        <v>51782</v>
      </c>
      <c r="B2693" t="s">
        <v>205</v>
      </c>
      <c r="E2693" t="s">
        <v>51783</v>
      </c>
      <c r="F2693" t="s">
        <v>51784</v>
      </c>
      <c r="G2693" t="s">
        <v>51785</v>
      </c>
      <c r="H2693" t="s">
        <v>51786</v>
      </c>
      <c r="I2693" t="s">
        <v>51787</v>
      </c>
      <c r="J2693" t="s">
        <v>4325</v>
      </c>
      <c r="K2693" t="s">
        <v>6779</v>
      </c>
    </row>
    <row r="2694" spans="1:11">
      <c r="A2694" t="s">
        <v>51788</v>
      </c>
      <c r="B2694" t="s">
        <v>269</v>
      </c>
      <c r="E2694" t="s">
        <v>51789</v>
      </c>
      <c r="F2694" t="s">
        <v>51790</v>
      </c>
      <c r="G2694" t="s">
        <v>49924</v>
      </c>
      <c r="H2694" t="s">
        <v>51791</v>
      </c>
      <c r="I2694" t="s">
        <v>49926</v>
      </c>
      <c r="J2694" t="s">
        <v>4325</v>
      </c>
      <c r="K2694" t="s">
        <v>619</v>
      </c>
    </row>
    <row r="2695" spans="1:11">
      <c r="A2695" t="s">
        <v>51792</v>
      </c>
      <c r="B2695" t="s">
        <v>269</v>
      </c>
      <c r="E2695" t="s">
        <v>51793</v>
      </c>
      <c r="F2695" t="s">
        <v>49929</v>
      </c>
      <c r="G2695" t="s">
        <v>51794</v>
      </c>
      <c r="H2695" t="s">
        <v>51795</v>
      </c>
      <c r="I2695" t="s">
        <v>49932</v>
      </c>
      <c r="J2695" t="s">
        <v>4325</v>
      </c>
      <c r="K2695" t="s">
        <v>619</v>
      </c>
    </row>
    <row r="2696" spans="1:11">
      <c r="A2696" t="s">
        <v>51796</v>
      </c>
      <c r="B2696" t="s">
        <v>269</v>
      </c>
      <c r="E2696" t="s">
        <v>51797</v>
      </c>
      <c r="F2696" t="s">
        <v>51798</v>
      </c>
      <c r="G2696" t="s">
        <v>49936</v>
      </c>
      <c r="H2696" t="s">
        <v>51799</v>
      </c>
      <c r="I2696" t="s">
        <v>49938</v>
      </c>
      <c r="J2696" t="s">
        <v>4325</v>
      </c>
      <c r="K2696" t="s">
        <v>6779</v>
      </c>
    </row>
    <row r="2697" spans="1:11">
      <c r="A2697" t="s">
        <v>51800</v>
      </c>
      <c r="B2697" t="s">
        <v>269</v>
      </c>
      <c r="E2697" t="s">
        <v>51801</v>
      </c>
      <c r="F2697" t="s">
        <v>49941</v>
      </c>
      <c r="G2697" t="s">
        <v>51802</v>
      </c>
      <c r="H2697" t="s">
        <v>51803</v>
      </c>
      <c r="I2697" t="s">
        <v>49944</v>
      </c>
      <c r="J2697" t="s">
        <v>4325</v>
      </c>
      <c r="K2697" t="s">
        <v>6779</v>
      </c>
    </row>
    <row r="2698" spans="1:11">
      <c r="A2698" t="s">
        <v>51804</v>
      </c>
      <c r="B2698" t="s">
        <v>333</v>
      </c>
      <c r="E2698" t="s">
        <v>51805</v>
      </c>
      <c r="F2698" t="s">
        <v>51806</v>
      </c>
      <c r="G2698" t="s">
        <v>51807</v>
      </c>
      <c r="H2698" t="s">
        <v>49949</v>
      </c>
      <c r="I2698" t="s">
        <v>51808</v>
      </c>
      <c r="J2698" t="s">
        <v>4325</v>
      </c>
      <c r="K2698" t="s">
        <v>619</v>
      </c>
    </row>
    <row r="2699" spans="1:11">
      <c r="A2699" t="s">
        <v>51809</v>
      </c>
      <c r="B2699" t="s">
        <v>333</v>
      </c>
      <c r="E2699" t="s">
        <v>49952</v>
      </c>
      <c r="F2699" t="s">
        <v>49953</v>
      </c>
      <c r="G2699" t="s">
        <v>51810</v>
      </c>
      <c r="H2699" t="s">
        <v>51811</v>
      </c>
      <c r="I2699" t="s">
        <v>51812</v>
      </c>
      <c r="J2699" t="s">
        <v>4325</v>
      </c>
      <c r="K2699" t="s">
        <v>619</v>
      </c>
    </row>
    <row r="2700" spans="1:11">
      <c r="A2700" t="s">
        <v>51813</v>
      </c>
      <c r="B2700" t="s">
        <v>333</v>
      </c>
      <c r="E2700" t="s">
        <v>51814</v>
      </c>
      <c r="F2700" t="s">
        <v>51815</v>
      </c>
      <c r="G2700" t="s">
        <v>51816</v>
      </c>
      <c r="H2700" t="s">
        <v>49961</v>
      </c>
      <c r="I2700" t="s">
        <v>51808</v>
      </c>
      <c r="J2700" t="s">
        <v>4325</v>
      </c>
      <c r="K2700" t="s">
        <v>6779</v>
      </c>
    </row>
    <row r="2701" spans="1:11">
      <c r="A2701" t="s">
        <v>51817</v>
      </c>
      <c r="B2701" t="s">
        <v>333</v>
      </c>
      <c r="E2701" t="s">
        <v>49952</v>
      </c>
      <c r="F2701" t="s">
        <v>49953</v>
      </c>
      <c r="G2701" t="s">
        <v>49963</v>
      </c>
      <c r="H2701" t="s">
        <v>51818</v>
      </c>
      <c r="I2701" t="s">
        <v>51819</v>
      </c>
      <c r="J2701" t="s">
        <v>4325</v>
      </c>
      <c r="K2701" t="s">
        <v>6779</v>
      </c>
    </row>
    <row r="2702" spans="1:11">
      <c r="A2702" t="s">
        <v>51820</v>
      </c>
      <c r="B2702" t="s">
        <v>16</v>
      </c>
      <c r="E2702" t="s">
        <v>51821</v>
      </c>
      <c r="F2702" t="s">
        <v>51822</v>
      </c>
      <c r="G2702" t="s">
        <v>51823</v>
      </c>
      <c r="H2702" t="s">
        <v>51824</v>
      </c>
      <c r="I2702" t="s">
        <v>51825</v>
      </c>
      <c r="J2702" t="s">
        <v>4326</v>
      </c>
      <c r="K2702" t="s">
        <v>619</v>
      </c>
    </row>
    <row r="2703" spans="1:11">
      <c r="A2703" t="s">
        <v>51826</v>
      </c>
      <c r="B2703" t="s">
        <v>16</v>
      </c>
      <c r="E2703" t="s">
        <v>51827</v>
      </c>
      <c r="F2703" t="s">
        <v>51828</v>
      </c>
      <c r="G2703" t="s">
        <v>51829</v>
      </c>
      <c r="H2703" t="s">
        <v>51830</v>
      </c>
      <c r="I2703" t="s">
        <v>51831</v>
      </c>
      <c r="J2703" t="s">
        <v>4326</v>
      </c>
      <c r="K2703" t="s">
        <v>619</v>
      </c>
    </row>
    <row r="2704" spans="1:11">
      <c r="A2704" t="s">
        <v>51832</v>
      </c>
      <c r="B2704" t="s">
        <v>16</v>
      </c>
      <c r="E2704" t="s">
        <v>51833</v>
      </c>
      <c r="F2704" t="s">
        <v>51834</v>
      </c>
      <c r="G2704" t="s">
        <v>51835</v>
      </c>
      <c r="H2704" t="s">
        <v>51836</v>
      </c>
      <c r="I2704" t="s">
        <v>51837</v>
      </c>
      <c r="J2704" t="s">
        <v>4326</v>
      </c>
      <c r="K2704" t="s">
        <v>6779</v>
      </c>
    </row>
    <row r="2705" spans="1:11">
      <c r="A2705" t="s">
        <v>51838</v>
      </c>
      <c r="B2705" t="s">
        <v>16</v>
      </c>
      <c r="E2705" t="s">
        <v>51839</v>
      </c>
      <c r="F2705" t="s">
        <v>51840</v>
      </c>
      <c r="G2705" t="s">
        <v>51841</v>
      </c>
      <c r="H2705" t="s">
        <v>51842</v>
      </c>
      <c r="I2705" t="s">
        <v>51843</v>
      </c>
      <c r="J2705" t="s">
        <v>4326</v>
      </c>
      <c r="K2705" t="s">
        <v>6779</v>
      </c>
    </row>
    <row r="2706" spans="1:11">
      <c r="A2706" t="s">
        <v>51844</v>
      </c>
      <c r="B2706" t="s">
        <v>80</v>
      </c>
      <c r="E2706" t="s">
        <v>51845</v>
      </c>
      <c r="F2706" t="s">
        <v>51846</v>
      </c>
      <c r="G2706" t="s">
        <v>51847</v>
      </c>
      <c r="H2706" t="s">
        <v>51848</v>
      </c>
      <c r="I2706" t="s">
        <v>51849</v>
      </c>
      <c r="J2706" t="s">
        <v>4326</v>
      </c>
      <c r="K2706" t="s">
        <v>619</v>
      </c>
    </row>
    <row r="2707" spans="1:11">
      <c r="A2707" t="s">
        <v>51850</v>
      </c>
      <c r="B2707" t="s">
        <v>80</v>
      </c>
      <c r="E2707" t="s">
        <v>51851</v>
      </c>
      <c r="F2707" t="s">
        <v>51852</v>
      </c>
      <c r="G2707" t="s">
        <v>51853</v>
      </c>
      <c r="H2707" t="s">
        <v>49859</v>
      </c>
      <c r="I2707" t="s">
        <v>51854</v>
      </c>
      <c r="J2707" t="s">
        <v>4326</v>
      </c>
      <c r="K2707" t="s">
        <v>619</v>
      </c>
    </row>
    <row r="2708" spans="1:11">
      <c r="A2708" t="s">
        <v>51855</v>
      </c>
      <c r="B2708" t="s">
        <v>80</v>
      </c>
      <c r="E2708" t="s">
        <v>51856</v>
      </c>
      <c r="F2708" t="s">
        <v>51857</v>
      </c>
      <c r="G2708" t="s">
        <v>51858</v>
      </c>
      <c r="H2708" t="s">
        <v>51859</v>
      </c>
      <c r="I2708" t="s">
        <v>51860</v>
      </c>
      <c r="J2708" t="s">
        <v>4326</v>
      </c>
      <c r="K2708" t="s">
        <v>6779</v>
      </c>
    </row>
    <row r="2709" spans="1:11">
      <c r="A2709" t="s">
        <v>51861</v>
      </c>
      <c r="B2709" t="s">
        <v>80</v>
      </c>
      <c r="E2709" t="s">
        <v>51862</v>
      </c>
      <c r="F2709" t="s">
        <v>51863</v>
      </c>
      <c r="G2709" t="s">
        <v>51864</v>
      </c>
      <c r="H2709" t="s">
        <v>49871</v>
      </c>
      <c r="I2709" t="s">
        <v>51865</v>
      </c>
      <c r="J2709" t="s">
        <v>4326</v>
      </c>
      <c r="K2709" t="s">
        <v>6779</v>
      </c>
    </row>
    <row r="2710" spans="1:11">
      <c r="A2710" t="s">
        <v>51866</v>
      </c>
      <c r="B2710" t="s">
        <v>144</v>
      </c>
      <c r="E2710" t="s">
        <v>51867</v>
      </c>
      <c r="F2710" t="s">
        <v>51868</v>
      </c>
      <c r="G2710" t="s">
        <v>51869</v>
      </c>
      <c r="H2710" t="s">
        <v>51870</v>
      </c>
      <c r="I2710" t="s">
        <v>51871</v>
      </c>
      <c r="J2710" t="s">
        <v>4326</v>
      </c>
      <c r="K2710" t="s">
        <v>619</v>
      </c>
    </row>
    <row r="2711" spans="1:11">
      <c r="A2711" t="s">
        <v>51872</v>
      </c>
      <c r="B2711" t="s">
        <v>144</v>
      </c>
      <c r="E2711" t="s">
        <v>51873</v>
      </c>
      <c r="F2711" t="s">
        <v>51874</v>
      </c>
      <c r="G2711" t="s">
        <v>51875</v>
      </c>
      <c r="H2711" t="s">
        <v>51876</v>
      </c>
      <c r="I2711" t="s">
        <v>51877</v>
      </c>
      <c r="J2711" t="s">
        <v>4326</v>
      </c>
      <c r="K2711" t="s">
        <v>619</v>
      </c>
    </row>
    <row r="2712" spans="1:11">
      <c r="A2712" t="s">
        <v>51878</v>
      </c>
      <c r="B2712" t="s">
        <v>144</v>
      </c>
      <c r="E2712" t="s">
        <v>51879</v>
      </c>
      <c r="F2712" t="s">
        <v>51880</v>
      </c>
      <c r="G2712" t="s">
        <v>51881</v>
      </c>
      <c r="H2712" t="s">
        <v>51882</v>
      </c>
      <c r="I2712" t="s">
        <v>51883</v>
      </c>
      <c r="J2712" t="s">
        <v>4326</v>
      </c>
      <c r="K2712" t="s">
        <v>6779</v>
      </c>
    </row>
    <row r="2713" spans="1:11">
      <c r="A2713" t="s">
        <v>51884</v>
      </c>
      <c r="B2713" t="s">
        <v>144</v>
      </c>
      <c r="E2713" t="s">
        <v>51885</v>
      </c>
      <c r="F2713" t="s">
        <v>51886</v>
      </c>
      <c r="G2713" t="s">
        <v>51887</v>
      </c>
      <c r="H2713" t="s">
        <v>51888</v>
      </c>
      <c r="I2713" t="s">
        <v>51889</v>
      </c>
      <c r="J2713" t="s">
        <v>4326</v>
      </c>
      <c r="K2713" t="s">
        <v>6779</v>
      </c>
    </row>
    <row r="2714" spans="1:11">
      <c r="A2714" t="s">
        <v>51890</v>
      </c>
      <c r="B2714" t="s">
        <v>205</v>
      </c>
      <c r="E2714" t="s">
        <v>51891</v>
      </c>
      <c r="F2714" t="s">
        <v>51892</v>
      </c>
      <c r="G2714" t="s">
        <v>51893</v>
      </c>
      <c r="H2714" t="s">
        <v>51894</v>
      </c>
      <c r="I2714" t="s">
        <v>51895</v>
      </c>
      <c r="J2714" t="s">
        <v>4326</v>
      </c>
      <c r="K2714" t="s">
        <v>619</v>
      </c>
    </row>
    <row r="2715" spans="1:11">
      <c r="A2715" t="s">
        <v>51896</v>
      </c>
      <c r="B2715" t="s">
        <v>205</v>
      </c>
      <c r="E2715" t="s">
        <v>51897</v>
      </c>
      <c r="F2715" t="s">
        <v>51898</v>
      </c>
      <c r="G2715" t="s">
        <v>51899</v>
      </c>
      <c r="H2715" t="s">
        <v>51900</v>
      </c>
      <c r="I2715" t="s">
        <v>51901</v>
      </c>
      <c r="J2715" t="s">
        <v>4326</v>
      </c>
      <c r="K2715" t="s">
        <v>619</v>
      </c>
    </row>
    <row r="2716" spans="1:11">
      <c r="A2716" t="s">
        <v>51902</v>
      </c>
      <c r="B2716" t="s">
        <v>205</v>
      </c>
      <c r="E2716" t="s">
        <v>51903</v>
      </c>
      <c r="F2716" t="s">
        <v>51904</v>
      </c>
      <c r="G2716" t="s">
        <v>51905</v>
      </c>
      <c r="H2716" t="s">
        <v>51906</v>
      </c>
      <c r="I2716" t="s">
        <v>51907</v>
      </c>
      <c r="J2716" t="s">
        <v>4326</v>
      </c>
      <c r="K2716" t="s">
        <v>6779</v>
      </c>
    </row>
    <row r="2717" spans="1:11">
      <c r="A2717" t="s">
        <v>51908</v>
      </c>
      <c r="B2717" t="s">
        <v>205</v>
      </c>
      <c r="E2717" t="s">
        <v>51909</v>
      </c>
      <c r="F2717" t="s">
        <v>51910</v>
      </c>
      <c r="G2717" t="s">
        <v>51911</v>
      </c>
      <c r="H2717" t="s">
        <v>51912</v>
      </c>
      <c r="I2717" t="s">
        <v>51913</v>
      </c>
      <c r="J2717" t="s">
        <v>4326</v>
      </c>
      <c r="K2717" t="s">
        <v>6779</v>
      </c>
    </row>
    <row r="2718" spans="1:11">
      <c r="A2718" t="s">
        <v>51914</v>
      </c>
      <c r="B2718" t="s">
        <v>269</v>
      </c>
      <c r="E2718" t="s">
        <v>51915</v>
      </c>
      <c r="F2718" t="s">
        <v>51916</v>
      </c>
      <c r="G2718" t="s">
        <v>49924</v>
      </c>
      <c r="H2718" t="s">
        <v>51917</v>
      </c>
      <c r="I2718" t="s">
        <v>49926</v>
      </c>
      <c r="J2718" t="s">
        <v>4326</v>
      </c>
      <c r="K2718" t="s">
        <v>619</v>
      </c>
    </row>
    <row r="2719" spans="1:11">
      <c r="A2719" t="s">
        <v>51918</v>
      </c>
      <c r="B2719" t="s">
        <v>269</v>
      </c>
      <c r="E2719" t="s">
        <v>51919</v>
      </c>
      <c r="F2719" t="s">
        <v>49929</v>
      </c>
      <c r="G2719" t="s">
        <v>51920</v>
      </c>
      <c r="H2719" t="s">
        <v>51921</v>
      </c>
      <c r="I2719" t="s">
        <v>49932</v>
      </c>
      <c r="J2719" t="s">
        <v>4326</v>
      </c>
      <c r="K2719" t="s">
        <v>619</v>
      </c>
    </row>
    <row r="2720" spans="1:11">
      <c r="A2720" t="s">
        <v>51922</v>
      </c>
      <c r="B2720" t="s">
        <v>269</v>
      </c>
      <c r="E2720" t="s">
        <v>51923</v>
      </c>
      <c r="F2720" t="s">
        <v>51924</v>
      </c>
      <c r="G2720" t="s">
        <v>49936</v>
      </c>
      <c r="H2720" t="s">
        <v>51925</v>
      </c>
      <c r="I2720" t="s">
        <v>49938</v>
      </c>
      <c r="J2720" t="s">
        <v>4326</v>
      </c>
      <c r="K2720" t="s">
        <v>6779</v>
      </c>
    </row>
    <row r="2721" spans="1:11">
      <c r="A2721" t="s">
        <v>51926</v>
      </c>
      <c r="B2721" t="s">
        <v>269</v>
      </c>
      <c r="E2721" t="s">
        <v>51927</v>
      </c>
      <c r="F2721" t="s">
        <v>49941</v>
      </c>
      <c r="G2721" t="s">
        <v>51928</v>
      </c>
      <c r="H2721" t="s">
        <v>51929</v>
      </c>
      <c r="I2721" t="s">
        <v>49944</v>
      </c>
      <c r="J2721" t="s">
        <v>4326</v>
      </c>
      <c r="K2721" t="s">
        <v>6779</v>
      </c>
    </row>
    <row r="2722" spans="1:11">
      <c r="A2722" t="s">
        <v>51930</v>
      </c>
      <c r="B2722" t="s">
        <v>333</v>
      </c>
      <c r="E2722" t="s">
        <v>51931</v>
      </c>
      <c r="F2722" t="s">
        <v>51932</v>
      </c>
      <c r="G2722" t="s">
        <v>51933</v>
      </c>
      <c r="H2722" t="s">
        <v>49949</v>
      </c>
      <c r="I2722" t="s">
        <v>51934</v>
      </c>
      <c r="J2722" t="s">
        <v>4326</v>
      </c>
      <c r="K2722" t="s">
        <v>619</v>
      </c>
    </row>
    <row r="2723" spans="1:11">
      <c r="A2723" t="s">
        <v>51935</v>
      </c>
      <c r="B2723" t="s">
        <v>333</v>
      </c>
      <c r="E2723" t="s">
        <v>49952</v>
      </c>
      <c r="F2723" t="s">
        <v>49953</v>
      </c>
      <c r="G2723" t="s">
        <v>51936</v>
      </c>
      <c r="H2723" t="s">
        <v>51937</v>
      </c>
      <c r="I2723" t="s">
        <v>51938</v>
      </c>
      <c r="J2723" t="s">
        <v>4326</v>
      </c>
      <c r="K2723" t="s">
        <v>619</v>
      </c>
    </row>
    <row r="2724" spans="1:11">
      <c r="A2724" t="s">
        <v>51939</v>
      </c>
      <c r="B2724" t="s">
        <v>333</v>
      </c>
      <c r="E2724" t="s">
        <v>51940</v>
      </c>
      <c r="F2724" t="s">
        <v>51941</v>
      </c>
      <c r="G2724" t="s">
        <v>51942</v>
      </c>
      <c r="H2724" t="s">
        <v>49961</v>
      </c>
      <c r="I2724" t="s">
        <v>51934</v>
      </c>
      <c r="J2724" t="s">
        <v>4326</v>
      </c>
      <c r="K2724" t="s">
        <v>6779</v>
      </c>
    </row>
    <row r="2725" spans="1:11">
      <c r="A2725" t="s">
        <v>51943</v>
      </c>
      <c r="B2725" t="s">
        <v>333</v>
      </c>
      <c r="E2725" t="s">
        <v>49952</v>
      </c>
      <c r="F2725" t="s">
        <v>49953</v>
      </c>
      <c r="G2725" t="s">
        <v>49963</v>
      </c>
      <c r="H2725" t="s">
        <v>51944</v>
      </c>
      <c r="I2725" t="s">
        <v>51945</v>
      </c>
      <c r="J2725" t="s">
        <v>4326</v>
      </c>
      <c r="K2725" t="s">
        <v>6779</v>
      </c>
    </row>
    <row r="2726" spans="1:11">
      <c r="A2726" t="s">
        <v>51946</v>
      </c>
      <c r="B2726" t="s">
        <v>16</v>
      </c>
      <c r="E2726" t="s">
        <v>51947</v>
      </c>
      <c r="F2726" t="s">
        <v>51948</v>
      </c>
      <c r="G2726" t="s">
        <v>51949</v>
      </c>
      <c r="H2726" t="s">
        <v>51950</v>
      </c>
      <c r="I2726" t="s">
        <v>51951</v>
      </c>
      <c r="J2726" t="s">
        <v>4327</v>
      </c>
      <c r="K2726" t="s">
        <v>619</v>
      </c>
    </row>
    <row r="2727" spans="1:11">
      <c r="A2727" t="s">
        <v>51952</v>
      </c>
      <c r="B2727" t="s">
        <v>16</v>
      </c>
      <c r="E2727" t="s">
        <v>51953</v>
      </c>
      <c r="F2727" t="s">
        <v>51954</v>
      </c>
      <c r="G2727" t="s">
        <v>51955</v>
      </c>
      <c r="H2727" t="s">
        <v>51956</v>
      </c>
      <c r="I2727" t="s">
        <v>51957</v>
      </c>
      <c r="J2727" t="s">
        <v>4327</v>
      </c>
      <c r="K2727" t="s">
        <v>619</v>
      </c>
    </row>
    <row r="2728" spans="1:11">
      <c r="A2728" t="s">
        <v>51958</v>
      </c>
      <c r="B2728" t="s">
        <v>16</v>
      </c>
      <c r="E2728" t="s">
        <v>51959</v>
      </c>
      <c r="F2728" t="s">
        <v>51960</v>
      </c>
      <c r="G2728" t="s">
        <v>51961</v>
      </c>
      <c r="H2728" t="s">
        <v>51962</v>
      </c>
      <c r="I2728" t="s">
        <v>51963</v>
      </c>
      <c r="J2728" t="s">
        <v>4327</v>
      </c>
      <c r="K2728" t="s">
        <v>6779</v>
      </c>
    </row>
    <row r="2729" spans="1:11">
      <c r="A2729" t="s">
        <v>51964</v>
      </c>
      <c r="B2729" t="s">
        <v>16</v>
      </c>
      <c r="E2729" t="s">
        <v>51965</v>
      </c>
      <c r="F2729" t="s">
        <v>51966</v>
      </c>
      <c r="G2729" t="s">
        <v>51967</v>
      </c>
      <c r="H2729" t="s">
        <v>51968</v>
      </c>
      <c r="I2729" t="s">
        <v>51969</v>
      </c>
      <c r="J2729" t="s">
        <v>4327</v>
      </c>
      <c r="K2729" t="s">
        <v>6779</v>
      </c>
    </row>
    <row r="2730" spans="1:11">
      <c r="A2730" t="s">
        <v>51970</v>
      </c>
      <c r="B2730" t="s">
        <v>80</v>
      </c>
      <c r="E2730" t="s">
        <v>51971</v>
      </c>
      <c r="F2730" t="s">
        <v>51972</v>
      </c>
      <c r="G2730" t="s">
        <v>51973</v>
      </c>
      <c r="H2730" t="s">
        <v>51974</v>
      </c>
      <c r="I2730" t="s">
        <v>51975</v>
      </c>
      <c r="J2730" t="s">
        <v>4327</v>
      </c>
      <c r="K2730" t="s">
        <v>619</v>
      </c>
    </row>
    <row r="2731" spans="1:11">
      <c r="A2731" t="s">
        <v>51976</v>
      </c>
      <c r="B2731" t="s">
        <v>80</v>
      </c>
      <c r="E2731" t="s">
        <v>51977</v>
      </c>
      <c r="F2731" t="s">
        <v>51978</v>
      </c>
      <c r="G2731" t="s">
        <v>51979</v>
      </c>
      <c r="H2731" t="s">
        <v>49859</v>
      </c>
      <c r="I2731" t="s">
        <v>51980</v>
      </c>
      <c r="J2731" t="s">
        <v>4327</v>
      </c>
      <c r="K2731" t="s">
        <v>619</v>
      </c>
    </row>
    <row r="2732" spans="1:11">
      <c r="A2732" t="s">
        <v>51981</v>
      </c>
      <c r="B2732" t="s">
        <v>80</v>
      </c>
      <c r="E2732" t="s">
        <v>51982</v>
      </c>
      <c r="F2732" t="s">
        <v>51983</v>
      </c>
      <c r="G2732" t="s">
        <v>51984</v>
      </c>
      <c r="H2732" t="s">
        <v>51985</v>
      </c>
      <c r="I2732" t="s">
        <v>51986</v>
      </c>
      <c r="J2732" t="s">
        <v>4327</v>
      </c>
      <c r="K2732" t="s">
        <v>6779</v>
      </c>
    </row>
    <row r="2733" spans="1:11">
      <c r="A2733" t="s">
        <v>51987</v>
      </c>
      <c r="B2733" t="s">
        <v>80</v>
      </c>
      <c r="E2733" t="s">
        <v>51988</v>
      </c>
      <c r="F2733" t="s">
        <v>51989</v>
      </c>
      <c r="G2733" t="s">
        <v>51990</v>
      </c>
      <c r="H2733" t="s">
        <v>49871</v>
      </c>
      <c r="I2733" t="s">
        <v>51991</v>
      </c>
      <c r="J2733" t="s">
        <v>4327</v>
      </c>
      <c r="K2733" t="s">
        <v>6779</v>
      </c>
    </row>
    <row r="2734" spans="1:11">
      <c r="A2734" t="s">
        <v>51992</v>
      </c>
      <c r="B2734" t="s">
        <v>144</v>
      </c>
      <c r="E2734" t="s">
        <v>51993</v>
      </c>
      <c r="F2734" t="s">
        <v>51994</v>
      </c>
      <c r="G2734" t="s">
        <v>51995</v>
      </c>
      <c r="H2734" t="s">
        <v>51996</v>
      </c>
      <c r="I2734" t="s">
        <v>51997</v>
      </c>
      <c r="J2734" t="s">
        <v>4327</v>
      </c>
      <c r="K2734" t="s">
        <v>619</v>
      </c>
    </row>
    <row r="2735" spans="1:11">
      <c r="A2735" t="s">
        <v>51998</v>
      </c>
      <c r="B2735" t="s">
        <v>144</v>
      </c>
      <c r="E2735" t="s">
        <v>51999</v>
      </c>
      <c r="F2735" t="s">
        <v>52000</v>
      </c>
      <c r="G2735" t="s">
        <v>52001</v>
      </c>
      <c r="H2735" t="s">
        <v>52002</v>
      </c>
      <c r="I2735" t="s">
        <v>52003</v>
      </c>
      <c r="J2735" t="s">
        <v>4327</v>
      </c>
      <c r="K2735" t="s">
        <v>619</v>
      </c>
    </row>
    <row r="2736" spans="1:11">
      <c r="A2736" t="s">
        <v>52004</v>
      </c>
      <c r="B2736" t="s">
        <v>144</v>
      </c>
      <c r="E2736" t="s">
        <v>52005</v>
      </c>
      <c r="F2736" t="s">
        <v>52006</v>
      </c>
      <c r="G2736" t="s">
        <v>52007</v>
      </c>
      <c r="H2736" t="s">
        <v>52008</v>
      </c>
      <c r="I2736" t="s">
        <v>52009</v>
      </c>
      <c r="J2736" t="s">
        <v>4327</v>
      </c>
      <c r="K2736" t="s">
        <v>6779</v>
      </c>
    </row>
    <row r="2737" spans="1:11">
      <c r="A2737" t="s">
        <v>52010</v>
      </c>
      <c r="B2737" t="s">
        <v>144</v>
      </c>
      <c r="E2737" t="s">
        <v>52011</v>
      </c>
      <c r="F2737" t="s">
        <v>52012</v>
      </c>
      <c r="G2737" t="s">
        <v>52013</v>
      </c>
      <c r="H2737" t="s">
        <v>52014</v>
      </c>
      <c r="I2737" t="s">
        <v>52015</v>
      </c>
      <c r="J2737" t="s">
        <v>4327</v>
      </c>
      <c r="K2737" t="s">
        <v>6779</v>
      </c>
    </row>
    <row r="2738" spans="1:11">
      <c r="A2738" t="s">
        <v>52016</v>
      </c>
      <c r="B2738" t="s">
        <v>205</v>
      </c>
      <c r="E2738" t="s">
        <v>52017</v>
      </c>
      <c r="F2738" t="s">
        <v>52018</v>
      </c>
      <c r="G2738" t="s">
        <v>52019</v>
      </c>
      <c r="H2738" t="s">
        <v>52020</v>
      </c>
      <c r="I2738" t="s">
        <v>52021</v>
      </c>
      <c r="J2738" t="s">
        <v>4327</v>
      </c>
      <c r="K2738" t="s">
        <v>619</v>
      </c>
    </row>
    <row r="2739" spans="1:11">
      <c r="A2739" t="s">
        <v>52022</v>
      </c>
      <c r="B2739" t="s">
        <v>205</v>
      </c>
      <c r="E2739" t="s">
        <v>52023</v>
      </c>
      <c r="F2739" t="s">
        <v>52024</v>
      </c>
      <c r="G2739" t="s">
        <v>52025</v>
      </c>
      <c r="H2739" t="s">
        <v>52026</v>
      </c>
      <c r="I2739" t="s">
        <v>52027</v>
      </c>
      <c r="J2739" t="s">
        <v>4327</v>
      </c>
      <c r="K2739" t="s">
        <v>619</v>
      </c>
    </row>
    <row r="2740" spans="1:11">
      <c r="A2740" t="s">
        <v>52028</v>
      </c>
      <c r="B2740" t="s">
        <v>205</v>
      </c>
      <c r="E2740" t="s">
        <v>52029</v>
      </c>
      <c r="F2740" t="s">
        <v>52030</v>
      </c>
      <c r="G2740" t="s">
        <v>52031</v>
      </c>
      <c r="H2740" t="s">
        <v>52032</v>
      </c>
      <c r="I2740" t="s">
        <v>52033</v>
      </c>
      <c r="J2740" t="s">
        <v>4327</v>
      </c>
      <c r="K2740" t="s">
        <v>6779</v>
      </c>
    </row>
    <row r="2741" spans="1:11">
      <c r="A2741" t="s">
        <v>52034</v>
      </c>
      <c r="B2741" t="s">
        <v>205</v>
      </c>
      <c r="E2741" t="s">
        <v>52035</v>
      </c>
      <c r="F2741" t="s">
        <v>52036</v>
      </c>
      <c r="G2741" t="s">
        <v>52037</v>
      </c>
      <c r="H2741" t="s">
        <v>52038</v>
      </c>
      <c r="I2741" t="s">
        <v>52039</v>
      </c>
      <c r="J2741" t="s">
        <v>4327</v>
      </c>
      <c r="K2741" t="s">
        <v>6779</v>
      </c>
    </row>
    <row r="2742" spans="1:11">
      <c r="A2742" t="s">
        <v>52040</v>
      </c>
      <c r="B2742" t="s">
        <v>269</v>
      </c>
      <c r="E2742" t="s">
        <v>52041</v>
      </c>
      <c r="F2742" t="s">
        <v>52042</v>
      </c>
      <c r="G2742" t="s">
        <v>49924</v>
      </c>
      <c r="H2742" t="s">
        <v>52043</v>
      </c>
      <c r="I2742" t="s">
        <v>49926</v>
      </c>
      <c r="J2742" t="s">
        <v>4327</v>
      </c>
      <c r="K2742" t="s">
        <v>619</v>
      </c>
    </row>
    <row r="2743" spans="1:11">
      <c r="A2743" t="s">
        <v>52044</v>
      </c>
      <c r="B2743" t="s">
        <v>269</v>
      </c>
      <c r="E2743" t="s">
        <v>52045</v>
      </c>
      <c r="F2743" t="s">
        <v>49929</v>
      </c>
      <c r="G2743" t="s">
        <v>52046</v>
      </c>
      <c r="H2743" t="s">
        <v>52047</v>
      </c>
      <c r="I2743" t="s">
        <v>49932</v>
      </c>
      <c r="J2743" t="s">
        <v>4327</v>
      </c>
      <c r="K2743" t="s">
        <v>619</v>
      </c>
    </row>
    <row r="2744" spans="1:11">
      <c r="A2744" t="s">
        <v>52048</v>
      </c>
      <c r="B2744" t="s">
        <v>269</v>
      </c>
      <c r="E2744" t="s">
        <v>52049</v>
      </c>
      <c r="F2744" t="s">
        <v>52050</v>
      </c>
      <c r="G2744" t="s">
        <v>49936</v>
      </c>
      <c r="H2744" t="s">
        <v>52051</v>
      </c>
      <c r="I2744" t="s">
        <v>49938</v>
      </c>
      <c r="J2744" t="s">
        <v>4327</v>
      </c>
      <c r="K2744" t="s">
        <v>6779</v>
      </c>
    </row>
    <row r="2745" spans="1:11">
      <c r="A2745" t="s">
        <v>52052</v>
      </c>
      <c r="B2745" t="s">
        <v>269</v>
      </c>
      <c r="E2745" t="s">
        <v>52053</v>
      </c>
      <c r="F2745" t="s">
        <v>49941</v>
      </c>
      <c r="G2745" t="s">
        <v>52054</v>
      </c>
      <c r="H2745" t="s">
        <v>52055</v>
      </c>
      <c r="I2745" t="s">
        <v>49944</v>
      </c>
      <c r="J2745" t="s">
        <v>4327</v>
      </c>
      <c r="K2745" t="s">
        <v>6779</v>
      </c>
    </row>
    <row r="2746" spans="1:11">
      <c r="A2746" t="s">
        <v>52056</v>
      </c>
      <c r="B2746" t="s">
        <v>333</v>
      </c>
      <c r="E2746" t="s">
        <v>52057</v>
      </c>
      <c r="F2746" t="s">
        <v>52058</v>
      </c>
      <c r="G2746" t="s">
        <v>52059</v>
      </c>
      <c r="H2746" t="s">
        <v>49949</v>
      </c>
      <c r="I2746" t="s">
        <v>52060</v>
      </c>
      <c r="J2746" t="s">
        <v>4327</v>
      </c>
      <c r="K2746" t="s">
        <v>619</v>
      </c>
    </row>
    <row r="2747" spans="1:11">
      <c r="A2747" t="s">
        <v>52061</v>
      </c>
      <c r="B2747" t="s">
        <v>333</v>
      </c>
      <c r="E2747" t="s">
        <v>49952</v>
      </c>
      <c r="F2747" t="s">
        <v>49953</v>
      </c>
      <c r="G2747" t="s">
        <v>52062</v>
      </c>
      <c r="H2747" t="s">
        <v>52063</v>
      </c>
      <c r="I2747" t="s">
        <v>52064</v>
      </c>
      <c r="J2747" t="s">
        <v>4327</v>
      </c>
      <c r="K2747" t="s">
        <v>619</v>
      </c>
    </row>
    <row r="2748" spans="1:11">
      <c r="A2748" t="s">
        <v>52065</v>
      </c>
      <c r="B2748" t="s">
        <v>333</v>
      </c>
      <c r="E2748" t="s">
        <v>52066</v>
      </c>
      <c r="F2748" t="s">
        <v>52067</v>
      </c>
      <c r="G2748" t="s">
        <v>52068</v>
      </c>
      <c r="H2748" t="s">
        <v>49961</v>
      </c>
      <c r="I2748" t="s">
        <v>52060</v>
      </c>
      <c r="J2748" t="s">
        <v>4327</v>
      </c>
      <c r="K2748" t="s">
        <v>6779</v>
      </c>
    </row>
    <row r="2749" spans="1:11">
      <c r="A2749" t="s">
        <v>52069</v>
      </c>
      <c r="B2749" t="s">
        <v>333</v>
      </c>
      <c r="E2749" t="s">
        <v>49952</v>
      </c>
      <c r="F2749" t="s">
        <v>49953</v>
      </c>
      <c r="G2749" t="s">
        <v>49963</v>
      </c>
      <c r="H2749" t="s">
        <v>52070</v>
      </c>
      <c r="I2749" t="s">
        <v>52071</v>
      </c>
      <c r="J2749" t="s">
        <v>4327</v>
      </c>
      <c r="K2749" t="s">
        <v>6779</v>
      </c>
    </row>
    <row r="2750" spans="1:11">
      <c r="A2750" t="s">
        <v>52072</v>
      </c>
      <c r="B2750" t="s">
        <v>16</v>
      </c>
      <c r="E2750" t="s">
        <v>52073</v>
      </c>
      <c r="F2750" t="s">
        <v>52074</v>
      </c>
      <c r="G2750" t="s">
        <v>52075</v>
      </c>
      <c r="H2750" t="s">
        <v>52076</v>
      </c>
      <c r="I2750" t="s">
        <v>52077</v>
      </c>
      <c r="J2750" t="s">
        <v>4328</v>
      </c>
      <c r="K2750" t="s">
        <v>619</v>
      </c>
    </row>
    <row r="2751" spans="1:11">
      <c r="A2751" t="s">
        <v>52078</v>
      </c>
      <c r="B2751" t="s">
        <v>16</v>
      </c>
      <c r="E2751" t="s">
        <v>52079</v>
      </c>
      <c r="F2751" t="s">
        <v>52080</v>
      </c>
      <c r="G2751" t="s">
        <v>52081</v>
      </c>
      <c r="H2751" t="s">
        <v>52082</v>
      </c>
      <c r="I2751" t="s">
        <v>52083</v>
      </c>
      <c r="J2751" t="s">
        <v>4328</v>
      </c>
      <c r="K2751" t="s">
        <v>619</v>
      </c>
    </row>
    <row r="2752" spans="1:11">
      <c r="A2752" t="s">
        <v>52084</v>
      </c>
      <c r="B2752" t="s">
        <v>16</v>
      </c>
      <c r="E2752" t="s">
        <v>52085</v>
      </c>
      <c r="F2752" t="s">
        <v>52086</v>
      </c>
      <c r="G2752" t="s">
        <v>52087</v>
      </c>
      <c r="H2752" t="s">
        <v>52088</v>
      </c>
      <c r="I2752" t="s">
        <v>52089</v>
      </c>
      <c r="J2752" t="s">
        <v>4328</v>
      </c>
      <c r="K2752" t="s">
        <v>6779</v>
      </c>
    </row>
    <row r="2753" spans="1:11">
      <c r="A2753" t="s">
        <v>52090</v>
      </c>
      <c r="B2753" t="s">
        <v>16</v>
      </c>
      <c r="E2753" t="s">
        <v>52091</v>
      </c>
      <c r="F2753" t="s">
        <v>52092</v>
      </c>
      <c r="G2753" t="s">
        <v>52093</v>
      </c>
      <c r="H2753" t="s">
        <v>52094</v>
      </c>
      <c r="I2753" t="s">
        <v>52095</v>
      </c>
      <c r="J2753" t="s">
        <v>4328</v>
      </c>
      <c r="K2753" t="s">
        <v>6779</v>
      </c>
    </row>
    <row r="2754" spans="1:11">
      <c r="A2754" t="s">
        <v>52096</v>
      </c>
      <c r="B2754" t="s">
        <v>80</v>
      </c>
      <c r="E2754" t="s">
        <v>52097</v>
      </c>
      <c r="F2754" t="s">
        <v>52098</v>
      </c>
      <c r="G2754" t="s">
        <v>52099</v>
      </c>
      <c r="H2754" t="s">
        <v>52100</v>
      </c>
      <c r="I2754" t="s">
        <v>52101</v>
      </c>
      <c r="J2754" t="s">
        <v>4328</v>
      </c>
      <c r="K2754" t="s">
        <v>619</v>
      </c>
    </row>
    <row r="2755" spans="1:11">
      <c r="A2755" t="s">
        <v>52102</v>
      </c>
      <c r="B2755" t="s">
        <v>80</v>
      </c>
      <c r="E2755" t="s">
        <v>52103</v>
      </c>
      <c r="F2755" t="s">
        <v>52104</v>
      </c>
      <c r="G2755" t="s">
        <v>52105</v>
      </c>
      <c r="H2755" t="s">
        <v>49859</v>
      </c>
      <c r="I2755" t="s">
        <v>52106</v>
      </c>
      <c r="J2755" t="s">
        <v>4328</v>
      </c>
      <c r="K2755" t="s">
        <v>619</v>
      </c>
    </row>
    <row r="2756" spans="1:11">
      <c r="A2756" t="s">
        <v>52107</v>
      </c>
      <c r="B2756" t="s">
        <v>80</v>
      </c>
      <c r="E2756" t="s">
        <v>52108</v>
      </c>
      <c r="F2756" t="s">
        <v>52109</v>
      </c>
      <c r="G2756" t="s">
        <v>52110</v>
      </c>
      <c r="H2756" t="s">
        <v>52111</v>
      </c>
      <c r="I2756" t="s">
        <v>52112</v>
      </c>
      <c r="J2756" t="s">
        <v>4328</v>
      </c>
      <c r="K2756" t="s">
        <v>6779</v>
      </c>
    </row>
    <row r="2757" spans="1:11">
      <c r="A2757" t="s">
        <v>52113</v>
      </c>
      <c r="B2757" t="s">
        <v>80</v>
      </c>
      <c r="E2757" t="s">
        <v>52114</v>
      </c>
      <c r="F2757" t="s">
        <v>52115</v>
      </c>
      <c r="G2757" t="s">
        <v>52116</v>
      </c>
      <c r="H2757" t="s">
        <v>49871</v>
      </c>
      <c r="I2757" t="s">
        <v>52117</v>
      </c>
      <c r="J2757" t="s">
        <v>4328</v>
      </c>
      <c r="K2757" t="s">
        <v>6779</v>
      </c>
    </row>
    <row r="2758" spans="1:11">
      <c r="A2758" t="s">
        <v>52118</v>
      </c>
      <c r="B2758" t="s">
        <v>144</v>
      </c>
      <c r="E2758" t="s">
        <v>52119</v>
      </c>
      <c r="F2758" t="s">
        <v>52120</v>
      </c>
      <c r="G2758" t="s">
        <v>52121</v>
      </c>
      <c r="H2758" t="s">
        <v>52122</v>
      </c>
      <c r="I2758" t="s">
        <v>52123</v>
      </c>
      <c r="J2758" t="s">
        <v>4328</v>
      </c>
      <c r="K2758" t="s">
        <v>619</v>
      </c>
    </row>
    <row r="2759" spans="1:11">
      <c r="A2759" t="s">
        <v>52124</v>
      </c>
      <c r="B2759" t="s">
        <v>144</v>
      </c>
      <c r="E2759" t="s">
        <v>52125</v>
      </c>
      <c r="F2759" t="s">
        <v>52126</v>
      </c>
      <c r="G2759" t="s">
        <v>52127</v>
      </c>
      <c r="H2759" t="s">
        <v>52128</v>
      </c>
      <c r="I2759" t="s">
        <v>52129</v>
      </c>
      <c r="J2759" t="s">
        <v>4328</v>
      </c>
      <c r="K2759" t="s">
        <v>619</v>
      </c>
    </row>
    <row r="2760" spans="1:11">
      <c r="A2760" t="s">
        <v>52130</v>
      </c>
      <c r="B2760" t="s">
        <v>144</v>
      </c>
      <c r="E2760" t="s">
        <v>52131</v>
      </c>
      <c r="F2760" t="s">
        <v>52132</v>
      </c>
      <c r="G2760" t="s">
        <v>52133</v>
      </c>
      <c r="H2760" t="s">
        <v>52134</v>
      </c>
      <c r="I2760" t="s">
        <v>52135</v>
      </c>
      <c r="J2760" t="s">
        <v>4328</v>
      </c>
      <c r="K2760" t="s">
        <v>6779</v>
      </c>
    </row>
    <row r="2761" spans="1:11">
      <c r="A2761" t="s">
        <v>52136</v>
      </c>
      <c r="B2761" t="s">
        <v>144</v>
      </c>
      <c r="E2761" t="s">
        <v>52137</v>
      </c>
      <c r="F2761" t="s">
        <v>52138</v>
      </c>
      <c r="G2761" t="s">
        <v>52139</v>
      </c>
      <c r="H2761" t="s">
        <v>52140</v>
      </c>
      <c r="I2761" t="s">
        <v>52141</v>
      </c>
      <c r="J2761" t="s">
        <v>4328</v>
      </c>
      <c r="K2761" t="s">
        <v>6779</v>
      </c>
    </row>
    <row r="2762" spans="1:11">
      <c r="A2762" t="s">
        <v>52142</v>
      </c>
      <c r="B2762" t="s">
        <v>205</v>
      </c>
      <c r="E2762" t="s">
        <v>52143</v>
      </c>
      <c r="F2762" t="s">
        <v>52144</v>
      </c>
      <c r="G2762" t="s">
        <v>52145</v>
      </c>
      <c r="H2762" t="s">
        <v>52146</v>
      </c>
      <c r="I2762" t="s">
        <v>52147</v>
      </c>
      <c r="J2762" t="s">
        <v>4328</v>
      </c>
      <c r="K2762" t="s">
        <v>619</v>
      </c>
    </row>
    <row r="2763" spans="1:11">
      <c r="A2763" t="s">
        <v>52148</v>
      </c>
      <c r="B2763" t="s">
        <v>205</v>
      </c>
      <c r="E2763" t="s">
        <v>52149</v>
      </c>
      <c r="F2763" t="s">
        <v>52150</v>
      </c>
      <c r="G2763" t="s">
        <v>52151</v>
      </c>
      <c r="H2763" t="s">
        <v>52152</v>
      </c>
      <c r="I2763" t="s">
        <v>52153</v>
      </c>
      <c r="J2763" t="s">
        <v>4328</v>
      </c>
      <c r="K2763" t="s">
        <v>619</v>
      </c>
    </row>
    <row r="2764" spans="1:11">
      <c r="A2764" t="s">
        <v>52154</v>
      </c>
      <c r="B2764" t="s">
        <v>205</v>
      </c>
      <c r="E2764" t="s">
        <v>52155</v>
      </c>
      <c r="F2764" t="s">
        <v>52156</v>
      </c>
      <c r="G2764" t="s">
        <v>52157</v>
      </c>
      <c r="H2764" t="s">
        <v>52158</v>
      </c>
      <c r="I2764" t="s">
        <v>52159</v>
      </c>
      <c r="J2764" t="s">
        <v>4328</v>
      </c>
      <c r="K2764" t="s">
        <v>6779</v>
      </c>
    </row>
    <row r="2765" spans="1:11">
      <c r="A2765" t="s">
        <v>52160</v>
      </c>
      <c r="B2765" t="s">
        <v>205</v>
      </c>
      <c r="E2765" t="s">
        <v>52161</v>
      </c>
      <c r="F2765" t="s">
        <v>52162</v>
      </c>
      <c r="G2765" t="s">
        <v>52163</v>
      </c>
      <c r="H2765" t="s">
        <v>52164</v>
      </c>
      <c r="I2765" t="s">
        <v>52165</v>
      </c>
      <c r="J2765" t="s">
        <v>4328</v>
      </c>
      <c r="K2765" t="s">
        <v>6779</v>
      </c>
    </row>
    <row r="2766" spans="1:11">
      <c r="A2766" t="s">
        <v>52166</v>
      </c>
      <c r="B2766" t="s">
        <v>269</v>
      </c>
      <c r="E2766" t="s">
        <v>52167</v>
      </c>
      <c r="F2766" t="s">
        <v>52168</v>
      </c>
      <c r="G2766" t="s">
        <v>49924</v>
      </c>
      <c r="H2766" t="s">
        <v>52169</v>
      </c>
      <c r="I2766" t="s">
        <v>49926</v>
      </c>
      <c r="J2766" t="s">
        <v>4328</v>
      </c>
      <c r="K2766" t="s">
        <v>619</v>
      </c>
    </row>
    <row r="2767" spans="1:11">
      <c r="A2767" t="s">
        <v>52170</v>
      </c>
      <c r="B2767" t="s">
        <v>269</v>
      </c>
      <c r="E2767" t="s">
        <v>52171</v>
      </c>
      <c r="F2767" t="s">
        <v>49929</v>
      </c>
      <c r="G2767" t="s">
        <v>52172</v>
      </c>
      <c r="H2767" t="s">
        <v>52173</v>
      </c>
      <c r="I2767" t="s">
        <v>49932</v>
      </c>
      <c r="J2767" t="s">
        <v>4328</v>
      </c>
      <c r="K2767" t="s">
        <v>619</v>
      </c>
    </row>
    <row r="2768" spans="1:11">
      <c r="A2768" t="s">
        <v>52174</v>
      </c>
      <c r="B2768" t="s">
        <v>269</v>
      </c>
      <c r="E2768" t="s">
        <v>52175</v>
      </c>
      <c r="F2768" t="s">
        <v>52176</v>
      </c>
      <c r="G2768" t="s">
        <v>49936</v>
      </c>
      <c r="H2768" t="s">
        <v>52177</v>
      </c>
      <c r="I2768" t="s">
        <v>49938</v>
      </c>
      <c r="J2768" t="s">
        <v>4328</v>
      </c>
      <c r="K2768" t="s">
        <v>6779</v>
      </c>
    </row>
    <row r="2769" spans="1:11">
      <c r="A2769" t="s">
        <v>52178</v>
      </c>
      <c r="B2769" t="s">
        <v>269</v>
      </c>
      <c r="E2769" t="s">
        <v>52179</v>
      </c>
      <c r="F2769" t="s">
        <v>49941</v>
      </c>
      <c r="G2769" t="s">
        <v>52180</v>
      </c>
      <c r="H2769" t="s">
        <v>52181</v>
      </c>
      <c r="I2769" t="s">
        <v>49944</v>
      </c>
      <c r="J2769" t="s">
        <v>4328</v>
      </c>
      <c r="K2769" t="s">
        <v>6779</v>
      </c>
    </row>
    <row r="2770" spans="1:11">
      <c r="A2770" t="s">
        <v>52182</v>
      </c>
      <c r="B2770" t="s">
        <v>333</v>
      </c>
      <c r="E2770" t="s">
        <v>52183</v>
      </c>
      <c r="F2770" t="s">
        <v>52184</v>
      </c>
      <c r="G2770" t="s">
        <v>52185</v>
      </c>
      <c r="H2770" t="s">
        <v>49949</v>
      </c>
      <c r="I2770" t="s">
        <v>52186</v>
      </c>
      <c r="J2770" t="s">
        <v>4328</v>
      </c>
      <c r="K2770" t="s">
        <v>619</v>
      </c>
    </row>
    <row r="2771" spans="1:11">
      <c r="A2771" t="s">
        <v>52187</v>
      </c>
      <c r="B2771" t="s">
        <v>333</v>
      </c>
      <c r="E2771" t="s">
        <v>49952</v>
      </c>
      <c r="F2771" t="s">
        <v>49953</v>
      </c>
      <c r="G2771" t="s">
        <v>52188</v>
      </c>
      <c r="H2771" t="s">
        <v>52189</v>
      </c>
      <c r="I2771" t="s">
        <v>52190</v>
      </c>
      <c r="J2771" t="s">
        <v>4328</v>
      </c>
      <c r="K2771" t="s">
        <v>619</v>
      </c>
    </row>
    <row r="2772" spans="1:11">
      <c r="A2772" t="s">
        <v>52191</v>
      </c>
      <c r="B2772" t="s">
        <v>333</v>
      </c>
      <c r="E2772" t="s">
        <v>52192</v>
      </c>
      <c r="F2772" t="s">
        <v>52193</v>
      </c>
      <c r="G2772" t="s">
        <v>52194</v>
      </c>
      <c r="H2772" t="s">
        <v>49961</v>
      </c>
      <c r="I2772" t="s">
        <v>52186</v>
      </c>
      <c r="J2772" t="s">
        <v>4328</v>
      </c>
      <c r="K2772" t="s">
        <v>6779</v>
      </c>
    </row>
    <row r="2773" spans="1:11">
      <c r="A2773" t="s">
        <v>52195</v>
      </c>
      <c r="B2773" t="s">
        <v>333</v>
      </c>
      <c r="E2773" t="s">
        <v>49952</v>
      </c>
      <c r="F2773" t="s">
        <v>49953</v>
      </c>
      <c r="G2773" t="s">
        <v>49963</v>
      </c>
      <c r="H2773" t="s">
        <v>52196</v>
      </c>
      <c r="I2773" t="s">
        <v>52197</v>
      </c>
      <c r="J2773" t="s">
        <v>4328</v>
      </c>
      <c r="K2773" t="s">
        <v>6779</v>
      </c>
    </row>
    <row r="2774" spans="1:11">
      <c r="A2774" t="s">
        <v>52198</v>
      </c>
      <c r="B2774" t="s">
        <v>16</v>
      </c>
      <c r="E2774" t="s">
        <v>52199</v>
      </c>
      <c r="F2774" t="s">
        <v>52200</v>
      </c>
      <c r="G2774" t="s">
        <v>52201</v>
      </c>
      <c r="H2774" t="s">
        <v>52202</v>
      </c>
      <c r="I2774" t="s">
        <v>52203</v>
      </c>
      <c r="J2774" t="s">
        <v>4329</v>
      </c>
      <c r="K2774" t="s">
        <v>619</v>
      </c>
    </row>
    <row r="2775" spans="1:11">
      <c r="A2775" t="s">
        <v>52204</v>
      </c>
      <c r="B2775" t="s">
        <v>16</v>
      </c>
      <c r="E2775" t="s">
        <v>52205</v>
      </c>
      <c r="F2775" t="s">
        <v>52206</v>
      </c>
      <c r="G2775" t="s">
        <v>52207</v>
      </c>
      <c r="H2775" t="s">
        <v>52208</v>
      </c>
      <c r="I2775" t="s">
        <v>52209</v>
      </c>
      <c r="J2775" t="s">
        <v>4329</v>
      </c>
      <c r="K2775" t="s">
        <v>619</v>
      </c>
    </row>
    <row r="2776" spans="1:11">
      <c r="A2776" t="s">
        <v>52210</v>
      </c>
      <c r="B2776" t="s">
        <v>16</v>
      </c>
      <c r="E2776" t="s">
        <v>52211</v>
      </c>
      <c r="F2776" t="s">
        <v>52212</v>
      </c>
      <c r="G2776" t="s">
        <v>52213</v>
      </c>
      <c r="H2776" t="s">
        <v>52214</v>
      </c>
      <c r="I2776" t="s">
        <v>52215</v>
      </c>
      <c r="J2776" t="s">
        <v>4329</v>
      </c>
      <c r="K2776" t="s">
        <v>6779</v>
      </c>
    </row>
    <row r="2777" spans="1:11">
      <c r="A2777" t="s">
        <v>52216</v>
      </c>
      <c r="B2777" t="s">
        <v>16</v>
      </c>
      <c r="E2777" t="s">
        <v>52217</v>
      </c>
      <c r="F2777" t="s">
        <v>52218</v>
      </c>
      <c r="G2777" t="s">
        <v>52219</v>
      </c>
      <c r="H2777" t="s">
        <v>52220</v>
      </c>
      <c r="I2777" t="s">
        <v>52221</v>
      </c>
      <c r="J2777" t="s">
        <v>4329</v>
      </c>
      <c r="K2777" t="s">
        <v>6779</v>
      </c>
    </row>
    <row r="2778" spans="1:11">
      <c r="A2778" t="s">
        <v>52222</v>
      </c>
      <c r="B2778" t="s">
        <v>80</v>
      </c>
      <c r="E2778" t="s">
        <v>52223</v>
      </c>
      <c r="F2778" t="s">
        <v>52224</v>
      </c>
      <c r="G2778" t="s">
        <v>52225</v>
      </c>
      <c r="H2778" t="s">
        <v>52226</v>
      </c>
      <c r="I2778" t="s">
        <v>52227</v>
      </c>
      <c r="J2778" t="s">
        <v>4329</v>
      </c>
      <c r="K2778" t="s">
        <v>619</v>
      </c>
    </row>
    <row r="2779" spans="1:11">
      <c r="A2779" t="s">
        <v>52228</v>
      </c>
      <c r="B2779" t="s">
        <v>80</v>
      </c>
      <c r="E2779" t="s">
        <v>52229</v>
      </c>
      <c r="F2779" t="s">
        <v>52230</v>
      </c>
      <c r="G2779" t="s">
        <v>52231</v>
      </c>
      <c r="H2779" t="s">
        <v>49859</v>
      </c>
      <c r="I2779" t="s">
        <v>52232</v>
      </c>
      <c r="J2779" t="s">
        <v>4329</v>
      </c>
      <c r="K2779" t="s">
        <v>619</v>
      </c>
    </row>
    <row r="2780" spans="1:11">
      <c r="A2780" t="s">
        <v>52233</v>
      </c>
      <c r="B2780" t="s">
        <v>80</v>
      </c>
      <c r="E2780" t="s">
        <v>52234</v>
      </c>
      <c r="F2780" t="s">
        <v>52235</v>
      </c>
      <c r="G2780" t="s">
        <v>52236</v>
      </c>
      <c r="H2780" t="s">
        <v>52237</v>
      </c>
      <c r="I2780" t="s">
        <v>52238</v>
      </c>
      <c r="J2780" t="s">
        <v>4329</v>
      </c>
      <c r="K2780" t="s">
        <v>6779</v>
      </c>
    </row>
    <row r="2781" spans="1:11">
      <c r="A2781" t="s">
        <v>52239</v>
      </c>
      <c r="B2781" t="s">
        <v>80</v>
      </c>
      <c r="E2781" t="s">
        <v>52240</v>
      </c>
      <c r="F2781" t="s">
        <v>52241</v>
      </c>
      <c r="G2781" t="s">
        <v>52242</v>
      </c>
      <c r="H2781" t="s">
        <v>49871</v>
      </c>
      <c r="I2781" t="s">
        <v>52243</v>
      </c>
      <c r="J2781" t="s">
        <v>4329</v>
      </c>
      <c r="K2781" t="s">
        <v>6779</v>
      </c>
    </row>
    <row r="2782" spans="1:11">
      <c r="A2782" t="s">
        <v>52244</v>
      </c>
      <c r="B2782" t="s">
        <v>144</v>
      </c>
      <c r="E2782" t="s">
        <v>52245</v>
      </c>
      <c r="F2782" t="s">
        <v>52246</v>
      </c>
      <c r="G2782" t="s">
        <v>52247</v>
      </c>
      <c r="H2782" t="s">
        <v>52248</v>
      </c>
      <c r="I2782" t="s">
        <v>52249</v>
      </c>
      <c r="J2782" t="s">
        <v>4329</v>
      </c>
      <c r="K2782" t="s">
        <v>619</v>
      </c>
    </row>
    <row r="2783" spans="1:11">
      <c r="A2783" t="s">
        <v>52250</v>
      </c>
      <c r="B2783" t="s">
        <v>144</v>
      </c>
      <c r="E2783" t="s">
        <v>52251</v>
      </c>
      <c r="F2783" t="s">
        <v>52252</v>
      </c>
      <c r="G2783" t="s">
        <v>52253</v>
      </c>
      <c r="H2783" t="s">
        <v>52254</v>
      </c>
      <c r="I2783" t="s">
        <v>52255</v>
      </c>
      <c r="J2783" t="s">
        <v>4329</v>
      </c>
      <c r="K2783" t="s">
        <v>619</v>
      </c>
    </row>
    <row r="2784" spans="1:11">
      <c r="A2784" t="s">
        <v>52256</v>
      </c>
      <c r="B2784" t="s">
        <v>144</v>
      </c>
      <c r="E2784" t="s">
        <v>52257</v>
      </c>
      <c r="F2784" t="s">
        <v>52258</v>
      </c>
      <c r="G2784" t="s">
        <v>52259</v>
      </c>
      <c r="H2784" t="s">
        <v>52260</v>
      </c>
      <c r="I2784" t="s">
        <v>52261</v>
      </c>
      <c r="J2784" t="s">
        <v>4329</v>
      </c>
      <c r="K2784" t="s">
        <v>6779</v>
      </c>
    </row>
    <row r="2785" spans="1:11">
      <c r="A2785" t="s">
        <v>52262</v>
      </c>
      <c r="B2785" t="s">
        <v>144</v>
      </c>
      <c r="E2785" t="s">
        <v>52263</v>
      </c>
      <c r="F2785" t="s">
        <v>52264</v>
      </c>
      <c r="G2785" t="s">
        <v>52265</v>
      </c>
      <c r="H2785" t="s">
        <v>52266</v>
      </c>
      <c r="I2785" t="s">
        <v>52267</v>
      </c>
      <c r="J2785" t="s">
        <v>4329</v>
      </c>
      <c r="K2785" t="s">
        <v>6779</v>
      </c>
    </row>
    <row r="2786" spans="1:11">
      <c r="A2786" t="s">
        <v>52268</v>
      </c>
      <c r="B2786" t="s">
        <v>205</v>
      </c>
      <c r="E2786" t="s">
        <v>52269</v>
      </c>
      <c r="F2786" t="s">
        <v>52270</v>
      </c>
      <c r="G2786" t="s">
        <v>52271</v>
      </c>
      <c r="H2786" t="s">
        <v>52272</v>
      </c>
      <c r="I2786" t="s">
        <v>52273</v>
      </c>
      <c r="J2786" t="s">
        <v>4329</v>
      </c>
      <c r="K2786" t="s">
        <v>619</v>
      </c>
    </row>
    <row r="2787" spans="1:11">
      <c r="A2787" t="s">
        <v>52274</v>
      </c>
      <c r="B2787" t="s">
        <v>205</v>
      </c>
      <c r="E2787" t="s">
        <v>52275</v>
      </c>
      <c r="F2787" t="s">
        <v>52276</v>
      </c>
      <c r="G2787" t="s">
        <v>52277</v>
      </c>
      <c r="H2787" t="s">
        <v>52278</v>
      </c>
      <c r="I2787" t="s">
        <v>52279</v>
      </c>
      <c r="J2787" t="s">
        <v>4329</v>
      </c>
      <c r="K2787" t="s">
        <v>619</v>
      </c>
    </row>
    <row r="2788" spans="1:11">
      <c r="A2788" t="s">
        <v>52280</v>
      </c>
      <c r="B2788" t="s">
        <v>205</v>
      </c>
      <c r="E2788" t="s">
        <v>52281</v>
      </c>
      <c r="F2788" t="s">
        <v>52282</v>
      </c>
      <c r="G2788" t="s">
        <v>52283</v>
      </c>
      <c r="H2788" t="s">
        <v>52284</v>
      </c>
      <c r="I2788" t="s">
        <v>52285</v>
      </c>
      <c r="J2788" t="s">
        <v>4329</v>
      </c>
      <c r="K2788" t="s">
        <v>6779</v>
      </c>
    </row>
    <row r="2789" spans="1:11">
      <c r="A2789" t="s">
        <v>52286</v>
      </c>
      <c r="B2789" t="s">
        <v>205</v>
      </c>
      <c r="E2789" t="s">
        <v>52287</v>
      </c>
      <c r="F2789" t="s">
        <v>52288</v>
      </c>
      <c r="G2789" t="s">
        <v>52289</v>
      </c>
      <c r="H2789" t="s">
        <v>52290</v>
      </c>
      <c r="I2789" t="s">
        <v>52291</v>
      </c>
      <c r="J2789" t="s">
        <v>4329</v>
      </c>
      <c r="K2789" t="s">
        <v>6779</v>
      </c>
    </row>
    <row r="2790" spans="1:11">
      <c r="A2790" t="s">
        <v>52292</v>
      </c>
      <c r="B2790" t="s">
        <v>269</v>
      </c>
      <c r="E2790" t="s">
        <v>52293</v>
      </c>
      <c r="F2790" t="s">
        <v>52294</v>
      </c>
      <c r="G2790" t="s">
        <v>49924</v>
      </c>
      <c r="H2790" t="s">
        <v>52295</v>
      </c>
      <c r="I2790" t="s">
        <v>49926</v>
      </c>
      <c r="J2790" t="s">
        <v>4329</v>
      </c>
      <c r="K2790" t="s">
        <v>619</v>
      </c>
    </row>
    <row r="2791" spans="1:11">
      <c r="A2791" t="s">
        <v>52296</v>
      </c>
      <c r="B2791" t="s">
        <v>269</v>
      </c>
      <c r="E2791" t="s">
        <v>52297</v>
      </c>
      <c r="F2791" t="s">
        <v>49929</v>
      </c>
      <c r="G2791" t="s">
        <v>52298</v>
      </c>
      <c r="H2791" t="s">
        <v>52299</v>
      </c>
      <c r="I2791" t="s">
        <v>49932</v>
      </c>
      <c r="J2791" t="s">
        <v>4329</v>
      </c>
      <c r="K2791" t="s">
        <v>619</v>
      </c>
    </row>
    <row r="2792" spans="1:11">
      <c r="A2792" t="s">
        <v>52300</v>
      </c>
      <c r="B2792" t="s">
        <v>269</v>
      </c>
      <c r="E2792" t="s">
        <v>52301</v>
      </c>
      <c r="F2792" t="s">
        <v>52302</v>
      </c>
      <c r="G2792" t="s">
        <v>49936</v>
      </c>
      <c r="H2792" t="s">
        <v>52303</v>
      </c>
      <c r="I2792" t="s">
        <v>49938</v>
      </c>
      <c r="J2792" t="s">
        <v>4329</v>
      </c>
      <c r="K2792" t="s">
        <v>6779</v>
      </c>
    </row>
    <row r="2793" spans="1:11">
      <c r="A2793" t="s">
        <v>52304</v>
      </c>
      <c r="B2793" t="s">
        <v>269</v>
      </c>
      <c r="E2793" t="s">
        <v>52305</v>
      </c>
      <c r="F2793" t="s">
        <v>49941</v>
      </c>
      <c r="G2793" t="s">
        <v>52306</v>
      </c>
      <c r="H2793" t="s">
        <v>52307</v>
      </c>
      <c r="I2793" t="s">
        <v>49944</v>
      </c>
      <c r="J2793" t="s">
        <v>4329</v>
      </c>
      <c r="K2793" t="s">
        <v>6779</v>
      </c>
    </row>
    <row r="2794" spans="1:11">
      <c r="A2794" t="s">
        <v>52308</v>
      </c>
      <c r="B2794" t="s">
        <v>333</v>
      </c>
      <c r="E2794" t="s">
        <v>52309</v>
      </c>
      <c r="F2794" t="s">
        <v>52310</v>
      </c>
      <c r="G2794" t="s">
        <v>52311</v>
      </c>
      <c r="H2794" t="s">
        <v>49949</v>
      </c>
      <c r="I2794" t="s">
        <v>52312</v>
      </c>
      <c r="J2794" t="s">
        <v>4329</v>
      </c>
      <c r="K2794" t="s">
        <v>619</v>
      </c>
    </row>
    <row r="2795" spans="1:11">
      <c r="A2795" t="s">
        <v>52313</v>
      </c>
      <c r="B2795" t="s">
        <v>333</v>
      </c>
      <c r="E2795" t="s">
        <v>49952</v>
      </c>
      <c r="F2795" t="s">
        <v>49953</v>
      </c>
      <c r="G2795" t="s">
        <v>52314</v>
      </c>
      <c r="H2795" t="s">
        <v>52315</v>
      </c>
      <c r="I2795" t="s">
        <v>52316</v>
      </c>
      <c r="J2795" t="s">
        <v>4329</v>
      </c>
      <c r="K2795" t="s">
        <v>619</v>
      </c>
    </row>
    <row r="2796" spans="1:11">
      <c r="A2796" t="s">
        <v>52317</v>
      </c>
      <c r="B2796" t="s">
        <v>333</v>
      </c>
      <c r="E2796" t="s">
        <v>52318</v>
      </c>
      <c r="F2796" t="s">
        <v>52319</v>
      </c>
      <c r="G2796" t="s">
        <v>52320</v>
      </c>
      <c r="H2796" t="s">
        <v>49961</v>
      </c>
      <c r="I2796" t="s">
        <v>52312</v>
      </c>
      <c r="J2796" t="s">
        <v>4329</v>
      </c>
      <c r="K2796" t="s">
        <v>6779</v>
      </c>
    </row>
    <row r="2797" spans="1:11">
      <c r="A2797" t="s">
        <v>52321</v>
      </c>
      <c r="B2797" t="s">
        <v>333</v>
      </c>
      <c r="E2797" t="s">
        <v>49952</v>
      </c>
      <c r="F2797" t="s">
        <v>49953</v>
      </c>
      <c r="G2797" t="s">
        <v>49963</v>
      </c>
      <c r="H2797" t="s">
        <v>52322</v>
      </c>
      <c r="I2797" t="s">
        <v>52323</v>
      </c>
      <c r="J2797" t="s">
        <v>4329</v>
      </c>
      <c r="K2797" t="s">
        <v>6779</v>
      </c>
    </row>
    <row r="2798" spans="1:11">
      <c r="A2798" t="s">
        <v>52324</v>
      </c>
      <c r="B2798" t="s">
        <v>16</v>
      </c>
      <c r="E2798" t="s">
        <v>50585</v>
      </c>
      <c r="F2798" t="s">
        <v>52325</v>
      </c>
      <c r="G2798" t="s">
        <v>50587</v>
      </c>
      <c r="H2798" t="s">
        <v>52326</v>
      </c>
      <c r="I2798" t="s">
        <v>52327</v>
      </c>
      <c r="J2798" t="s">
        <v>4330</v>
      </c>
      <c r="K2798" t="s">
        <v>619</v>
      </c>
    </row>
    <row r="2799" spans="1:11">
      <c r="A2799" t="s">
        <v>52328</v>
      </c>
      <c r="B2799" t="s">
        <v>16</v>
      </c>
      <c r="E2799" t="s">
        <v>52329</v>
      </c>
      <c r="F2799" t="s">
        <v>52330</v>
      </c>
      <c r="G2799" t="s">
        <v>50593</v>
      </c>
      <c r="H2799" t="s">
        <v>52331</v>
      </c>
      <c r="I2799" t="s">
        <v>50595</v>
      </c>
      <c r="J2799" t="s">
        <v>4330</v>
      </c>
      <c r="K2799" t="s">
        <v>619</v>
      </c>
    </row>
    <row r="2800" spans="1:11">
      <c r="A2800" t="s">
        <v>52332</v>
      </c>
      <c r="B2800" t="s">
        <v>16</v>
      </c>
      <c r="E2800" t="s">
        <v>50597</v>
      </c>
      <c r="F2800" t="s">
        <v>52333</v>
      </c>
      <c r="G2800" t="s">
        <v>52334</v>
      </c>
      <c r="H2800" t="s">
        <v>52335</v>
      </c>
      <c r="I2800" t="s">
        <v>52336</v>
      </c>
      <c r="J2800" t="s">
        <v>4330</v>
      </c>
      <c r="K2800" t="s">
        <v>6779</v>
      </c>
    </row>
    <row r="2801" spans="1:11">
      <c r="A2801" t="s">
        <v>52337</v>
      </c>
      <c r="B2801" t="s">
        <v>16</v>
      </c>
      <c r="E2801" t="s">
        <v>52338</v>
      </c>
      <c r="F2801" t="s">
        <v>52339</v>
      </c>
      <c r="G2801" t="s">
        <v>50605</v>
      </c>
      <c r="H2801" t="s">
        <v>52340</v>
      </c>
      <c r="I2801" t="s">
        <v>50607</v>
      </c>
      <c r="J2801" t="s">
        <v>4330</v>
      </c>
      <c r="K2801" t="s">
        <v>6779</v>
      </c>
    </row>
    <row r="2802" spans="1:11">
      <c r="A2802" t="s">
        <v>52341</v>
      </c>
      <c r="B2802" t="s">
        <v>80</v>
      </c>
      <c r="E2802" t="s">
        <v>52342</v>
      </c>
      <c r="F2802" t="s">
        <v>50610</v>
      </c>
      <c r="G2802" t="s">
        <v>52343</v>
      </c>
      <c r="H2802" t="s">
        <v>52344</v>
      </c>
      <c r="I2802" t="s">
        <v>52345</v>
      </c>
      <c r="J2802" t="s">
        <v>4330</v>
      </c>
      <c r="K2802" t="s">
        <v>619</v>
      </c>
    </row>
    <row r="2803" spans="1:11">
      <c r="A2803" t="s">
        <v>52346</v>
      </c>
      <c r="B2803" t="s">
        <v>80</v>
      </c>
      <c r="E2803" t="s">
        <v>52347</v>
      </c>
      <c r="F2803" t="s">
        <v>50616</v>
      </c>
      <c r="G2803" t="s">
        <v>52348</v>
      </c>
      <c r="H2803" t="s">
        <v>49859</v>
      </c>
      <c r="I2803" t="s">
        <v>52349</v>
      </c>
      <c r="J2803" t="s">
        <v>4330</v>
      </c>
      <c r="K2803" t="s">
        <v>619</v>
      </c>
    </row>
    <row r="2804" spans="1:11">
      <c r="A2804" t="s">
        <v>52350</v>
      </c>
      <c r="B2804" t="s">
        <v>80</v>
      </c>
      <c r="E2804" t="s">
        <v>52351</v>
      </c>
      <c r="F2804" t="s">
        <v>50621</v>
      </c>
      <c r="G2804" t="s">
        <v>52352</v>
      </c>
      <c r="H2804" t="s">
        <v>52353</v>
      </c>
      <c r="I2804" t="s">
        <v>52354</v>
      </c>
      <c r="J2804" t="s">
        <v>4330</v>
      </c>
      <c r="K2804" t="s">
        <v>6779</v>
      </c>
    </row>
    <row r="2805" spans="1:11">
      <c r="A2805" t="s">
        <v>52355</v>
      </c>
      <c r="B2805" t="s">
        <v>80</v>
      </c>
      <c r="E2805" t="s">
        <v>52356</v>
      </c>
      <c r="F2805" t="s">
        <v>50627</v>
      </c>
      <c r="G2805" t="s">
        <v>52357</v>
      </c>
      <c r="H2805" t="s">
        <v>49871</v>
      </c>
      <c r="I2805" t="s">
        <v>50629</v>
      </c>
      <c r="J2805" t="s">
        <v>4330</v>
      </c>
      <c r="K2805" t="s">
        <v>6779</v>
      </c>
    </row>
    <row r="2806" spans="1:11">
      <c r="A2806" t="s">
        <v>52358</v>
      </c>
      <c r="B2806" t="s">
        <v>144</v>
      </c>
      <c r="E2806" t="s">
        <v>52359</v>
      </c>
      <c r="F2806" t="s">
        <v>50632</v>
      </c>
      <c r="G2806" t="s">
        <v>52360</v>
      </c>
      <c r="H2806" t="s">
        <v>50634</v>
      </c>
      <c r="I2806" t="s">
        <v>52361</v>
      </c>
      <c r="J2806" t="s">
        <v>4330</v>
      </c>
      <c r="K2806" t="s">
        <v>619</v>
      </c>
    </row>
    <row r="2807" spans="1:11">
      <c r="A2807" t="s">
        <v>52362</v>
      </c>
      <c r="B2807" t="s">
        <v>144</v>
      </c>
      <c r="E2807" t="s">
        <v>50637</v>
      </c>
      <c r="F2807" t="s">
        <v>50638</v>
      </c>
      <c r="G2807" t="s">
        <v>50639</v>
      </c>
      <c r="H2807" t="s">
        <v>50640</v>
      </c>
      <c r="I2807" t="s">
        <v>52363</v>
      </c>
      <c r="J2807" t="s">
        <v>4330</v>
      </c>
      <c r="K2807" t="s">
        <v>619</v>
      </c>
    </row>
    <row r="2808" spans="1:11">
      <c r="A2808" t="s">
        <v>52364</v>
      </c>
      <c r="B2808" t="s">
        <v>144</v>
      </c>
      <c r="E2808" t="s">
        <v>52365</v>
      </c>
      <c r="F2808" t="s">
        <v>50644</v>
      </c>
      <c r="G2808" t="s">
        <v>52366</v>
      </c>
      <c r="H2808" t="s">
        <v>50646</v>
      </c>
      <c r="I2808" t="s">
        <v>50647</v>
      </c>
      <c r="J2808" t="s">
        <v>4330</v>
      </c>
      <c r="K2808" t="s">
        <v>6779</v>
      </c>
    </row>
    <row r="2809" spans="1:11">
      <c r="A2809" t="s">
        <v>52367</v>
      </c>
      <c r="B2809" t="s">
        <v>144</v>
      </c>
      <c r="E2809" t="s">
        <v>50649</v>
      </c>
      <c r="F2809" t="s">
        <v>50650</v>
      </c>
      <c r="G2809" t="s">
        <v>50651</v>
      </c>
      <c r="H2809" t="s">
        <v>50652</v>
      </c>
      <c r="I2809" t="s">
        <v>52368</v>
      </c>
      <c r="J2809" t="s">
        <v>4330</v>
      </c>
      <c r="K2809" t="s">
        <v>6779</v>
      </c>
    </row>
    <row r="2810" spans="1:11">
      <c r="A2810" t="s">
        <v>52369</v>
      </c>
      <c r="B2810" t="s">
        <v>205</v>
      </c>
      <c r="E2810" t="s">
        <v>50655</v>
      </c>
      <c r="F2810" t="s">
        <v>50656</v>
      </c>
      <c r="G2810" t="s">
        <v>52370</v>
      </c>
      <c r="H2810" t="s">
        <v>52371</v>
      </c>
      <c r="I2810" t="s">
        <v>52372</v>
      </c>
      <c r="J2810" t="s">
        <v>4330</v>
      </c>
      <c r="K2810" t="s">
        <v>619</v>
      </c>
    </row>
    <row r="2811" spans="1:11">
      <c r="A2811" t="s">
        <v>52373</v>
      </c>
      <c r="B2811" t="s">
        <v>205</v>
      </c>
      <c r="E2811" t="s">
        <v>52374</v>
      </c>
      <c r="F2811" t="s">
        <v>52375</v>
      </c>
      <c r="G2811" t="s">
        <v>52376</v>
      </c>
      <c r="H2811" t="s">
        <v>50664</v>
      </c>
      <c r="I2811" t="s">
        <v>50665</v>
      </c>
      <c r="J2811" t="s">
        <v>4330</v>
      </c>
      <c r="K2811" t="s">
        <v>619</v>
      </c>
    </row>
    <row r="2812" spans="1:11">
      <c r="A2812" t="s">
        <v>52377</v>
      </c>
      <c r="B2812" t="s">
        <v>205</v>
      </c>
      <c r="E2812" t="s">
        <v>50667</v>
      </c>
      <c r="F2812" t="s">
        <v>50668</v>
      </c>
      <c r="G2812" t="s">
        <v>52378</v>
      </c>
      <c r="H2812" t="s">
        <v>52379</v>
      </c>
      <c r="I2812" t="s">
        <v>52380</v>
      </c>
      <c r="J2812" t="s">
        <v>4330</v>
      </c>
      <c r="K2812" t="s">
        <v>6779</v>
      </c>
    </row>
    <row r="2813" spans="1:11">
      <c r="A2813" t="s">
        <v>52381</v>
      </c>
      <c r="B2813" t="s">
        <v>205</v>
      </c>
      <c r="E2813" t="s">
        <v>52382</v>
      </c>
      <c r="F2813" t="s">
        <v>52383</v>
      </c>
      <c r="G2813" t="s">
        <v>52384</v>
      </c>
      <c r="H2813" t="s">
        <v>50676</v>
      </c>
      <c r="I2813" t="s">
        <v>50677</v>
      </c>
      <c r="J2813" t="s">
        <v>4330</v>
      </c>
      <c r="K2813" t="s">
        <v>6779</v>
      </c>
    </row>
    <row r="2814" spans="1:11">
      <c r="A2814" t="s">
        <v>52385</v>
      </c>
      <c r="B2814" t="s">
        <v>269</v>
      </c>
      <c r="E2814" t="s">
        <v>52386</v>
      </c>
      <c r="F2814" t="s">
        <v>52387</v>
      </c>
      <c r="G2814" t="s">
        <v>49924</v>
      </c>
      <c r="H2814" t="s">
        <v>50681</v>
      </c>
      <c r="I2814" t="s">
        <v>49926</v>
      </c>
      <c r="J2814" t="s">
        <v>4330</v>
      </c>
      <c r="K2814" t="s">
        <v>619</v>
      </c>
    </row>
    <row r="2815" spans="1:11">
      <c r="A2815" t="s">
        <v>52388</v>
      </c>
      <c r="B2815" t="s">
        <v>269</v>
      </c>
      <c r="E2815" t="s">
        <v>52389</v>
      </c>
      <c r="F2815" t="s">
        <v>49929</v>
      </c>
      <c r="G2815" t="s">
        <v>52390</v>
      </c>
      <c r="H2815" t="s">
        <v>50685</v>
      </c>
      <c r="I2815" t="s">
        <v>49932</v>
      </c>
      <c r="J2815" t="s">
        <v>4330</v>
      </c>
      <c r="K2815" t="s">
        <v>619</v>
      </c>
    </row>
    <row r="2816" spans="1:11">
      <c r="A2816" t="s">
        <v>52391</v>
      </c>
      <c r="B2816" t="s">
        <v>269</v>
      </c>
      <c r="E2816" t="s">
        <v>52392</v>
      </c>
      <c r="F2816" t="s">
        <v>52393</v>
      </c>
      <c r="G2816" t="s">
        <v>49936</v>
      </c>
      <c r="H2816" t="s">
        <v>50689</v>
      </c>
      <c r="I2816" t="s">
        <v>49938</v>
      </c>
      <c r="J2816" t="s">
        <v>4330</v>
      </c>
      <c r="K2816" t="s">
        <v>6779</v>
      </c>
    </row>
    <row r="2817" spans="1:11">
      <c r="A2817" t="s">
        <v>52394</v>
      </c>
      <c r="B2817" t="s">
        <v>269</v>
      </c>
      <c r="E2817" t="s">
        <v>50691</v>
      </c>
      <c r="F2817" t="s">
        <v>49941</v>
      </c>
      <c r="G2817" t="s">
        <v>52395</v>
      </c>
      <c r="H2817" t="s">
        <v>50693</v>
      </c>
      <c r="I2817" t="s">
        <v>49944</v>
      </c>
      <c r="J2817" t="s">
        <v>4330</v>
      </c>
      <c r="K2817" t="s">
        <v>6779</v>
      </c>
    </row>
    <row r="2818" spans="1:11">
      <c r="A2818" t="s">
        <v>52396</v>
      </c>
      <c r="B2818" t="s">
        <v>333</v>
      </c>
      <c r="E2818" t="s">
        <v>50695</v>
      </c>
      <c r="F2818" t="s">
        <v>52397</v>
      </c>
      <c r="G2818" t="s">
        <v>50697</v>
      </c>
      <c r="H2818" t="s">
        <v>49949</v>
      </c>
      <c r="I2818" t="s">
        <v>50698</v>
      </c>
      <c r="J2818" t="s">
        <v>4330</v>
      </c>
      <c r="K2818" t="s">
        <v>619</v>
      </c>
    </row>
    <row r="2819" spans="1:11">
      <c r="A2819" t="s">
        <v>52398</v>
      </c>
      <c r="B2819" t="s">
        <v>333</v>
      </c>
      <c r="E2819" t="s">
        <v>49952</v>
      </c>
      <c r="F2819" t="s">
        <v>49953</v>
      </c>
      <c r="G2819" t="s">
        <v>50700</v>
      </c>
      <c r="H2819" t="s">
        <v>52399</v>
      </c>
      <c r="I2819" t="s">
        <v>50702</v>
      </c>
      <c r="J2819" t="s">
        <v>4330</v>
      </c>
      <c r="K2819" t="s">
        <v>619</v>
      </c>
    </row>
    <row r="2820" spans="1:11">
      <c r="A2820" t="s">
        <v>52400</v>
      </c>
      <c r="B2820" t="s">
        <v>333</v>
      </c>
      <c r="E2820" t="s">
        <v>50704</v>
      </c>
      <c r="F2820" t="s">
        <v>52401</v>
      </c>
      <c r="G2820" t="s">
        <v>50706</v>
      </c>
      <c r="H2820" t="s">
        <v>49961</v>
      </c>
      <c r="I2820" t="s">
        <v>50698</v>
      </c>
      <c r="J2820" t="s">
        <v>4330</v>
      </c>
      <c r="K2820" t="s">
        <v>6779</v>
      </c>
    </row>
    <row r="2821" spans="1:11">
      <c r="A2821" t="s">
        <v>52402</v>
      </c>
      <c r="B2821" t="s">
        <v>333</v>
      </c>
      <c r="E2821" t="s">
        <v>49952</v>
      </c>
      <c r="F2821" t="s">
        <v>49953</v>
      </c>
      <c r="G2821" t="s">
        <v>49963</v>
      </c>
      <c r="H2821" t="s">
        <v>52403</v>
      </c>
      <c r="I2821" t="s">
        <v>52404</v>
      </c>
      <c r="J2821" t="s">
        <v>4330</v>
      </c>
      <c r="K2821" t="s">
        <v>6779</v>
      </c>
    </row>
    <row r="2822" spans="1:11">
      <c r="A2822" t="s">
        <v>52405</v>
      </c>
      <c r="B2822" t="s">
        <v>16</v>
      </c>
      <c r="E2822" t="s">
        <v>52406</v>
      </c>
      <c r="F2822" t="s">
        <v>52407</v>
      </c>
      <c r="G2822" t="s">
        <v>52408</v>
      </c>
      <c r="H2822" t="s">
        <v>52409</v>
      </c>
      <c r="I2822" t="s">
        <v>52410</v>
      </c>
      <c r="J2822" t="s">
        <v>4331</v>
      </c>
      <c r="K2822" t="s">
        <v>619</v>
      </c>
    </row>
    <row r="2823" spans="1:11">
      <c r="A2823" t="s">
        <v>52411</v>
      </c>
      <c r="B2823" t="s">
        <v>16</v>
      </c>
      <c r="E2823" t="s">
        <v>52412</v>
      </c>
      <c r="F2823" t="s">
        <v>52413</v>
      </c>
      <c r="G2823" t="s">
        <v>52414</v>
      </c>
      <c r="H2823" t="s">
        <v>52415</v>
      </c>
      <c r="I2823" t="s">
        <v>52416</v>
      </c>
      <c r="J2823" t="s">
        <v>4331</v>
      </c>
      <c r="K2823" t="s">
        <v>619</v>
      </c>
    </row>
    <row r="2824" spans="1:11">
      <c r="A2824" t="s">
        <v>52417</v>
      </c>
      <c r="B2824" t="s">
        <v>16</v>
      </c>
      <c r="E2824" t="s">
        <v>52418</v>
      </c>
      <c r="F2824" t="s">
        <v>52419</v>
      </c>
      <c r="G2824" t="s">
        <v>52420</v>
      </c>
      <c r="H2824" t="s">
        <v>52421</v>
      </c>
      <c r="I2824" t="s">
        <v>52422</v>
      </c>
      <c r="J2824" t="s">
        <v>4331</v>
      </c>
      <c r="K2824" t="s">
        <v>6779</v>
      </c>
    </row>
    <row r="2825" spans="1:11">
      <c r="A2825" t="s">
        <v>52423</v>
      </c>
      <c r="B2825" t="s">
        <v>16</v>
      </c>
      <c r="E2825" t="s">
        <v>52424</v>
      </c>
      <c r="F2825" t="s">
        <v>52425</v>
      </c>
      <c r="G2825" t="s">
        <v>52426</v>
      </c>
      <c r="H2825" t="s">
        <v>52427</v>
      </c>
      <c r="I2825" t="s">
        <v>52428</v>
      </c>
      <c r="J2825" t="s">
        <v>4331</v>
      </c>
      <c r="K2825" t="s">
        <v>6779</v>
      </c>
    </row>
    <row r="2826" spans="1:11">
      <c r="A2826" t="s">
        <v>52429</v>
      </c>
      <c r="B2826" t="s">
        <v>80</v>
      </c>
      <c r="E2826" t="s">
        <v>52430</v>
      </c>
      <c r="F2826" t="s">
        <v>52431</v>
      </c>
      <c r="G2826" t="s">
        <v>52432</v>
      </c>
      <c r="H2826" t="s">
        <v>52433</v>
      </c>
      <c r="I2826" t="s">
        <v>52434</v>
      </c>
      <c r="J2826" t="s">
        <v>4331</v>
      </c>
      <c r="K2826" t="s">
        <v>619</v>
      </c>
    </row>
    <row r="2827" spans="1:11">
      <c r="A2827" t="s">
        <v>52435</v>
      </c>
      <c r="B2827" t="s">
        <v>80</v>
      </c>
      <c r="E2827" t="s">
        <v>52436</v>
      </c>
      <c r="F2827" t="s">
        <v>52437</v>
      </c>
      <c r="G2827" t="s">
        <v>52438</v>
      </c>
      <c r="H2827" t="s">
        <v>49859</v>
      </c>
      <c r="I2827" t="s">
        <v>52439</v>
      </c>
      <c r="J2827" t="s">
        <v>4331</v>
      </c>
      <c r="K2827" t="s">
        <v>619</v>
      </c>
    </row>
    <row r="2828" spans="1:11">
      <c r="A2828" t="s">
        <v>52440</v>
      </c>
      <c r="B2828" t="s">
        <v>80</v>
      </c>
      <c r="E2828" t="s">
        <v>52441</v>
      </c>
      <c r="F2828" t="s">
        <v>52442</v>
      </c>
      <c r="G2828" t="s">
        <v>52443</v>
      </c>
      <c r="H2828" t="s">
        <v>52444</v>
      </c>
      <c r="I2828" t="s">
        <v>52445</v>
      </c>
      <c r="J2828" t="s">
        <v>4331</v>
      </c>
      <c r="K2828" t="s">
        <v>6779</v>
      </c>
    </row>
    <row r="2829" spans="1:11">
      <c r="A2829" t="s">
        <v>52446</v>
      </c>
      <c r="B2829" t="s">
        <v>80</v>
      </c>
      <c r="E2829" t="s">
        <v>52447</v>
      </c>
      <c r="F2829" t="s">
        <v>52448</v>
      </c>
      <c r="G2829" t="s">
        <v>52449</v>
      </c>
      <c r="H2829" t="s">
        <v>49871</v>
      </c>
      <c r="I2829" t="s">
        <v>52450</v>
      </c>
      <c r="J2829" t="s">
        <v>4331</v>
      </c>
      <c r="K2829" t="s">
        <v>6779</v>
      </c>
    </row>
    <row r="2830" spans="1:11">
      <c r="A2830" t="s">
        <v>52451</v>
      </c>
      <c r="B2830" t="s">
        <v>144</v>
      </c>
      <c r="E2830" t="s">
        <v>52452</v>
      </c>
      <c r="F2830" t="s">
        <v>52453</v>
      </c>
      <c r="G2830" t="s">
        <v>52454</v>
      </c>
      <c r="H2830" t="s">
        <v>52455</v>
      </c>
      <c r="I2830" t="s">
        <v>52456</v>
      </c>
      <c r="J2830" t="s">
        <v>4331</v>
      </c>
      <c r="K2830" t="s">
        <v>619</v>
      </c>
    </row>
    <row r="2831" spans="1:11">
      <c r="A2831" t="s">
        <v>52457</v>
      </c>
      <c r="B2831" t="s">
        <v>144</v>
      </c>
      <c r="E2831" t="s">
        <v>52458</v>
      </c>
      <c r="F2831" t="s">
        <v>52459</v>
      </c>
      <c r="G2831" t="s">
        <v>52460</v>
      </c>
      <c r="H2831" t="s">
        <v>52461</v>
      </c>
      <c r="I2831" t="s">
        <v>52462</v>
      </c>
      <c r="J2831" t="s">
        <v>4331</v>
      </c>
      <c r="K2831" t="s">
        <v>619</v>
      </c>
    </row>
    <row r="2832" spans="1:11">
      <c r="A2832" t="s">
        <v>52463</v>
      </c>
      <c r="B2832" t="s">
        <v>144</v>
      </c>
      <c r="E2832" t="s">
        <v>52464</v>
      </c>
      <c r="F2832" t="s">
        <v>52465</v>
      </c>
      <c r="G2832" t="s">
        <v>52466</v>
      </c>
      <c r="H2832" t="s">
        <v>52467</v>
      </c>
      <c r="I2832" t="s">
        <v>52468</v>
      </c>
      <c r="J2832" t="s">
        <v>4331</v>
      </c>
      <c r="K2832" t="s">
        <v>6779</v>
      </c>
    </row>
    <row r="2833" spans="1:11">
      <c r="A2833" t="s">
        <v>52469</v>
      </c>
      <c r="B2833" t="s">
        <v>144</v>
      </c>
      <c r="E2833" t="s">
        <v>52470</v>
      </c>
      <c r="F2833" t="s">
        <v>52471</v>
      </c>
      <c r="G2833" t="s">
        <v>52472</v>
      </c>
      <c r="H2833" t="s">
        <v>52473</v>
      </c>
      <c r="I2833" t="s">
        <v>52474</v>
      </c>
      <c r="J2833" t="s">
        <v>4331</v>
      </c>
      <c r="K2833" t="s">
        <v>6779</v>
      </c>
    </row>
    <row r="2834" spans="1:11">
      <c r="A2834" t="s">
        <v>52475</v>
      </c>
      <c r="B2834" t="s">
        <v>205</v>
      </c>
      <c r="E2834" t="s">
        <v>52476</v>
      </c>
      <c r="F2834" t="s">
        <v>52477</v>
      </c>
      <c r="G2834" t="s">
        <v>52478</v>
      </c>
      <c r="H2834" t="s">
        <v>52479</v>
      </c>
      <c r="I2834" t="s">
        <v>52480</v>
      </c>
      <c r="J2834" t="s">
        <v>4331</v>
      </c>
      <c r="K2834" t="s">
        <v>619</v>
      </c>
    </row>
    <row r="2835" spans="1:11">
      <c r="A2835" t="s">
        <v>52481</v>
      </c>
      <c r="B2835" t="s">
        <v>205</v>
      </c>
      <c r="E2835" t="s">
        <v>52482</v>
      </c>
      <c r="F2835" t="s">
        <v>52483</v>
      </c>
      <c r="G2835" t="s">
        <v>52484</v>
      </c>
      <c r="H2835" t="s">
        <v>52485</v>
      </c>
      <c r="I2835" t="s">
        <v>52486</v>
      </c>
      <c r="J2835" t="s">
        <v>4331</v>
      </c>
      <c r="K2835" t="s">
        <v>619</v>
      </c>
    </row>
    <row r="2836" spans="1:11">
      <c r="A2836" t="s">
        <v>52487</v>
      </c>
      <c r="B2836" t="s">
        <v>205</v>
      </c>
      <c r="E2836" t="s">
        <v>52488</v>
      </c>
      <c r="F2836" t="s">
        <v>52489</v>
      </c>
      <c r="G2836" t="s">
        <v>52490</v>
      </c>
      <c r="H2836" t="s">
        <v>52491</v>
      </c>
      <c r="I2836" t="s">
        <v>52492</v>
      </c>
      <c r="J2836" t="s">
        <v>4331</v>
      </c>
      <c r="K2836" t="s">
        <v>6779</v>
      </c>
    </row>
    <row r="2837" spans="1:11">
      <c r="A2837" t="s">
        <v>52493</v>
      </c>
      <c r="B2837" t="s">
        <v>205</v>
      </c>
      <c r="E2837" t="s">
        <v>52494</v>
      </c>
      <c r="F2837" t="s">
        <v>52495</v>
      </c>
      <c r="G2837" t="s">
        <v>52496</v>
      </c>
      <c r="H2837" t="s">
        <v>52497</v>
      </c>
      <c r="I2837" t="s">
        <v>52498</v>
      </c>
      <c r="J2837" t="s">
        <v>4331</v>
      </c>
      <c r="K2837" t="s">
        <v>6779</v>
      </c>
    </row>
    <row r="2838" spans="1:11">
      <c r="A2838" t="s">
        <v>52499</v>
      </c>
      <c r="B2838" t="s">
        <v>269</v>
      </c>
      <c r="E2838" t="s">
        <v>52500</v>
      </c>
      <c r="F2838" t="s">
        <v>52501</v>
      </c>
      <c r="G2838" t="s">
        <v>49924</v>
      </c>
      <c r="H2838" t="s">
        <v>52502</v>
      </c>
      <c r="I2838" t="s">
        <v>49926</v>
      </c>
      <c r="J2838" t="s">
        <v>4331</v>
      </c>
      <c r="K2838" t="s">
        <v>619</v>
      </c>
    </row>
    <row r="2839" spans="1:11">
      <c r="A2839" t="s">
        <v>52503</v>
      </c>
      <c r="B2839" t="s">
        <v>269</v>
      </c>
      <c r="E2839" t="s">
        <v>52504</v>
      </c>
      <c r="F2839" t="s">
        <v>49929</v>
      </c>
      <c r="G2839" t="s">
        <v>52505</v>
      </c>
      <c r="H2839" t="s">
        <v>52506</v>
      </c>
      <c r="I2839" t="s">
        <v>49932</v>
      </c>
      <c r="J2839" t="s">
        <v>4331</v>
      </c>
      <c r="K2839" t="s">
        <v>619</v>
      </c>
    </row>
    <row r="2840" spans="1:11">
      <c r="A2840" t="s">
        <v>52507</v>
      </c>
      <c r="B2840" t="s">
        <v>269</v>
      </c>
      <c r="E2840" t="s">
        <v>52508</v>
      </c>
      <c r="F2840" t="s">
        <v>52509</v>
      </c>
      <c r="G2840" t="s">
        <v>49936</v>
      </c>
      <c r="H2840" t="s">
        <v>52510</v>
      </c>
      <c r="I2840" t="s">
        <v>49938</v>
      </c>
      <c r="J2840" t="s">
        <v>4331</v>
      </c>
      <c r="K2840" t="s">
        <v>6779</v>
      </c>
    </row>
    <row r="2841" spans="1:11">
      <c r="A2841" t="s">
        <v>52511</v>
      </c>
      <c r="B2841" t="s">
        <v>269</v>
      </c>
      <c r="E2841" t="s">
        <v>52512</v>
      </c>
      <c r="F2841" t="s">
        <v>49941</v>
      </c>
      <c r="G2841" t="s">
        <v>52513</v>
      </c>
      <c r="H2841" t="s">
        <v>52514</v>
      </c>
      <c r="I2841" t="s">
        <v>49944</v>
      </c>
      <c r="J2841" t="s">
        <v>4331</v>
      </c>
      <c r="K2841" t="s">
        <v>6779</v>
      </c>
    </row>
    <row r="2842" spans="1:11">
      <c r="A2842" t="s">
        <v>52515</v>
      </c>
      <c r="B2842" t="s">
        <v>333</v>
      </c>
      <c r="E2842" t="s">
        <v>52516</v>
      </c>
      <c r="F2842" t="s">
        <v>52517</v>
      </c>
      <c r="G2842" t="s">
        <v>52518</v>
      </c>
      <c r="H2842" t="s">
        <v>49949</v>
      </c>
      <c r="I2842" t="s">
        <v>52519</v>
      </c>
      <c r="J2842" t="s">
        <v>4331</v>
      </c>
      <c r="K2842" t="s">
        <v>619</v>
      </c>
    </row>
    <row r="2843" spans="1:11">
      <c r="A2843" t="s">
        <v>52520</v>
      </c>
      <c r="B2843" t="s">
        <v>333</v>
      </c>
      <c r="E2843" t="s">
        <v>49952</v>
      </c>
      <c r="F2843" t="s">
        <v>49953</v>
      </c>
      <c r="G2843" t="s">
        <v>52521</v>
      </c>
      <c r="H2843" t="s">
        <v>52522</v>
      </c>
      <c r="I2843" t="s">
        <v>52523</v>
      </c>
      <c r="J2843" t="s">
        <v>4331</v>
      </c>
      <c r="K2843" t="s">
        <v>619</v>
      </c>
    </row>
    <row r="2844" spans="1:11">
      <c r="A2844" t="s">
        <v>52524</v>
      </c>
      <c r="B2844" t="s">
        <v>333</v>
      </c>
      <c r="E2844" t="s">
        <v>52525</v>
      </c>
      <c r="F2844" t="s">
        <v>52526</v>
      </c>
      <c r="G2844" t="s">
        <v>52527</v>
      </c>
      <c r="H2844" t="s">
        <v>49961</v>
      </c>
      <c r="I2844" t="s">
        <v>52519</v>
      </c>
      <c r="J2844" t="s">
        <v>4331</v>
      </c>
      <c r="K2844" t="s">
        <v>6779</v>
      </c>
    </row>
    <row r="2845" spans="1:11">
      <c r="A2845" t="s">
        <v>52528</v>
      </c>
      <c r="B2845" t="s">
        <v>333</v>
      </c>
      <c r="E2845" t="s">
        <v>49952</v>
      </c>
      <c r="F2845" t="s">
        <v>49953</v>
      </c>
      <c r="G2845" t="s">
        <v>49963</v>
      </c>
      <c r="H2845" t="s">
        <v>52529</v>
      </c>
      <c r="I2845" t="s">
        <v>52530</v>
      </c>
      <c r="J2845" t="s">
        <v>4331</v>
      </c>
      <c r="K2845" t="s">
        <v>6779</v>
      </c>
    </row>
    <row r="2846" spans="1:11">
      <c r="A2846" t="s">
        <v>52531</v>
      </c>
      <c r="B2846" t="s">
        <v>16</v>
      </c>
      <c r="E2846" t="s">
        <v>52532</v>
      </c>
      <c r="F2846" t="s">
        <v>52533</v>
      </c>
      <c r="G2846" t="s">
        <v>52534</v>
      </c>
      <c r="H2846" t="s">
        <v>52535</v>
      </c>
      <c r="I2846" t="s">
        <v>52536</v>
      </c>
      <c r="J2846" t="s">
        <v>4332</v>
      </c>
      <c r="K2846" t="s">
        <v>619</v>
      </c>
    </row>
    <row r="2847" spans="1:11">
      <c r="A2847" t="s">
        <v>52537</v>
      </c>
      <c r="B2847" t="s">
        <v>16</v>
      </c>
      <c r="E2847" t="s">
        <v>52538</v>
      </c>
      <c r="F2847" t="s">
        <v>52539</v>
      </c>
      <c r="G2847" t="s">
        <v>52540</v>
      </c>
      <c r="H2847" t="s">
        <v>52541</v>
      </c>
      <c r="I2847" t="s">
        <v>52542</v>
      </c>
      <c r="J2847" t="s">
        <v>4332</v>
      </c>
      <c r="K2847" t="s">
        <v>619</v>
      </c>
    </row>
    <row r="2848" spans="1:11">
      <c r="A2848" t="s">
        <v>52543</v>
      </c>
      <c r="B2848" t="s">
        <v>16</v>
      </c>
      <c r="E2848" t="s">
        <v>52544</v>
      </c>
      <c r="F2848" t="s">
        <v>52545</v>
      </c>
      <c r="G2848" t="s">
        <v>52546</v>
      </c>
      <c r="H2848" t="s">
        <v>52547</v>
      </c>
      <c r="I2848" t="s">
        <v>52548</v>
      </c>
      <c r="J2848" t="s">
        <v>4332</v>
      </c>
      <c r="K2848" t="s">
        <v>6779</v>
      </c>
    </row>
    <row r="2849" spans="1:11">
      <c r="A2849" t="s">
        <v>52549</v>
      </c>
      <c r="B2849" t="s">
        <v>16</v>
      </c>
      <c r="E2849" t="s">
        <v>52550</v>
      </c>
      <c r="F2849" t="s">
        <v>52551</v>
      </c>
      <c r="G2849" t="s">
        <v>52552</v>
      </c>
      <c r="H2849" t="s">
        <v>52553</v>
      </c>
      <c r="I2849" t="s">
        <v>52554</v>
      </c>
      <c r="J2849" t="s">
        <v>4332</v>
      </c>
      <c r="K2849" t="s">
        <v>6779</v>
      </c>
    </row>
    <row r="2850" spans="1:11">
      <c r="A2850" t="s">
        <v>52555</v>
      </c>
      <c r="B2850" t="s">
        <v>80</v>
      </c>
      <c r="E2850" t="s">
        <v>52556</v>
      </c>
      <c r="F2850" t="s">
        <v>52557</v>
      </c>
      <c r="G2850" t="s">
        <v>52558</v>
      </c>
      <c r="H2850" t="s">
        <v>52559</v>
      </c>
      <c r="I2850" t="s">
        <v>52560</v>
      </c>
      <c r="J2850" t="s">
        <v>4332</v>
      </c>
      <c r="K2850" t="s">
        <v>619</v>
      </c>
    </row>
    <row r="2851" spans="1:11">
      <c r="A2851" t="s">
        <v>52561</v>
      </c>
      <c r="B2851" t="s">
        <v>80</v>
      </c>
      <c r="E2851" t="s">
        <v>52562</v>
      </c>
      <c r="F2851" t="s">
        <v>52563</v>
      </c>
      <c r="G2851" t="s">
        <v>52564</v>
      </c>
      <c r="H2851" t="s">
        <v>49859</v>
      </c>
      <c r="I2851" t="s">
        <v>52565</v>
      </c>
      <c r="J2851" t="s">
        <v>4332</v>
      </c>
      <c r="K2851" t="s">
        <v>619</v>
      </c>
    </row>
    <row r="2852" spans="1:11">
      <c r="A2852" t="s">
        <v>52566</v>
      </c>
      <c r="B2852" t="s">
        <v>80</v>
      </c>
      <c r="E2852" t="s">
        <v>52567</v>
      </c>
      <c r="F2852" t="s">
        <v>52568</v>
      </c>
      <c r="G2852" t="s">
        <v>52569</v>
      </c>
      <c r="H2852" t="s">
        <v>52570</v>
      </c>
      <c r="I2852" t="s">
        <v>52571</v>
      </c>
      <c r="J2852" t="s">
        <v>4332</v>
      </c>
      <c r="K2852" t="s">
        <v>6779</v>
      </c>
    </row>
    <row r="2853" spans="1:11">
      <c r="A2853" t="s">
        <v>52572</v>
      </c>
      <c r="B2853" t="s">
        <v>80</v>
      </c>
      <c r="E2853" t="s">
        <v>52573</v>
      </c>
      <c r="F2853" t="s">
        <v>52574</v>
      </c>
      <c r="G2853" t="s">
        <v>52575</v>
      </c>
      <c r="H2853" t="s">
        <v>49871</v>
      </c>
      <c r="I2853" t="s">
        <v>52576</v>
      </c>
      <c r="J2853" t="s">
        <v>4332</v>
      </c>
      <c r="K2853" t="s">
        <v>6779</v>
      </c>
    </row>
    <row r="2854" spans="1:11">
      <c r="A2854" t="s">
        <v>52577</v>
      </c>
      <c r="B2854" t="s">
        <v>144</v>
      </c>
      <c r="E2854" t="s">
        <v>52578</v>
      </c>
      <c r="F2854" t="s">
        <v>52579</v>
      </c>
      <c r="G2854" t="s">
        <v>52580</v>
      </c>
      <c r="H2854" t="s">
        <v>52581</v>
      </c>
      <c r="I2854" t="s">
        <v>52582</v>
      </c>
      <c r="J2854" t="s">
        <v>4332</v>
      </c>
      <c r="K2854" t="s">
        <v>619</v>
      </c>
    </row>
    <row r="2855" spans="1:11">
      <c r="A2855" t="s">
        <v>52583</v>
      </c>
      <c r="B2855" t="s">
        <v>144</v>
      </c>
      <c r="E2855" t="s">
        <v>52584</v>
      </c>
      <c r="F2855" t="s">
        <v>52585</v>
      </c>
      <c r="G2855" t="s">
        <v>52586</v>
      </c>
      <c r="H2855" t="s">
        <v>52587</v>
      </c>
      <c r="I2855" t="s">
        <v>52588</v>
      </c>
      <c r="J2855" t="s">
        <v>4332</v>
      </c>
      <c r="K2855" t="s">
        <v>619</v>
      </c>
    </row>
    <row r="2856" spans="1:11">
      <c r="A2856" t="s">
        <v>52589</v>
      </c>
      <c r="B2856" t="s">
        <v>144</v>
      </c>
      <c r="E2856" t="s">
        <v>52590</v>
      </c>
      <c r="F2856" t="s">
        <v>52591</v>
      </c>
      <c r="G2856" t="s">
        <v>52592</v>
      </c>
      <c r="H2856" t="s">
        <v>52593</v>
      </c>
      <c r="I2856" t="s">
        <v>52594</v>
      </c>
      <c r="J2856" t="s">
        <v>4332</v>
      </c>
      <c r="K2856" t="s">
        <v>6779</v>
      </c>
    </row>
    <row r="2857" spans="1:11">
      <c r="A2857" t="s">
        <v>52595</v>
      </c>
      <c r="B2857" t="s">
        <v>144</v>
      </c>
      <c r="E2857" t="s">
        <v>52596</v>
      </c>
      <c r="F2857" t="s">
        <v>52597</v>
      </c>
      <c r="G2857" t="s">
        <v>52598</v>
      </c>
      <c r="H2857" t="s">
        <v>52599</v>
      </c>
      <c r="I2857" t="s">
        <v>52600</v>
      </c>
      <c r="J2857" t="s">
        <v>4332</v>
      </c>
      <c r="K2857" t="s">
        <v>6779</v>
      </c>
    </row>
    <row r="2858" spans="1:11">
      <c r="A2858" t="s">
        <v>52601</v>
      </c>
      <c r="B2858" t="s">
        <v>205</v>
      </c>
      <c r="E2858" t="s">
        <v>52602</v>
      </c>
      <c r="F2858" t="s">
        <v>52603</v>
      </c>
      <c r="G2858" t="s">
        <v>52604</v>
      </c>
      <c r="H2858" t="s">
        <v>52605</v>
      </c>
      <c r="I2858" t="s">
        <v>52606</v>
      </c>
      <c r="J2858" t="s">
        <v>4332</v>
      </c>
      <c r="K2858" t="s">
        <v>619</v>
      </c>
    </row>
    <row r="2859" spans="1:11">
      <c r="A2859" t="s">
        <v>52607</v>
      </c>
      <c r="B2859" t="s">
        <v>205</v>
      </c>
      <c r="E2859" t="s">
        <v>52608</v>
      </c>
      <c r="F2859" t="s">
        <v>52609</v>
      </c>
      <c r="G2859" t="s">
        <v>52610</v>
      </c>
      <c r="H2859" t="s">
        <v>52611</v>
      </c>
      <c r="I2859" t="s">
        <v>52612</v>
      </c>
      <c r="J2859" t="s">
        <v>4332</v>
      </c>
      <c r="K2859" t="s">
        <v>619</v>
      </c>
    </row>
    <row r="2860" spans="1:11">
      <c r="A2860" t="s">
        <v>52613</v>
      </c>
      <c r="B2860" t="s">
        <v>205</v>
      </c>
      <c r="E2860" t="s">
        <v>52614</v>
      </c>
      <c r="F2860" t="s">
        <v>52615</v>
      </c>
      <c r="G2860" t="s">
        <v>52616</v>
      </c>
      <c r="H2860" t="s">
        <v>52617</v>
      </c>
      <c r="I2860" t="s">
        <v>52618</v>
      </c>
      <c r="J2860" t="s">
        <v>4332</v>
      </c>
      <c r="K2860" t="s">
        <v>6779</v>
      </c>
    </row>
    <row r="2861" spans="1:11">
      <c r="A2861" t="s">
        <v>52619</v>
      </c>
      <c r="B2861" t="s">
        <v>205</v>
      </c>
      <c r="E2861" t="s">
        <v>52620</v>
      </c>
      <c r="F2861" t="s">
        <v>52621</v>
      </c>
      <c r="G2861" t="s">
        <v>52622</v>
      </c>
      <c r="H2861" t="s">
        <v>52623</v>
      </c>
      <c r="I2861" t="s">
        <v>52624</v>
      </c>
      <c r="J2861" t="s">
        <v>4332</v>
      </c>
      <c r="K2861" t="s">
        <v>6779</v>
      </c>
    </row>
    <row r="2862" spans="1:11">
      <c r="A2862" t="s">
        <v>52625</v>
      </c>
      <c r="B2862" t="s">
        <v>269</v>
      </c>
      <c r="E2862" t="s">
        <v>52626</v>
      </c>
      <c r="F2862" t="s">
        <v>52627</v>
      </c>
      <c r="G2862" t="s">
        <v>49924</v>
      </c>
      <c r="H2862" t="s">
        <v>52628</v>
      </c>
      <c r="I2862" t="s">
        <v>49926</v>
      </c>
      <c r="J2862" t="s">
        <v>4332</v>
      </c>
      <c r="K2862" t="s">
        <v>619</v>
      </c>
    </row>
    <row r="2863" spans="1:11">
      <c r="A2863" t="s">
        <v>52629</v>
      </c>
      <c r="B2863" t="s">
        <v>269</v>
      </c>
      <c r="E2863" t="s">
        <v>52630</v>
      </c>
      <c r="F2863" t="s">
        <v>49929</v>
      </c>
      <c r="G2863" t="s">
        <v>52631</v>
      </c>
      <c r="H2863" t="s">
        <v>52632</v>
      </c>
      <c r="I2863" t="s">
        <v>49932</v>
      </c>
      <c r="J2863" t="s">
        <v>4332</v>
      </c>
      <c r="K2863" t="s">
        <v>619</v>
      </c>
    </row>
    <row r="2864" spans="1:11">
      <c r="A2864" t="s">
        <v>52633</v>
      </c>
      <c r="B2864" t="s">
        <v>269</v>
      </c>
      <c r="E2864" t="s">
        <v>52634</v>
      </c>
      <c r="F2864" t="s">
        <v>52635</v>
      </c>
      <c r="G2864" t="s">
        <v>49936</v>
      </c>
      <c r="H2864" t="s">
        <v>52636</v>
      </c>
      <c r="I2864" t="s">
        <v>49938</v>
      </c>
      <c r="J2864" t="s">
        <v>4332</v>
      </c>
      <c r="K2864" t="s">
        <v>6779</v>
      </c>
    </row>
    <row r="2865" spans="1:11">
      <c r="A2865" t="s">
        <v>52637</v>
      </c>
      <c r="B2865" t="s">
        <v>269</v>
      </c>
      <c r="E2865" t="s">
        <v>52638</v>
      </c>
      <c r="F2865" t="s">
        <v>49941</v>
      </c>
      <c r="G2865" t="s">
        <v>52639</v>
      </c>
      <c r="H2865" t="s">
        <v>52640</v>
      </c>
      <c r="I2865" t="s">
        <v>49944</v>
      </c>
      <c r="J2865" t="s">
        <v>4332</v>
      </c>
      <c r="K2865" t="s">
        <v>6779</v>
      </c>
    </row>
    <row r="2866" spans="1:11">
      <c r="A2866" t="s">
        <v>52641</v>
      </c>
      <c r="B2866" t="s">
        <v>333</v>
      </c>
      <c r="E2866" t="s">
        <v>52642</v>
      </c>
      <c r="F2866" t="s">
        <v>52643</v>
      </c>
      <c r="G2866" t="s">
        <v>52644</v>
      </c>
      <c r="H2866" t="s">
        <v>49949</v>
      </c>
      <c r="I2866" t="s">
        <v>52645</v>
      </c>
      <c r="J2866" t="s">
        <v>4332</v>
      </c>
      <c r="K2866" t="s">
        <v>619</v>
      </c>
    </row>
    <row r="2867" spans="1:11">
      <c r="A2867" t="s">
        <v>52646</v>
      </c>
      <c r="B2867" t="s">
        <v>333</v>
      </c>
      <c r="E2867" t="s">
        <v>49952</v>
      </c>
      <c r="F2867" t="s">
        <v>49953</v>
      </c>
      <c r="G2867" t="s">
        <v>52647</v>
      </c>
      <c r="H2867" t="s">
        <v>52648</v>
      </c>
      <c r="I2867" t="s">
        <v>52649</v>
      </c>
      <c r="J2867" t="s">
        <v>4332</v>
      </c>
      <c r="K2867" t="s">
        <v>619</v>
      </c>
    </row>
    <row r="2868" spans="1:11">
      <c r="A2868" t="s">
        <v>52650</v>
      </c>
      <c r="B2868" t="s">
        <v>333</v>
      </c>
      <c r="E2868" t="s">
        <v>52651</v>
      </c>
      <c r="F2868" t="s">
        <v>52652</v>
      </c>
      <c r="G2868" t="s">
        <v>52653</v>
      </c>
      <c r="H2868" t="s">
        <v>49961</v>
      </c>
      <c r="I2868" t="s">
        <v>52645</v>
      </c>
      <c r="J2868" t="s">
        <v>4332</v>
      </c>
      <c r="K2868" t="s">
        <v>6779</v>
      </c>
    </row>
    <row r="2869" spans="1:11">
      <c r="A2869" t="s">
        <v>52654</v>
      </c>
      <c r="B2869" t="s">
        <v>333</v>
      </c>
      <c r="E2869" t="s">
        <v>49952</v>
      </c>
      <c r="F2869" t="s">
        <v>49953</v>
      </c>
      <c r="G2869" t="s">
        <v>49963</v>
      </c>
      <c r="H2869" t="s">
        <v>52655</v>
      </c>
      <c r="I2869" t="s">
        <v>52656</v>
      </c>
      <c r="J2869" t="s">
        <v>4332</v>
      </c>
      <c r="K2869" t="s">
        <v>6779</v>
      </c>
    </row>
    <row r="2870" spans="1:11">
      <c r="A2870" t="s">
        <v>52657</v>
      </c>
      <c r="B2870" t="s">
        <v>16</v>
      </c>
      <c r="E2870" t="s">
        <v>52658</v>
      </c>
      <c r="F2870" t="s">
        <v>52659</v>
      </c>
      <c r="G2870" t="s">
        <v>52660</v>
      </c>
      <c r="H2870" t="s">
        <v>52661</v>
      </c>
      <c r="I2870" t="s">
        <v>52662</v>
      </c>
      <c r="J2870" t="s">
        <v>4333</v>
      </c>
      <c r="K2870" t="s">
        <v>619</v>
      </c>
    </row>
    <row r="2871" spans="1:11">
      <c r="A2871" t="s">
        <v>52663</v>
      </c>
      <c r="B2871" t="s">
        <v>16</v>
      </c>
      <c r="E2871" t="s">
        <v>52664</v>
      </c>
      <c r="F2871" t="s">
        <v>52665</v>
      </c>
      <c r="G2871" t="s">
        <v>52666</v>
      </c>
      <c r="H2871" t="s">
        <v>52667</v>
      </c>
      <c r="I2871" t="s">
        <v>52668</v>
      </c>
      <c r="J2871" t="s">
        <v>4333</v>
      </c>
      <c r="K2871" t="s">
        <v>619</v>
      </c>
    </row>
    <row r="2872" spans="1:11">
      <c r="A2872" t="s">
        <v>52669</v>
      </c>
      <c r="B2872" t="s">
        <v>16</v>
      </c>
      <c r="E2872" t="s">
        <v>52670</v>
      </c>
      <c r="F2872" t="s">
        <v>52671</v>
      </c>
      <c r="G2872" t="s">
        <v>52672</v>
      </c>
      <c r="H2872" t="s">
        <v>52673</v>
      </c>
      <c r="I2872" t="s">
        <v>52674</v>
      </c>
      <c r="J2872" t="s">
        <v>4333</v>
      </c>
      <c r="K2872" t="s">
        <v>6779</v>
      </c>
    </row>
    <row r="2873" spans="1:11">
      <c r="A2873" t="s">
        <v>52675</v>
      </c>
      <c r="B2873" t="s">
        <v>16</v>
      </c>
      <c r="E2873" t="s">
        <v>52676</v>
      </c>
      <c r="F2873" t="s">
        <v>52677</v>
      </c>
      <c r="G2873" t="s">
        <v>52678</v>
      </c>
      <c r="H2873" t="s">
        <v>52679</v>
      </c>
      <c r="I2873" t="s">
        <v>52680</v>
      </c>
      <c r="J2873" t="s">
        <v>4333</v>
      </c>
      <c r="K2873" t="s">
        <v>6779</v>
      </c>
    </row>
    <row r="2874" spans="1:11">
      <c r="A2874" t="s">
        <v>52681</v>
      </c>
      <c r="B2874" t="s">
        <v>80</v>
      </c>
      <c r="E2874" t="s">
        <v>52682</v>
      </c>
      <c r="F2874" t="s">
        <v>52683</v>
      </c>
      <c r="G2874" t="s">
        <v>52684</v>
      </c>
      <c r="H2874" t="s">
        <v>52685</v>
      </c>
      <c r="I2874" t="s">
        <v>52686</v>
      </c>
      <c r="J2874" t="s">
        <v>4333</v>
      </c>
      <c r="K2874" t="s">
        <v>619</v>
      </c>
    </row>
    <row r="2875" spans="1:11">
      <c r="A2875" t="s">
        <v>52687</v>
      </c>
      <c r="B2875" t="s">
        <v>80</v>
      </c>
      <c r="E2875" t="s">
        <v>52688</v>
      </c>
      <c r="F2875" t="s">
        <v>52689</v>
      </c>
      <c r="G2875" t="s">
        <v>52690</v>
      </c>
      <c r="H2875" t="s">
        <v>49859</v>
      </c>
      <c r="I2875" t="s">
        <v>52691</v>
      </c>
      <c r="J2875" t="s">
        <v>4333</v>
      </c>
      <c r="K2875" t="s">
        <v>619</v>
      </c>
    </row>
    <row r="2876" spans="1:11">
      <c r="A2876" t="s">
        <v>52692</v>
      </c>
      <c r="B2876" t="s">
        <v>80</v>
      </c>
      <c r="E2876" t="s">
        <v>52693</v>
      </c>
      <c r="F2876" t="s">
        <v>52694</v>
      </c>
      <c r="G2876" t="s">
        <v>52695</v>
      </c>
      <c r="H2876" t="s">
        <v>52696</v>
      </c>
      <c r="I2876" t="s">
        <v>52697</v>
      </c>
      <c r="J2876" t="s">
        <v>4333</v>
      </c>
      <c r="K2876" t="s">
        <v>6779</v>
      </c>
    </row>
    <row r="2877" spans="1:11">
      <c r="A2877" t="s">
        <v>52698</v>
      </c>
      <c r="B2877" t="s">
        <v>80</v>
      </c>
      <c r="E2877" t="s">
        <v>52699</v>
      </c>
      <c r="F2877" t="s">
        <v>52700</v>
      </c>
      <c r="G2877" t="s">
        <v>52701</v>
      </c>
      <c r="H2877" t="s">
        <v>49871</v>
      </c>
      <c r="I2877" t="s">
        <v>52702</v>
      </c>
      <c r="J2877" t="s">
        <v>4333</v>
      </c>
      <c r="K2877" t="s">
        <v>6779</v>
      </c>
    </row>
    <row r="2878" spans="1:11">
      <c r="A2878" t="s">
        <v>52703</v>
      </c>
      <c r="B2878" t="s">
        <v>144</v>
      </c>
      <c r="E2878" t="s">
        <v>52704</v>
      </c>
      <c r="F2878" t="s">
        <v>52705</v>
      </c>
      <c r="G2878" t="s">
        <v>52706</v>
      </c>
      <c r="H2878" t="s">
        <v>52707</v>
      </c>
      <c r="I2878" t="s">
        <v>52708</v>
      </c>
      <c r="J2878" t="s">
        <v>4333</v>
      </c>
      <c r="K2878" t="s">
        <v>619</v>
      </c>
    </row>
    <row r="2879" spans="1:11">
      <c r="A2879" t="s">
        <v>52709</v>
      </c>
      <c r="B2879" t="s">
        <v>144</v>
      </c>
      <c r="E2879" t="s">
        <v>52710</v>
      </c>
      <c r="F2879" t="s">
        <v>52711</v>
      </c>
      <c r="G2879" t="s">
        <v>52712</v>
      </c>
      <c r="H2879" t="s">
        <v>52713</v>
      </c>
      <c r="I2879" t="s">
        <v>52714</v>
      </c>
      <c r="J2879" t="s">
        <v>4333</v>
      </c>
      <c r="K2879" t="s">
        <v>619</v>
      </c>
    </row>
    <row r="2880" spans="1:11">
      <c r="A2880" t="s">
        <v>52715</v>
      </c>
      <c r="B2880" t="s">
        <v>144</v>
      </c>
      <c r="E2880" t="s">
        <v>52716</v>
      </c>
      <c r="F2880" t="s">
        <v>52717</v>
      </c>
      <c r="G2880" t="s">
        <v>52718</v>
      </c>
      <c r="H2880" t="s">
        <v>52719</v>
      </c>
      <c r="I2880" t="s">
        <v>52720</v>
      </c>
      <c r="J2880" t="s">
        <v>4333</v>
      </c>
      <c r="K2880" t="s">
        <v>6779</v>
      </c>
    </row>
    <row r="2881" spans="1:11">
      <c r="A2881" t="s">
        <v>52721</v>
      </c>
      <c r="B2881" t="s">
        <v>144</v>
      </c>
      <c r="E2881" t="s">
        <v>52722</v>
      </c>
      <c r="F2881" t="s">
        <v>52723</v>
      </c>
      <c r="G2881" t="s">
        <v>52724</v>
      </c>
      <c r="H2881" t="s">
        <v>52725</v>
      </c>
      <c r="I2881" t="s">
        <v>52726</v>
      </c>
      <c r="J2881" t="s">
        <v>4333</v>
      </c>
      <c r="K2881" t="s">
        <v>6779</v>
      </c>
    </row>
    <row r="2882" spans="1:11">
      <c r="A2882" t="s">
        <v>52727</v>
      </c>
      <c r="B2882" t="s">
        <v>205</v>
      </c>
      <c r="E2882" t="s">
        <v>52728</v>
      </c>
      <c r="F2882" t="s">
        <v>52729</v>
      </c>
      <c r="G2882" t="s">
        <v>52730</v>
      </c>
      <c r="H2882" t="s">
        <v>52731</v>
      </c>
      <c r="I2882" t="s">
        <v>52732</v>
      </c>
      <c r="J2882" t="s">
        <v>4333</v>
      </c>
      <c r="K2882" t="s">
        <v>619</v>
      </c>
    </row>
    <row r="2883" spans="1:11">
      <c r="A2883" t="s">
        <v>52733</v>
      </c>
      <c r="B2883" t="s">
        <v>205</v>
      </c>
      <c r="E2883" t="s">
        <v>52734</v>
      </c>
      <c r="F2883" t="s">
        <v>52735</v>
      </c>
      <c r="G2883" t="s">
        <v>52736</v>
      </c>
      <c r="H2883" t="s">
        <v>52737</v>
      </c>
      <c r="I2883" t="s">
        <v>52738</v>
      </c>
      <c r="J2883" t="s">
        <v>4333</v>
      </c>
      <c r="K2883" t="s">
        <v>619</v>
      </c>
    </row>
    <row r="2884" spans="1:11">
      <c r="A2884" t="s">
        <v>52739</v>
      </c>
      <c r="B2884" t="s">
        <v>205</v>
      </c>
      <c r="E2884" t="s">
        <v>52740</v>
      </c>
      <c r="F2884" t="s">
        <v>52741</v>
      </c>
      <c r="G2884" t="s">
        <v>52742</v>
      </c>
      <c r="H2884" t="s">
        <v>52743</v>
      </c>
      <c r="I2884" t="s">
        <v>52744</v>
      </c>
      <c r="J2884" t="s">
        <v>4333</v>
      </c>
      <c r="K2884" t="s">
        <v>6779</v>
      </c>
    </row>
    <row r="2885" spans="1:11">
      <c r="A2885" t="s">
        <v>52745</v>
      </c>
      <c r="B2885" t="s">
        <v>205</v>
      </c>
      <c r="E2885" t="s">
        <v>52746</v>
      </c>
      <c r="F2885" t="s">
        <v>52747</v>
      </c>
      <c r="G2885" t="s">
        <v>52748</v>
      </c>
      <c r="H2885" t="s">
        <v>52749</v>
      </c>
      <c r="I2885" t="s">
        <v>52750</v>
      </c>
      <c r="J2885" t="s">
        <v>4333</v>
      </c>
      <c r="K2885" t="s">
        <v>6779</v>
      </c>
    </row>
    <row r="2886" spans="1:11">
      <c r="A2886" t="s">
        <v>52751</v>
      </c>
      <c r="B2886" t="s">
        <v>269</v>
      </c>
      <c r="E2886" t="s">
        <v>52752</v>
      </c>
      <c r="F2886" t="s">
        <v>52753</v>
      </c>
      <c r="G2886" t="s">
        <v>49924</v>
      </c>
      <c r="H2886" t="s">
        <v>52754</v>
      </c>
      <c r="I2886" t="s">
        <v>49926</v>
      </c>
      <c r="J2886" t="s">
        <v>4333</v>
      </c>
      <c r="K2886" t="s">
        <v>619</v>
      </c>
    </row>
    <row r="2887" spans="1:11">
      <c r="A2887" t="s">
        <v>52755</v>
      </c>
      <c r="B2887" t="s">
        <v>269</v>
      </c>
      <c r="E2887" t="s">
        <v>52756</v>
      </c>
      <c r="F2887" t="s">
        <v>49929</v>
      </c>
      <c r="G2887" t="s">
        <v>52757</v>
      </c>
      <c r="H2887" t="s">
        <v>52758</v>
      </c>
      <c r="I2887" t="s">
        <v>49932</v>
      </c>
      <c r="J2887" t="s">
        <v>4333</v>
      </c>
      <c r="K2887" t="s">
        <v>619</v>
      </c>
    </row>
    <row r="2888" spans="1:11">
      <c r="A2888" t="s">
        <v>52759</v>
      </c>
      <c r="B2888" t="s">
        <v>269</v>
      </c>
      <c r="E2888" t="s">
        <v>52760</v>
      </c>
      <c r="F2888" t="s">
        <v>52761</v>
      </c>
      <c r="G2888" t="s">
        <v>49936</v>
      </c>
      <c r="H2888" t="s">
        <v>52762</v>
      </c>
      <c r="I2888" t="s">
        <v>49938</v>
      </c>
      <c r="J2888" t="s">
        <v>4333</v>
      </c>
      <c r="K2888" t="s">
        <v>6779</v>
      </c>
    </row>
    <row r="2889" spans="1:11">
      <c r="A2889" t="s">
        <v>52763</v>
      </c>
      <c r="B2889" t="s">
        <v>269</v>
      </c>
      <c r="E2889" t="s">
        <v>52764</v>
      </c>
      <c r="F2889" t="s">
        <v>49941</v>
      </c>
      <c r="G2889" t="s">
        <v>52765</v>
      </c>
      <c r="H2889" t="s">
        <v>52766</v>
      </c>
      <c r="I2889" t="s">
        <v>49944</v>
      </c>
      <c r="J2889" t="s">
        <v>4333</v>
      </c>
      <c r="K2889" t="s">
        <v>6779</v>
      </c>
    </row>
    <row r="2890" spans="1:11">
      <c r="A2890" t="s">
        <v>52767</v>
      </c>
      <c r="B2890" t="s">
        <v>333</v>
      </c>
      <c r="E2890" t="s">
        <v>52768</v>
      </c>
      <c r="F2890" t="s">
        <v>52769</v>
      </c>
      <c r="G2890" t="s">
        <v>52770</v>
      </c>
      <c r="H2890" t="s">
        <v>49949</v>
      </c>
      <c r="I2890" t="s">
        <v>52771</v>
      </c>
      <c r="J2890" t="s">
        <v>4333</v>
      </c>
      <c r="K2890" t="s">
        <v>619</v>
      </c>
    </row>
    <row r="2891" spans="1:11">
      <c r="A2891" t="s">
        <v>52772</v>
      </c>
      <c r="B2891" t="s">
        <v>333</v>
      </c>
      <c r="E2891" t="s">
        <v>49952</v>
      </c>
      <c r="F2891" t="s">
        <v>49953</v>
      </c>
      <c r="G2891" t="s">
        <v>52773</v>
      </c>
      <c r="H2891" t="s">
        <v>52774</v>
      </c>
      <c r="I2891" t="s">
        <v>52775</v>
      </c>
      <c r="J2891" t="s">
        <v>4333</v>
      </c>
      <c r="K2891" t="s">
        <v>619</v>
      </c>
    </row>
    <row r="2892" spans="1:11">
      <c r="A2892" t="s">
        <v>52776</v>
      </c>
      <c r="B2892" t="s">
        <v>333</v>
      </c>
      <c r="E2892" t="s">
        <v>52777</v>
      </c>
      <c r="F2892" t="s">
        <v>52778</v>
      </c>
      <c r="G2892" t="s">
        <v>52779</v>
      </c>
      <c r="H2892" t="s">
        <v>49961</v>
      </c>
      <c r="I2892" t="s">
        <v>52771</v>
      </c>
      <c r="J2892" t="s">
        <v>4333</v>
      </c>
      <c r="K2892" t="s">
        <v>6779</v>
      </c>
    </row>
    <row r="2893" spans="1:11">
      <c r="A2893" t="s">
        <v>52780</v>
      </c>
      <c r="B2893" t="s">
        <v>333</v>
      </c>
      <c r="E2893" t="s">
        <v>49952</v>
      </c>
      <c r="F2893" t="s">
        <v>49953</v>
      </c>
      <c r="G2893" t="s">
        <v>49963</v>
      </c>
      <c r="H2893" t="s">
        <v>52781</v>
      </c>
      <c r="I2893" t="s">
        <v>52782</v>
      </c>
      <c r="J2893" t="s">
        <v>4333</v>
      </c>
      <c r="K2893" t="s">
        <v>6779</v>
      </c>
    </row>
    <row r="2894" spans="1:11">
      <c r="A2894" t="s">
        <v>52783</v>
      </c>
      <c r="B2894" t="s">
        <v>16</v>
      </c>
      <c r="E2894" t="s">
        <v>52784</v>
      </c>
      <c r="F2894" t="s">
        <v>52785</v>
      </c>
      <c r="G2894" t="s">
        <v>52786</v>
      </c>
      <c r="H2894" t="s">
        <v>52787</v>
      </c>
      <c r="I2894" t="s">
        <v>52788</v>
      </c>
      <c r="J2894" t="s">
        <v>4334</v>
      </c>
      <c r="K2894" t="s">
        <v>619</v>
      </c>
    </row>
    <row r="2895" spans="1:11">
      <c r="A2895" t="s">
        <v>52789</v>
      </c>
      <c r="B2895" t="s">
        <v>16</v>
      </c>
      <c r="E2895" t="s">
        <v>52790</v>
      </c>
      <c r="F2895" t="s">
        <v>52791</v>
      </c>
      <c r="G2895" t="s">
        <v>52792</v>
      </c>
      <c r="H2895" t="s">
        <v>52793</v>
      </c>
      <c r="I2895" t="s">
        <v>52794</v>
      </c>
      <c r="J2895" t="s">
        <v>4334</v>
      </c>
      <c r="K2895" t="s">
        <v>619</v>
      </c>
    </row>
    <row r="2896" spans="1:11">
      <c r="A2896" t="s">
        <v>52795</v>
      </c>
      <c r="B2896" t="s">
        <v>16</v>
      </c>
      <c r="E2896" t="s">
        <v>52796</v>
      </c>
      <c r="F2896" t="s">
        <v>52797</v>
      </c>
      <c r="G2896" t="s">
        <v>52798</v>
      </c>
      <c r="H2896" t="s">
        <v>52799</v>
      </c>
      <c r="I2896" t="s">
        <v>52800</v>
      </c>
      <c r="J2896" t="s">
        <v>4334</v>
      </c>
      <c r="K2896" t="s">
        <v>6779</v>
      </c>
    </row>
    <row r="2897" spans="1:11">
      <c r="A2897" t="s">
        <v>52801</v>
      </c>
      <c r="B2897" t="s">
        <v>16</v>
      </c>
      <c r="E2897" t="s">
        <v>52802</v>
      </c>
      <c r="F2897" t="s">
        <v>52803</v>
      </c>
      <c r="G2897" t="s">
        <v>52804</v>
      </c>
      <c r="H2897" t="s">
        <v>52805</v>
      </c>
      <c r="I2897" t="s">
        <v>52806</v>
      </c>
      <c r="J2897" t="s">
        <v>4334</v>
      </c>
      <c r="K2897" t="s">
        <v>6779</v>
      </c>
    </row>
    <row r="2898" spans="1:11">
      <c r="A2898" t="s">
        <v>52807</v>
      </c>
      <c r="B2898" t="s">
        <v>80</v>
      </c>
      <c r="E2898" t="s">
        <v>52808</v>
      </c>
      <c r="F2898" t="s">
        <v>52809</v>
      </c>
      <c r="G2898" t="s">
        <v>52810</v>
      </c>
      <c r="H2898" t="s">
        <v>52811</v>
      </c>
      <c r="I2898" t="s">
        <v>52812</v>
      </c>
      <c r="J2898" t="s">
        <v>4334</v>
      </c>
      <c r="K2898" t="s">
        <v>619</v>
      </c>
    </row>
    <row r="2899" spans="1:11">
      <c r="A2899" t="s">
        <v>52813</v>
      </c>
      <c r="B2899" t="s">
        <v>80</v>
      </c>
      <c r="E2899" t="s">
        <v>52814</v>
      </c>
      <c r="F2899" t="s">
        <v>52815</v>
      </c>
      <c r="G2899" t="s">
        <v>52816</v>
      </c>
      <c r="H2899" t="s">
        <v>49859</v>
      </c>
      <c r="I2899" t="s">
        <v>52817</v>
      </c>
      <c r="J2899" t="s">
        <v>4334</v>
      </c>
      <c r="K2899" t="s">
        <v>619</v>
      </c>
    </row>
    <row r="2900" spans="1:11">
      <c r="A2900" t="s">
        <v>52818</v>
      </c>
      <c r="B2900" t="s">
        <v>80</v>
      </c>
      <c r="E2900" t="s">
        <v>52819</v>
      </c>
      <c r="F2900" t="s">
        <v>52820</v>
      </c>
      <c r="G2900" t="s">
        <v>52821</v>
      </c>
      <c r="H2900" t="s">
        <v>52822</v>
      </c>
      <c r="I2900" t="s">
        <v>52823</v>
      </c>
      <c r="J2900" t="s">
        <v>4334</v>
      </c>
      <c r="K2900" t="s">
        <v>6779</v>
      </c>
    </row>
    <row r="2901" spans="1:11">
      <c r="A2901" t="s">
        <v>52824</v>
      </c>
      <c r="B2901" t="s">
        <v>80</v>
      </c>
      <c r="E2901" t="s">
        <v>52825</v>
      </c>
      <c r="F2901" t="s">
        <v>52826</v>
      </c>
      <c r="G2901" t="s">
        <v>52827</v>
      </c>
      <c r="H2901" t="s">
        <v>49871</v>
      </c>
      <c r="I2901" t="s">
        <v>52828</v>
      </c>
      <c r="J2901" t="s">
        <v>4334</v>
      </c>
      <c r="K2901" t="s">
        <v>6779</v>
      </c>
    </row>
    <row r="2902" spans="1:11">
      <c r="A2902" t="s">
        <v>52829</v>
      </c>
      <c r="B2902" t="s">
        <v>144</v>
      </c>
      <c r="E2902" t="s">
        <v>52830</v>
      </c>
      <c r="F2902" t="s">
        <v>52831</v>
      </c>
      <c r="G2902" t="s">
        <v>52832</v>
      </c>
      <c r="H2902" t="s">
        <v>52833</v>
      </c>
      <c r="I2902" t="s">
        <v>52834</v>
      </c>
      <c r="J2902" t="s">
        <v>4334</v>
      </c>
      <c r="K2902" t="s">
        <v>619</v>
      </c>
    </row>
    <row r="2903" spans="1:11">
      <c r="A2903" t="s">
        <v>52835</v>
      </c>
      <c r="B2903" t="s">
        <v>144</v>
      </c>
      <c r="E2903" t="s">
        <v>52836</v>
      </c>
      <c r="F2903" t="s">
        <v>52837</v>
      </c>
      <c r="G2903" t="s">
        <v>52838</v>
      </c>
      <c r="H2903" t="s">
        <v>52839</v>
      </c>
      <c r="I2903" t="s">
        <v>52840</v>
      </c>
      <c r="J2903" t="s">
        <v>4334</v>
      </c>
      <c r="K2903" t="s">
        <v>619</v>
      </c>
    </row>
    <row r="2904" spans="1:11">
      <c r="A2904" t="s">
        <v>52841</v>
      </c>
      <c r="B2904" t="s">
        <v>144</v>
      </c>
      <c r="E2904" t="s">
        <v>52842</v>
      </c>
      <c r="F2904" t="s">
        <v>52843</v>
      </c>
      <c r="G2904" t="s">
        <v>52844</v>
      </c>
      <c r="H2904" t="s">
        <v>52845</v>
      </c>
      <c r="I2904" t="s">
        <v>52846</v>
      </c>
      <c r="J2904" t="s">
        <v>4334</v>
      </c>
      <c r="K2904" t="s">
        <v>6779</v>
      </c>
    </row>
    <row r="2905" spans="1:11">
      <c r="A2905" t="s">
        <v>52847</v>
      </c>
      <c r="B2905" t="s">
        <v>144</v>
      </c>
      <c r="E2905" t="s">
        <v>52848</v>
      </c>
      <c r="F2905" t="s">
        <v>52849</v>
      </c>
      <c r="G2905" t="s">
        <v>52850</v>
      </c>
      <c r="H2905" t="s">
        <v>52851</v>
      </c>
      <c r="I2905" t="s">
        <v>52852</v>
      </c>
      <c r="J2905" t="s">
        <v>4334</v>
      </c>
      <c r="K2905" t="s">
        <v>6779</v>
      </c>
    </row>
    <row r="2906" spans="1:11">
      <c r="A2906" t="s">
        <v>52853</v>
      </c>
      <c r="B2906" t="s">
        <v>205</v>
      </c>
      <c r="E2906" t="s">
        <v>52854</v>
      </c>
      <c r="F2906" t="s">
        <v>52855</v>
      </c>
      <c r="G2906" t="s">
        <v>52856</v>
      </c>
      <c r="H2906" t="s">
        <v>52857</v>
      </c>
      <c r="I2906" t="s">
        <v>52858</v>
      </c>
      <c r="J2906" t="s">
        <v>4334</v>
      </c>
      <c r="K2906" t="s">
        <v>619</v>
      </c>
    </row>
    <row r="2907" spans="1:11">
      <c r="A2907" t="s">
        <v>52859</v>
      </c>
      <c r="B2907" t="s">
        <v>205</v>
      </c>
      <c r="E2907" t="s">
        <v>52860</v>
      </c>
      <c r="F2907" t="s">
        <v>52861</v>
      </c>
      <c r="G2907" t="s">
        <v>52862</v>
      </c>
      <c r="H2907" t="s">
        <v>52863</v>
      </c>
      <c r="I2907" t="s">
        <v>52864</v>
      </c>
      <c r="J2907" t="s">
        <v>4334</v>
      </c>
      <c r="K2907" t="s">
        <v>619</v>
      </c>
    </row>
    <row r="2908" spans="1:11">
      <c r="A2908" t="s">
        <v>52865</v>
      </c>
      <c r="B2908" t="s">
        <v>205</v>
      </c>
      <c r="E2908" t="s">
        <v>52866</v>
      </c>
      <c r="F2908" t="s">
        <v>52867</v>
      </c>
      <c r="G2908" t="s">
        <v>52868</v>
      </c>
      <c r="H2908" t="s">
        <v>52869</v>
      </c>
      <c r="I2908" t="s">
        <v>52870</v>
      </c>
      <c r="J2908" t="s">
        <v>4334</v>
      </c>
      <c r="K2908" t="s">
        <v>6779</v>
      </c>
    </row>
    <row r="2909" spans="1:11">
      <c r="A2909" t="s">
        <v>52871</v>
      </c>
      <c r="B2909" t="s">
        <v>205</v>
      </c>
      <c r="E2909" t="s">
        <v>52872</v>
      </c>
      <c r="F2909" t="s">
        <v>52873</v>
      </c>
      <c r="G2909" t="s">
        <v>52874</v>
      </c>
      <c r="H2909" t="s">
        <v>52875</v>
      </c>
      <c r="I2909" t="s">
        <v>52876</v>
      </c>
      <c r="J2909" t="s">
        <v>4334</v>
      </c>
      <c r="K2909" t="s">
        <v>6779</v>
      </c>
    </row>
    <row r="2910" spans="1:11">
      <c r="A2910" t="s">
        <v>52877</v>
      </c>
      <c r="B2910" t="s">
        <v>269</v>
      </c>
      <c r="E2910" t="s">
        <v>52878</v>
      </c>
      <c r="F2910" t="s">
        <v>52879</v>
      </c>
      <c r="G2910" t="s">
        <v>49924</v>
      </c>
      <c r="H2910" t="s">
        <v>52880</v>
      </c>
      <c r="I2910" t="s">
        <v>49926</v>
      </c>
      <c r="J2910" t="s">
        <v>4334</v>
      </c>
      <c r="K2910" t="s">
        <v>619</v>
      </c>
    </row>
    <row r="2911" spans="1:11">
      <c r="A2911" t="s">
        <v>52881</v>
      </c>
      <c r="B2911" t="s">
        <v>269</v>
      </c>
      <c r="E2911" t="s">
        <v>52882</v>
      </c>
      <c r="F2911" t="s">
        <v>49929</v>
      </c>
      <c r="G2911" t="s">
        <v>52883</v>
      </c>
      <c r="H2911" t="s">
        <v>52884</v>
      </c>
      <c r="I2911" t="s">
        <v>49932</v>
      </c>
      <c r="J2911" t="s">
        <v>4334</v>
      </c>
      <c r="K2911" t="s">
        <v>619</v>
      </c>
    </row>
    <row r="2912" spans="1:11">
      <c r="A2912" t="s">
        <v>52885</v>
      </c>
      <c r="B2912" t="s">
        <v>269</v>
      </c>
      <c r="E2912" t="s">
        <v>52886</v>
      </c>
      <c r="F2912" t="s">
        <v>52887</v>
      </c>
      <c r="G2912" t="s">
        <v>49936</v>
      </c>
      <c r="H2912" t="s">
        <v>52888</v>
      </c>
      <c r="I2912" t="s">
        <v>49938</v>
      </c>
      <c r="J2912" t="s">
        <v>4334</v>
      </c>
      <c r="K2912" t="s">
        <v>6779</v>
      </c>
    </row>
    <row r="2913" spans="1:11">
      <c r="A2913" t="s">
        <v>52889</v>
      </c>
      <c r="B2913" t="s">
        <v>269</v>
      </c>
      <c r="E2913" t="s">
        <v>52890</v>
      </c>
      <c r="F2913" t="s">
        <v>49941</v>
      </c>
      <c r="G2913" t="s">
        <v>52891</v>
      </c>
      <c r="H2913" t="s">
        <v>52892</v>
      </c>
      <c r="I2913" t="s">
        <v>49944</v>
      </c>
      <c r="J2913" t="s">
        <v>4334</v>
      </c>
      <c r="K2913" t="s">
        <v>6779</v>
      </c>
    </row>
    <row r="2914" spans="1:11">
      <c r="A2914" t="s">
        <v>52893</v>
      </c>
      <c r="B2914" t="s">
        <v>333</v>
      </c>
      <c r="E2914" t="s">
        <v>52894</v>
      </c>
      <c r="F2914" t="s">
        <v>52895</v>
      </c>
      <c r="G2914" t="s">
        <v>52896</v>
      </c>
      <c r="H2914" t="s">
        <v>49949</v>
      </c>
      <c r="I2914" t="s">
        <v>52897</v>
      </c>
      <c r="J2914" t="s">
        <v>4334</v>
      </c>
      <c r="K2914" t="s">
        <v>619</v>
      </c>
    </row>
    <row r="2915" spans="1:11">
      <c r="A2915" t="s">
        <v>52898</v>
      </c>
      <c r="B2915" t="s">
        <v>333</v>
      </c>
      <c r="E2915" t="s">
        <v>49952</v>
      </c>
      <c r="F2915" t="s">
        <v>49953</v>
      </c>
      <c r="G2915" t="s">
        <v>52899</v>
      </c>
      <c r="H2915" t="s">
        <v>52900</v>
      </c>
      <c r="I2915" t="s">
        <v>52901</v>
      </c>
      <c r="J2915" t="s">
        <v>4334</v>
      </c>
      <c r="K2915" t="s">
        <v>619</v>
      </c>
    </row>
    <row r="2916" spans="1:11">
      <c r="A2916" t="s">
        <v>52902</v>
      </c>
      <c r="B2916" t="s">
        <v>333</v>
      </c>
      <c r="E2916" t="s">
        <v>52903</v>
      </c>
      <c r="F2916" t="s">
        <v>52904</v>
      </c>
      <c r="G2916" t="s">
        <v>52905</v>
      </c>
      <c r="H2916" t="s">
        <v>49961</v>
      </c>
      <c r="I2916" t="s">
        <v>52897</v>
      </c>
      <c r="J2916" t="s">
        <v>4334</v>
      </c>
      <c r="K2916" t="s">
        <v>6779</v>
      </c>
    </row>
    <row r="2917" spans="1:11">
      <c r="A2917" t="s">
        <v>52906</v>
      </c>
      <c r="B2917" t="s">
        <v>333</v>
      </c>
      <c r="E2917" t="s">
        <v>49952</v>
      </c>
      <c r="F2917" t="s">
        <v>49953</v>
      </c>
      <c r="G2917" t="s">
        <v>49963</v>
      </c>
      <c r="H2917" t="s">
        <v>52907</v>
      </c>
      <c r="I2917" t="s">
        <v>52908</v>
      </c>
      <c r="J2917" t="s">
        <v>4334</v>
      </c>
      <c r="K2917" t="s">
        <v>6779</v>
      </c>
    </row>
    <row r="2918" spans="1:11">
      <c r="A2918" t="s">
        <v>52909</v>
      </c>
      <c r="B2918" t="s">
        <v>16</v>
      </c>
      <c r="E2918" t="s">
        <v>52910</v>
      </c>
      <c r="F2918" t="s">
        <v>52911</v>
      </c>
      <c r="G2918" t="s">
        <v>52912</v>
      </c>
      <c r="H2918" t="s">
        <v>52913</v>
      </c>
      <c r="I2918" t="s">
        <v>52914</v>
      </c>
      <c r="J2918" t="s">
        <v>4335</v>
      </c>
      <c r="K2918" t="s">
        <v>619</v>
      </c>
    </row>
    <row r="2919" spans="1:11">
      <c r="A2919" t="s">
        <v>52915</v>
      </c>
      <c r="B2919" t="s">
        <v>16</v>
      </c>
      <c r="E2919" t="s">
        <v>52916</v>
      </c>
      <c r="F2919" t="s">
        <v>52917</v>
      </c>
      <c r="G2919" t="s">
        <v>52918</v>
      </c>
      <c r="H2919" t="s">
        <v>52919</v>
      </c>
      <c r="I2919" t="s">
        <v>52920</v>
      </c>
      <c r="J2919" t="s">
        <v>4335</v>
      </c>
      <c r="K2919" t="s">
        <v>619</v>
      </c>
    </row>
    <row r="2920" spans="1:11">
      <c r="A2920" t="s">
        <v>52921</v>
      </c>
      <c r="B2920" t="s">
        <v>16</v>
      </c>
      <c r="E2920" t="s">
        <v>52922</v>
      </c>
      <c r="F2920" t="s">
        <v>52923</v>
      </c>
      <c r="G2920" t="s">
        <v>52924</v>
      </c>
      <c r="H2920" t="s">
        <v>52925</v>
      </c>
      <c r="I2920" t="s">
        <v>52926</v>
      </c>
      <c r="J2920" t="s">
        <v>4335</v>
      </c>
      <c r="K2920" t="s">
        <v>6779</v>
      </c>
    </row>
    <row r="2921" spans="1:11">
      <c r="A2921" t="s">
        <v>52927</v>
      </c>
      <c r="B2921" t="s">
        <v>16</v>
      </c>
      <c r="E2921" t="s">
        <v>52928</v>
      </c>
      <c r="F2921" t="s">
        <v>52929</v>
      </c>
      <c r="G2921" t="s">
        <v>52930</v>
      </c>
      <c r="H2921" t="s">
        <v>52931</v>
      </c>
      <c r="I2921" t="s">
        <v>52932</v>
      </c>
      <c r="J2921" t="s">
        <v>4335</v>
      </c>
      <c r="K2921" t="s">
        <v>6779</v>
      </c>
    </row>
    <row r="2922" spans="1:11">
      <c r="A2922" t="s">
        <v>52933</v>
      </c>
      <c r="B2922" t="s">
        <v>80</v>
      </c>
      <c r="E2922" t="s">
        <v>52934</v>
      </c>
      <c r="F2922" t="s">
        <v>52935</v>
      </c>
      <c r="G2922" t="s">
        <v>52936</v>
      </c>
      <c r="H2922" t="s">
        <v>52937</v>
      </c>
      <c r="I2922" t="s">
        <v>52938</v>
      </c>
      <c r="J2922" t="s">
        <v>4335</v>
      </c>
      <c r="K2922" t="s">
        <v>619</v>
      </c>
    </row>
    <row r="2923" spans="1:11">
      <c r="A2923" t="s">
        <v>52939</v>
      </c>
      <c r="B2923" t="s">
        <v>80</v>
      </c>
      <c r="E2923" t="s">
        <v>52940</v>
      </c>
      <c r="F2923" t="s">
        <v>52941</v>
      </c>
      <c r="G2923" t="s">
        <v>52942</v>
      </c>
      <c r="H2923" t="s">
        <v>49859</v>
      </c>
      <c r="I2923" t="s">
        <v>52943</v>
      </c>
      <c r="J2923" t="s">
        <v>4335</v>
      </c>
      <c r="K2923" t="s">
        <v>619</v>
      </c>
    </row>
    <row r="2924" spans="1:11">
      <c r="A2924" t="s">
        <v>52944</v>
      </c>
      <c r="B2924" t="s">
        <v>80</v>
      </c>
      <c r="E2924" t="s">
        <v>52945</v>
      </c>
      <c r="F2924" t="s">
        <v>52946</v>
      </c>
      <c r="G2924" t="s">
        <v>52947</v>
      </c>
      <c r="H2924" t="s">
        <v>52948</v>
      </c>
      <c r="I2924" t="s">
        <v>52949</v>
      </c>
      <c r="J2924" t="s">
        <v>4335</v>
      </c>
      <c r="K2924" t="s">
        <v>6779</v>
      </c>
    </row>
    <row r="2925" spans="1:11">
      <c r="A2925" t="s">
        <v>52950</v>
      </c>
      <c r="B2925" t="s">
        <v>80</v>
      </c>
      <c r="E2925" t="s">
        <v>52951</v>
      </c>
      <c r="F2925" t="s">
        <v>52952</v>
      </c>
      <c r="G2925" t="s">
        <v>52953</v>
      </c>
      <c r="H2925" t="s">
        <v>49871</v>
      </c>
      <c r="I2925" t="s">
        <v>52954</v>
      </c>
      <c r="J2925" t="s">
        <v>4335</v>
      </c>
      <c r="K2925" t="s">
        <v>6779</v>
      </c>
    </row>
    <row r="2926" spans="1:11">
      <c r="A2926" t="s">
        <v>52955</v>
      </c>
      <c r="B2926" t="s">
        <v>144</v>
      </c>
      <c r="E2926" t="s">
        <v>52956</v>
      </c>
      <c r="F2926" t="s">
        <v>52957</v>
      </c>
      <c r="G2926" t="s">
        <v>52958</v>
      </c>
      <c r="H2926" t="s">
        <v>52959</v>
      </c>
      <c r="I2926" t="s">
        <v>52960</v>
      </c>
      <c r="J2926" t="s">
        <v>4335</v>
      </c>
      <c r="K2926" t="s">
        <v>619</v>
      </c>
    </row>
    <row r="2927" spans="1:11">
      <c r="A2927" t="s">
        <v>52961</v>
      </c>
      <c r="B2927" t="s">
        <v>144</v>
      </c>
      <c r="E2927" t="s">
        <v>52962</v>
      </c>
      <c r="F2927" t="s">
        <v>52963</v>
      </c>
      <c r="G2927" t="s">
        <v>52964</v>
      </c>
      <c r="H2927" t="s">
        <v>52965</v>
      </c>
      <c r="I2927" t="s">
        <v>52966</v>
      </c>
      <c r="J2927" t="s">
        <v>4335</v>
      </c>
      <c r="K2927" t="s">
        <v>619</v>
      </c>
    </row>
    <row r="2928" spans="1:11">
      <c r="A2928" t="s">
        <v>52967</v>
      </c>
      <c r="B2928" t="s">
        <v>144</v>
      </c>
      <c r="E2928" t="s">
        <v>52968</v>
      </c>
      <c r="F2928" t="s">
        <v>52969</v>
      </c>
      <c r="G2928" t="s">
        <v>52970</v>
      </c>
      <c r="H2928" t="s">
        <v>52971</v>
      </c>
      <c r="I2928" t="s">
        <v>52972</v>
      </c>
      <c r="J2928" t="s">
        <v>4335</v>
      </c>
      <c r="K2928" t="s">
        <v>6779</v>
      </c>
    </row>
    <row r="2929" spans="1:11">
      <c r="A2929" t="s">
        <v>52973</v>
      </c>
      <c r="B2929" t="s">
        <v>144</v>
      </c>
      <c r="E2929" t="s">
        <v>52974</v>
      </c>
      <c r="F2929" t="s">
        <v>52975</v>
      </c>
      <c r="G2929" t="s">
        <v>52976</v>
      </c>
      <c r="H2929" t="s">
        <v>52977</v>
      </c>
      <c r="I2929" t="s">
        <v>52978</v>
      </c>
      <c r="J2929" t="s">
        <v>4335</v>
      </c>
      <c r="K2929" t="s">
        <v>6779</v>
      </c>
    </row>
    <row r="2930" spans="1:11">
      <c r="A2930" t="s">
        <v>52979</v>
      </c>
      <c r="B2930" t="s">
        <v>205</v>
      </c>
      <c r="E2930" t="s">
        <v>52980</v>
      </c>
      <c r="F2930" t="s">
        <v>52981</v>
      </c>
      <c r="G2930" t="s">
        <v>52982</v>
      </c>
      <c r="H2930" t="s">
        <v>52983</v>
      </c>
      <c r="I2930" t="s">
        <v>52984</v>
      </c>
      <c r="J2930" t="s">
        <v>4335</v>
      </c>
      <c r="K2930" t="s">
        <v>619</v>
      </c>
    </row>
    <row r="2931" spans="1:11">
      <c r="A2931" t="s">
        <v>52985</v>
      </c>
      <c r="B2931" t="s">
        <v>205</v>
      </c>
      <c r="E2931" t="s">
        <v>52986</v>
      </c>
      <c r="F2931" t="s">
        <v>52987</v>
      </c>
      <c r="G2931" t="s">
        <v>52988</v>
      </c>
      <c r="H2931" t="s">
        <v>52989</v>
      </c>
      <c r="I2931" t="s">
        <v>52990</v>
      </c>
      <c r="J2931" t="s">
        <v>4335</v>
      </c>
      <c r="K2931" t="s">
        <v>619</v>
      </c>
    </row>
    <row r="2932" spans="1:11">
      <c r="A2932" t="s">
        <v>52991</v>
      </c>
      <c r="B2932" t="s">
        <v>205</v>
      </c>
      <c r="E2932" t="s">
        <v>52992</v>
      </c>
      <c r="F2932" t="s">
        <v>52993</v>
      </c>
      <c r="G2932" t="s">
        <v>52994</v>
      </c>
      <c r="H2932" t="s">
        <v>52995</v>
      </c>
      <c r="I2932" t="s">
        <v>52996</v>
      </c>
      <c r="J2932" t="s">
        <v>4335</v>
      </c>
      <c r="K2932" t="s">
        <v>6779</v>
      </c>
    </row>
    <row r="2933" spans="1:11">
      <c r="A2933" t="s">
        <v>52997</v>
      </c>
      <c r="B2933" t="s">
        <v>205</v>
      </c>
      <c r="E2933" t="s">
        <v>52998</v>
      </c>
      <c r="F2933" t="s">
        <v>52999</v>
      </c>
      <c r="G2933" t="s">
        <v>53000</v>
      </c>
      <c r="H2933" t="s">
        <v>53001</v>
      </c>
      <c r="I2933" t="s">
        <v>53002</v>
      </c>
      <c r="J2933" t="s">
        <v>4335</v>
      </c>
      <c r="K2933" t="s">
        <v>6779</v>
      </c>
    </row>
    <row r="2934" spans="1:11">
      <c r="A2934" t="s">
        <v>53003</v>
      </c>
      <c r="B2934" t="s">
        <v>269</v>
      </c>
      <c r="E2934" t="s">
        <v>53004</v>
      </c>
      <c r="F2934" t="s">
        <v>53005</v>
      </c>
      <c r="G2934" t="s">
        <v>49924</v>
      </c>
      <c r="H2934" t="s">
        <v>53006</v>
      </c>
      <c r="I2934" t="s">
        <v>49926</v>
      </c>
      <c r="J2934" t="s">
        <v>4335</v>
      </c>
      <c r="K2934" t="s">
        <v>619</v>
      </c>
    </row>
    <row r="2935" spans="1:11">
      <c r="A2935" t="s">
        <v>53007</v>
      </c>
      <c r="B2935" t="s">
        <v>269</v>
      </c>
      <c r="E2935" t="s">
        <v>53008</v>
      </c>
      <c r="F2935" t="s">
        <v>49929</v>
      </c>
      <c r="G2935" t="s">
        <v>53009</v>
      </c>
      <c r="H2935" t="s">
        <v>53010</v>
      </c>
      <c r="I2935" t="s">
        <v>49932</v>
      </c>
      <c r="J2935" t="s">
        <v>4335</v>
      </c>
      <c r="K2935" t="s">
        <v>619</v>
      </c>
    </row>
    <row r="2936" spans="1:11">
      <c r="A2936" t="s">
        <v>53011</v>
      </c>
      <c r="B2936" t="s">
        <v>269</v>
      </c>
      <c r="E2936" t="s">
        <v>53012</v>
      </c>
      <c r="F2936" t="s">
        <v>53013</v>
      </c>
      <c r="G2936" t="s">
        <v>49936</v>
      </c>
      <c r="H2936" t="s">
        <v>53014</v>
      </c>
      <c r="I2936" t="s">
        <v>49938</v>
      </c>
      <c r="J2936" t="s">
        <v>4335</v>
      </c>
      <c r="K2936" t="s">
        <v>6779</v>
      </c>
    </row>
    <row r="2937" spans="1:11">
      <c r="A2937" t="s">
        <v>53015</v>
      </c>
      <c r="B2937" t="s">
        <v>269</v>
      </c>
      <c r="E2937" t="s">
        <v>53016</v>
      </c>
      <c r="F2937" t="s">
        <v>49941</v>
      </c>
      <c r="G2937" t="s">
        <v>53017</v>
      </c>
      <c r="H2937" t="s">
        <v>53018</v>
      </c>
      <c r="I2937" t="s">
        <v>49944</v>
      </c>
      <c r="J2937" t="s">
        <v>4335</v>
      </c>
      <c r="K2937" t="s">
        <v>6779</v>
      </c>
    </row>
    <row r="2938" spans="1:11">
      <c r="A2938" t="s">
        <v>53019</v>
      </c>
      <c r="B2938" t="s">
        <v>333</v>
      </c>
      <c r="E2938" t="s">
        <v>53020</v>
      </c>
      <c r="F2938" t="s">
        <v>53021</v>
      </c>
      <c r="G2938" t="s">
        <v>53022</v>
      </c>
      <c r="H2938" t="s">
        <v>49949</v>
      </c>
      <c r="I2938" t="s">
        <v>53023</v>
      </c>
      <c r="J2938" t="s">
        <v>4335</v>
      </c>
      <c r="K2938" t="s">
        <v>619</v>
      </c>
    </row>
    <row r="2939" spans="1:11">
      <c r="A2939" t="s">
        <v>53024</v>
      </c>
      <c r="B2939" t="s">
        <v>333</v>
      </c>
      <c r="E2939" t="s">
        <v>49952</v>
      </c>
      <c r="F2939" t="s">
        <v>49953</v>
      </c>
      <c r="G2939" t="s">
        <v>53025</v>
      </c>
      <c r="H2939" t="s">
        <v>53026</v>
      </c>
      <c r="I2939" t="s">
        <v>53027</v>
      </c>
      <c r="J2939" t="s">
        <v>4335</v>
      </c>
      <c r="K2939" t="s">
        <v>619</v>
      </c>
    </row>
    <row r="2940" spans="1:11">
      <c r="A2940" t="s">
        <v>53028</v>
      </c>
      <c r="B2940" t="s">
        <v>333</v>
      </c>
      <c r="E2940" t="s">
        <v>53029</v>
      </c>
      <c r="F2940" t="s">
        <v>53030</v>
      </c>
      <c r="G2940" t="s">
        <v>53031</v>
      </c>
      <c r="H2940" t="s">
        <v>49961</v>
      </c>
      <c r="I2940" t="s">
        <v>53023</v>
      </c>
      <c r="J2940" t="s">
        <v>4335</v>
      </c>
      <c r="K2940" t="s">
        <v>6779</v>
      </c>
    </row>
    <row r="2941" spans="1:11">
      <c r="A2941" t="s">
        <v>53032</v>
      </c>
      <c r="B2941" t="s">
        <v>333</v>
      </c>
      <c r="E2941" t="s">
        <v>49952</v>
      </c>
      <c r="F2941" t="s">
        <v>49953</v>
      </c>
      <c r="G2941" t="s">
        <v>49963</v>
      </c>
      <c r="H2941" t="s">
        <v>53033</v>
      </c>
      <c r="I2941" t="s">
        <v>53034</v>
      </c>
      <c r="J2941" t="s">
        <v>4335</v>
      </c>
      <c r="K2941" t="s">
        <v>6779</v>
      </c>
    </row>
    <row r="2942" spans="1:11">
      <c r="A2942" t="s">
        <v>53035</v>
      </c>
      <c r="B2942" t="s">
        <v>16</v>
      </c>
      <c r="E2942" t="s">
        <v>53036</v>
      </c>
      <c r="F2942" t="s">
        <v>53037</v>
      </c>
      <c r="G2942" t="s">
        <v>53038</v>
      </c>
      <c r="H2942" t="s">
        <v>53039</v>
      </c>
      <c r="I2942" t="s">
        <v>53040</v>
      </c>
      <c r="J2942" t="s">
        <v>4336</v>
      </c>
      <c r="K2942" t="s">
        <v>619</v>
      </c>
    </row>
    <row r="2943" spans="1:11">
      <c r="A2943" t="s">
        <v>53041</v>
      </c>
      <c r="B2943" t="s">
        <v>16</v>
      </c>
      <c r="E2943" t="s">
        <v>53042</v>
      </c>
      <c r="F2943" t="s">
        <v>53043</v>
      </c>
      <c r="G2943" t="s">
        <v>53044</v>
      </c>
      <c r="H2943" t="s">
        <v>53045</v>
      </c>
      <c r="I2943" t="s">
        <v>53046</v>
      </c>
      <c r="J2943" t="s">
        <v>4336</v>
      </c>
      <c r="K2943" t="s">
        <v>619</v>
      </c>
    </row>
    <row r="2944" spans="1:11">
      <c r="A2944" t="s">
        <v>53047</v>
      </c>
      <c r="B2944" t="s">
        <v>16</v>
      </c>
      <c r="E2944" t="s">
        <v>53048</v>
      </c>
      <c r="F2944" t="s">
        <v>53049</v>
      </c>
      <c r="G2944" t="s">
        <v>53050</v>
      </c>
      <c r="H2944" t="s">
        <v>53051</v>
      </c>
      <c r="I2944" t="s">
        <v>53052</v>
      </c>
      <c r="J2944" t="s">
        <v>4336</v>
      </c>
      <c r="K2944" t="s">
        <v>6779</v>
      </c>
    </row>
    <row r="2945" spans="1:11">
      <c r="A2945" t="s">
        <v>53053</v>
      </c>
      <c r="B2945" t="s">
        <v>16</v>
      </c>
      <c r="E2945" t="s">
        <v>53054</v>
      </c>
      <c r="F2945" t="s">
        <v>53055</v>
      </c>
      <c r="G2945" t="s">
        <v>53056</v>
      </c>
      <c r="H2945" t="s">
        <v>53057</v>
      </c>
      <c r="I2945" t="s">
        <v>53058</v>
      </c>
      <c r="J2945" t="s">
        <v>4336</v>
      </c>
      <c r="K2945" t="s">
        <v>6779</v>
      </c>
    </row>
    <row r="2946" spans="1:11">
      <c r="A2946" t="s">
        <v>53059</v>
      </c>
      <c r="B2946" t="s">
        <v>80</v>
      </c>
      <c r="E2946" t="s">
        <v>53060</v>
      </c>
      <c r="F2946" t="s">
        <v>53061</v>
      </c>
      <c r="G2946" t="s">
        <v>53062</v>
      </c>
      <c r="H2946" t="s">
        <v>53063</v>
      </c>
      <c r="I2946" t="s">
        <v>53064</v>
      </c>
      <c r="J2946" t="s">
        <v>4336</v>
      </c>
      <c r="K2946" t="s">
        <v>619</v>
      </c>
    </row>
    <row r="2947" spans="1:11">
      <c r="A2947" t="s">
        <v>53065</v>
      </c>
      <c r="B2947" t="s">
        <v>80</v>
      </c>
      <c r="E2947" t="s">
        <v>53066</v>
      </c>
      <c r="F2947" t="s">
        <v>53067</v>
      </c>
      <c r="G2947" t="s">
        <v>53068</v>
      </c>
      <c r="H2947" t="s">
        <v>49859</v>
      </c>
      <c r="I2947" t="s">
        <v>53069</v>
      </c>
      <c r="J2947" t="s">
        <v>4336</v>
      </c>
      <c r="K2947" t="s">
        <v>619</v>
      </c>
    </row>
    <row r="2948" spans="1:11">
      <c r="A2948" t="s">
        <v>53070</v>
      </c>
      <c r="B2948" t="s">
        <v>80</v>
      </c>
      <c r="E2948" t="s">
        <v>53071</v>
      </c>
      <c r="F2948" t="s">
        <v>53072</v>
      </c>
      <c r="G2948" t="s">
        <v>53073</v>
      </c>
      <c r="H2948" t="s">
        <v>53074</v>
      </c>
      <c r="I2948" t="s">
        <v>53075</v>
      </c>
      <c r="J2948" t="s">
        <v>4336</v>
      </c>
      <c r="K2948" t="s">
        <v>6779</v>
      </c>
    </row>
    <row r="2949" spans="1:11">
      <c r="A2949" t="s">
        <v>53076</v>
      </c>
      <c r="B2949" t="s">
        <v>80</v>
      </c>
      <c r="E2949" t="s">
        <v>53077</v>
      </c>
      <c r="F2949" t="s">
        <v>53078</v>
      </c>
      <c r="G2949" t="s">
        <v>53079</v>
      </c>
      <c r="H2949" t="s">
        <v>49871</v>
      </c>
      <c r="I2949" t="s">
        <v>53080</v>
      </c>
      <c r="J2949" t="s">
        <v>4336</v>
      </c>
      <c r="K2949" t="s">
        <v>6779</v>
      </c>
    </row>
    <row r="2950" spans="1:11">
      <c r="A2950" t="s">
        <v>53081</v>
      </c>
      <c r="B2950" t="s">
        <v>144</v>
      </c>
      <c r="E2950" t="s">
        <v>53082</v>
      </c>
      <c r="F2950" t="s">
        <v>53083</v>
      </c>
      <c r="G2950" t="s">
        <v>53084</v>
      </c>
      <c r="H2950" t="s">
        <v>53085</v>
      </c>
      <c r="I2950" t="s">
        <v>53086</v>
      </c>
      <c r="J2950" t="s">
        <v>4336</v>
      </c>
      <c r="K2950" t="s">
        <v>619</v>
      </c>
    </row>
    <row r="2951" spans="1:11">
      <c r="A2951" t="s">
        <v>53087</v>
      </c>
      <c r="B2951" t="s">
        <v>144</v>
      </c>
      <c r="E2951" t="s">
        <v>53088</v>
      </c>
      <c r="F2951" t="s">
        <v>53089</v>
      </c>
      <c r="G2951" t="s">
        <v>53090</v>
      </c>
      <c r="H2951" t="s">
        <v>53091</v>
      </c>
      <c r="I2951" t="s">
        <v>53092</v>
      </c>
      <c r="J2951" t="s">
        <v>4336</v>
      </c>
      <c r="K2951" t="s">
        <v>619</v>
      </c>
    </row>
    <row r="2952" spans="1:11">
      <c r="A2952" t="s">
        <v>53093</v>
      </c>
      <c r="B2952" t="s">
        <v>144</v>
      </c>
      <c r="E2952" t="s">
        <v>53094</v>
      </c>
      <c r="F2952" t="s">
        <v>53095</v>
      </c>
      <c r="G2952" t="s">
        <v>53096</v>
      </c>
      <c r="H2952" t="s">
        <v>53097</v>
      </c>
      <c r="I2952" t="s">
        <v>53098</v>
      </c>
      <c r="J2952" t="s">
        <v>4336</v>
      </c>
      <c r="K2952" t="s">
        <v>6779</v>
      </c>
    </row>
    <row r="2953" spans="1:11">
      <c r="A2953" t="s">
        <v>53099</v>
      </c>
      <c r="B2953" t="s">
        <v>144</v>
      </c>
      <c r="E2953" t="s">
        <v>53100</v>
      </c>
      <c r="F2953" t="s">
        <v>53101</v>
      </c>
      <c r="G2953" t="s">
        <v>53102</v>
      </c>
      <c r="H2953" t="s">
        <v>53103</v>
      </c>
      <c r="I2953" t="s">
        <v>53104</v>
      </c>
      <c r="J2953" t="s">
        <v>4336</v>
      </c>
      <c r="K2953" t="s">
        <v>6779</v>
      </c>
    </row>
    <row r="2954" spans="1:11">
      <c r="A2954" t="s">
        <v>53105</v>
      </c>
      <c r="B2954" t="s">
        <v>205</v>
      </c>
      <c r="E2954" t="s">
        <v>53106</v>
      </c>
      <c r="F2954" t="s">
        <v>53107</v>
      </c>
      <c r="G2954" t="s">
        <v>53108</v>
      </c>
      <c r="H2954" t="s">
        <v>53109</v>
      </c>
      <c r="I2954" t="s">
        <v>53110</v>
      </c>
      <c r="J2954" t="s">
        <v>4336</v>
      </c>
      <c r="K2954" t="s">
        <v>619</v>
      </c>
    </row>
    <row r="2955" spans="1:11">
      <c r="A2955" t="s">
        <v>53111</v>
      </c>
      <c r="B2955" t="s">
        <v>205</v>
      </c>
      <c r="E2955" t="s">
        <v>53112</v>
      </c>
      <c r="F2955" t="s">
        <v>53113</v>
      </c>
      <c r="G2955" t="s">
        <v>53114</v>
      </c>
      <c r="H2955" t="s">
        <v>53115</v>
      </c>
      <c r="I2955" t="s">
        <v>53116</v>
      </c>
      <c r="J2955" t="s">
        <v>4336</v>
      </c>
      <c r="K2955" t="s">
        <v>619</v>
      </c>
    </row>
    <row r="2956" spans="1:11">
      <c r="A2956" t="s">
        <v>53117</v>
      </c>
      <c r="B2956" t="s">
        <v>205</v>
      </c>
      <c r="E2956" t="s">
        <v>53118</v>
      </c>
      <c r="F2956" t="s">
        <v>53119</v>
      </c>
      <c r="G2956" t="s">
        <v>53120</v>
      </c>
      <c r="H2956" t="s">
        <v>53121</v>
      </c>
      <c r="I2956" t="s">
        <v>53122</v>
      </c>
      <c r="J2956" t="s">
        <v>4336</v>
      </c>
      <c r="K2956" t="s">
        <v>6779</v>
      </c>
    </row>
    <row r="2957" spans="1:11">
      <c r="A2957" t="s">
        <v>53123</v>
      </c>
      <c r="B2957" t="s">
        <v>205</v>
      </c>
      <c r="E2957" t="s">
        <v>53124</v>
      </c>
      <c r="F2957" t="s">
        <v>53125</v>
      </c>
      <c r="G2957" t="s">
        <v>53126</v>
      </c>
      <c r="H2957" t="s">
        <v>53127</v>
      </c>
      <c r="I2957" t="s">
        <v>53128</v>
      </c>
      <c r="J2957" t="s">
        <v>4336</v>
      </c>
      <c r="K2957" t="s">
        <v>6779</v>
      </c>
    </row>
    <row r="2958" spans="1:11">
      <c r="A2958" t="s">
        <v>53129</v>
      </c>
      <c r="B2958" t="s">
        <v>269</v>
      </c>
      <c r="E2958" t="s">
        <v>53130</v>
      </c>
      <c r="F2958" t="s">
        <v>53131</v>
      </c>
      <c r="G2958" t="s">
        <v>49924</v>
      </c>
      <c r="H2958" t="s">
        <v>53132</v>
      </c>
      <c r="I2958" t="s">
        <v>49926</v>
      </c>
      <c r="J2958" t="s">
        <v>4336</v>
      </c>
      <c r="K2958" t="s">
        <v>619</v>
      </c>
    </row>
    <row r="2959" spans="1:11">
      <c r="A2959" t="s">
        <v>53133</v>
      </c>
      <c r="B2959" t="s">
        <v>269</v>
      </c>
      <c r="E2959" t="s">
        <v>53134</v>
      </c>
      <c r="F2959" t="s">
        <v>49929</v>
      </c>
      <c r="G2959" t="s">
        <v>53135</v>
      </c>
      <c r="H2959" t="s">
        <v>53136</v>
      </c>
      <c r="I2959" t="s">
        <v>49932</v>
      </c>
      <c r="J2959" t="s">
        <v>4336</v>
      </c>
      <c r="K2959" t="s">
        <v>619</v>
      </c>
    </row>
    <row r="2960" spans="1:11">
      <c r="A2960" t="s">
        <v>53137</v>
      </c>
      <c r="B2960" t="s">
        <v>269</v>
      </c>
      <c r="E2960" t="s">
        <v>53138</v>
      </c>
      <c r="F2960" t="s">
        <v>53139</v>
      </c>
      <c r="G2960" t="s">
        <v>49936</v>
      </c>
      <c r="H2960" t="s">
        <v>53140</v>
      </c>
      <c r="I2960" t="s">
        <v>49938</v>
      </c>
      <c r="J2960" t="s">
        <v>4336</v>
      </c>
      <c r="K2960" t="s">
        <v>6779</v>
      </c>
    </row>
    <row r="2961" spans="1:11">
      <c r="A2961" t="s">
        <v>53141</v>
      </c>
      <c r="B2961" t="s">
        <v>269</v>
      </c>
      <c r="E2961" t="s">
        <v>53142</v>
      </c>
      <c r="F2961" t="s">
        <v>49941</v>
      </c>
      <c r="G2961" t="s">
        <v>53143</v>
      </c>
      <c r="H2961" t="s">
        <v>53144</v>
      </c>
      <c r="I2961" t="s">
        <v>49944</v>
      </c>
      <c r="J2961" t="s">
        <v>4336</v>
      </c>
      <c r="K2961" t="s">
        <v>6779</v>
      </c>
    </row>
    <row r="2962" spans="1:11">
      <c r="A2962" t="s">
        <v>53145</v>
      </c>
      <c r="B2962" t="s">
        <v>333</v>
      </c>
      <c r="E2962" t="s">
        <v>53146</v>
      </c>
      <c r="F2962" t="s">
        <v>53147</v>
      </c>
      <c r="G2962" t="s">
        <v>53148</v>
      </c>
      <c r="H2962" t="s">
        <v>49949</v>
      </c>
      <c r="I2962" t="s">
        <v>53149</v>
      </c>
      <c r="J2962" t="s">
        <v>4336</v>
      </c>
      <c r="K2962" t="s">
        <v>619</v>
      </c>
    </row>
    <row r="2963" spans="1:11">
      <c r="A2963" t="s">
        <v>53150</v>
      </c>
      <c r="B2963" t="s">
        <v>333</v>
      </c>
      <c r="E2963" t="s">
        <v>49952</v>
      </c>
      <c r="F2963" t="s">
        <v>49953</v>
      </c>
      <c r="G2963" t="s">
        <v>53151</v>
      </c>
      <c r="H2963" t="s">
        <v>53152</v>
      </c>
      <c r="I2963" t="s">
        <v>53153</v>
      </c>
      <c r="J2963" t="s">
        <v>4336</v>
      </c>
      <c r="K2963" t="s">
        <v>619</v>
      </c>
    </row>
    <row r="2964" spans="1:11">
      <c r="A2964" t="s">
        <v>53154</v>
      </c>
      <c r="B2964" t="s">
        <v>333</v>
      </c>
      <c r="E2964" t="s">
        <v>53155</v>
      </c>
      <c r="F2964" t="s">
        <v>53156</v>
      </c>
      <c r="G2964" t="s">
        <v>53157</v>
      </c>
      <c r="H2964" t="s">
        <v>49961</v>
      </c>
      <c r="I2964" t="s">
        <v>53149</v>
      </c>
      <c r="J2964" t="s">
        <v>4336</v>
      </c>
      <c r="K2964" t="s">
        <v>6779</v>
      </c>
    </row>
    <row r="2965" spans="1:11">
      <c r="A2965" t="s">
        <v>53158</v>
      </c>
      <c r="B2965" t="s">
        <v>333</v>
      </c>
      <c r="E2965" t="s">
        <v>49952</v>
      </c>
      <c r="F2965" t="s">
        <v>49953</v>
      </c>
      <c r="G2965" t="s">
        <v>49963</v>
      </c>
      <c r="H2965" t="s">
        <v>53159</v>
      </c>
      <c r="I2965" t="s">
        <v>53160</v>
      </c>
      <c r="J2965" t="s">
        <v>4336</v>
      </c>
      <c r="K2965" t="s">
        <v>6779</v>
      </c>
    </row>
    <row r="2966" spans="1:11">
      <c r="A2966" t="s">
        <v>53161</v>
      </c>
      <c r="B2966" t="s">
        <v>16</v>
      </c>
      <c r="E2966" t="s">
        <v>53162</v>
      </c>
      <c r="F2966" t="s">
        <v>53163</v>
      </c>
      <c r="G2966" t="s">
        <v>53164</v>
      </c>
      <c r="H2966" t="s">
        <v>53165</v>
      </c>
      <c r="I2966" t="s">
        <v>53166</v>
      </c>
      <c r="J2966" t="s">
        <v>4337</v>
      </c>
      <c r="K2966" t="s">
        <v>619</v>
      </c>
    </row>
    <row r="2967" spans="1:11">
      <c r="A2967" t="s">
        <v>53167</v>
      </c>
      <c r="B2967" t="s">
        <v>16</v>
      </c>
      <c r="E2967" t="s">
        <v>53168</v>
      </c>
      <c r="F2967" t="s">
        <v>53169</v>
      </c>
      <c r="G2967" t="s">
        <v>53170</v>
      </c>
      <c r="H2967" t="s">
        <v>53171</v>
      </c>
      <c r="I2967" t="s">
        <v>53172</v>
      </c>
      <c r="J2967" t="s">
        <v>4337</v>
      </c>
      <c r="K2967" t="s">
        <v>619</v>
      </c>
    </row>
    <row r="2968" spans="1:11">
      <c r="A2968" t="s">
        <v>53173</v>
      </c>
      <c r="B2968" t="s">
        <v>16</v>
      </c>
      <c r="E2968" t="s">
        <v>53174</v>
      </c>
      <c r="F2968" t="s">
        <v>53175</v>
      </c>
      <c r="G2968" t="s">
        <v>53176</v>
      </c>
      <c r="H2968" t="s">
        <v>53177</v>
      </c>
      <c r="I2968" t="s">
        <v>53178</v>
      </c>
      <c r="J2968" t="s">
        <v>4337</v>
      </c>
      <c r="K2968" t="s">
        <v>6779</v>
      </c>
    </row>
    <row r="2969" spans="1:11">
      <c r="A2969" t="s">
        <v>53179</v>
      </c>
      <c r="B2969" t="s">
        <v>16</v>
      </c>
      <c r="E2969" t="s">
        <v>53180</v>
      </c>
      <c r="F2969" t="s">
        <v>53181</v>
      </c>
      <c r="G2969" t="s">
        <v>53182</v>
      </c>
      <c r="H2969" t="s">
        <v>53183</v>
      </c>
      <c r="I2969" t="s">
        <v>53184</v>
      </c>
      <c r="J2969" t="s">
        <v>4337</v>
      </c>
      <c r="K2969" t="s">
        <v>6779</v>
      </c>
    </row>
    <row r="2970" spans="1:11">
      <c r="A2970" t="s">
        <v>53185</v>
      </c>
      <c r="B2970" t="s">
        <v>80</v>
      </c>
      <c r="E2970" t="s">
        <v>53186</v>
      </c>
      <c r="F2970" t="s">
        <v>53187</v>
      </c>
      <c r="G2970" t="s">
        <v>53188</v>
      </c>
      <c r="H2970" t="s">
        <v>53189</v>
      </c>
      <c r="I2970" t="s">
        <v>53190</v>
      </c>
      <c r="J2970" t="s">
        <v>4337</v>
      </c>
      <c r="K2970" t="s">
        <v>619</v>
      </c>
    </row>
    <row r="2971" spans="1:11">
      <c r="A2971" t="s">
        <v>53191</v>
      </c>
      <c r="B2971" t="s">
        <v>80</v>
      </c>
      <c r="E2971" t="s">
        <v>53192</v>
      </c>
      <c r="F2971" t="s">
        <v>53193</v>
      </c>
      <c r="G2971" t="s">
        <v>53194</v>
      </c>
      <c r="H2971" t="s">
        <v>49859</v>
      </c>
      <c r="I2971" t="s">
        <v>53195</v>
      </c>
      <c r="J2971" t="s">
        <v>4337</v>
      </c>
      <c r="K2971" t="s">
        <v>619</v>
      </c>
    </row>
    <row r="2972" spans="1:11">
      <c r="A2972" t="s">
        <v>53196</v>
      </c>
      <c r="B2972" t="s">
        <v>80</v>
      </c>
      <c r="E2972" t="s">
        <v>53197</v>
      </c>
      <c r="F2972" t="s">
        <v>53198</v>
      </c>
      <c r="G2972" t="s">
        <v>53199</v>
      </c>
      <c r="H2972" t="s">
        <v>53200</v>
      </c>
      <c r="I2972" t="s">
        <v>53201</v>
      </c>
      <c r="J2972" t="s">
        <v>4337</v>
      </c>
      <c r="K2972" t="s">
        <v>6779</v>
      </c>
    </row>
    <row r="2973" spans="1:11">
      <c r="A2973" t="s">
        <v>53202</v>
      </c>
      <c r="B2973" t="s">
        <v>80</v>
      </c>
      <c r="E2973" t="s">
        <v>53203</v>
      </c>
      <c r="F2973" t="s">
        <v>53204</v>
      </c>
      <c r="G2973" t="s">
        <v>53205</v>
      </c>
      <c r="H2973" t="s">
        <v>49871</v>
      </c>
      <c r="I2973" t="s">
        <v>53206</v>
      </c>
      <c r="J2973" t="s">
        <v>4337</v>
      </c>
      <c r="K2973" t="s">
        <v>6779</v>
      </c>
    </row>
    <row r="2974" spans="1:11">
      <c r="A2974" t="s">
        <v>53207</v>
      </c>
      <c r="B2974" t="s">
        <v>144</v>
      </c>
      <c r="E2974" t="s">
        <v>53208</v>
      </c>
      <c r="F2974" t="s">
        <v>53209</v>
      </c>
      <c r="G2974" t="s">
        <v>53210</v>
      </c>
      <c r="H2974" t="s">
        <v>53211</v>
      </c>
      <c r="I2974" t="s">
        <v>53212</v>
      </c>
      <c r="J2974" t="s">
        <v>4337</v>
      </c>
      <c r="K2974" t="s">
        <v>619</v>
      </c>
    </row>
    <row r="2975" spans="1:11">
      <c r="A2975" t="s">
        <v>53213</v>
      </c>
      <c r="B2975" t="s">
        <v>144</v>
      </c>
      <c r="E2975" t="s">
        <v>53214</v>
      </c>
      <c r="F2975" t="s">
        <v>53215</v>
      </c>
      <c r="G2975" t="s">
        <v>53216</v>
      </c>
      <c r="H2975" t="s">
        <v>53217</v>
      </c>
      <c r="I2975" t="s">
        <v>53218</v>
      </c>
      <c r="J2975" t="s">
        <v>4337</v>
      </c>
      <c r="K2975" t="s">
        <v>619</v>
      </c>
    </row>
    <row r="2976" spans="1:11">
      <c r="A2976" t="s">
        <v>53219</v>
      </c>
      <c r="B2976" t="s">
        <v>144</v>
      </c>
      <c r="E2976" t="s">
        <v>53220</v>
      </c>
      <c r="F2976" t="s">
        <v>53221</v>
      </c>
      <c r="G2976" t="s">
        <v>53222</v>
      </c>
      <c r="H2976" t="s">
        <v>53223</v>
      </c>
      <c r="I2976" t="s">
        <v>53224</v>
      </c>
      <c r="J2976" t="s">
        <v>4337</v>
      </c>
      <c r="K2976" t="s">
        <v>6779</v>
      </c>
    </row>
    <row r="2977" spans="1:11">
      <c r="A2977" t="s">
        <v>53225</v>
      </c>
      <c r="B2977" t="s">
        <v>144</v>
      </c>
      <c r="E2977" t="s">
        <v>53226</v>
      </c>
      <c r="F2977" t="s">
        <v>53227</v>
      </c>
      <c r="G2977" t="s">
        <v>53228</v>
      </c>
      <c r="H2977" t="s">
        <v>53229</v>
      </c>
      <c r="I2977" t="s">
        <v>53230</v>
      </c>
      <c r="J2977" t="s">
        <v>4337</v>
      </c>
      <c r="K2977" t="s">
        <v>6779</v>
      </c>
    </row>
    <row r="2978" spans="1:11">
      <c r="A2978" t="s">
        <v>53231</v>
      </c>
      <c r="B2978" t="s">
        <v>205</v>
      </c>
      <c r="E2978" t="s">
        <v>53232</v>
      </c>
      <c r="F2978" t="s">
        <v>53233</v>
      </c>
      <c r="G2978" t="s">
        <v>53234</v>
      </c>
      <c r="H2978" t="s">
        <v>53235</v>
      </c>
      <c r="I2978" t="s">
        <v>53236</v>
      </c>
      <c r="J2978" t="s">
        <v>4337</v>
      </c>
      <c r="K2978" t="s">
        <v>619</v>
      </c>
    </row>
    <row r="2979" spans="1:11">
      <c r="A2979" t="s">
        <v>53237</v>
      </c>
      <c r="B2979" t="s">
        <v>205</v>
      </c>
      <c r="E2979" t="s">
        <v>53238</v>
      </c>
      <c r="F2979" t="s">
        <v>53239</v>
      </c>
      <c r="G2979" t="s">
        <v>53240</v>
      </c>
      <c r="H2979" t="s">
        <v>53241</v>
      </c>
      <c r="I2979" t="s">
        <v>53242</v>
      </c>
      <c r="J2979" t="s">
        <v>4337</v>
      </c>
      <c r="K2979" t="s">
        <v>619</v>
      </c>
    </row>
    <row r="2980" spans="1:11">
      <c r="A2980" t="s">
        <v>53243</v>
      </c>
      <c r="B2980" t="s">
        <v>205</v>
      </c>
      <c r="E2980" t="s">
        <v>53244</v>
      </c>
      <c r="F2980" t="s">
        <v>53245</v>
      </c>
      <c r="G2980" t="s">
        <v>53246</v>
      </c>
      <c r="H2980" t="s">
        <v>53247</v>
      </c>
      <c r="I2980" t="s">
        <v>53248</v>
      </c>
      <c r="J2980" t="s">
        <v>4337</v>
      </c>
      <c r="K2980" t="s">
        <v>6779</v>
      </c>
    </row>
    <row r="2981" spans="1:11">
      <c r="A2981" t="s">
        <v>53249</v>
      </c>
      <c r="B2981" t="s">
        <v>205</v>
      </c>
      <c r="E2981" t="s">
        <v>53250</v>
      </c>
      <c r="F2981" t="s">
        <v>53251</v>
      </c>
      <c r="G2981" t="s">
        <v>53252</v>
      </c>
      <c r="H2981" t="s">
        <v>53253</v>
      </c>
      <c r="I2981" t="s">
        <v>53254</v>
      </c>
      <c r="J2981" t="s">
        <v>4337</v>
      </c>
      <c r="K2981" t="s">
        <v>6779</v>
      </c>
    </row>
    <row r="2982" spans="1:11">
      <c r="A2982" t="s">
        <v>53255</v>
      </c>
      <c r="B2982" t="s">
        <v>269</v>
      </c>
      <c r="E2982" t="s">
        <v>53256</v>
      </c>
      <c r="F2982" t="s">
        <v>53257</v>
      </c>
      <c r="G2982" t="s">
        <v>49924</v>
      </c>
      <c r="H2982" t="s">
        <v>53258</v>
      </c>
      <c r="I2982" t="s">
        <v>49926</v>
      </c>
      <c r="J2982" t="s">
        <v>4337</v>
      </c>
      <c r="K2982" t="s">
        <v>619</v>
      </c>
    </row>
    <row r="2983" spans="1:11">
      <c r="A2983" t="s">
        <v>53259</v>
      </c>
      <c r="B2983" t="s">
        <v>269</v>
      </c>
      <c r="E2983" t="s">
        <v>53260</v>
      </c>
      <c r="F2983" t="s">
        <v>49929</v>
      </c>
      <c r="G2983" t="s">
        <v>53261</v>
      </c>
      <c r="H2983" t="s">
        <v>53262</v>
      </c>
      <c r="I2983" t="s">
        <v>49932</v>
      </c>
      <c r="J2983" t="s">
        <v>4337</v>
      </c>
      <c r="K2983" t="s">
        <v>619</v>
      </c>
    </row>
    <row r="2984" spans="1:11">
      <c r="A2984" t="s">
        <v>53263</v>
      </c>
      <c r="B2984" t="s">
        <v>269</v>
      </c>
      <c r="E2984" t="s">
        <v>53264</v>
      </c>
      <c r="F2984" t="s">
        <v>53265</v>
      </c>
      <c r="G2984" t="s">
        <v>49936</v>
      </c>
      <c r="H2984" t="s">
        <v>53266</v>
      </c>
      <c r="I2984" t="s">
        <v>49938</v>
      </c>
      <c r="J2984" t="s">
        <v>4337</v>
      </c>
      <c r="K2984" t="s">
        <v>6779</v>
      </c>
    </row>
    <row r="2985" spans="1:11">
      <c r="A2985" t="s">
        <v>53267</v>
      </c>
      <c r="B2985" t="s">
        <v>269</v>
      </c>
      <c r="E2985" t="s">
        <v>53268</v>
      </c>
      <c r="F2985" t="s">
        <v>49941</v>
      </c>
      <c r="G2985" t="s">
        <v>53269</v>
      </c>
      <c r="H2985" t="s">
        <v>53270</v>
      </c>
      <c r="I2985" t="s">
        <v>49944</v>
      </c>
      <c r="J2985" t="s">
        <v>4337</v>
      </c>
      <c r="K2985" t="s">
        <v>6779</v>
      </c>
    </row>
    <row r="2986" spans="1:11">
      <c r="A2986" t="s">
        <v>53271</v>
      </c>
      <c r="B2986" t="s">
        <v>333</v>
      </c>
      <c r="E2986" t="s">
        <v>53272</v>
      </c>
      <c r="F2986" t="s">
        <v>53273</v>
      </c>
      <c r="G2986" t="s">
        <v>53274</v>
      </c>
      <c r="H2986" t="s">
        <v>49949</v>
      </c>
      <c r="I2986" t="s">
        <v>53275</v>
      </c>
      <c r="J2986" t="s">
        <v>4337</v>
      </c>
      <c r="K2986" t="s">
        <v>619</v>
      </c>
    </row>
    <row r="2987" spans="1:11">
      <c r="A2987" t="s">
        <v>53276</v>
      </c>
      <c r="B2987" t="s">
        <v>333</v>
      </c>
      <c r="E2987" t="s">
        <v>49952</v>
      </c>
      <c r="F2987" t="s">
        <v>49953</v>
      </c>
      <c r="G2987" t="s">
        <v>53277</v>
      </c>
      <c r="H2987" t="s">
        <v>53278</v>
      </c>
      <c r="I2987" t="s">
        <v>53279</v>
      </c>
      <c r="J2987" t="s">
        <v>4337</v>
      </c>
      <c r="K2987" t="s">
        <v>619</v>
      </c>
    </row>
    <row r="2988" spans="1:11">
      <c r="A2988" t="s">
        <v>53280</v>
      </c>
      <c r="B2988" t="s">
        <v>333</v>
      </c>
      <c r="E2988" t="s">
        <v>53281</v>
      </c>
      <c r="F2988" t="s">
        <v>53282</v>
      </c>
      <c r="G2988" t="s">
        <v>53283</v>
      </c>
      <c r="H2988" t="s">
        <v>49961</v>
      </c>
      <c r="I2988" t="s">
        <v>53275</v>
      </c>
      <c r="J2988" t="s">
        <v>4337</v>
      </c>
      <c r="K2988" t="s">
        <v>6779</v>
      </c>
    </row>
    <row r="2989" spans="1:11">
      <c r="A2989" t="s">
        <v>53284</v>
      </c>
      <c r="B2989" t="s">
        <v>333</v>
      </c>
      <c r="E2989" t="s">
        <v>49952</v>
      </c>
      <c r="F2989" t="s">
        <v>49953</v>
      </c>
      <c r="G2989" t="s">
        <v>49963</v>
      </c>
      <c r="H2989" t="s">
        <v>53285</v>
      </c>
      <c r="I2989" t="s">
        <v>53286</v>
      </c>
      <c r="J2989" t="s">
        <v>4337</v>
      </c>
      <c r="K2989" t="s">
        <v>6779</v>
      </c>
    </row>
    <row r="2990" spans="1:11">
      <c r="A2990" t="s">
        <v>53287</v>
      </c>
      <c r="B2990" t="s">
        <v>16</v>
      </c>
      <c r="E2990" t="s">
        <v>53288</v>
      </c>
      <c r="F2990" t="s">
        <v>53289</v>
      </c>
      <c r="G2990" t="s">
        <v>53290</v>
      </c>
      <c r="H2990" t="s">
        <v>53291</v>
      </c>
      <c r="I2990" t="s">
        <v>53292</v>
      </c>
      <c r="J2990" t="s">
        <v>4338</v>
      </c>
      <c r="K2990" t="s">
        <v>619</v>
      </c>
    </row>
    <row r="2991" spans="1:11">
      <c r="A2991" t="s">
        <v>53293</v>
      </c>
      <c r="B2991" t="s">
        <v>16</v>
      </c>
      <c r="E2991" t="s">
        <v>53294</v>
      </c>
      <c r="F2991" t="s">
        <v>53295</v>
      </c>
      <c r="G2991" t="s">
        <v>53296</v>
      </c>
      <c r="H2991" t="s">
        <v>53297</v>
      </c>
      <c r="I2991" t="s">
        <v>53298</v>
      </c>
      <c r="J2991" t="s">
        <v>4338</v>
      </c>
      <c r="K2991" t="s">
        <v>619</v>
      </c>
    </row>
    <row r="2992" spans="1:11">
      <c r="A2992" t="s">
        <v>53299</v>
      </c>
      <c r="B2992" t="s">
        <v>16</v>
      </c>
      <c r="E2992" t="s">
        <v>53300</v>
      </c>
      <c r="F2992" t="s">
        <v>53301</v>
      </c>
      <c r="G2992" t="s">
        <v>53302</v>
      </c>
      <c r="H2992" t="s">
        <v>53303</v>
      </c>
      <c r="I2992" t="s">
        <v>53304</v>
      </c>
      <c r="J2992" t="s">
        <v>4338</v>
      </c>
      <c r="K2992" t="s">
        <v>6779</v>
      </c>
    </row>
    <row r="2993" spans="1:11">
      <c r="A2993" t="s">
        <v>53305</v>
      </c>
      <c r="B2993" t="s">
        <v>16</v>
      </c>
      <c r="E2993" t="s">
        <v>53306</v>
      </c>
      <c r="F2993" t="s">
        <v>53307</v>
      </c>
      <c r="G2993" t="s">
        <v>53308</v>
      </c>
      <c r="H2993" t="s">
        <v>53309</v>
      </c>
      <c r="I2993" t="s">
        <v>53310</v>
      </c>
      <c r="J2993" t="s">
        <v>4338</v>
      </c>
      <c r="K2993" t="s">
        <v>6779</v>
      </c>
    </row>
    <row r="2994" spans="1:11">
      <c r="A2994" t="s">
        <v>53311</v>
      </c>
      <c r="B2994" t="s">
        <v>80</v>
      </c>
      <c r="E2994" t="s">
        <v>53312</v>
      </c>
      <c r="F2994" t="s">
        <v>53313</v>
      </c>
      <c r="G2994" t="s">
        <v>53314</v>
      </c>
      <c r="H2994" t="s">
        <v>53315</v>
      </c>
      <c r="I2994" t="s">
        <v>53316</v>
      </c>
      <c r="J2994" t="s">
        <v>4338</v>
      </c>
      <c r="K2994" t="s">
        <v>619</v>
      </c>
    </row>
    <row r="2995" spans="1:11">
      <c r="A2995" t="s">
        <v>53317</v>
      </c>
      <c r="B2995" t="s">
        <v>80</v>
      </c>
      <c r="E2995" t="s">
        <v>53318</v>
      </c>
      <c r="F2995" t="s">
        <v>53319</v>
      </c>
      <c r="G2995" t="s">
        <v>53320</v>
      </c>
      <c r="H2995" t="s">
        <v>49859</v>
      </c>
      <c r="I2995" t="s">
        <v>53321</v>
      </c>
      <c r="J2995" t="s">
        <v>4338</v>
      </c>
      <c r="K2995" t="s">
        <v>619</v>
      </c>
    </row>
    <row r="2996" spans="1:11">
      <c r="A2996" t="s">
        <v>53322</v>
      </c>
      <c r="B2996" t="s">
        <v>80</v>
      </c>
      <c r="E2996" t="s">
        <v>53323</v>
      </c>
      <c r="F2996" t="s">
        <v>53324</v>
      </c>
      <c r="G2996" t="s">
        <v>53325</v>
      </c>
      <c r="H2996" t="s">
        <v>53326</v>
      </c>
      <c r="I2996" t="s">
        <v>53327</v>
      </c>
      <c r="J2996" t="s">
        <v>4338</v>
      </c>
      <c r="K2996" t="s">
        <v>6779</v>
      </c>
    </row>
    <row r="2997" spans="1:11">
      <c r="A2997" t="s">
        <v>53328</v>
      </c>
      <c r="B2997" t="s">
        <v>80</v>
      </c>
      <c r="E2997" t="s">
        <v>53329</v>
      </c>
      <c r="F2997" t="s">
        <v>53330</v>
      </c>
      <c r="G2997" t="s">
        <v>53331</v>
      </c>
      <c r="H2997" t="s">
        <v>49871</v>
      </c>
      <c r="I2997" t="s">
        <v>53332</v>
      </c>
      <c r="J2997" t="s">
        <v>4338</v>
      </c>
      <c r="K2997" t="s">
        <v>6779</v>
      </c>
    </row>
    <row r="2998" spans="1:11">
      <c r="A2998" t="s">
        <v>53333</v>
      </c>
      <c r="B2998" t="s">
        <v>144</v>
      </c>
      <c r="E2998" t="s">
        <v>53334</v>
      </c>
      <c r="F2998" t="s">
        <v>53335</v>
      </c>
      <c r="G2998" t="s">
        <v>53336</v>
      </c>
      <c r="H2998" t="s">
        <v>53337</v>
      </c>
      <c r="I2998" t="s">
        <v>53338</v>
      </c>
      <c r="J2998" t="s">
        <v>4338</v>
      </c>
      <c r="K2998" t="s">
        <v>619</v>
      </c>
    </row>
    <row r="2999" spans="1:11">
      <c r="A2999" t="s">
        <v>53339</v>
      </c>
      <c r="B2999" t="s">
        <v>144</v>
      </c>
      <c r="E2999" t="s">
        <v>53340</v>
      </c>
      <c r="F2999" t="s">
        <v>53341</v>
      </c>
      <c r="G2999" t="s">
        <v>53342</v>
      </c>
      <c r="H2999" t="s">
        <v>53343</v>
      </c>
      <c r="I2999" t="s">
        <v>53344</v>
      </c>
      <c r="J2999" t="s">
        <v>4338</v>
      </c>
      <c r="K2999" t="s">
        <v>619</v>
      </c>
    </row>
    <row r="3000" spans="1:11">
      <c r="A3000" t="s">
        <v>53345</v>
      </c>
      <c r="B3000" t="s">
        <v>144</v>
      </c>
      <c r="E3000" t="s">
        <v>53346</v>
      </c>
      <c r="F3000" t="s">
        <v>53347</v>
      </c>
      <c r="G3000" t="s">
        <v>53348</v>
      </c>
      <c r="H3000" t="s">
        <v>53349</v>
      </c>
      <c r="I3000" t="s">
        <v>53350</v>
      </c>
      <c r="J3000" t="s">
        <v>4338</v>
      </c>
      <c r="K3000" t="s">
        <v>6779</v>
      </c>
    </row>
    <row r="3001" spans="1:11">
      <c r="A3001" t="s">
        <v>53351</v>
      </c>
      <c r="B3001" t="s">
        <v>144</v>
      </c>
      <c r="E3001" t="s">
        <v>53352</v>
      </c>
      <c r="F3001" t="s">
        <v>53353</v>
      </c>
      <c r="G3001" t="s">
        <v>53354</v>
      </c>
      <c r="H3001" t="s">
        <v>53355</v>
      </c>
      <c r="I3001" t="s">
        <v>53356</v>
      </c>
      <c r="J3001" t="s">
        <v>4338</v>
      </c>
      <c r="K3001" t="s">
        <v>6779</v>
      </c>
    </row>
    <row r="3002" spans="1:11">
      <c r="A3002" t="s">
        <v>53357</v>
      </c>
      <c r="B3002" t="s">
        <v>205</v>
      </c>
      <c r="E3002" t="s">
        <v>53358</v>
      </c>
      <c r="F3002" t="s">
        <v>53359</v>
      </c>
      <c r="G3002" t="s">
        <v>53360</v>
      </c>
      <c r="H3002" t="s">
        <v>53361</v>
      </c>
      <c r="I3002" t="s">
        <v>53362</v>
      </c>
      <c r="J3002" t="s">
        <v>4338</v>
      </c>
      <c r="K3002" t="s">
        <v>619</v>
      </c>
    </row>
    <row r="3003" spans="1:11">
      <c r="A3003" t="s">
        <v>53363</v>
      </c>
      <c r="B3003" t="s">
        <v>205</v>
      </c>
      <c r="E3003" t="s">
        <v>53364</v>
      </c>
      <c r="F3003" t="s">
        <v>53365</v>
      </c>
      <c r="G3003" t="s">
        <v>53366</v>
      </c>
      <c r="H3003" t="s">
        <v>53367</v>
      </c>
      <c r="I3003" t="s">
        <v>53368</v>
      </c>
      <c r="J3003" t="s">
        <v>4338</v>
      </c>
      <c r="K3003" t="s">
        <v>619</v>
      </c>
    </row>
    <row r="3004" spans="1:11">
      <c r="A3004" t="s">
        <v>53369</v>
      </c>
      <c r="B3004" t="s">
        <v>205</v>
      </c>
      <c r="E3004" t="s">
        <v>53370</v>
      </c>
      <c r="F3004" t="s">
        <v>53371</v>
      </c>
      <c r="G3004" t="s">
        <v>53372</v>
      </c>
      <c r="H3004" t="s">
        <v>53373</v>
      </c>
      <c r="I3004" t="s">
        <v>53374</v>
      </c>
      <c r="J3004" t="s">
        <v>4338</v>
      </c>
      <c r="K3004" t="s">
        <v>6779</v>
      </c>
    </row>
    <row r="3005" spans="1:11">
      <c r="A3005" t="s">
        <v>53375</v>
      </c>
      <c r="B3005" t="s">
        <v>205</v>
      </c>
      <c r="E3005" t="s">
        <v>53376</v>
      </c>
      <c r="F3005" t="s">
        <v>53377</v>
      </c>
      <c r="G3005" t="s">
        <v>53378</v>
      </c>
      <c r="H3005" t="s">
        <v>53379</v>
      </c>
      <c r="I3005" t="s">
        <v>53380</v>
      </c>
      <c r="J3005" t="s">
        <v>4338</v>
      </c>
      <c r="K3005" t="s">
        <v>6779</v>
      </c>
    </row>
    <row r="3006" spans="1:11">
      <c r="A3006" t="s">
        <v>53381</v>
      </c>
      <c r="B3006" t="s">
        <v>269</v>
      </c>
      <c r="E3006" t="s">
        <v>53382</v>
      </c>
      <c r="F3006" t="s">
        <v>53383</v>
      </c>
      <c r="G3006" t="s">
        <v>49924</v>
      </c>
      <c r="H3006" t="s">
        <v>53384</v>
      </c>
      <c r="I3006" t="s">
        <v>49926</v>
      </c>
      <c r="J3006" t="s">
        <v>4338</v>
      </c>
      <c r="K3006" t="s">
        <v>619</v>
      </c>
    </row>
    <row r="3007" spans="1:11">
      <c r="A3007" t="s">
        <v>53385</v>
      </c>
      <c r="B3007" t="s">
        <v>269</v>
      </c>
      <c r="E3007" t="s">
        <v>53386</v>
      </c>
      <c r="F3007" t="s">
        <v>49929</v>
      </c>
      <c r="G3007" t="s">
        <v>53387</v>
      </c>
      <c r="H3007" t="s">
        <v>53388</v>
      </c>
      <c r="I3007" t="s">
        <v>49932</v>
      </c>
      <c r="J3007" t="s">
        <v>4338</v>
      </c>
      <c r="K3007" t="s">
        <v>619</v>
      </c>
    </row>
    <row r="3008" spans="1:11">
      <c r="A3008" t="s">
        <v>53389</v>
      </c>
      <c r="B3008" t="s">
        <v>269</v>
      </c>
      <c r="E3008" t="s">
        <v>53390</v>
      </c>
      <c r="F3008" t="s">
        <v>53391</v>
      </c>
      <c r="G3008" t="s">
        <v>49936</v>
      </c>
      <c r="H3008" t="s">
        <v>53392</v>
      </c>
      <c r="I3008" t="s">
        <v>49938</v>
      </c>
      <c r="J3008" t="s">
        <v>4338</v>
      </c>
      <c r="K3008" t="s">
        <v>6779</v>
      </c>
    </row>
    <row r="3009" spans="1:11">
      <c r="A3009" t="s">
        <v>53393</v>
      </c>
      <c r="B3009" t="s">
        <v>269</v>
      </c>
      <c r="E3009" t="s">
        <v>53394</v>
      </c>
      <c r="F3009" t="s">
        <v>49941</v>
      </c>
      <c r="G3009" t="s">
        <v>53395</v>
      </c>
      <c r="H3009" t="s">
        <v>53396</v>
      </c>
      <c r="I3009" t="s">
        <v>49944</v>
      </c>
      <c r="J3009" t="s">
        <v>4338</v>
      </c>
      <c r="K3009" t="s">
        <v>6779</v>
      </c>
    </row>
    <row r="3010" spans="1:11">
      <c r="A3010" t="s">
        <v>53397</v>
      </c>
      <c r="B3010" t="s">
        <v>333</v>
      </c>
      <c r="E3010" t="s">
        <v>53398</v>
      </c>
      <c r="F3010" t="s">
        <v>53399</v>
      </c>
      <c r="G3010" t="s">
        <v>53400</v>
      </c>
      <c r="H3010" t="s">
        <v>49949</v>
      </c>
      <c r="I3010" t="s">
        <v>53401</v>
      </c>
      <c r="J3010" t="s">
        <v>4338</v>
      </c>
      <c r="K3010" t="s">
        <v>619</v>
      </c>
    </row>
    <row r="3011" spans="1:11">
      <c r="A3011" t="s">
        <v>53402</v>
      </c>
      <c r="B3011" t="s">
        <v>333</v>
      </c>
      <c r="E3011" t="s">
        <v>49952</v>
      </c>
      <c r="F3011" t="s">
        <v>49953</v>
      </c>
      <c r="G3011" t="s">
        <v>53403</v>
      </c>
      <c r="H3011" t="s">
        <v>53404</v>
      </c>
      <c r="I3011" t="s">
        <v>53405</v>
      </c>
      <c r="J3011" t="s">
        <v>4338</v>
      </c>
      <c r="K3011" t="s">
        <v>619</v>
      </c>
    </row>
    <row r="3012" spans="1:11">
      <c r="A3012" t="s">
        <v>53406</v>
      </c>
      <c r="B3012" t="s">
        <v>333</v>
      </c>
      <c r="E3012" t="s">
        <v>53407</v>
      </c>
      <c r="F3012" t="s">
        <v>53408</v>
      </c>
      <c r="G3012" t="s">
        <v>53409</v>
      </c>
      <c r="H3012" t="s">
        <v>49961</v>
      </c>
      <c r="I3012" t="s">
        <v>53401</v>
      </c>
      <c r="J3012" t="s">
        <v>4338</v>
      </c>
      <c r="K3012" t="s">
        <v>6779</v>
      </c>
    </row>
    <row r="3013" spans="1:11">
      <c r="A3013" t="s">
        <v>53410</v>
      </c>
      <c r="B3013" t="s">
        <v>333</v>
      </c>
      <c r="E3013" t="s">
        <v>49952</v>
      </c>
      <c r="F3013" t="s">
        <v>49953</v>
      </c>
      <c r="G3013" t="s">
        <v>49963</v>
      </c>
      <c r="H3013" t="s">
        <v>53411</v>
      </c>
      <c r="I3013" t="s">
        <v>53412</v>
      </c>
      <c r="J3013" t="s">
        <v>4338</v>
      </c>
      <c r="K3013" t="s">
        <v>6779</v>
      </c>
    </row>
    <row r="3014" spans="1:11">
      <c r="A3014" t="s">
        <v>53413</v>
      </c>
      <c r="B3014" t="s">
        <v>16</v>
      </c>
      <c r="E3014" t="s">
        <v>53414</v>
      </c>
      <c r="F3014" t="s">
        <v>53415</v>
      </c>
      <c r="G3014" t="s">
        <v>53416</v>
      </c>
      <c r="H3014" t="s">
        <v>53417</v>
      </c>
      <c r="I3014" t="s">
        <v>53418</v>
      </c>
      <c r="J3014" t="s">
        <v>4339</v>
      </c>
      <c r="K3014" t="s">
        <v>619</v>
      </c>
    </row>
    <row r="3015" spans="1:11">
      <c r="A3015" t="s">
        <v>53419</v>
      </c>
      <c r="B3015" t="s">
        <v>16</v>
      </c>
      <c r="E3015" t="s">
        <v>53420</v>
      </c>
      <c r="F3015" t="s">
        <v>53421</v>
      </c>
      <c r="G3015" t="s">
        <v>53422</v>
      </c>
      <c r="H3015" t="s">
        <v>53423</v>
      </c>
      <c r="I3015" t="s">
        <v>53424</v>
      </c>
      <c r="J3015" t="s">
        <v>4339</v>
      </c>
      <c r="K3015" t="s">
        <v>619</v>
      </c>
    </row>
    <row r="3016" spans="1:11">
      <c r="A3016" t="s">
        <v>53425</v>
      </c>
      <c r="B3016" t="s">
        <v>16</v>
      </c>
      <c r="E3016" t="s">
        <v>53426</v>
      </c>
      <c r="F3016" t="s">
        <v>53427</v>
      </c>
      <c r="G3016" t="s">
        <v>53428</v>
      </c>
      <c r="H3016" t="s">
        <v>53429</v>
      </c>
      <c r="I3016" t="s">
        <v>53430</v>
      </c>
      <c r="J3016" t="s">
        <v>4339</v>
      </c>
      <c r="K3016" t="s">
        <v>6779</v>
      </c>
    </row>
    <row r="3017" spans="1:11">
      <c r="A3017" t="s">
        <v>53431</v>
      </c>
      <c r="B3017" t="s">
        <v>16</v>
      </c>
      <c r="E3017" t="s">
        <v>53432</v>
      </c>
      <c r="F3017" t="s">
        <v>53433</v>
      </c>
      <c r="G3017" t="s">
        <v>53434</v>
      </c>
      <c r="H3017" t="s">
        <v>53435</v>
      </c>
      <c r="I3017" t="s">
        <v>53436</v>
      </c>
      <c r="J3017" t="s">
        <v>4339</v>
      </c>
      <c r="K3017" t="s">
        <v>6779</v>
      </c>
    </row>
    <row r="3018" spans="1:11">
      <c r="A3018" t="s">
        <v>53437</v>
      </c>
      <c r="B3018" t="s">
        <v>80</v>
      </c>
      <c r="E3018" t="s">
        <v>53438</v>
      </c>
      <c r="F3018" t="s">
        <v>53439</v>
      </c>
      <c r="G3018" t="s">
        <v>53440</v>
      </c>
      <c r="H3018" t="s">
        <v>53441</v>
      </c>
      <c r="I3018" t="s">
        <v>53442</v>
      </c>
      <c r="J3018" t="s">
        <v>4339</v>
      </c>
      <c r="K3018" t="s">
        <v>619</v>
      </c>
    </row>
    <row r="3019" spans="1:11">
      <c r="A3019" t="s">
        <v>53443</v>
      </c>
      <c r="B3019" t="s">
        <v>80</v>
      </c>
      <c r="E3019" t="s">
        <v>53444</v>
      </c>
      <c r="F3019" t="s">
        <v>53445</v>
      </c>
      <c r="G3019" t="s">
        <v>53446</v>
      </c>
      <c r="H3019" t="s">
        <v>49859</v>
      </c>
      <c r="I3019" t="s">
        <v>53447</v>
      </c>
      <c r="J3019" t="s">
        <v>4339</v>
      </c>
      <c r="K3019" t="s">
        <v>619</v>
      </c>
    </row>
    <row r="3020" spans="1:11">
      <c r="A3020" t="s">
        <v>53448</v>
      </c>
      <c r="B3020" t="s">
        <v>80</v>
      </c>
      <c r="E3020" t="s">
        <v>53449</v>
      </c>
      <c r="F3020" t="s">
        <v>53450</v>
      </c>
      <c r="G3020" t="s">
        <v>53451</v>
      </c>
      <c r="H3020" t="s">
        <v>53452</v>
      </c>
      <c r="I3020" t="s">
        <v>53453</v>
      </c>
      <c r="J3020" t="s">
        <v>4339</v>
      </c>
      <c r="K3020" t="s">
        <v>6779</v>
      </c>
    </row>
    <row r="3021" spans="1:11">
      <c r="A3021" t="s">
        <v>53454</v>
      </c>
      <c r="B3021" t="s">
        <v>80</v>
      </c>
      <c r="E3021" t="s">
        <v>53455</v>
      </c>
      <c r="F3021" t="s">
        <v>53456</v>
      </c>
      <c r="G3021" t="s">
        <v>53457</v>
      </c>
      <c r="H3021" t="s">
        <v>49871</v>
      </c>
      <c r="I3021" t="s">
        <v>53458</v>
      </c>
      <c r="J3021" t="s">
        <v>4339</v>
      </c>
      <c r="K3021" t="s">
        <v>6779</v>
      </c>
    </row>
    <row r="3022" spans="1:11">
      <c r="A3022" t="s">
        <v>53459</v>
      </c>
      <c r="B3022" t="s">
        <v>144</v>
      </c>
      <c r="E3022" t="s">
        <v>53460</v>
      </c>
      <c r="F3022" t="s">
        <v>53461</v>
      </c>
      <c r="G3022" t="s">
        <v>53462</v>
      </c>
      <c r="H3022" t="s">
        <v>53463</v>
      </c>
      <c r="I3022" t="s">
        <v>53464</v>
      </c>
      <c r="J3022" t="s">
        <v>4339</v>
      </c>
      <c r="K3022" t="s">
        <v>619</v>
      </c>
    </row>
    <row r="3023" spans="1:11">
      <c r="A3023" t="s">
        <v>53465</v>
      </c>
      <c r="B3023" t="s">
        <v>144</v>
      </c>
      <c r="E3023" t="s">
        <v>53466</v>
      </c>
      <c r="F3023" t="s">
        <v>53467</v>
      </c>
      <c r="G3023" t="s">
        <v>53468</v>
      </c>
      <c r="H3023" t="s">
        <v>53469</v>
      </c>
      <c r="I3023" t="s">
        <v>53470</v>
      </c>
      <c r="J3023" t="s">
        <v>4339</v>
      </c>
      <c r="K3023" t="s">
        <v>619</v>
      </c>
    </row>
    <row r="3024" spans="1:11">
      <c r="A3024" t="s">
        <v>53471</v>
      </c>
      <c r="B3024" t="s">
        <v>144</v>
      </c>
      <c r="E3024" t="s">
        <v>53472</v>
      </c>
      <c r="F3024" t="s">
        <v>53473</v>
      </c>
      <c r="G3024" t="s">
        <v>53474</v>
      </c>
      <c r="H3024" t="s">
        <v>53475</v>
      </c>
      <c r="I3024" t="s">
        <v>53476</v>
      </c>
      <c r="J3024" t="s">
        <v>4339</v>
      </c>
      <c r="K3024" t="s">
        <v>6779</v>
      </c>
    </row>
    <row r="3025" spans="1:11">
      <c r="A3025" t="s">
        <v>53477</v>
      </c>
      <c r="B3025" t="s">
        <v>144</v>
      </c>
      <c r="E3025" t="s">
        <v>53478</v>
      </c>
      <c r="F3025" t="s">
        <v>53479</v>
      </c>
      <c r="G3025" t="s">
        <v>53480</v>
      </c>
      <c r="H3025" t="s">
        <v>53481</v>
      </c>
      <c r="I3025" t="s">
        <v>53482</v>
      </c>
      <c r="J3025" t="s">
        <v>4339</v>
      </c>
      <c r="K3025" t="s">
        <v>6779</v>
      </c>
    </row>
    <row r="3026" spans="1:11">
      <c r="A3026" t="s">
        <v>53483</v>
      </c>
      <c r="B3026" t="s">
        <v>205</v>
      </c>
      <c r="E3026" t="s">
        <v>53484</v>
      </c>
      <c r="F3026" t="s">
        <v>53485</v>
      </c>
      <c r="G3026" t="s">
        <v>53486</v>
      </c>
      <c r="H3026" t="s">
        <v>53487</v>
      </c>
      <c r="I3026" t="s">
        <v>53488</v>
      </c>
      <c r="J3026" t="s">
        <v>4339</v>
      </c>
      <c r="K3026" t="s">
        <v>619</v>
      </c>
    </row>
    <row r="3027" spans="1:11">
      <c r="A3027" t="s">
        <v>53489</v>
      </c>
      <c r="B3027" t="s">
        <v>205</v>
      </c>
      <c r="E3027" t="s">
        <v>53490</v>
      </c>
      <c r="F3027" t="s">
        <v>53491</v>
      </c>
      <c r="G3027" t="s">
        <v>53492</v>
      </c>
      <c r="H3027" t="s">
        <v>53493</v>
      </c>
      <c r="I3027" t="s">
        <v>53494</v>
      </c>
      <c r="J3027" t="s">
        <v>4339</v>
      </c>
      <c r="K3027" t="s">
        <v>619</v>
      </c>
    </row>
    <row r="3028" spans="1:11">
      <c r="A3028" t="s">
        <v>53495</v>
      </c>
      <c r="B3028" t="s">
        <v>205</v>
      </c>
      <c r="E3028" t="s">
        <v>53496</v>
      </c>
      <c r="F3028" t="s">
        <v>53497</v>
      </c>
      <c r="G3028" t="s">
        <v>53498</v>
      </c>
      <c r="H3028" t="s">
        <v>53499</v>
      </c>
      <c r="I3028" t="s">
        <v>53500</v>
      </c>
      <c r="J3028" t="s">
        <v>4339</v>
      </c>
      <c r="K3028" t="s">
        <v>6779</v>
      </c>
    </row>
    <row r="3029" spans="1:11">
      <c r="A3029" t="s">
        <v>53501</v>
      </c>
      <c r="B3029" t="s">
        <v>205</v>
      </c>
      <c r="E3029" t="s">
        <v>53502</v>
      </c>
      <c r="F3029" t="s">
        <v>53503</v>
      </c>
      <c r="G3029" t="s">
        <v>53504</v>
      </c>
      <c r="H3029" t="s">
        <v>53505</v>
      </c>
      <c r="I3029" t="s">
        <v>53506</v>
      </c>
      <c r="J3029" t="s">
        <v>4339</v>
      </c>
      <c r="K3029" t="s">
        <v>6779</v>
      </c>
    </row>
    <row r="3030" spans="1:11">
      <c r="A3030" t="s">
        <v>53507</v>
      </c>
      <c r="B3030" t="s">
        <v>269</v>
      </c>
      <c r="E3030" t="s">
        <v>53508</v>
      </c>
      <c r="F3030" t="s">
        <v>53509</v>
      </c>
      <c r="G3030" t="s">
        <v>49924</v>
      </c>
      <c r="H3030" t="s">
        <v>53510</v>
      </c>
      <c r="I3030" t="s">
        <v>49926</v>
      </c>
      <c r="J3030" t="s">
        <v>4339</v>
      </c>
      <c r="K3030" t="s">
        <v>619</v>
      </c>
    </row>
    <row r="3031" spans="1:11">
      <c r="A3031" t="s">
        <v>53511</v>
      </c>
      <c r="B3031" t="s">
        <v>269</v>
      </c>
      <c r="E3031" t="s">
        <v>53512</v>
      </c>
      <c r="F3031" t="s">
        <v>49929</v>
      </c>
      <c r="G3031" t="s">
        <v>53513</v>
      </c>
      <c r="H3031" t="s">
        <v>53514</v>
      </c>
      <c r="I3031" t="s">
        <v>49932</v>
      </c>
      <c r="J3031" t="s">
        <v>4339</v>
      </c>
      <c r="K3031" t="s">
        <v>619</v>
      </c>
    </row>
    <row r="3032" spans="1:11">
      <c r="A3032" t="s">
        <v>53515</v>
      </c>
      <c r="B3032" t="s">
        <v>269</v>
      </c>
      <c r="E3032" t="s">
        <v>53516</v>
      </c>
      <c r="F3032" t="s">
        <v>53517</v>
      </c>
      <c r="G3032" t="s">
        <v>49936</v>
      </c>
      <c r="H3032" t="s">
        <v>53518</v>
      </c>
      <c r="I3032" t="s">
        <v>49938</v>
      </c>
      <c r="J3032" t="s">
        <v>4339</v>
      </c>
      <c r="K3032" t="s">
        <v>6779</v>
      </c>
    </row>
    <row r="3033" spans="1:11">
      <c r="A3033" t="s">
        <v>53519</v>
      </c>
      <c r="B3033" t="s">
        <v>269</v>
      </c>
      <c r="E3033" t="s">
        <v>53520</v>
      </c>
      <c r="F3033" t="s">
        <v>49941</v>
      </c>
      <c r="G3033" t="s">
        <v>53521</v>
      </c>
      <c r="H3033" t="s">
        <v>53522</v>
      </c>
      <c r="I3033" t="s">
        <v>49944</v>
      </c>
      <c r="J3033" t="s">
        <v>4339</v>
      </c>
      <c r="K3033" t="s">
        <v>6779</v>
      </c>
    </row>
    <row r="3034" spans="1:11">
      <c r="A3034" t="s">
        <v>53523</v>
      </c>
      <c r="B3034" t="s">
        <v>333</v>
      </c>
      <c r="E3034" t="s">
        <v>53524</v>
      </c>
      <c r="F3034" t="s">
        <v>53525</v>
      </c>
      <c r="G3034" t="s">
        <v>53526</v>
      </c>
      <c r="H3034" t="s">
        <v>49949</v>
      </c>
      <c r="I3034" t="s">
        <v>53527</v>
      </c>
      <c r="J3034" t="s">
        <v>4339</v>
      </c>
      <c r="K3034" t="s">
        <v>619</v>
      </c>
    </row>
    <row r="3035" spans="1:11">
      <c r="A3035" t="s">
        <v>53528</v>
      </c>
      <c r="B3035" t="s">
        <v>333</v>
      </c>
      <c r="E3035" t="s">
        <v>49952</v>
      </c>
      <c r="F3035" t="s">
        <v>49953</v>
      </c>
      <c r="G3035" t="s">
        <v>53529</v>
      </c>
      <c r="H3035" t="s">
        <v>53530</v>
      </c>
      <c r="I3035" t="s">
        <v>53531</v>
      </c>
      <c r="J3035" t="s">
        <v>4339</v>
      </c>
      <c r="K3035" t="s">
        <v>619</v>
      </c>
    </row>
    <row r="3036" spans="1:11">
      <c r="A3036" t="s">
        <v>53532</v>
      </c>
      <c r="B3036" t="s">
        <v>333</v>
      </c>
      <c r="E3036" t="s">
        <v>53533</v>
      </c>
      <c r="F3036" t="s">
        <v>53534</v>
      </c>
      <c r="G3036" t="s">
        <v>53535</v>
      </c>
      <c r="H3036" t="s">
        <v>49961</v>
      </c>
      <c r="I3036" t="s">
        <v>53527</v>
      </c>
      <c r="J3036" t="s">
        <v>4339</v>
      </c>
      <c r="K3036" t="s">
        <v>6779</v>
      </c>
    </row>
    <row r="3037" spans="1:11">
      <c r="A3037" t="s">
        <v>53536</v>
      </c>
      <c r="B3037" t="s">
        <v>333</v>
      </c>
      <c r="E3037" t="s">
        <v>49952</v>
      </c>
      <c r="F3037" t="s">
        <v>49953</v>
      </c>
      <c r="G3037" t="s">
        <v>49963</v>
      </c>
      <c r="H3037" t="s">
        <v>53537</v>
      </c>
      <c r="I3037" t="s">
        <v>53538</v>
      </c>
      <c r="J3037" t="s">
        <v>4339</v>
      </c>
      <c r="K3037" t="s">
        <v>6779</v>
      </c>
    </row>
    <row r="3038" spans="1:11">
      <c r="A3038" t="s">
        <v>53539</v>
      </c>
      <c r="B3038" t="s">
        <v>16</v>
      </c>
      <c r="E3038" t="s">
        <v>53540</v>
      </c>
      <c r="F3038" t="s">
        <v>53541</v>
      </c>
      <c r="G3038" t="s">
        <v>53542</v>
      </c>
      <c r="H3038" t="s">
        <v>53543</v>
      </c>
      <c r="I3038" t="s">
        <v>53544</v>
      </c>
      <c r="J3038" t="s">
        <v>8842</v>
      </c>
      <c r="K3038" t="s">
        <v>619</v>
      </c>
    </row>
    <row r="3039" spans="1:11">
      <c r="A3039" t="s">
        <v>53545</v>
      </c>
      <c r="B3039" t="s">
        <v>16</v>
      </c>
      <c r="E3039" t="s">
        <v>53546</v>
      </c>
      <c r="F3039" t="s">
        <v>53547</v>
      </c>
      <c r="G3039" t="s">
        <v>53548</v>
      </c>
      <c r="H3039" t="s">
        <v>53549</v>
      </c>
      <c r="I3039" t="s">
        <v>53550</v>
      </c>
      <c r="J3039" t="s">
        <v>8842</v>
      </c>
      <c r="K3039" t="s">
        <v>619</v>
      </c>
    </row>
    <row r="3040" spans="1:11">
      <c r="A3040" t="s">
        <v>53551</v>
      </c>
      <c r="B3040" t="s">
        <v>16</v>
      </c>
      <c r="E3040" t="s">
        <v>53552</v>
      </c>
      <c r="F3040" t="s">
        <v>53553</v>
      </c>
      <c r="G3040" t="s">
        <v>53554</v>
      </c>
      <c r="H3040" t="s">
        <v>53555</v>
      </c>
      <c r="I3040" t="s">
        <v>53556</v>
      </c>
      <c r="J3040" t="s">
        <v>8842</v>
      </c>
      <c r="K3040" t="s">
        <v>6779</v>
      </c>
    </row>
    <row r="3041" spans="1:11">
      <c r="A3041" t="s">
        <v>53557</v>
      </c>
      <c r="B3041" t="s">
        <v>16</v>
      </c>
      <c r="E3041" t="s">
        <v>53558</v>
      </c>
      <c r="F3041" t="s">
        <v>53559</v>
      </c>
      <c r="G3041" t="s">
        <v>53560</v>
      </c>
      <c r="H3041" t="s">
        <v>53561</v>
      </c>
      <c r="I3041" t="s">
        <v>53562</v>
      </c>
      <c r="J3041" t="s">
        <v>8842</v>
      </c>
      <c r="K3041" t="s">
        <v>6779</v>
      </c>
    </row>
    <row r="3042" spans="1:11">
      <c r="A3042" t="s">
        <v>53563</v>
      </c>
      <c r="B3042" t="s">
        <v>80</v>
      </c>
      <c r="E3042" t="s">
        <v>53564</v>
      </c>
      <c r="F3042" t="s">
        <v>53565</v>
      </c>
      <c r="G3042" t="s">
        <v>53566</v>
      </c>
      <c r="H3042" t="s">
        <v>53567</v>
      </c>
      <c r="I3042" t="s">
        <v>53568</v>
      </c>
      <c r="J3042" t="s">
        <v>8842</v>
      </c>
      <c r="K3042" t="s">
        <v>619</v>
      </c>
    </row>
    <row r="3043" spans="1:11">
      <c r="A3043" t="s">
        <v>53569</v>
      </c>
      <c r="B3043" t="s">
        <v>80</v>
      </c>
      <c r="E3043" t="s">
        <v>53570</v>
      </c>
      <c r="F3043" t="s">
        <v>53571</v>
      </c>
      <c r="G3043" t="s">
        <v>53572</v>
      </c>
      <c r="H3043" t="s">
        <v>49859</v>
      </c>
      <c r="I3043" t="s">
        <v>53573</v>
      </c>
      <c r="J3043" t="s">
        <v>8842</v>
      </c>
      <c r="K3043" t="s">
        <v>619</v>
      </c>
    </row>
    <row r="3044" spans="1:11">
      <c r="A3044" t="s">
        <v>53574</v>
      </c>
      <c r="B3044" t="s">
        <v>80</v>
      </c>
      <c r="E3044" t="s">
        <v>53575</v>
      </c>
      <c r="F3044" t="s">
        <v>53576</v>
      </c>
      <c r="G3044" t="s">
        <v>53577</v>
      </c>
      <c r="H3044" t="s">
        <v>53578</v>
      </c>
      <c r="I3044" t="s">
        <v>53579</v>
      </c>
      <c r="J3044" t="s">
        <v>8842</v>
      </c>
      <c r="K3044" t="s">
        <v>6779</v>
      </c>
    </row>
    <row r="3045" spans="1:11">
      <c r="A3045" t="s">
        <v>53580</v>
      </c>
      <c r="B3045" t="s">
        <v>80</v>
      </c>
      <c r="E3045" t="s">
        <v>53581</v>
      </c>
      <c r="F3045" t="s">
        <v>53582</v>
      </c>
      <c r="G3045" t="s">
        <v>53583</v>
      </c>
      <c r="H3045" t="s">
        <v>49871</v>
      </c>
      <c r="I3045" t="s">
        <v>53584</v>
      </c>
      <c r="J3045" t="s">
        <v>8842</v>
      </c>
      <c r="K3045" t="s">
        <v>6779</v>
      </c>
    </row>
    <row r="3046" spans="1:11">
      <c r="A3046" t="s">
        <v>53585</v>
      </c>
      <c r="B3046" t="s">
        <v>144</v>
      </c>
      <c r="E3046" t="s">
        <v>53586</v>
      </c>
      <c r="F3046" t="s">
        <v>53587</v>
      </c>
      <c r="G3046" t="s">
        <v>53588</v>
      </c>
      <c r="H3046" t="s">
        <v>53589</v>
      </c>
      <c r="I3046" t="s">
        <v>53590</v>
      </c>
      <c r="J3046" t="s">
        <v>8842</v>
      </c>
      <c r="K3046" t="s">
        <v>619</v>
      </c>
    </row>
    <row r="3047" spans="1:11">
      <c r="A3047" t="s">
        <v>53591</v>
      </c>
      <c r="B3047" t="s">
        <v>144</v>
      </c>
      <c r="E3047" t="s">
        <v>53592</v>
      </c>
      <c r="F3047" t="s">
        <v>53593</v>
      </c>
      <c r="G3047" t="s">
        <v>53594</v>
      </c>
      <c r="H3047" t="s">
        <v>53595</v>
      </c>
      <c r="I3047" t="s">
        <v>53596</v>
      </c>
      <c r="J3047" t="s">
        <v>8842</v>
      </c>
      <c r="K3047" t="s">
        <v>619</v>
      </c>
    </row>
    <row r="3048" spans="1:11">
      <c r="A3048" t="s">
        <v>53597</v>
      </c>
      <c r="B3048" t="s">
        <v>144</v>
      </c>
      <c r="E3048" t="s">
        <v>53598</v>
      </c>
      <c r="F3048" t="s">
        <v>53599</v>
      </c>
      <c r="G3048" t="s">
        <v>53600</v>
      </c>
      <c r="H3048" t="s">
        <v>53601</v>
      </c>
      <c r="I3048" t="s">
        <v>53602</v>
      </c>
      <c r="J3048" t="s">
        <v>8842</v>
      </c>
      <c r="K3048" t="s">
        <v>6779</v>
      </c>
    </row>
    <row r="3049" spans="1:11">
      <c r="A3049" t="s">
        <v>53603</v>
      </c>
      <c r="B3049" t="s">
        <v>144</v>
      </c>
      <c r="E3049" t="s">
        <v>53604</v>
      </c>
      <c r="F3049" t="s">
        <v>53605</v>
      </c>
      <c r="G3049" t="s">
        <v>53606</v>
      </c>
      <c r="H3049" t="s">
        <v>53607</v>
      </c>
      <c r="I3049" t="s">
        <v>53608</v>
      </c>
      <c r="J3049" t="s">
        <v>8842</v>
      </c>
      <c r="K3049" t="s">
        <v>6779</v>
      </c>
    </row>
    <row r="3050" spans="1:11">
      <c r="A3050" t="s">
        <v>53609</v>
      </c>
      <c r="B3050" t="s">
        <v>205</v>
      </c>
      <c r="E3050" t="s">
        <v>53610</v>
      </c>
      <c r="F3050" t="s">
        <v>53611</v>
      </c>
      <c r="G3050" t="s">
        <v>53612</v>
      </c>
      <c r="H3050" t="s">
        <v>53613</v>
      </c>
      <c r="I3050" t="s">
        <v>53614</v>
      </c>
      <c r="J3050" t="s">
        <v>8842</v>
      </c>
      <c r="K3050" t="s">
        <v>619</v>
      </c>
    </row>
    <row r="3051" spans="1:11">
      <c r="A3051" t="s">
        <v>53615</v>
      </c>
      <c r="B3051" t="s">
        <v>205</v>
      </c>
      <c r="E3051" t="s">
        <v>53616</v>
      </c>
      <c r="F3051" t="s">
        <v>53617</v>
      </c>
      <c r="G3051" t="s">
        <v>53618</v>
      </c>
      <c r="H3051" t="s">
        <v>53619</v>
      </c>
      <c r="I3051" t="s">
        <v>53620</v>
      </c>
      <c r="J3051" t="s">
        <v>8842</v>
      </c>
      <c r="K3051" t="s">
        <v>619</v>
      </c>
    </row>
    <row r="3052" spans="1:11">
      <c r="A3052" t="s">
        <v>53621</v>
      </c>
      <c r="B3052" t="s">
        <v>205</v>
      </c>
      <c r="E3052" t="s">
        <v>53622</v>
      </c>
      <c r="F3052" t="s">
        <v>53623</v>
      </c>
      <c r="G3052" t="s">
        <v>53624</v>
      </c>
      <c r="H3052" t="s">
        <v>53625</v>
      </c>
      <c r="I3052" t="s">
        <v>53626</v>
      </c>
      <c r="J3052" t="s">
        <v>8842</v>
      </c>
      <c r="K3052" t="s">
        <v>6779</v>
      </c>
    </row>
    <row r="3053" spans="1:11">
      <c r="A3053" t="s">
        <v>53627</v>
      </c>
      <c r="B3053" t="s">
        <v>205</v>
      </c>
      <c r="E3053" t="s">
        <v>53628</v>
      </c>
      <c r="F3053" t="s">
        <v>53629</v>
      </c>
      <c r="G3053" t="s">
        <v>53630</v>
      </c>
      <c r="H3053" t="s">
        <v>53631</v>
      </c>
      <c r="I3053" t="s">
        <v>53632</v>
      </c>
      <c r="J3053" t="s">
        <v>8842</v>
      </c>
      <c r="K3053" t="s">
        <v>6779</v>
      </c>
    </row>
    <row r="3054" spans="1:11">
      <c r="A3054" t="s">
        <v>53633</v>
      </c>
      <c r="B3054" t="s">
        <v>269</v>
      </c>
      <c r="E3054" t="s">
        <v>53634</v>
      </c>
      <c r="F3054" t="s">
        <v>53635</v>
      </c>
      <c r="G3054" t="s">
        <v>49924</v>
      </c>
      <c r="H3054" t="s">
        <v>53636</v>
      </c>
      <c r="I3054" t="s">
        <v>49926</v>
      </c>
      <c r="J3054" t="s">
        <v>8842</v>
      </c>
      <c r="K3054" t="s">
        <v>619</v>
      </c>
    </row>
    <row r="3055" spans="1:11">
      <c r="A3055" t="s">
        <v>53637</v>
      </c>
      <c r="B3055" t="s">
        <v>269</v>
      </c>
      <c r="E3055" t="s">
        <v>53638</v>
      </c>
      <c r="F3055" t="s">
        <v>49929</v>
      </c>
      <c r="G3055" t="s">
        <v>53639</v>
      </c>
      <c r="H3055" t="s">
        <v>53640</v>
      </c>
      <c r="I3055" t="s">
        <v>49932</v>
      </c>
      <c r="J3055" t="s">
        <v>8842</v>
      </c>
      <c r="K3055" t="s">
        <v>619</v>
      </c>
    </row>
    <row r="3056" spans="1:11">
      <c r="A3056" t="s">
        <v>53641</v>
      </c>
      <c r="B3056" t="s">
        <v>269</v>
      </c>
      <c r="E3056" t="s">
        <v>53642</v>
      </c>
      <c r="F3056" t="s">
        <v>53643</v>
      </c>
      <c r="G3056" t="s">
        <v>49936</v>
      </c>
      <c r="H3056" t="s">
        <v>53644</v>
      </c>
      <c r="I3056" t="s">
        <v>49938</v>
      </c>
      <c r="J3056" t="s">
        <v>8842</v>
      </c>
      <c r="K3056" t="s">
        <v>6779</v>
      </c>
    </row>
    <row r="3057" spans="1:11">
      <c r="A3057" t="s">
        <v>53645</v>
      </c>
      <c r="B3057" t="s">
        <v>269</v>
      </c>
      <c r="E3057" t="s">
        <v>53646</v>
      </c>
      <c r="F3057" t="s">
        <v>49941</v>
      </c>
      <c r="G3057" t="s">
        <v>53647</v>
      </c>
      <c r="H3057" t="s">
        <v>53648</v>
      </c>
      <c r="I3057" t="s">
        <v>49944</v>
      </c>
      <c r="J3057" t="s">
        <v>8842</v>
      </c>
      <c r="K3057" t="s">
        <v>6779</v>
      </c>
    </row>
    <row r="3058" spans="1:11">
      <c r="A3058" t="s">
        <v>53649</v>
      </c>
      <c r="B3058" t="s">
        <v>333</v>
      </c>
      <c r="E3058" t="s">
        <v>53650</v>
      </c>
      <c r="F3058" t="s">
        <v>53651</v>
      </c>
      <c r="G3058" t="s">
        <v>53652</v>
      </c>
      <c r="H3058" t="s">
        <v>49949</v>
      </c>
      <c r="I3058" t="s">
        <v>53653</v>
      </c>
      <c r="J3058" t="s">
        <v>8842</v>
      </c>
      <c r="K3058" t="s">
        <v>619</v>
      </c>
    </row>
    <row r="3059" spans="1:11">
      <c r="A3059" t="s">
        <v>53654</v>
      </c>
      <c r="B3059" t="s">
        <v>333</v>
      </c>
      <c r="E3059" t="s">
        <v>49952</v>
      </c>
      <c r="F3059" t="s">
        <v>49953</v>
      </c>
      <c r="G3059" t="s">
        <v>53655</v>
      </c>
      <c r="H3059" t="s">
        <v>53656</v>
      </c>
      <c r="I3059" t="s">
        <v>53657</v>
      </c>
      <c r="J3059" t="s">
        <v>8842</v>
      </c>
      <c r="K3059" t="s">
        <v>619</v>
      </c>
    </row>
    <row r="3060" spans="1:11">
      <c r="A3060" t="s">
        <v>53658</v>
      </c>
      <c r="B3060" t="s">
        <v>333</v>
      </c>
      <c r="E3060" t="s">
        <v>53659</v>
      </c>
      <c r="F3060" t="s">
        <v>53660</v>
      </c>
      <c r="G3060" t="s">
        <v>53661</v>
      </c>
      <c r="H3060" t="s">
        <v>49961</v>
      </c>
      <c r="I3060" t="s">
        <v>53653</v>
      </c>
      <c r="J3060" t="s">
        <v>8842</v>
      </c>
      <c r="K3060" t="s">
        <v>6779</v>
      </c>
    </row>
    <row r="3061" spans="1:11">
      <c r="A3061" t="s">
        <v>53662</v>
      </c>
      <c r="B3061" t="s">
        <v>333</v>
      </c>
      <c r="E3061" t="s">
        <v>49952</v>
      </c>
      <c r="F3061" t="s">
        <v>49953</v>
      </c>
      <c r="G3061" t="s">
        <v>49963</v>
      </c>
      <c r="H3061" t="s">
        <v>53663</v>
      </c>
      <c r="I3061" t="s">
        <v>53664</v>
      </c>
      <c r="J3061" t="s">
        <v>8842</v>
      </c>
      <c r="K3061" t="s">
        <v>6779</v>
      </c>
    </row>
    <row r="3062" spans="1:11">
      <c r="A3062" t="s">
        <v>53665</v>
      </c>
      <c r="B3062" t="s">
        <v>16</v>
      </c>
      <c r="E3062" t="s">
        <v>53666</v>
      </c>
      <c r="F3062" t="s">
        <v>53667</v>
      </c>
      <c r="G3062" t="s">
        <v>53668</v>
      </c>
      <c r="H3062" t="s">
        <v>53669</v>
      </c>
      <c r="I3062" t="s">
        <v>53670</v>
      </c>
      <c r="J3062" t="s">
        <v>8845</v>
      </c>
      <c r="K3062" t="s">
        <v>619</v>
      </c>
    </row>
    <row r="3063" spans="1:11">
      <c r="A3063" t="s">
        <v>53671</v>
      </c>
      <c r="B3063" t="s">
        <v>16</v>
      </c>
      <c r="E3063" t="s">
        <v>53672</v>
      </c>
      <c r="F3063" t="s">
        <v>53673</v>
      </c>
      <c r="G3063" t="s">
        <v>53674</v>
      </c>
      <c r="H3063" t="s">
        <v>53675</v>
      </c>
      <c r="I3063" t="s">
        <v>53676</v>
      </c>
      <c r="J3063" t="s">
        <v>8845</v>
      </c>
      <c r="K3063" t="s">
        <v>619</v>
      </c>
    </row>
    <row r="3064" spans="1:11">
      <c r="A3064" t="s">
        <v>53677</v>
      </c>
      <c r="B3064" t="s">
        <v>16</v>
      </c>
      <c r="E3064" t="s">
        <v>53678</v>
      </c>
      <c r="F3064" t="s">
        <v>50232</v>
      </c>
      <c r="G3064" t="s">
        <v>53679</v>
      </c>
      <c r="H3064" t="s">
        <v>53680</v>
      </c>
      <c r="I3064" t="s">
        <v>53681</v>
      </c>
      <c r="J3064" t="s">
        <v>8845</v>
      </c>
      <c r="K3064" t="s">
        <v>6779</v>
      </c>
    </row>
    <row r="3065" spans="1:11">
      <c r="A3065" t="s">
        <v>53682</v>
      </c>
      <c r="B3065" t="s">
        <v>16</v>
      </c>
      <c r="E3065" t="s">
        <v>53683</v>
      </c>
      <c r="F3065" t="s">
        <v>53684</v>
      </c>
      <c r="G3065" t="s">
        <v>53685</v>
      </c>
      <c r="H3065" t="s">
        <v>50240</v>
      </c>
      <c r="I3065" t="s">
        <v>53686</v>
      </c>
      <c r="J3065" t="s">
        <v>8845</v>
      </c>
      <c r="K3065" t="s">
        <v>6779</v>
      </c>
    </row>
    <row r="3066" spans="1:11">
      <c r="A3066" t="s">
        <v>53687</v>
      </c>
      <c r="B3066" t="s">
        <v>80</v>
      </c>
      <c r="E3066" t="s">
        <v>53688</v>
      </c>
      <c r="F3066" t="s">
        <v>53689</v>
      </c>
      <c r="G3066" t="s">
        <v>53690</v>
      </c>
      <c r="H3066" t="s">
        <v>53691</v>
      </c>
      <c r="I3066" t="s">
        <v>53692</v>
      </c>
      <c r="J3066" t="s">
        <v>8845</v>
      </c>
      <c r="K3066" t="s">
        <v>619</v>
      </c>
    </row>
    <row r="3067" spans="1:11">
      <c r="A3067" t="s">
        <v>53693</v>
      </c>
      <c r="B3067" t="s">
        <v>80</v>
      </c>
      <c r="E3067" t="s">
        <v>53694</v>
      </c>
      <c r="F3067" t="s">
        <v>53695</v>
      </c>
      <c r="G3067" t="s">
        <v>53696</v>
      </c>
      <c r="H3067" t="s">
        <v>49859</v>
      </c>
      <c r="I3067" t="s">
        <v>53697</v>
      </c>
      <c r="J3067" t="s">
        <v>8845</v>
      </c>
      <c r="K3067" t="s">
        <v>619</v>
      </c>
    </row>
    <row r="3068" spans="1:11">
      <c r="A3068" t="s">
        <v>53698</v>
      </c>
      <c r="B3068" t="s">
        <v>80</v>
      </c>
      <c r="E3068" t="s">
        <v>50254</v>
      </c>
      <c r="F3068" t="s">
        <v>53699</v>
      </c>
      <c r="G3068" t="s">
        <v>50256</v>
      </c>
      <c r="H3068" t="s">
        <v>53700</v>
      </c>
      <c r="I3068" t="s">
        <v>50258</v>
      </c>
      <c r="J3068" t="s">
        <v>8845</v>
      </c>
      <c r="K3068" t="s">
        <v>6779</v>
      </c>
    </row>
    <row r="3069" spans="1:11">
      <c r="A3069" t="s">
        <v>53701</v>
      </c>
      <c r="B3069" t="s">
        <v>80</v>
      </c>
      <c r="E3069" t="s">
        <v>50260</v>
      </c>
      <c r="F3069" t="s">
        <v>53702</v>
      </c>
      <c r="G3069" t="s">
        <v>50262</v>
      </c>
      <c r="H3069" t="s">
        <v>49871</v>
      </c>
      <c r="I3069" t="s">
        <v>53703</v>
      </c>
      <c r="J3069" t="s">
        <v>8845</v>
      </c>
      <c r="K3069" t="s">
        <v>6779</v>
      </c>
    </row>
    <row r="3070" spans="1:11">
      <c r="A3070" t="s">
        <v>53704</v>
      </c>
      <c r="B3070" t="s">
        <v>144</v>
      </c>
      <c r="E3070" t="s">
        <v>53705</v>
      </c>
      <c r="F3070" t="s">
        <v>53706</v>
      </c>
      <c r="G3070" t="s">
        <v>53707</v>
      </c>
      <c r="H3070" t="s">
        <v>53708</v>
      </c>
      <c r="I3070" t="s">
        <v>53709</v>
      </c>
      <c r="J3070" t="s">
        <v>8845</v>
      </c>
      <c r="K3070" t="s">
        <v>619</v>
      </c>
    </row>
    <row r="3071" spans="1:11">
      <c r="A3071" t="s">
        <v>53710</v>
      </c>
      <c r="B3071" t="s">
        <v>144</v>
      </c>
      <c r="E3071" t="s">
        <v>53711</v>
      </c>
      <c r="F3071" t="s">
        <v>53712</v>
      </c>
      <c r="G3071" t="s">
        <v>53713</v>
      </c>
      <c r="H3071" t="s">
        <v>53714</v>
      </c>
      <c r="I3071" t="s">
        <v>53715</v>
      </c>
      <c r="J3071" t="s">
        <v>8845</v>
      </c>
      <c r="K3071" t="s">
        <v>619</v>
      </c>
    </row>
    <row r="3072" spans="1:11">
      <c r="A3072" t="s">
        <v>53716</v>
      </c>
      <c r="B3072" t="s">
        <v>144</v>
      </c>
      <c r="E3072" t="s">
        <v>50277</v>
      </c>
      <c r="F3072" t="s">
        <v>53717</v>
      </c>
      <c r="G3072" t="s">
        <v>50279</v>
      </c>
      <c r="H3072" t="s">
        <v>53718</v>
      </c>
      <c r="I3072" t="s">
        <v>53719</v>
      </c>
      <c r="J3072" t="s">
        <v>8845</v>
      </c>
      <c r="K3072" t="s">
        <v>6779</v>
      </c>
    </row>
    <row r="3073" spans="1:11">
      <c r="A3073" t="s">
        <v>53720</v>
      </c>
      <c r="B3073" t="s">
        <v>144</v>
      </c>
      <c r="E3073" t="s">
        <v>53721</v>
      </c>
      <c r="F3073" t="s">
        <v>53722</v>
      </c>
      <c r="G3073" t="s">
        <v>53723</v>
      </c>
      <c r="H3073" t="s">
        <v>53724</v>
      </c>
      <c r="I3073" t="s">
        <v>53725</v>
      </c>
      <c r="J3073" t="s">
        <v>8845</v>
      </c>
      <c r="K3073" t="s">
        <v>6779</v>
      </c>
    </row>
    <row r="3074" spans="1:11">
      <c r="A3074" t="s">
        <v>53726</v>
      </c>
      <c r="B3074" t="s">
        <v>205</v>
      </c>
      <c r="E3074" t="s">
        <v>53727</v>
      </c>
      <c r="F3074" t="s">
        <v>53728</v>
      </c>
      <c r="G3074" t="s">
        <v>53729</v>
      </c>
      <c r="H3074" t="s">
        <v>53730</v>
      </c>
      <c r="I3074" t="s">
        <v>53731</v>
      </c>
      <c r="J3074" t="s">
        <v>8845</v>
      </c>
      <c r="K3074" t="s">
        <v>619</v>
      </c>
    </row>
    <row r="3075" spans="1:11">
      <c r="A3075" t="s">
        <v>53732</v>
      </c>
      <c r="B3075" t="s">
        <v>205</v>
      </c>
      <c r="E3075" t="s">
        <v>53733</v>
      </c>
      <c r="F3075" t="s">
        <v>53734</v>
      </c>
      <c r="G3075" t="s">
        <v>53735</v>
      </c>
      <c r="H3075" t="s">
        <v>53736</v>
      </c>
      <c r="I3075" t="s">
        <v>53737</v>
      </c>
      <c r="J3075" t="s">
        <v>8845</v>
      </c>
      <c r="K3075" t="s">
        <v>619</v>
      </c>
    </row>
    <row r="3076" spans="1:11">
      <c r="A3076" t="s">
        <v>53738</v>
      </c>
      <c r="B3076" t="s">
        <v>205</v>
      </c>
      <c r="E3076" t="s">
        <v>53739</v>
      </c>
      <c r="F3076" t="s">
        <v>53740</v>
      </c>
      <c r="G3076" t="s">
        <v>53741</v>
      </c>
      <c r="H3076" t="s">
        <v>53742</v>
      </c>
      <c r="I3076" t="s">
        <v>53743</v>
      </c>
      <c r="J3076" t="s">
        <v>8845</v>
      </c>
      <c r="K3076" t="s">
        <v>6779</v>
      </c>
    </row>
    <row r="3077" spans="1:11">
      <c r="A3077" t="s">
        <v>53744</v>
      </c>
      <c r="B3077" t="s">
        <v>205</v>
      </c>
      <c r="E3077" t="s">
        <v>53745</v>
      </c>
      <c r="F3077" t="s">
        <v>53746</v>
      </c>
      <c r="G3077" t="s">
        <v>53747</v>
      </c>
      <c r="H3077" t="s">
        <v>53748</v>
      </c>
      <c r="I3077" t="s">
        <v>53749</v>
      </c>
      <c r="J3077" t="s">
        <v>8845</v>
      </c>
      <c r="K3077" t="s">
        <v>6779</v>
      </c>
    </row>
    <row r="3078" spans="1:11">
      <c r="A3078" t="s">
        <v>53750</v>
      </c>
      <c r="B3078" t="s">
        <v>269</v>
      </c>
      <c r="E3078" t="s">
        <v>53751</v>
      </c>
      <c r="F3078" t="s">
        <v>53752</v>
      </c>
      <c r="G3078" t="s">
        <v>49924</v>
      </c>
      <c r="H3078" t="s">
        <v>53753</v>
      </c>
      <c r="I3078" t="s">
        <v>49926</v>
      </c>
      <c r="J3078" t="s">
        <v>8845</v>
      </c>
      <c r="K3078" t="s">
        <v>619</v>
      </c>
    </row>
    <row r="3079" spans="1:11">
      <c r="A3079" t="s">
        <v>53754</v>
      </c>
      <c r="B3079" t="s">
        <v>269</v>
      </c>
      <c r="E3079" t="s">
        <v>53755</v>
      </c>
      <c r="F3079" t="s">
        <v>49929</v>
      </c>
      <c r="G3079" t="s">
        <v>53756</v>
      </c>
      <c r="H3079" t="s">
        <v>53757</v>
      </c>
      <c r="I3079" t="s">
        <v>49932</v>
      </c>
      <c r="J3079" t="s">
        <v>8845</v>
      </c>
      <c r="K3079" t="s">
        <v>619</v>
      </c>
    </row>
    <row r="3080" spans="1:11">
      <c r="A3080" t="s">
        <v>53758</v>
      </c>
      <c r="B3080" t="s">
        <v>269</v>
      </c>
      <c r="E3080" t="s">
        <v>53759</v>
      </c>
      <c r="F3080" t="s">
        <v>50322</v>
      </c>
      <c r="G3080" t="s">
        <v>49936</v>
      </c>
      <c r="H3080" t="s">
        <v>53760</v>
      </c>
      <c r="I3080" t="s">
        <v>49938</v>
      </c>
      <c r="J3080" t="s">
        <v>8845</v>
      </c>
      <c r="K3080" t="s">
        <v>6779</v>
      </c>
    </row>
    <row r="3081" spans="1:11">
      <c r="A3081" t="s">
        <v>53761</v>
      </c>
      <c r="B3081" t="s">
        <v>269</v>
      </c>
      <c r="E3081" t="s">
        <v>53762</v>
      </c>
      <c r="F3081" t="s">
        <v>49941</v>
      </c>
      <c r="G3081" t="s">
        <v>53763</v>
      </c>
      <c r="H3081" t="s">
        <v>53764</v>
      </c>
      <c r="I3081" t="s">
        <v>49944</v>
      </c>
      <c r="J3081" t="s">
        <v>8845</v>
      </c>
      <c r="K3081" t="s">
        <v>6779</v>
      </c>
    </row>
    <row r="3082" spans="1:11">
      <c r="A3082" t="s">
        <v>53765</v>
      </c>
      <c r="B3082" t="s">
        <v>333</v>
      </c>
      <c r="E3082" t="s">
        <v>53766</v>
      </c>
      <c r="F3082" t="s">
        <v>53767</v>
      </c>
      <c r="G3082" t="s">
        <v>53768</v>
      </c>
      <c r="H3082" t="s">
        <v>49949</v>
      </c>
      <c r="I3082" t="s">
        <v>53769</v>
      </c>
      <c r="J3082" t="s">
        <v>8845</v>
      </c>
      <c r="K3082" t="s">
        <v>619</v>
      </c>
    </row>
    <row r="3083" spans="1:11">
      <c r="A3083" t="s">
        <v>53770</v>
      </c>
      <c r="B3083" t="s">
        <v>333</v>
      </c>
      <c r="E3083" t="s">
        <v>49952</v>
      </c>
      <c r="F3083" t="s">
        <v>49953</v>
      </c>
      <c r="G3083" t="s">
        <v>53771</v>
      </c>
      <c r="H3083" t="s">
        <v>53772</v>
      </c>
      <c r="I3083" t="s">
        <v>53773</v>
      </c>
      <c r="J3083" t="s">
        <v>8845</v>
      </c>
      <c r="K3083" t="s">
        <v>619</v>
      </c>
    </row>
    <row r="3084" spans="1:11">
      <c r="A3084" t="s">
        <v>53774</v>
      </c>
      <c r="B3084" t="s">
        <v>333</v>
      </c>
      <c r="E3084" t="s">
        <v>53775</v>
      </c>
      <c r="F3084" t="s">
        <v>50339</v>
      </c>
      <c r="G3084" t="s">
        <v>53776</v>
      </c>
      <c r="H3084" t="s">
        <v>49961</v>
      </c>
      <c r="I3084" t="s">
        <v>53769</v>
      </c>
      <c r="J3084" t="s">
        <v>8845</v>
      </c>
      <c r="K3084" t="s">
        <v>6779</v>
      </c>
    </row>
    <row r="3085" spans="1:11">
      <c r="A3085" t="s">
        <v>53777</v>
      </c>
      <c r="B3085" t="s">
        <v>333</v>
      </c>
      <c r="E3085" t="s">
        <v>49952</v>
      </c>
      <c r="F3085" t="s">
        <v>49953</v>
      </c>
      <c r="G3085" t="s">
        <v>49963</v>
      </c>
      <c r="H3085" t="s">
        <v>50342</v>
      </c>
      <c r="I3085" t="s">
        <v>53778</v>
      </c>
      <c r="J3085" t="s">
        <v>8845</v>
      </c>
      <c r="K3085" t="s">
        <v>6779</v>
      </c>
    </row>
    <row r="3086" spans="1:11">
      <c r="A3086" t="s">
        <v>53779</v>
      </c>
      <c r="B3086" t="s">
        <v>16</v>
      </c>
      <c r="E3086" t="s">
        <v>53780</v>
      </c>
      <c r="F3086" t="s">
        <v>53781</v>
      </c>
      <c r="G3086" t="s">
        <v>53782</v>
      </c>
      <c r="H3086" t="s">
        <v>53783</v>
      </c>
      <c r="I3086" t="s">
        <v>53784</v>
      </c>
      <c r="J3086" t="s">
        <v>8848</v>
      </c>
      <c r="K3086" t="s">
        <v>619</v>
      </c>
    </row>
    <row r="3087" spans="1:11">
      <c r="A3087" t="s">
        <v>53785</v>
      </c>
      <c r="B3087" t="s">
        <v>16</v>
      </c>
      <c r="E3087" t="s">
        <v>53786</v>
      </c>
      <c r="F3087" t="s">
        <v>53787</v>
      </c>
      <c r="G3087" t="s">
        <v>53788</v>
      </c>
      <c r="H3087" t="s">
        <v>53789</v>
      </c>
      <c r="I3087" t="s">
        <v>53790</v>
      </c>
      <c r="J3087" t="s">
        <v>8848</v>
      </c>
      <c r="K3087" t="s">
        <v>619</v>
      </c>
    </row>
    <row r="3088" spans="1:11">
      <c r="A3088" t="s">
        <v>53791</v>
      </c>
      <c r="B3088" t="s">
        <v>16</v>
      </c>
      <c r="E3088" t="s">
        <v>53792</v>
      </c>
      <c r="F3088" t="s">
        <v>53793</v>
      </c>
      <c r="G3088" t="s">
        <v>53794</v>
      </c>
      <c r="H3088" t="s">
        <v>53795</v>
      </c>
      <c r="I3088" t="s">
        <v>53796</v>
      </c>
      <c r="J3088" t="s">
        <v>8848</v>
      </c>
      <c r="K3088" t="s">
        <v>6779</v>
      </c>
    </row>
    <row r="3089" spans="1:11">
      <c r="A3089" t="s">
        <v>53797</v>
      </c>
      <c r="B3089" t="s">
        <v>16</v>
      </c>
      <c r="E3089" t="s">
        <v>53798</v>
      </c>
      <c r="F3089" t="s">
        <v>53799</v>
      </c>
      <c r="G3089" t="s">
        <v>53800</v>
      </c>
      <c r="H3089" t="s">
        <v>53801</v>
      </c>
      <c r="I3089" t="s">
        <v>53802</v>
      </c>
      <c r="J3089" t="s">
        <v>8848</v>
      </c>
      <c r="K3089" t="s">
        <v>6779</v>
      </c>
    </row>
    <row r="3090" spans="1:11">
      <c r="A3090" t="s">
        <v>53803</v>
      </c>
      <c r="B3090" t="s">
        <v>80</v>
      </c>
      <c r="E3090" t="s">
        <v>53804</v>
      </c>
      <c r="F3090" t="s">
        <v>53805</v>
      </c>
      <c r="G3090" t="s">
        <v>53806</v>
      </c>
      <c r="H3090" t="s">
        <v>53807</v>
      </c>
      <c r="I3090" t="s">
        <v>53808</v>
      </c>
      <c r="J3090" t="s">
        <v>8848</v>
      </c>
      <c r="K3090" t="s">
        <v>619</v>
      </c>
    </row>
    <row r="3091" spans="1:11">
      <c r="A3091" t="s">
        <v>53809</v>
      </c>
      <c r="B3091" t="s">
        <v>80</v>
      </c>
      <c r="E3091" t="s">
        <v>53810</v>
      </c>
      <c r="F3091" t="s">
        <v>53811</v>
      </c>
      <c r="G3091" t="s">
        <v>53812</v>
      </c>
      <c r="H3091" t="s">
        <v>49859</v>
      </c>
      <c r="I3091" t="s">
        <v>53813</v>
      </c>
      <c r="J3091" t="s">
        <v>8848</v>
      </c>
      <c r="K3091" t="s">
        <v>619</v>
      </c>
    </row>
    <row r="3092" spans="1:11">
      <c r="A3092" t="s">
        <v>53814</v>
      </c>
      <c r="B3092" t="s">
        <v>80</v>
      </c>
      <c r="E3092" t="s">
        <v>53815</v>
      </c>
      <c r="F3092" t="s">
        <v>53816</v>
      </c>
      <c r="G3092" t="s">
        <v>53817</v>
      </c>
      <c r="H3092" t="s">
        <v>53818</v>
      </c>
      <c r="I3092" t="s">
        <v>53819</v>
      </c>
      <c r="J3092" t="s">
        <v>8848</v>
      </c>
      <c r="K3092" t="s">
        <v>6779</v>
      </c>
    </row>
    <row r="3093" spans="1:11">
      <c r="A3093" t="s">
        <v>53820</v>
      </c>
      <c r="B3093" t="s">
        <v>80</v>
      </c>
      <c r="E3093" t="s">
        <v>53821</v>
      </c>
      <c r="F3093" t="s">
        <v>53822</v>
      </c>
      <c r="G3093" t="s">
        <v>53823</v>
      </c>
      <c r="H3093" t="s">
        <v>49871</v>
      </c>
      <c r="I3093" t="s">
        <v>53824</v>
      </c>
      <c r="J3093" t="s">
        <v>8848</v>
      </c>
      <c r="K3093" t="s">
        <v>6779</v>
      </c>
    </row>
    <row r="3094" spans="1:11">
      <c r="A3094" t="s">
        <v>53825</v>
      </c>
      <c r="B3094" t="s">
        <v>144</v>
      </c>
      <c r="E3094" t="s">
        <v>53826</v>
      </c>
      <c r="F3094" t="s">
        <v>53827</v>
      </c>
      <c r="G3094" t="s">
        <v>53828</v>
      </c>
      <c r="H3094" t="s">
        <v>53829</v>
      </c>
      <c r="I3094" t="s">
        <v>53830</v>
      </c>
      <c r="J3094" t="s">
        <v>8848</v>
      </c>
      <c r="K3094" t="s">
        <v>619</v>
      </c>
    </row>
    <row r="3095" spans="1:11">
      <c r="A3095" t="s">
        <v>53831</v>
      </c>
      <c r="B3095" t="s">
        <v>144</v>
      </c>
      <c r="E3095" t="s">
        <v>53832</v>
      </c>
      <c r="F3095" t="s">
        <v>53833</v>
      </c>
      <c r="G3095" t="s">
        <v>53834</v>
      </c>
      <c r="H3095" t="s">
        <v>53835</v>
      </c>
      <c r="I3095" t="s">
        <v>53836</v>
      </c>
      <c r="J3095" t="s">
        <v>8848</v>
      </c>
      <c r="K3095" t="s">
        <v>619</v>
      </c>
    </row>
    <row r="3096" spans="1:11">
      <c r="A3096" t="s">
        <v>53837</v>
      </c>
      <c r="B3096" t="s">
        <v>144</v>
      </c>
      <c r="E3096" t="s">
        <v>53838</v>
      </c>
      <c r="F3096" t="s">
        <v>53839</v>
      </c>
      <c r="G3096" t="s">
        <v>53840</v>
      </c>
      <c r="H3096" t="s">
        <v>53841</v>
      </c>
      <c r="I3096" t="s">
        <v>53842</v>
      </c>
      <c r="J3096" t="s">
        <v>8848</v>
      </c>
      <c r="K3096" t="s">
        <v>6779</v>
      </c>
    </row>
    <row r="3097" spans="1:11">
      <c r="A3097" t="s">
        <v>53843</v>
      </c>
      <c r="B3097" t="s">
        <v>144</v>
      </c>
      <c r="E3097" t="s">
        <v>53844</v>
      </c>
      <c r="F3097" t="s">
        <v>53845</v>
      </c>
      <c r="G3097" t="s">
        <v>53846</v>
      </c>
      <c r="H3097" t="s">
        <v>53847</v>
      </c>
      <c r="I3097" t="s">
        <v>53848</v>
      </c>
      <c r="J3097" t="s">
        <v>8848</v>
      </c>
      <c r="K3097" t="s">
        <v>6779</v>
      </c>
    </row>
    <row r="3098" spans="1:11">
      <c r="A3098" t="s">
        <v>53849</v>
      </c>
      <c r="B3098" t="s">
        <v>205</v>
      </c>
      <c r="E3098" t="s">
        <v>53850</v>
      </c>
      <c r="F3098" t="s">
        <v>53851</v>
      </c>
      <c r="G3098" t="s">
        <v>53852</v>
      </c>
      <c r="H3098" t="s">
        <v>53853</v>
      </c>
      <c r="I3098" t="s">
        <v>53854</v>
      </c>
      <c r="J3098" t="s">
        <v>8848</v>
      </c>
      <c r="K3098" t="s">
        <v>619</v>
      </c>
    </row>
    <row r="3099" spans="1:11">
      <c r="A3099" t="s">
        <v>53855</v>
      </c>
      <c r="B3099" t="s">
        <v>205</v>
      </c>
      <c r="E3099" t="s">
        <v>53856</v>
      </c>
      <c r="F3099" t="s">
        <v>53857</v>
      </c>
      <c r="G3099" t="s">
        <v>53858</v>
      </c>
      <c r="H3099" t="s">
        <v>53859</v>
      </c>
      <c r="I3099" t="s">
        <v>53860</v>
      </c>
      <c r="J3099" t="s">
        <v>8848</v>
      </c>
      <c r="K3099" t="s">
        <v>619</v>
      </c>
    </row>
    <row r="3100" spans="1:11">
      <c r="A3100" t="s">
        <v>53861</v>
      </c>
      <c r="B3100" t="s">
        <v>205</v>
      </c>
      <c r="E3100" t="s">
        <v>53862</v>
      </c>
      <c r="F3100" t="s">
        <v>53863</v>
      </c>
      <c r="G3100" t="s">
        <v>53864</v>
      </c>
      <c r="H3100" t="s">
        <v>53865</v>
      </c>
      <c r="I3100" t="s">
        <v>53866</v>
      </c>
      <c r="J3100" t="s">
        <v>8848</v>
      </c>
      <c r="K3100" t="s">
        <v>6779</v>
      </c>
    </row>
    <row r="3101" spans="1:11">
      <c r="A3101" t="s">
        <v>53867</v>
      </c>
      <c r="B3101" t="s">
        <v>205</v>
      </c>
      <c r="E3101" t="s">
        <v>53868</v>
      </c>
      <c r="F3101" t="s">
        <v>53869</v>
      </c>
      <c r="G3101" t="s">
        <v>53870</v>
      </c>
      <c r="H3101" t="s">
        <v>53871</v>
      </c>
      <c r="I3101" t="s">
        <v>53872</v>
      </c>
      <c r="J3101" t="s">
        <v>8848</v>
      </c>
      <c r="K3101" t="s">
        <v>6779</v>
      </c>
    </row>
    <row r="3102" spans="1:11">
      <c r="A3102" t="s">
        <v>53873</v>
      </c>
      <c r="B3102" t="s">
        <v>269</v>
      </c>
      <c r="E3102" t="s">
        <v>53874</v>
      </c>
      <c r="F3102" t="s">
        <v>53875</v>
      </c>
      <c r="G3102" t="s">
        <v>49924</v>
      </c>
      <c r="H3102" t="s">
        <v>53876</v>
      </c>
      <c r="I3102" t="s">
        <v>49926</v>
      </c>
      <c r="J3102" t="s">
        <v>8848</v>
      </c>
      <c r="K3102" t="s">
        <v>619</v>
      </c>
    </row>
    <row r="3103" spans="1:11">
      <c r="A3103" t="s">
        <v>53877</v>
      </c>
      <c r="B3103" t="s">
        <v>269</v>
      </c>
      <c r="E3103" t="s">
        <v>53878</v>
      </c>
      <c r="F3103" t="s">
        <v>49929</v>
      </c>
      <c r="G3103" t="s">
        <v>53879</v>
      </c>
      <c r="H3103" t="s">
        <v>53880</v>
      </c>
      <c r="I3103" t="s">
        <v>49932</v>
      </c>
      <c r="J3103" t="s">
        <v>8848</v>
      </c>
      <c r="K3103" t="s">
        <v>619</v>
      </c>
    </row>
    <row r="3104" spans="1:11">
      <c r="A3104" t="s">
        <v>53881</v>
      </c>
      <c r="B3104" t="s">
        <v>269</v>
      </c>
      <c r="E3104" t="s">
        <v>53882</v>
      </c>
      <c r="F3104" t="s">
        <v>53883</v>
      </c>
      <c r="G3104" t="s">
        <v>49936</v>
      </c>
      <c r="H3104" t="s">
        <v>53884</v>
      </c>
      <c r="I3104" t="s">
        <v>49938</v>
      </c>
      <c r="J3104" t="s">
        <v>8848</v>
      </c>
      <c r="K3104" t="s">
        <v>6779</v>
      </c>
    </row>
    <row r="3105" spans="1:11">
      <c r="A3105" t="s">
        <v>53885</v>
      </c>
      <c r="B3105" t="s">
        <v>269</v>
      </c>
      <c r="E3105" t="s">
        <v>53886</v>
      </c>
      <c r="F3105" t="s">
        <v>49941</v>
      </c>
      <c r="G3105" t="s">
        <v>53887</v>
      </c>
      <c r="H3105" t="s">
        <v>53888</v>
      </c>
      <c r="I3105" t="s">
        <v>49944</v>
      </c>
      <c r="J3105" t="s">
        <v>8848</v>
      </c>
      <c r="K3105" t="s">
        <v>6779</v>
      </c>
    </row>
    <row r="3106" spans="1:11">
      <c r="A3106" t="s">
        <v>53889</v>
      </c>
      <c r="B3106" t="s">
        <v>333</v>
      </c>
      <c r="E3106" t="s">
        <v>53890</v>
      </c>
      <c r="F3106" t="s">
        <v>53891</v>
      </c>
      <c r="G3106" t="s">
        <v>53892</v>
      </c>
      <c r="H3106" t="s">
        <v>49949</v>
      </c>
      <c r="I3106" t="s">
        <v>53893</v>
      </c>
      <c r="J3106" t="s">
        <v>8848</v>
      </c>
      <c r="K3106" t="s">
        <v>619</v>
      </c>
    </row>
    <row r="3107" spans="1:11">
      <c r="A3107" t="s">
        <v>53894</v>
      </c>
      <c r="B3107" t="s">
        <v>333</v>
      </c>
      <c r="E3107" t="s">
        <v>49952</v>
      </c>
      <c r="F3107" t="s">
        <v>49953</v>
      </c>
      <c r="G3107" t="s">
        <v>53895</v>
      </c>
      <c r="H3107" t="s">
        <v>53896</v>
      </c>
      <c r="I3107" t="s">
        <v>53897</v>
      </c>
      <c r="J3107" t="s">
        <v>8848</v>
      </c>
      <c r="K3107" t="s">
        <v>619</v>
      </c>
    </row>
    <row r="3108" spans="1:11">
      <c r="A3108" t="s">
        <v>53898</v>
      </c>
      <c r="B3108" t="s">
        <v>333</v>
      </c>
      <c r="E3108" t="s">
        <v>53899</v>
      </c>
      <c r="F3108" t="s">
        <v>53900</v>
      </c>
      <c r="G3108" t="s">
        <v>53901</v>
      </c>
      <c r="H3108" t="s">
        <v>49961</v>
      </c>
      <c r="I3108" t="s">
        <v>53893</v>
      </c>
      <c r="J3108" t="s">
        <v>8848</v>
      </c>
      <c r="K3108" t="s">
        <v>6779</v>
      </c>
    </row>
    <row r="3109" spans="1:11">
      <c r="A3109" t="s">
        <v>53902</v>
      </c>
      <c r="B3109" t="s">
        <v>333</v>
      </c>
      <c r="E3109" t="s">
        <v>49952</v>
      </c>
      <c r="F3109" t="s">
        <v>49953</v>
      </c>
      <c r="G3109" t="s">
        <v>49963</v>
      </c>
      <c r="H3109" t="s">
        <v>53903</v>
      </c>
      <c r="I3109" t="s">
        <v>53904</v>
      </c>
      <c r="J3109" t="s">
        <v>8848</v>
      </c>
      <c r="K3109" t="s">
        <v>6779</v>
      </c>
    </row>
    <row r="3110" spans="1:11">
      <c r="A3110" t="s">
        <v>53905</v>
      </c>
      <c r="B3110" t="s">
        <v>16</v>
      </c>
      <c r="E3110" t="s">
        <v>53906</v>
      </c>
      <c r="F3110" t="s">
        <v>53907</v>
      </c>
      <c r="G3110" t="s">
        <v>53908</v>
      </c>
      <c r="H3110" t="s">
        <v>53909</v>
      </c>
      <c r="I3110" t="s">
        <v>53910</v>
      </c>
      <c r="J3110" t="s">
        <v>8852</v>
      </c>
      <c r="K3110" t="s">
        <v>619</v>
      </c>
    </row>
    <row r="3111" spans="1:11">
      <c r="A3111" t="s">
        <v>53911</v>
      </c>
      <c r="B3111" t="s">
        <v>16</v>
      </c>
      <c r="E3111" t="s">
        <v>53912</v>
      </c>
      <c r="F3111" t="s">
        <v>53913</v>
      </c>
      <c r="G3111" t="s">
        <v>53914</v>
      </c>
      <c r="H3111" t="s">
        <v>53915</v>
      </c>
      <c r="I3111" t="s">
        <v>53916</v>
      </c>
      <c r="J3111" t="s">
        <v>8852</v>
      </c>
      <c r="K3111" t="s">
        <v>619</v>
      </c>
    </row>
    <row r="3112" spans="1:11">
      <c r="A3112" t="s">
        <v>53917</v>
      </c>
      <c r="B3112" t="s">
        <v>16</v>
      </c>
      <c r="E3112" t="s">
        <v>53918</v>
      </c>
      <c r="F3112" t="s">
        <v>53919</v>
      </c>
      <c r="G3112" t="s">
        <v>53920</v>
      </c>
      <c r="H3112" t="s">
        <v>53921</v>
      </c>
      <c r="I3112" t="s">
        <v>53922</v>
      </c>
      <c r="J3112" t="s">
        <v>8852</v>
      </c>
      <c r="K3112" t="s">
        <v>6779</v>
      </c>
    </row>
    <row r="3113" spans="1:11">
      <c r="A3113" t="s">
        <v>53923</v>
      </c>
      <c r="B3113" t="s">
        <v>16</v>
      </c>
      <c r="E3113" t="s">
        <v>53924</v>
      </c>
      <c r="F3113" t="s">
        <v>53925</v>
      </c>
      <c r="G3113" t="s">
        <v>53926</v>
      </c>
      <c r="H3113" t="s">
        <v>53927</v>
      </c>
      <c r="I3113" t="s">
        <v>53928</v>
      </c>
      <c r="J3113" t="s">
        <v>8852</v>
      </c>
      <c r="K3113" t="s">
        <v>6779</v>
      </c>
    </row>
    <row r="3114" spans="1:11">
      <c r="A3114" t="s">
        <v>53929</v>
      </c>
      <c r="B3114" t="s">
        <v>80</v>
      </c>
      <c r="E3114" t="s">
        <v>53930</v>
      </c>
      <c r="F3114" t="s">
        <v>53931</v>
      </c>
      <c r="G3114" t="s">
        <v>53932</v>
      </c>
      <c r="H3114" t="s">
        <v>53933</v>
      </c>
      <c r="I3114" t="s">
        <v>53934</v>
      </c>
      <c r="J3114" t="s">
        <v>8852</v>
      </c>
      <c r="K3114" t="s">
        <v>619</v>
      </c>
    </row>
    <row r="3115" spans="1:11">
      <c r="A3115" t="s">
        <v>53935</v>
      </c>
      <c r="B3115" t="s">
        <v>80</v>
      </c>
      <c r="E3115" t="s">
        <v>53936</v>
      </c>
      <c r="F3115" t="s">
        <v>53937</v>
      </c>
      <c r="G3115" t="s">
        <v>53938</v>
      </c>
      <c r="H3115" t="s">
        <v>49859</v>
      </c>
      <c r="I3115" t="s">
        <v>53939</v>
      </c>
      <c r="J3115" t="s">
        <v>8852</v>
      </c>
      <c r="K3115" t="s">
        <v>619</v>
      </c>
    </row>
    <row r="3116" spans="1:11">
      <c r="A3116" t="s">
        <v>53940</v>
      </c>
      <c r="B3116" t="s">
        <v>80</v>
      </c>
      <c r="E3116" t="s">
        <v>53941</v>
      </c>
      <c r="F3116" t="s">
        <v>53942</v>
      </c>
      <c r="G3116" t="s">
        <v>53943</v>
      </c>
      <c r="H3116" t="s">
        <v>53944</v>
      </c>
      <c r="I3116" t="s">
        <v>53945</v>
      </c>
      <c r="J3116" t="s">
        <v>8852</v>
      </c>
      <c r="K3116" t="s">
        <v>6779</v>
      </c>
    </row>
    <row r="3117" spans="1:11">
      <c r="A3117" t="s">
        <v>53946</v>
      </c>
      <c r="B3117" t="s">
        <v>80</v>
      </c>
      <c r="E3117" t="s">
        <v>53947</v>
      </c>
      <c r="F3117" t="s">
        <v>53948</v>
      </c>
      <c r="G3117" t="s">
        <v>53949</v>
      </c>
      <c r="H3117" t="s">
        <v>49871</v>
      </c>
      <c r="I3117" t="s">
        <v>53950</v>
      </c>
      <c r="J3117" t="s">
        <v>8852</v>
      </c>
      <c r="K3117" t="s">
        <v>6779</v>
      </c>
    </row>
    <row r="3118" spans="1:11">
      <c r="A3118" t="s">
        <v>53951</v>
      </c>
      <c r="B3118" t="s">
        <v>144</v>
      </c>
      <c r="E3118" t="s">
        <v>53952</v>
      </c>
      <c r="F3118" t="s">
        <v>53953</v>
      </c>
      <c r="G3118" t="s">
        <v>53954</v>
      </c>
      <c r="H3118" t="s">
        <v>53955</v>
      </c>
      <c r="I3118" t="s">
        <v>53956</v>
      </c>
      <c r="J3118" t="s">
        <v>8852</v>
      </c>
      <c r="K3118" t="s">
        <v>619</v>
      </c>
    </row>
    <row r="3119" spans="1:11">
      <c r="A3119" t="s">
        <v>53957</v>
      </c>
      <c r="B3119" t="s">
        <v>144</v>
      </c>
      <c r="E3119" t="s">
        <v>53958</v>
      </c>
      <c r="F3119" t="s">
        <v>53959</v>
      </c>
      <c r="G3119" t="s">
        <v>53960</v>
      </c>
      <c r="H3119" t="s">
        <v>53961</v>
      </c>
      <c r="I3119" t="s">
        <v>53962</v>
      </c>
      <c r="J3119" t="s">
        <v>8852</v>
      </c>
      <c r="K3119" t="s">
        <v>619</v>
      </c>
    </row>
    <row r="3120" spans="1:11">
      <c r="A3120" t="s">
        <v>53963</v>
      </c>
      <c r="B3120" t="s">
        <v>144</v>
      </c>
      <c r="E3120" t="s">
        <v>53964</v>
      </c>
      <c r="F3120" t="s">
        <v>53965</v>
      </c>
      <c r="G3120" t="s">
        <v>53966</v>
      </c>
      <c r="H3120" t="s">
        <v>53967</v>
      </c>
      <c r="I3120" t="s">
        <v>53968</v>
      </c>
      <c r="J3120" t="s">
        <v>8852</v>
      </c>
      <c r="K3120" t="s">
        <v>6779</v>
      </c>
    </row>
    <row r="3121" spans="1:11">
      <c r="A3121" t="s">
        <v>53969</v>
      </c>
      <c r="B3121" t="s">
        <v>144</v>
      </c>
      <c r="E3121" t="s">
        <v>53970</v>
      </c>
      <c r="F3121" t="s">
        <v>53971</v>
      </c>
      <c r="G3121" t="s">
        <v>53972</v>
      </c>
      <c r="H3121" t="s">
        <v>53973</v>
      </c>
      <c r="I3121" t="s">
        <v>53974</v>
      </c>
      <c r="J3121" t="s">
        <v>8852</v>
      </c>
      <c r="K3121" t="s">
        <v>6779</v>
      </c>
    </row>
    <row r="3122" spans="1:11">
      <c r="A3122" t="s">
        <v>53975</v>
      </c>
      <c r="B3122" t="s">
        <v>205</v>
      </c>
      <c r="E3122" t="s">
        <v>53976</v>
      </c>
      <c r="F3122" t="s">
        <v>53977</v>
      </c>
      <c r="G3122" t="s">
        <v>53978</v>
      </c>
      <c r="H3122" t="s">
        <v>53979</v>
      </c>
      <c r="I3122" t="s">
        <v>53980</v>
      </c>
      <c r="J3122" t="s">
        <v>8852</v>
      </c>
      <c r="K3122" t="s">
        <v>619</v>
      </c>
    </row>
    <row r="3123" spans="1:11">
      <c r="A3123" t="s">
        <v>53981</v>
      </c>
      <c r="B3123" t="s">
        <v>205</v>
      </c>
      <c r="E3123" t="s">
        <v>53982</v>
      </c>
      <c r="F3123" t="s">
        <v>53983</v>
      </c>
      <c r="G3123" t="s">
        <v>53984</v>
      </c>
      <c r="H3123" t="s">
        <v>53985</v>
      </c>
      <c r="I3123" t="s">
        <v>53986</v>
      </c>
      <c r="J3123" t="s">
        <v>8852</v>
      </c>
      <c r="K3123" t="s">
        <v>619</v>
      </c>
    </row>
    <row r="3124" spans="1:11">
      <c r="A3124" t="s">
        <v>53987</v>
      </c>
      <c r="B3124" t="s">
        <v>205</v>
      </c>
      <c r="E3124" t="s">
        <v>53988</v>
      </c>
      <c r="F3124" t="s">
        <v>53989</v>
      </c>
      <c r="G3124" t="s">
        <v>53990</v>
      </c>
      <c r="H3124" t="s">
        <v>53991</v>
      </c>
      <c r="I3124" t="s">
        <v>53992</v>
      </c>
      <c r="J3124" t="s">
        <v>8852</v>
      </c>
      <c r="K3124" t="s">
        <v>6779</v>
      </c>
    </row>
    <row r="3125" spans="1:11">
      <c r="A3125" t="s">
        <v>53993</v>
      </c>
      <c r="B3125" t="s">
        <v>205</v>
      </c>
      <c r="E3125" t="s">
        <v>53994</v>
      </c>
      <c r="F3125" t="s">
        <v>53995</v>
      </c>
      <c r="G3125" t="s">
        <v>53996</v>
      </c>
      <c r="H3125" t="s">
        <v>53997</v>
      </c>
      <c r="I3125" t="s">
        <v>53998</v>
      </c>
      <c r="J3125" t="s">
        <v>8852</v>
      </c>
      <c r="K3125" t="s">
        <v>6779</v>
      </c>
    </row>
    <row r="3126" spans="1:11">
      <c r="A3126" t="s">
        <v>53999</v>
      </c>
      <c r="B3126" t="s">
        <v>269</v>
      </c>
      <c r="E3126" t="s">
        <v>54000</v>
      </c>
      <c r="F3126" t="s">
        <v>54001</v>
      </c>
      <c r="G3126" t="s">
        <v>49924</v>
      </c>
      <c r="H3126" t="s">
        <v>54002</v>
      </c>
      <c r="I3126" t="s">
        <v>49926</v>
      </c>
      <c r="J3126" t="s">
        <v>8852</v>
      </c>
      <c r="K3126" t="s">
        <v>619</v>
      </c>
    </row>
    <row r="3127" spans="1:11">
      <c r="A3127" t="s">
        <v>54003</v>
      </c>
      <c r="B3127" t="s">
        <v>269</v>
      </c>
      <c r="E3127" t="s">
        <v>54004</v>
      </c>
      <c r="F3127" t="s">
        <v>49929</v>
      </c>
      <c r="G3127" t="s">
        <v>54005</v>
      </c>
      <c r="H3127" t="s">
        <v>54006</v>
      </c>
      <c r="I3127" t="s">
        <v>49932</v>
      </c>
      <c r="J3127" t="s">
        <v>8852</v>
      </c>
      <c r="K3127" t="s">
        <v>619</v>
      </c>
    </row>
    <row r="3128" spans="1:11">
      <c r="A3128" t="s">
        <v>54007</v>
      </c>
      <c r="B3128" t="s">
        <v>269</v>
      </c>
      <c r="E3128" t="s">
        <v>54008</v>
      </c>
      <c r="F3128" t="s">
        <v>54009</v>
      </c>
      <c r="G3128" t="s">
        <v>49936</v>
      </c>
      <c r="H3128" t="s">
        <v>54010</v>
      </c>
      <c r="I3128" t="s">
        <v>49938</v>
      </c>
      <c r="J3128" t="s">
        <v>8852</v>
      </c>
      <c r="K3128" t="s">
        <v>6779</v>
      </c>
    </row>
    <row r="3129" spans="1:11">
      <c r="A3129" t="s">
        <v>54011</v>
      </c>
      <c r="B3129" t="s">
        <v>269</v>
      </c>
      <c r="E3129" t="s">
        <v>54012</v>
      </c>
      <c r="F3129" t="s">
        <v>49941</v>
      </c>
      <c r="G3129" t="s">
        <v>54013</v>
      </c>
      <c r="H3129" t="s">
        <v>54014</v>
      </c>
      <c r="I3129" t="s">
        <v>49944</v>
      </c>
      <c r="J3129" t="s">
        <v>8852</v>
      </c>
      <c r="K3129" t="s">
        <v>6779</v>
      </c>
    </row>
    <row r="3130" spans="1:11">
      <c r="A3130" t="s">
        <v>54015</v>
      </c>
      <c r="B3130" t="s">
        <v>333</v>
      </c>
      <c r="E3130" t="s">
        <v>54016</v>
      </c>
      <c r="F3130" t="s">
        <v>54017</v>
      </c>
      <c r="G3130" t="s">
        <v>54018</v>
      </c>
      <c r="H3130" t="s">
        <v>49949</v>
      </c>
      <c r="I3130" t="s">
        <v>54019</v>
      </c>
      <c r="J3130" t="s">
        <v>8852</v>
      </c>
      <c r="K3130" t="s">
        <v>619</v>
      </c>
    </row>
    <row r="3131" spans="1:11">
      <c r="A3131" t="s">
        <v>54020</v>
      </c>
      <c r="B3131" t="s">
        <v>333</v>
      </c>
      <c r="E3131" t="s">
        <v>49952</v>
      </c>
      <c r="F3131" t="s">
        <v>49953</v>
      </c>
      <c r="G3131" t="s">
        <v>54021</v>
      </c>
      <c r="H3131" t="s">
        <v>54022</v>
      </c>
      <c r="I3131" t="s">
        <v>54023</v>
      </c>
      <c r="J3131" t="s">
        <v>8852</v>
      </c>
      <c r="K3131" t="s">
        <v>619</v>
      </c>
    </row>
    <row r="3132" spans="1:11">
      <c r="A3132" t="s">
        <v>54024</v>
      </c>
      <c r="B3132" t="s">
        <v>333</v>
      </c>
      <c r="E3132" t="s">
        <v>54025</v>
      </c>
      <c r="F3132" t="s">
        <v>54026</v>
      </c>
      <c r="G3132" t="s">
        <v>54027</v>
      </c>
      <c r="H3132" t="s">
        <v>49961</v>
      </c>
      <c r="I3132" t="s">
        <v>54019</v>
      </c>
      <c r="J3132" t="s">
        <v>8852</v>
      </c>
      <c r="K3132" t="s">
        <v>6779</v>
      </c>
    </row>
    <row r="3133" spans="1:11">
      <c r="A3133" t="s">
        <v>54028</v>
      </c>
      <c r="B3133" t="s">
        <v>333</v>
      </c>
      <c r="E3133" t="s">
        <v>49952</v>
      </c>
      <c r="F3133" t="s">
        <v>49953</v>
      </c>
      <c r="G3133" t="s">
        <v>49963</v>
      </c>
      <c r="H3133" t="s">
        <v>54029</v>
      </c>
      <c r="I3133" t="s">
        <v>54030</v>
      </c>
      <c r="J3133" t="s">
        <v>8852</v>
      </c>
      <c r="K3133" t="s">
        <v>6779</v>
      </c>
    </row>
    <row r="3134" spans="1:11">
      <c r="A3134" t="s">
        <v>54031</v>
      </c>
      <c r="B3134" t="s">
        <v>16</v>
      </c>
      <c r="E3134" t="s">
        <v>54032</v>
      </c>
      <c r="F3134" t="s">
        <v>54033</v>
      </c>
      <c r="G3134" t="s">
        <v>54034</v>
      </c>
      <c r="H3134" t="s">
        <v>54035</v>
      </c>
      <c r="I3134" t="s">
        <v>54036</v>
      </c>
      <c r="J3134" t="s">
        <v>8855</v>
      </c>
      <c r="K3134" t="s">
        <v>619</v>
      </c>
    </row>
    <row r="3135" spans="1:11">
      <c r="A3135" t="s">
        <v>54037</v>
      </c>
      <c r="B3135" t="s">
        <v>16</v>
      </c>
      <c r="E3135" t="s">
        <v>54038</v>
      </c>
      <c r="F3135" t="s">
        <v>54039</v>
      </c>
      <c r="G3135" t="s">
        <v>54040</v>
      </c>
      <c r="H3135" t="s">
        <v>54041</v>
      </c>
      <c r="I3135" t="s">
        <v>54042</v>
      </c>
      <c r="J3135" t="s">
        <v>8855</v>
      </c>
      <c r="K3135" t="s">
        <v>619</v>
      </c>
    </row>
    <row r="3136" spans="1:11">
      <c r="A3136" t="s">
        <v>54043</v>
      </c>
      <c r="B3136" t="s">
        <v>16</v>
      </c>
      <c r="E3136" t="s">
        <v>54044</v>
      </c>
      <c r="F3136" t="s">
        <v>54045</v>
      </c>
      <c r="G3136" t="s">
        <v>54046</v>
      </c>
      <c r="H3136" t="s">
        <v>54047</v>
      </c>
      <c r="I3136" t="s">
        <v>54048</v>
      </c>
      <c r="J3136" t="s">
        <v>8855</v>
      </c>
      <c r="K3136" t="s">
        <v>6779</v>
      </c>
    </row>
    <row r="3137" spans="1:11">
      <c r="A3137" t="s">
        <v>54049</v>
      </c>
      <c r="B3137" t="s">
        <v>16</v>
      </c>
      <c r="E3137" t="s">
        <v>54050</v>
      </c>
      <c r="F3137" t="s">
        <v>54051</v>
      </c>
      <c r="G3137" t="s">
        <v>54052</v>
      </c>
      <c r="H3137" t="s">
        <v>54053</v>
      </c>
      <c r="I3137" t="s">
        <v>54054</v>
      </c>
      <c r="J3137" t="s">
        <v>8855</v>
      </c>
      <c r="K3137" t="s">
        <v>6779</v>
      </c>
    </row>
    <row r="3138" spans="1:11">
      <c r="A3138" t="s">
        <v>54055</v>
      </c>
      <c r="B3138" t="s">
        <v>80</v>
      </c>
      <c r="E3138" t="s">
        <v>54056</v>
      </c>
      <c r="F3138" t="s">
        <v>54057</v>
      </c>
      <c r="G3138" t="s">
        <v>54058</v>
      </c>
      <c r="H3138" t="s">
        <v>54059</v>
      </c>
      <c r="I3138" t="s">
        <v>54060</v>
      </c>
      <c r="J3138" t="s">
        <v>8855</v>
      </c>
      <c r="K3138" t="s">
        <v>619</v>
      </c>
    </row>
    <row r="3139" spans="1:11">
      <c r="A3139" t="s">
        <v>54061</v>
      </c>
      <c r="B3139" t="s">
        <v>80</v>
      </c>
      <c r="E3139" t="s">
        <v>54062</v>
      </c>
      <c r="F3139" t="s">
        <v>54063</v>
      </c>
      <c r="G3139" t="s">
        <v>54064</v>
      </c>
      <c r="H3139" t="s">
        <v>49859</v>
      </c>
      <c r="I3139" t="s">
        <v>54065</v>
      </c>
      <c r="J3139" t="s">
        <v>8855</v>
      </c>
      <c r="K3139" t="s">
        <v>619</v>
      </c>
    </row>
    <row r="3140" spans="1:11">
      <c r="A3140" t="s">
        <v>54066</v>
      </c>
      <c r="B3140" t="s">
        <v>80</v>
      </c>
      <c r="E3140" t="s">
        <v>54067</v>
      </c>
      <c r="F3140" t="s">
        <v>54068</v>
      </c>
      <c r="G3140" t="s">
        <v>54069</v>
      </c>
      <c r="H3140" t="s">
        <v>54070</v>
      </c>
      <c r="I3140" t="s">
        <v>54071</v>
      </c>
      <c r="J3140" t="s">
        <v>8855</v>
      </c>
      <c r="K3140" t="s">
        <v>6779</v>
      </c>
    </row>
    <row r="3141" spans="1:11">
      <c r="A3141" t="s">
        <v>54072</v>
      </c>
      <c r="B3141" t="s">
        <v>80</v>
      </c>
      <c r="E3141" t="s">
        <v>54073</v>
      </c>
      <c r="F3141" t="s">
        <v>54074</v>
      </c>
      <c r="G3141" t="s">
        <v>54075</v>
      </c>
      <c r="H3141" t="s">
        <v>49871</v>
      </c>
      <c r="I3141" t="s">
        <v>54076</v>
      </c>
      <c r="J3141" t="s">
        <v>8855</v>
      </c>
      <c r="K3141" t="s">
        <v>6779</v>
      </c>
    </row>
    <row r="3142" spans="1:11">
      <c r="A3142" t="s">
        <v>54077</v>
      </c>
      <c r="B3142" t="s">
        <v>144</v>
      </c>
      <c r="E3142" t="s">
        <v>54078</v>
      </c>
      <c r="F3142" t="s">
        <v>54079</v>
      </c>
      <c r="G3142" t="s">
        <v>54080</v>
      </c>
      <c r="H3142" t="s">
        <v>54081</v>
      </c>
      <c r="I3142" t="s">
        <v>54082</v>
      </c>
      <c r="J3142" t="s">
        <v>8855</v>
      </c>
      <c r="K3142" t="s">
        <v>619</v>
      </c>
    </row>
    <row r="3143" spans="1:11">
      <c r="A3143" t="s">
        <v>54083</v>
      </c>
      <c r="B3143" t="s">
        <v>144</v>
      </c>
      <c r="E3143" t="s">
        <v>54084</v>
      </c>
      <c r="F3143" t="s">
        <v>54085</v>
      </c>
      <c r="G3143" t="s">
        <v>54086</v>
      </c>
      <c r="H3143" t="s">
        <v>54087</v>
      </c>
      <c r="I3143" t="s">
        <v>54088</v>
      </c>
      <c r="J3143" t="s">
        <v>8855</v>
      </c>
      <c r="K3143" t="s">
        <v>619</v>
      </c>
    </row>
    <row r="3144" spans="1:11">
      <c r="A3144" t="s">
        <v>54089</v>
      </c>
      <c r="B3144" t="s">
        <v>144</v>
      </c>
      <c r="E3144" t="s">
        <v>54090</v>
      </c>
      <c r="F3144" t="s">
        <v>54091</v>
      </c>
      <c r="G3144" t="s">
        <v>54092</v>
      </c>
      <c r="H3144" t="s">
        <v>54093</v>
      </c>
      <c r="I3144" t="s">
        <v>54094</v>
      </c>
      <c r="J3144" t="s">
        <v>8855</v>
      </c>
      <c r="K3144" t="s">
        <v>6779</v>
      </c>
    </row>
    <row r="3145" spans="1:11">
      <c r="A3145" t="s">
        <v>54095</v>
      </c>
      <c r="B3145" t="s">
        <v>144</v>
      </c>
      <c r="E3145" t="s">
        <v>54096</v>
      </c>
      <c r="F3145" t="s">
        <v>54097</v>
      </c>
      <c r="G3145" t="s">
        <v>54098</v>
      </c>
      <c r="H3145" t="s">
        <v>54099</v>
      </c>
      <c r="I3145" t="s">
        <v>54100</v>
      </c>
      <c r="J3145" t="s">
        <v>8855</v>
      </c>
      <c r="K3145" t="s">
        <v>6779</v>
      </c>
    </row>
    <row r="3146" spans="1:11">
      <c r="A3146" t="s">
        <v>54101</v>
      </c>
      <c r="B3146" t="s">
        <v>205</v>
      </c>
      <c r="E3146" t="s">
        <v>54102</v>
      </c>
      <c r="F3146" t="s">
        <v>54103</v>
      </c>
      <c r="G3146" t="s">
        <v>54104</v>
      </c>
      <c r="H3146" t="s">
        <v>54105</v>
      </c>
      <c r="I3146" t="s">
        <v>54106</v>
      </c>
      <c r="J3146" t="s">
        <v>8855</v>
      </c>
      <c r="K3146" t="s">
        <v>619</v>
      </c>
    </row>
    <row r="3147" spans="1:11">
      <c r="A3147" t="s">
        <v>54107</v>
      </c>
      <c r="B3147" t="s">
        <v>205</v>
      </c>
      <c r="E3147" t="s">
        <v>54108</v>
      </c>
      <c r="F3147" t="s">
        <v>54109</v>
      </c>
      <c r="G3147" t="s">
        <v>54110</v>
      </c>
      <c r="H3147" t="s">
        <v>54111</v>
      </c>
      <c r="I3147" t="s">
        <v>54112</v>
      </c>
      <c r="J3147" t="s">
        <v>8855</v>
      </c>
      <c r="K3147" t="s">
        <v>619</v>
      </c>
    </row>
    <row r="3148" spans="1:11">
      <c r="A3148" t="s">
        <v>54113</v>
      </c>
      <c r="B3148" t="s">
        <v>205</v>
      </c>
      <c r="E3148" t="s">
        <v>54114</v>
      </c>
      <c r="F3148" t="s">
        <v>54115</v>
      </c>
      <c r="G3148" t="s">
        <v>54116</v>
      </c>
      <c r="H3148" t="s">
        <v>54117</v>
      </c>
      <c r="I3148" t="s">
        <v>54118</v>
      </c>
      <c r="J3148" t="s">
        <v>8855</v>
      </c>
      <c r="K3148" t="s">
        <v>6779</v>
      </c>
    </row>
    <row r="3149" spans="1:11">
      <c r="A3149" t="s">
        <v>54119</v>
      </c>
      <c r="B3149" t="s">
        <v>205</v>
      </c>
      <c r="E3149" t="s">
        <v>54120</v>
      </c>
      <c r="F3149" t="s">
        <v>54121</v>
      </c>
      <c r="G3149" t="s">
        <v>54122</v>
      </c>
      <c r="H3149" t="s">
        <v>54123</v>
      </c>
      <c r="I3149" t="s">
        <v>54124</v>
      </c>
      <c r="J3149" t="s">
        <v>8855</v>
      </c>
      <c r="K3149" t="s">
        <v>6779</v>
      </c>
    </row>
    <row r="3150" spans="1:11">
      <c r="A3150" t="s">
        <v>54125</v>
      </c>
      <c r="B3150" t="s">
        <v>269</v>
      </c>
      <c r="E3150" t="s">
        <v>54126</v>
      </c>
      <c r="F3150" t="s">
        <v>54127</v>
      </c>
      <c r="G3150" t="s">
        <v>49924</v>
      </c>
      <c r="H3150" t="s">
        <v>54128</v>
      </c>
      <c r="I3150" t="s">
        <v>49926</v>
      </c>
      <c r="J3150" t="s">
        <v>8855</v>
      </c>
      <c r="K3150" t="s">
        <v>619</v>
      </c>
    </row>
    <row r="3151" spans="1:11">
      <c r="A3151" t="s">
        <v>54129</v>
      </c>
      <c r="B3151" t="s">
        <v>269</v>
      </c>
      <c r="E3151" t="s">
        <v>54130</v>
      </c>
      <c r="F3151" t="s">
        <v>49929</v>
      </c>
      <c r="G3151" t="s">
        <v>54131</v>
      </c>
      <c r="H3151" t="s">
        <v>54132</v>
      </c>
      <c r="I3151" t="s">
        <v>49932</v>
      </c>
      <c r="J3151" t="s">
        <v>8855</v>
      </c>
      <c r="K3151" t="s">
        <v>619</v>
      </c>
    </row>
    <row r="3152" spans="1:11">
      <c r="A3152" t="s">
        <v>54133</v>
      </c>
      <c r="B3152" t="s">
        <v>269</v>
      </c>
      <c r="E3152" t="s">
        <v>54134</v>
      </c>
      <c r="F3152" t="s">
        <v>54135</v>
      </c>
      <c r="G3152" t="s">
        <v>49936</v>
      </c>
      <c r="H3152" t="s">
        <v>54136</v>
      </c>
      <c r="I3152" t="s">
        <v>49938</v>
      </c>
      <c r="J3152" t="s">
        <v>8855</v>
      </c>
      <c r="K3152" t="s">
        <v>6779</v>
      </c>
    </row>
    <row r="3153" spans="1:11">
      <c r="A3153" t="s">
        <v>54137</v>
      </c>
      <c r="B3153" t="s">
        <v>269</v>
      </c>
      <c r="E3153" t="s">
        <v>54138</v>
      </c>
      <c r="F3153" t="s">
        <v>49941</v>
      </c>
      <c r="G3153" t="s">
        <v>54139</v>
      </c>
      <c r="H3153" t="s">
        <v>54140</v>
      </c>
      <c r="I3153" t="s">
        <v>49944</v>
      </c>
      <c r="J3153" t="s">
        <v>8855</v>
      </c>
      <c r="K3153" t="s">
        <v>6779</v>
      </c>
    </row>
    <row r="3154" spans="1:11">
      <c r="A3154" t="s">
        <v>54141</v>
      </c>
      <c r="B3154" t="s">
        <v>333</v>
      </c>
      <c r="E3154" t="s">
        <v>54142</v>
      </c>
      <c r="F3154" t="s">
        <v>54143</v>
      </c>
      <c r="G3154" t="s">
        <v>54144</v>
      </c>
      <c r="H3154" t="s">
        <v>49949</v>
      </c>
      <c r="I3154" t="s">
        <v>54145</v>
      </c>
      <c r="J3154" t="s">
        <v>8855</v>
      </c>
      <c r="K3154" t="s">
        <v>619</v>
      </c>
    </row>
    <row r="3155" spans="1:11">
      <c r="A3155" t="s">
        <v>54146</v>
      </c>
      <c r="B3155" t="s">
        <v>333</v>
      </c>
      <c r="E3155" t="s">
        <v>49952</v>
      </c>
      <c r="F3155" t="s">
        <v>49953</v>
      </c>
      <c r="G3155" t="s">
        <v>54147</v>
      </c>
      <c r="H3155" t="s">
        <v>54148</v>
      </c>
      <c r="I3155" t="s">
        <v>54149</v>
      </c>
      <c r="J3155" t="s">
        <v>8855</v>
      </c>
      <c r="K3155" t="s">
        <v>619</v>
      </c>
    </row>
    <row r="3156" spans="1:11">
      <c r="A3156" t="s">
        <v>54150</v>
      </c>
      <c r="B3156" t="s">
        <v>333</v>
      </c>
      <c r="E3156" t="s">
        <v>54151</v>
      </c>
      <c r="F3156" t="s">
        <v>54152</v>
      </c>
      <c r="G3156" t="s">
        <v>54153</v>
      </c>
      <c r="H3156" t="s">
        <v>49961</v>
      </c>
      <c r="I3156" t="s">
        <v>54145</v>
      </c>
      <c r="J3156" t="s">
        <v>8855</v>
      </c>
      <c r="K3156" t="s">
        <v>6779</v>
      </c>
    </row>
    <row r="3157" spans="1:11">
      <c r="A3157" t="s">
        <v>54154</v>
      </c>
      <c r="B3157" t="s">
        <v>333</v>
      </c>
      <c r="E3157" t="s">
        <v>49952</v>
      </c>
      <c r="F3157" t="s">
        <v>49953</v>
      </c>
      <c r="G3157" t="s">
        <v>49963</v>
      </c>
      <c r="H3157" t="s">
        <v>54155</v>
      </c>
      <c r="I3157" t="s">
        <v>54156</v>
      </c>
      <c r="J3157" t="s">
        <v>8855</v>
      </c>
      <c r="K3157" t="s">
        <v>6779</v>
      </c>
    </row>
    <row r="3158" spans="1:11">
      <c r="A3158" t="s">
        <v>54157</v>
      </c>
      <c r="B3158" t="s">
        <v>16</v>
      </c>
      <c r="E3158" t="s">
        <v>54158</v>
      </c>
      <c r="F3158" t="s">
        <v>54159</v>
      </c>
      <c r="G3158" t="s">
        <v>54160</v>
      </c>
      <c r="H3158" t="s">
        <v>54161</v>
      </c>
      <c r="I3158" t="s">
        <v>54162</v>
      </c>
      <c r="J3158" t="s">
        <v>8858</v>
      </c>
      <c r="K3158" t="s">
        <v>619</v>
      </c>
    </row>
    <row r="3159" spans="1:11">
      <c r="A3159" t="s">
        <v>54163</v>
      </c>
      <c r="B3159" t="s">
        <v>16</v>
      </c>
      <c r="E3159" t="s">
        <v>54164</v>
      </c>
      <c r="F3159" t="s">
        <v>54165</v>
      </c>
      <c r="G3159" t="s">
        <v>54166</v>
      </c>
      <c r="H3159" t="s">
        <v>54167</v>
      </c>
      <c r="I3159" t="s">
        <v>54168</v>
      </c>
      <c r="J3159" t="s">
        <v>8858</v>
      </c>
      <c r="K3159" t="s">
        <v>619</v>
      </c>
    </row>
    <row r="3160" spans="1:11">
      <c r="A3160" t="s">
        <v>54169</v>
      </c>
      <c r="B3160" t="s">
        <v>16</v>
      </c>
      <c r="E3160" t="s">
        <v>54170</v>
      </c>
      <c r="F3160" t="s">
        <v>54171</v>
      </c>
      <c r="G3160" t="s">
        <v>54172</v>
      </c>
      <c r="H3160" t="s">
        <v>54173</v>
      </c>
      <c r="I3160" t="s">
        <v>54174</v>
      </c>
      <c r="J3160" t="s">
        <v>8858</v>
      </c>
      <c r="K3160" t="s">
        <v>6779</v>
      </c>
    </row>
    <row r="3161" spans="1:11">
      <c r="A3161" t="s">
        <v>54175</v>
      </c>
      <c r="B3161" t="s">
        <v>16</v>
      </c>
      <c r="E3161" t="s">
        <v>54176</v>
      </c>
      <c r="F3161" t="s">
        <v>54177</v>
      </c>
      <c r="G3161" t="s">
        <v>54178</v>
      </c>
      <c r="H3161" t="s">
        <v>54179</v>
      </c>
      <c r="I3161" t="s">
        <v>54180</v>
      </c>
      <c r="J3161" t="s">
        <v>8858</v>
      </c>
      <c r="K3161" t="s">
        <v>6779</v>
      </c>
    </row>
    <row r="3162" spans="1:11">
      <c r="A3162" t="s">
        <v>54181</v>
      </c>
      <c r="B3162" t="s">
        <v>80</v>
      </c>
      <c r="E3162" t="s">
        <v>54182</v>
      </c>
      <c r="F3162" t="s">
        <v>54183</v>
      </c>
      <c r="G3162" t="s">
        <v>54184</v>
      </c>
      <c r="H3162" t="s">
        <v>54185</v>
      </c>
      <c r="I3162" t="s">
        <v>54186</v>
      </c>
      <c r="J3162" t="s">
        <v>8858</v>
      </c>
      <c r="K3162" t="s">
        <v>619</v>
      </c>
    </row>
    <row r="3163" spans="1:11">
      <c r="A3163" t="s">
        <v>54187</v>
      </c>
      <c r="B3163" t="s">
        <v>80</v>
      </c>
      <c r="E3163" t="s">
        <v>54188</v>
      </c>
      <c r="F3163" t="s">
        <v>54189</v>
      </c>
      <c r="G3163" t="s">
        <v>54190</v>
      </c>
      <c r="H3163" t="s">
        <v>49859</v>
      </c>
      <c r="I3163" t="s">
        <v>54191</v>
      </c>
      <c r="J3163" t="s">
        <v>8858</v>
      </c>
      <c r="K3163" t="s">
        <v>619</v>
      </c>
    </row>
    <row r="3164" spans="1:11">
      <c r="A3164" t="s">
        <v>54192</v>
      </c>
      <c r="B3164" t="s">
        <v>80</v>
      </c>
      <c r="E3164" t="s">
        <v>54193</v>
      </c>
      <c r="F3164" t="s">
        <v>54194</v>
      </c>
      <c r="G3164" t="s">
        <v>54195</v>
      </c>
      <c r="H3164" t="s">
        <v>54196</v>
      </c>
      <c r="I3164" t="s">
        <v>54197</v>
      </c>
      <c r="J3164" t="s">
        <v>8858</v>
      </c>
      <c r="K3164" t="s">
        <v>6779</v>
      </c>
    </row>
    <row r="3165" spans="1:11">
      <c r="A3165" t="s">
        <v>54198</v>
      </c>
      <c r="B3165" t="s">
        <v>80</v>
      </c>
      <c r="E3165" t="s">
        <v>54199</v>
      </c>
      <c r="F3165" t="s">
        <v>54200</v>
      </c>
      <c r="G3165" t="s">
        <v>54201</v>
      </c>
      <c r="H3165" t="s">
        <v>49871</v>
      </c>
      <c r="I3165" t="s">
        <v>54202</v>
      </c>
      <c r="J3165" t="s">
        <v>8858</v>
      </c>
      <c r="K3165" t="s">
        <v>6779</v>
      </c>
    </row>
    <row r="3166" spans="1:11">
      <c r="A3166" t="s">
        <v>54203</v>
      </c>
      <c r="B3166" t="s">
        <v>144</v>
      </c>
      <c r="E3166" t="s">
        <v>54204</v>
      </c>
      <c r="F3166" t="s">
        <v>54205</v>
      </c>
      <c r="G3166" t="s">
        <v>54206</v>
      </c>
      <c r="H3166" t="s">
        <v>54207</v>
      </c>
      <c r="I3166" t="s">
        <v>54208</v>
      </c>
      <c r="J3166" t="s">
        <v>8858</v>
      </c>
      <c r="K3166" t="s">
        <v>619</v>
      </c>
    </row>
    <row r="3167" spans="1:11">
      <c r="A3167" t="s">
        <v>54209</v>
      </c>
      <c r="B3167" t="s">
        <v>144</v>
      </c>
      <c r="E3167" t="s">
        <v>54210</v>
      </c>
      <c r="F3167" t="s">
        <v>54211</v>
      </c>
      <c r="G3167" t="s">
        <v>54212</v>
      </c>
      <c r="H3167" t="s">
        <v>54213</v>
      </c>
      <c r="I3167" t="s">
        <v>54214</v>
      </c>
      <c r="J3167" t="s">
        <v>8858</v>
      </c>
      <c r="K3167" t="s">
        <v>619</v>
      </c>
    </row>
    <row r="3168" spans="1:11">
      <c r="A3168" t="s">
        <v>54215</v>
      </c>
      <c r="B3168" t="s">
        <v>144</v>
      </c>
      <c r="E3168" t="s">
        <v>54216</v>
      </c>
      <c r="F3168" t="s">
        <v>54217</v>
      </c>
      <c r="G3168" t="s">
        <v>54218</v>
      </c>
      <c r="H3168" t="s">
        <v>54219</v>
      </c>
      <c r="I3168" t="s">
        <v>54220</v>
      </c>
      <c r="J3168" t="s">
        <v>8858</v>
      </c>
      <c r="K3168" t="s">
        <v>6779</v>
      </c>
    </row>
    <row r="3169" spans="1:11">
      <c r="A3169" t="s">
        <v>54221</v>
      </c>
      <c r="B3169" t="s">
        <v>144</v>
      </c>
      <c r="E3169" t="s">
        <v>54222</v>
      </c>
      <c r="F3169" t="s">
        <v>54223</v>
      </c>
      <c r="G3169" t="s">
        <v>54224</v>
      </c>
      <c r="H3169" t="s">
        <v>54225</v>
      </c>
      <c r="I3169" t="s">
        <v>54226</v>
      </c>
      <c r="J3169" t="s">
        <v>8858</v>
      </c>
      <c r="K3169" t="s">
        <v>6779</v>
      </c>
    </row>
    <row r="3170" spans="1:11">
      <c r="A3170" t="s">
        <v>54227</v>
      </c>
      <c r="B3170" t="s">
        <v>205</v>
      </c>
      <c r="E3170" t="s">
        <v>54228</v>
      </c>
      <c r="F3170" t="s">
        <v>54229</v>
      </c>
      <c r="G3170" t="s">
        <v>54230</v>
      </c>
      <c r="H3170" t="s">
        <v>54231</v>
      </c>
      <c r="I3170" t="s">
        <v>54232</v>
      </c>
      <c r="J3170" t="s">
        <v>8858</v>
      </c>
      <c r="K3170" t="s">
        <v>619</v>
      </c>
    </row>
    <row r="3171" spans="1:11">
      <c r="A3171" t="s">
        <v>54233</v>
      </c>
      <c r="B3171" t="s">
        <v>205</v>
      </c>
      <c r="E3171" t="s">
        <v>54234</v>
      </c>
      <c r="F3171" t="s">
        <v>54235</v>
      </c>
      <c r="G3171" t="s">
        <v>54236</v>
      </c>
      <c r="H3171" t="s">
        <v>54237</v>
      </c>
      <c r="I3171" t="s">
        <v>54238</v>
      </c>
      <c r="J3171" t="s">
        <v>8858</v>
      </c>
      <c r="K3171" t="s">
        <v>619</v>
      </c>
    </row>
    <row r="3172" spans="1:11">
      <c r="A3172" t="s">
        <v>54239</v>
      </c>
      <c r="B3172" t="s">
        <v>205</v>
      </c>
      <c r="E3172" t="s">
        <v>54240</v>
      </c>
      <c r="F3172" t="s">
        <v>54241</v>
      </c>
      <c r="G3172" t="s">
        <v>54242</v>
      </c>
      <c r="H3172" t="s">
        <v>54243</v>
      </c>
      <c r="I3172" t="s">
        <v>54244</v>
      </c>
      <c r="J3172" t="s">
        <v>8858</v>
      </c>
      <c r="K3172" t="s">
        <v>6779</v>
      </c>
    </row>
    <row r="3173" spans="1:11">
      <c r="A3173" t="s">
        <v>54245</v>
      </c>
      <c r="B3173" t="s">
        <v>205</v>
      </c>
      <c r="E3173" t="s">
        <v>54246</v>
      </c>
      <c r="F3173" t="s">
        <v>54247</v>
      </c>
      <c r="G3173" t="s">
        <v>54248</v>
      </c>
      <c r="H3173" t="s">
        <v>54249</v>
      </c>
      <c r="I3173" t="s">
        <v>54250</v>
      </c>
      <c r="J3173" t="s">
        <v>8858</v>
      </c>
      <c r="K3173" t="s">
        <v>6779</v>
      </c>
    </row>
    <row r="3174" spans="1:11">
      <c r="A3174" t="s">
        <v>54251</v>
      </c>
      <c r="B3174" t="s">
        <v>269</v>
      </c>
      <c r="E3174" t="s">
        <v>54252</v>
      </c>
      <c r="F3174" t="s">
        <v>54253</v>
      </c>
      <c r="G3174" t="s">
        <v>49924</v>
      </c>
      <c r="H3174" t="s">
        <v>54254</v>
      </c>
      <c r="I3174" t="s">
        <v>49926</v>
      </c>
      <c r="J3174" t="s">
        <v>8858</v>
      </c>
      <c r="K3174" t="s">
        <v>619</v>
      </c>
    </row>
    <row r="3175" spans="1:11">
      <c r="A3175" t="s">
        <v>54255</v>
      </c>
      <c r="B3175" t="s">
        <v>269</v>
      </c>
      <c r="E3175" t="s">
        <v>54256</v>
      </c>
      <c r="F3175" t="s">
        <v>49929</v>
      </c>
      <c r="G3175" t="s">
        <v>54257</v>
      </c>
      <c r="H3175" t="s">
        <v>54258</v>
      </c>
      <c r="I3175" t="s">
        <v>49932</v>
      </c>
      <c r="J3175" t="s">
        <v>8858</v>
      </c>
      <c r="K3175" t="s">
        <v>619</v>
      </c>
    </row>
    <row r="3176" spans="1:11">
      <c r="A3176" t="s">
        <v>54259</v>
      </c>
      <c r="B3176" t="s">
        <v>269</v>
      </c>
      <c r="E3176" t="s">
        <v>54260</v>
      </c>
      <c r="F3176" t="s">
        <v>54261</v>
      </c>
      <c r="G3176" t="s">
        <v>49936</v>
      </c>
      <c r="H3176" t="s">
        <v>54262</v>
      </c>
      <c r="I3176" t="s">
        <v>49938</v>
      </c>
      <c r="J3176" t="s">
        <v>8858</v>
      </c>
      <c r="K3176" t="s">
        <v>6779</v>
      </c>
    </row>
    <row r="3177" spans="1:11">
      <c r="A3177" t="s">
        <v>54263</v>
      </c>
      <c r="B3177" t="s">
        <v>269</v>
      </c>
      <c r="E3177" t="s">
        <v>54264</v>
      </c>
      <c r="F3177" t="s">
        <v>49941</v>
      </c>
      <c r="G3177" t="s">
        <v>54265</v>
      </c>
      <c r="H3177" t="s">
        <v>54266</v>
      </c>
      <c r="I3177" t="s">
        <v>49944</v>
      </c>
      <c r="J3177" t="s">
        <v>8858</v>
      </c>
      <c r="K3177" t="s">
        <v>6779</v>
      </c>
    </row>
    <row r="3178" spans="1:11">
      <c r="A3178" t="s">
        <v>54267</v>
      </c>
      <c r="B3178" t="s">
        <v>333</v>
      </c>
      <c r="E3178" t="s">
        <v>54268</v>
      </c>
      <c r="F3178" t="s">
        <v>54269</v>
      </c>
      <c r="G3178" t="s">
        <v>54270</v>
      </c>
      <c r="H3178" t="s">
        <v>49949</v>
      </c>
      <c r="I3178" t="s">
        <v>54271</v>
      </c>
      <c r="J3178" t="s">
        <v>8858</v>
      </c>
      <c r="K3178" t="s">
        <v>619</v>
      </c>
    </row>
    <row r="3179" spans="1:11">
      <c r="A3179" t="s">
        <v>54272</v>
      </c>
      <c r="B3179" t="s">
        <v>333</v>
      </c>
      <c r="E3179" t="s">
        <v>49952</v>
      </c>
      <c r="F3179" t="s">
        <v>49953</v>
      </c>
      <c r="G3179" t="s">
        <v>54273</v>
      </c>
      <c r="H3179" t="s">
        <v>54274</v>
      </c>
      <c r="I3179" t="s">
        <v>54275</v>
      </c>
      <c r="J3179" t="s">
        <v>8858</v>
      </c>
      <c r="K3179" t="s">
        <v>619</v>
      </c>
    </row>
    <row r="3180" spans="1:11">
      <c r="A3180" t="s">
        <v>54276</v>
      </c>
      <c r="B3180" t="s">
        <v>333</v>
      </c>
      <c r="E3180" t="s">
        <v>54277</v>
      </c>
      <c r="F3180" t="s">
        <v>54278</v>
      </c>
      <c r="G3180" t="s">
        <v>54279</v>
      </c>
      <c r="H3180" t="s">
        <v>49961</v>
      </c>
      <c r="I3180" t="s">
        <v>54271</v>
      </c>
      <c r="J3180" t="s">
        <v>8858</v>
      </c>
      <c r="K3180" t="s">
        <v>6779</v>
      </c>
    </row>
    <row r="3181" spans="1:11">
      <c r="A3181" t="s">
        <v>54280</v>
      </c>
      <c r="B3181" t="s">
        <v>333</v>
      </c>
      <c r="E3181" t="s">
        <v>49952</v>
      </c>
      <c r="F3181" t="s">
        <v>49953</v>
      </c>
      <c r="G3181" t="s">
        <v>49963</v>
      </c>
      <c r="H3181" t="s">
        <v>54281</v>
      </c>
      <c r="I3181" t="s">
        <v>54282</v>
      </c>
      <c r="J3181" t="s">
        <v>8858</v>
      </c>
      <c r="K3181" t="s">
        <v>6779</v>
      </c>
    </row>
    <row r="3182" spans="1:11">
      <c r="A3182" t="s">
        <v>54283</v>
      </c>
      <c r="B3182" t="s">
        <v>16</v>
      </c>
      <c r="E3182" t="s">
        <v>54284</v>
      </c>
      <c r="F3182" t="s">
        <v>54285</v>
      </c>
      <c r="G3182" t="s">
        <v>54286</v>
      </c>
      <c r="H3182" t="s">
        <v>54287</v>
      </c>
      <c r="I3182" t="s">
        <v>54288</v>
      </c>
      <c r="J3182" t="s">
        <v>8861</v>
      </c>
      <c r="K3182" t="s">
        <v>619</v>
      </c>
    </row>
    <row r="3183" spans="1:11">
      <c r="A3183" t="s">
        <v>54289</v>
      </c>
      <c r="B3183" t="s">
        <v>16</v>
      </c>
      <c r="E3183" t="s">
        <v>54290</v>
      </c>
      <c r="F3183" t="s">
        <v>54291</v>
      </c>
      <c r="G3183" t="s">
        <v>54292</v>
      </c>
      <c r="H3183" t="s">
        <v>54293</v>
      </c>
      <c r="I3183" t="s">
        <v>54294</v>
      </c>
      <c r="J3183" t="s">
        <v>8861</v>
      </c>
      <c r="K3183" t="s">
        <v>619</v>
      </c>
    </row>
    <row r="3184" spans="1:11">
      <c r="A3184" t="s">
        <v>54295</v>
      </c>
      <c r="B3184" t="s">
        <v>16</v>
      </c>
      <c r="E3184" t="s">
        <v>54296</v>
      </c>
      <c r="F3184" t="s">
        <v>54297</v>
      </c>
      <c r="G3184" t="s">
        <v>54298</v>
      </c>
      <c r="H3184" t="s">
        <v>54299</v>
      </c>
      <c r="I3184" t="s">
        <v>54300</v>
      </c>
      <c r="J3184" t="s">
        <v>8861</v>
      </c>
      <c r="K3184" t="s">
        <v>6779</v>
      </c>
    </row>
    <row r="3185" spans="1:11">
      <c r="A3185" t="s">
        <v>54301</v>
      </c>
      <c r="B3185" t="s">
        <v>16</v>
      </c>
      <c r="E3185" t="s">
        <v>54302</v>
      </c>
      <c r="F3185" t="s">
        <v>54303</v>
      </c>
      <c r="G3185" t="s">
        <v>54304</v>
      </c>
      <c r="H3185" t="s">
        <v>54305</v>
      </c>
      <c r="I3185" t="s">
        <v>54306</v>
      </c>
      <c r="J3185" t="s">
        <v>8861</v>
      </c>
      <c r="K3185" t="s">
        <v>6779</v>
      </c>
    </row>
    <row r="3186" spans="1:11">
      <c r="A3186" t="s">
        <v>54307</v>
      </c>
      <c r="B3186" t="s">
        <v>80</v>
      </c>
      <c r="E3186" t="s">
        <v>54308</v>
      </c>
      <c r="F3186" t="s">
        <v>54309</v>
      </c>
      <c r="G3186" t="s">
        <v>54310</v>
      </c>
      <c r="H3186" t="s">
        <v>54311</v>
      </c>
      <c r="I3186" t="s">
        <v>54312</v>
      </c>
      <c r="J3186" t="s">
        <v>8861</v>
      </c>
      <c r="K3186" t="s">
        <v>619</v>
      </c>
    </row>
    <row r="3187" spans="1:11">
      <c r="A3187" t="s">
        <v>54313</v>
      </c>
      <c r="B3187" t="s">
        <v>80</v>
      </c>
      <c r="E3187" t="s">
        <v>54314</v>
      </c>
      <c r="F3187" t="s">
        <v>54315</v>
      </c>
      <c r="G3187" t="s">
        <v>54316</v>
      </c>
      <c r="H3187" t="s">
        <v>49859</v>
      </c>
      <c r="I3187" t="s">
        <v>54317</v>
      </c>
      <c r="J3187" t="s">
        <v>8861</v>
      </c>
      <c r="K3187" t="s">
        <v>619</v>
      </c>
    </row>
    <row r="3188" spans="1:11">
      <c r="A3188" t="s">
        <v>54318</v>
      </c>
      <c r="B3188" t="s">
        <v>80</v>
      </c>
      <c r="E3188" t="s">
        <v>54319</v>
      </c>
      <c r="F3188" t="s">
        <v>54320</v>
      </c>
      <c r="G3188" t="s">
        <v>54321</v>
      </c>
      <c r="H3188" t="s">
        <v>54322</v>
      </c>
      <c r="I3188" t="s">
        <v>54323</v>
      </c>
      <c r="J3188" t="s">
        <v>8861</v>
      </c>
      <c r="K3188" t="s">
        <v>6779</v>
      </c>
    </row>
    <row r="3189" spans="1:11">
      <c r="A3189" t="s">
        <v>54324</v>
      </c>
      <c r="B3189" t="s">
        <v>80</v>
      </c>
      <c r="E3189" t="s">
        <v>54325</v>
      </c>
      <c r="F3189" t="s">
        <v>54326</v>
      </c>
      <c r="G3189" t="s">
        <v>54327</v>
      </c>
      <c r="H3189" t="s">
        <v>49871</v>
      </c>
      <c r="I3189" t="s">
        <v>54328</v>
      </c>
      <c r="J3189" t="s">
        <v>8861</v>
      </c>
      <c r="K3189" t="s">
        <v>6779</v>
      </c>
    </row>
    <row r="3190" spans="1:11">
      <c r="A3190" t="s">
        <v>54329</v>
      </c>
      <c r="B3190" t="s">
        <v>144</v>
      </c>
      <c r="E3190" t="s">
        <v>54330</v>
      </c>
      <c r="F3190" t="s">
        <v>54331</v>
      </c>
      <c r="G3190" t="s">
        <v>54332</v>
      </c>
      <c r="H3190" t="s">
        <v>54333</v>
      </c>
      <c r="I3190" t="s">
        <v>54334</v>
      </c>
      <c r="J3190" t="s">
        <v>8861</v>
      </c>
      <c r="K3190" t="s">
        <v>619</v>
      </c>
    </row>
    <row r="3191" spans="1:11">
      <c r="A3191" t="s">
        <v>54335</v>
      </c>
      <c r="B3191" t="s">
        <v>144</v>
      </c>
      <c r="E3191" t="s">
        <v>54336</v>
      </c>
      <c r="F3191" t="s">
        <v>54337</v>
      </c>
      <c r="G3191" t="s">
        <v>54338</v>
      </c>
      <c r="H3191" t="s">
        <v>54339</v>
      </c>
      <c r="I3191" t="s">
        <v>54340</v>
      </c>
      <c r="J3191" t="s">
        <v>8861</v>
      </c>
      <c r="K3191" t="s">
        <v>619</v>
      </c>
    </row>
    <row r="3192" spans="1:11">
      <c r="A3192" t="s">
        <v>54341</v>
      </c>
      <c r="B3192" t="s">
        <v>144</v>
      </c>
      <c r="E3192" t="s">
        <v>54342</v>
      </c>
      <c r="F3192" t="s">
        <v>54343</v>
      </c>
      <c r="G3192" t="s">
        <v>54344</v>
      </c>
      <c r="H3192" t="s">
        <v>54345</v>
      </c>
      <c r="I3192" t="s">
        <v>54346</v>
      </c>
      <c r="J3192" t="s">
        <v>8861</v>
      </c>
      <c r="K3192" t="s">
        <v>6779</v>
      </c>
    </row>
    <row r="3193" spans="1:11">
      <c r="A3193" t="s">
        <v>54347</v>
      </c>
      <c r="B3193" t="s">
        <v>144</v>
      </c>
      <c r="E3193" t="s">
        <v>54348</v>
      </c>
      <c r="F3193" t="s">
        <v>54349</v>
      </c>
      <c r="G3193" t="s">
        <v>54350</v>
      </c>
      <c r="H3193" t="s">
        <v>54351</v>
      </c>
      <c r="I3193" t="s">
        <v>54352</v>
      </c>
      <c r="J3193" t="s">
        <v>8861</v>
      </c>
      <c r="K3193" t="s">
        <v>6779</v>
      </c>
    </row>
    <row r="3194" spans="1:11">
      <c r="A3194" t="s">
        <v>54353</v>
      </c>
      <c r="B3194" t="s">
        <v>205</v>
      </c>
      <c r="E3194" t="s">
        <v>54354</v>
      </c>
      <c r="F3194" t="s">
        <v>54355</v>
      </c>
      <c r="G3194" t="s">
        <v>54356</v>
      </c>
      <c r="H3194" t="s">
        <v>54357</v>
      </c>
      <c r="I3194" t="s">
        <v>54358</v>
      </c>
      <c r="J3194" t="s">
        <v>8861</v>
      </c>
      <c r="K3194" t="s">
        <v>619</v>
      </c>
    </row>
    <row r="3195" spans="1:11">
      <c r="A3195" t="s">
        <v>54359</v>
      </c>
      <c r="B3195" t="s">
        <v>205</v>
      </c>
      <c r="E3195" t="s">
        <v>54360</v>
      </c>
      <c r="F3195" t="s">
        <v>54361</v>
      </c>
      <c r="G3195" t="s">
        <v>54362</v>
      </c>
      <c r="H3195" t="s">
        <v>54363</v>
      </c>
      <c r="I3195" t="s">
        <v>54364</v>
      </c>
      <c r="J3195" t="s">
        <v>8861</v>
      </c>
      <c r="K3195" t="s">
        <v>619</v>
      </c>
    </row>
    <row r="3196" spans="1:11">
      <c r="A3196" t="s">
        <v>54365</v>
      </c>
      <c r="B3196" t="s">
        <v>205</v>
      </c>
      <c r="E3196" t="s">
        <v>54366</v>
      </c>
      <c r="F3196" t="s">
        <v>54367</v>
      </c>
      <c r="G3196" t="s">
        <v>54368</v>
      </c>
      <c r="H3196" t="s">
        <v>54369</v>
      </c>
      <c r="I3196" t="s">
        <v>54370</v>
      </c>
      <c r="J3196" t="s">
        <v>8861</v>
      </c>
      <c r="K3196" t="s">
        <v>6779</v>
      </c>
    </row>
    <row r="3197" spans="1:11">
      <c r="A3197" t="s">
        <v>54371</v>
      </c>
      <c r="B3197" t="s">
        <v>205</v>
      </c>
      <c r="E3197" t="s">
        <v>54372</v>
      </c>
      <c r="F3197" t="s">
        <v>54373</v>
      </c>
      <c r="G3197" t="s">
        <v>54374</v>
      </c>
      <c r="H3197" t="s">
        <v>54375</v>
      </c>
      <c r="I3197" t="s">
        <v>54376</v>
      </c>
      <c r="J3197" t="s">
        <v>8861</v>
      </c>
      <c r="K3197" t="s">
        <v>6779</v>
      </c>
    </row>
    <row r="3198" spans="1:11">
      <c r="A3198" t="s">
        <v>54377</v>
      </c>
      <c r="B3198" t="s">
        <v>269</v>
      </c>
      <c r="E3198" t="s">
        <v>54378</v>
      </c>
      <c r="F3198" t="s">
        <v>54379</v>
      </c>
      <c r="G3198" t="s">
        <v>49924</v>
      </c>
      <c r="H3198" t="s">
        <v>54380</v>
      </c>
      <c r="I3198" t="s">
        <v>49926</v>
      </c>
      <c r="J3198" t="s">
        <v>8861</v>
      </c>
      <c r="K3198" t="s">
        <v>619</v>
      </c>
    </row>
    <row r="3199" spans="1:11">
      <c r="A3199" t="s">
        <v>54381</v>
      </c>
      <c r="B3199" t="s">
        <v>269</v>
      </c>
      <c r="E3199" t="s">
        <v>54382</v>
      </c>
      <c r="F3199" t="s">
        <v>49929</v>
      </c>
      <c r="G3199" t="s">
        <v>54383</v>
      </c>
      <c r="H3199" t="s">
        <v>54384</v>
      </c>
      <c r="I3199" t="s">
        <v>49932</v>
      </c>
      <c r="J3199" t="s">
        <v>8861</v>
      </c>
      <c r="K3199" t="s">
        <v>619</v>
      </c>
    </row>
    <row r="3200" spans="1:11">
      <c r="A3200" t="s">
        <v>54385</v>
      </c>
      <c r="B3200" t="s">
        <v>269</v>
      </c>
      <c r="E3200" t="s">
        <v>54386</v>
      </c>
      <c r="F3200" t="s">
        <v>54387</v>
      </c>
      <c r="G3200" t="s">
        <v>49936</v>
      </c>
      <c r="H3200" t="s">
        <v>54388</v>
      </c>
      <c r="I3200" t="s">
        <v>49938</v>
      </c>
      <c r="J3200" t="s">
        <v>8861</v>
      </c>
      <c r="K3200" t="s">
        <v>6779</v>
      </c>
    </row>
    <row r="3201" spans="1:11">
      <c r="A3201" t="s">
        <v>54389</v>
      </c>
      <c r="B3201" t="s">
        <v>269</v>
      </c>
      <c r="E3201" t="s">
        <v>54390</v>
      </c>
      <c r="F3201" t="s">
        <v>49941</v>
      </c>
      <c r="G3201" t="s">
        <v>54391</v>
      </c>
      <c r="H3201" t="s">
        <v>54392</v>
      </c>
      <c r="I3201" t="s">
        <v>49944</v>
      </c>
      <c r="J3201" t="s">
        <v>8861</v>
      </c>
      <c r="K3201" t="s">
        <v>6779</v>
      </c>
    </row>
    <row r="3202" spans="1:11">
      <c r="A3202" t="s">
        <v>54393</v>
      </c>
      <c r="B3202" t="s">
        <v>333</v>
      </c>
      <c r="E3202" t="s">
        <v>54394</v>
      </c>
      <c r="F3202" t="s">
        <v>54395</v>
      </c>
      <c r="G3202" t="s">
        <v>54396</v>
      </c>
      <c r="H3202" t="s">
        <v>49949</v>
      </c>
      <c r="I3202" t="s">
        <v>54397</v>
      </c>
      <c r="J3202" t="s">
        <v>8861</v>
      </c>
      <c r="K3202" t="s">
        <v>619</v>
      </c>
    </row>
    <row r="3203" spans="1:11">
      <c r="A3203" t="s">
        <v>54398</v>
      </c>
      <c r="B3203" t="s">
        <v>333</v>
      </c>
      <c r="E3203" t="s">
        <v>49952</v>
      </c>
      <c r="F3203" t="s">
        <v>49953</v>
      </c>
      <c r="G3203" t="s">
        <v>54399</v>
      </c>
      <c r="H3203" t="s">
        <v>54400</v>
      </c>
      <c r="I3203" t="s">
        <v>54401</v>
      </c>
      <c r="J3203" t="s">
        <v>8861</v>
      </c>
      <c r="K3203" t="s">
        <v>619</v>
      </c>
    </row>
    <row r="3204" spans="1:11">
      <c r="A3204" t="s">
        <v>54402</v>
      </c>
      <c r="B3204" t="s">
        <v>333</v>
      </c>
      <c r="E3204" t="s">
        <v>54403</v>
      </c>
      <c r="F3204" t="s">
        <v>54404</v>
      </c>
      <c r="G3204" t="s">
        <v>54405</v>
      </c>
      <c r="H3204" t="s">
        <v>49961</v>
      </c>
      <c r="I3204" t="s">
        <v>54397</v>
      </c>
      <c r="J3204" t="s">
        <v>8861</v>
      </c>
      <c r="K3204" t="s">
        <v>6779</v>
      </c>
    </row>
    <row r="3205" spans="1:11">
      <c r="A3205" t="s">
        <v>54406</v>
      </c>
      <c r="B3205" t="s">
        <v>333</v>
      </c>
      <c r="E3205" t="s">
        <v>49952</v>
      </c>
      <c r="F3205" t="s">
        <v>49953</v>
      </c>
      <c r="G3205" t="s">
        <v>49963</v>
      </c>
      <c r="H3205" t="s">
        <v>54407</v>
      </c>
      <c r="I3205" t="s">
        <v>54408</v>
      </c>
      <c r="J3205" t="s">
        <v>8861</v>
      </c>
      <c r="K3205" t="s">
        <v>6779</v>
      </c>
    </row>
    <row r="3206" spans="1:11">
      <c r="A3206" t="s">
        <v>54409</v>
      </c>
      <c r="B3206" t="s">
        <v>16</v>
      </c>
      <c r="E3206" t="s">
        <v>54410</v>
      </c>
      <c r="F3206" t="s">
        <v>54411</v>
      </c>
      <c r="G3206" t="s">
        <v>54412</v>
      </c>
      <c r="H3206" t="s">
        <v>54413</v>
      </c>
      <c r="I3206" t="s">
        <v>54414</v>
      </c>
      <c r="J3206" t="s">
        <v>8864</v>
      </c>
      <c r="K3206" t="s">
        <v>619</v>
      </c>
    </row>
    <row r="3207" spans="1:11">
      <c r="A3207" t="s">
        <v>54415</v>
      </c>
      <c r="B3207" t="s">
        <v>16</v>
      </c>
      <c r="E3207" t="s">
        <v>54416</v>
      </c>
      <c r="F3207" t="s">
        <v>54417</v>
      </c>
      <c r="G3207" t="s">
        <v>54418</v>
      </c>
      <c r="H3207" t="s">
        <v>54419</v>
      </c>
      <c r="I3207" t="s">
        <v>54420</v>
      </c>
      <c r="J3207" t="s">
        <v>8864</v>
      </c>
      <c r="K3207" t="s">
        <v>619</v>
      </c>
    </row>
    <row r="3208" spans="1:11">
      <c r="A3208" t="s">
        <v>54421</v>
      </c>
      <c r="B3208" t="s">
        <v>16</v>
      </c>
      <c r="E3208" t="s">
        <v>54422</v>
      </c>
      <c r="F3208" t="s">
        <v>54423</v>
      </c>
      <c r="G3208" t="s">
        <v>54424</v>
      </c>
      <c r="H3208" t="s">
        <v>54425</v>
      </c>
      <c r="I3208" t="s">
        <v>54426</v>
      </c>
      <c r="J3208" t="s">
        <v>8864</v>
      </c>
      <c r="K3208" t="s">
        <v>6779</v>
      </c>
    </row>
    <row r="3209" spans="1:11">
      <c r="A3209" t="s">
        <v>54427</v>
      </c>
      <c r="B3209" t="s">
        <v>16</v>
      </c>
      <c r="E3209" t="s">
        <v>54428</v>
      </c>
      <c r="F3209" t="s">
        <v>54429</v>
      </c>
      <c r="G3209" t="s">
        <v>54430</v>
      </c>
      <c r="H3209" t="s">
        <v>54431</v>
      </c>
      <c r="I3209" t="s">
        <v>54432</v>
      </c>
      <c r="J3209" t="s">
        <v>8864</v>
      </c>
      <c r="K3209" t="s">
        <v>6779</v>
      </c>
    </row>
    <row r="3210" spans="1:11">
      <c r="A3210" t="s">
        <v>54433</v>
      </c>
      <c r="B3210" t="s">
        <v>80</v>
      </c>
      <c r="E3210" t="s">
        <v>54434</v>
      </c>
      <c r="F3210" t="s">
        <v>54435</v>
      </c>
      <c r="G3210" t="s">
        <v>54436</v>
      </c>
      <c r="H3210" t="s">
        <v>54437</v>
      </c>
      <c r="I3210" t="s">
        <v>54438</v>
      </c>
      <c r="J3210" t="s">
        <v>8864</v>
      </c>
      <c r="K3210" t="s">
        <v>619</v>
      </c>
    </row>
    <row r="3211" spans="1:11">
      <c r="A3211" t="s">
        <v>54439</v>
      </c>
      <c r="B3211" t="s">
        <v>80</v>
      </c>
      <c r="E3211" t="s">
        <v>54440</v>
      </c>
      <c r="F3211" t="s">
        <v>54441</v>
      </c>
      <c r="G3211" t="s">
        <v>54442</v>
      </c>
      <c r="H3211" t="s">
        <v>49859</v>
      </c>
      <c r="I3211" t="s">
        <v>54443</v>
      </c>
      <c r="J3211" t="s">
        <v>8864</v>
      </c>
      <c r="K3211" t="s">
        <v>619</v>
      </c>
    </row>
    <row r="3212" spans="1:11">
      <c r="A3212" t="s">
        <v>54444</v>
      </c>
      <c r="B3212" t="s">
        <v>80</v>
      </c>
      <c r="E3212" t="s">
        <v>54445</v>
      </c>
      <c r="F3212" t="s">
        <v>54446</v>
      </c>
      <c r="G3212" t="s">
        <v>54447</v>
      </c>
      <c r="H3212" t="s">
        <v>54448</v>
      </c>
      <c r="I3212" t="s">
        <v>54449</v>
      </c>
      <c r="J3212" t="s">
        <v>8864</v>
      </c>
      <c r="K3212" t="s">
        <v>6779</v>
      </c>
    </row>
    <row r="3213" spans="1:11">
      <c r="A3213" t="s">
        <v>54450</v>
      </c>
      <c r="B3213" t="s">
        <v>80</v>
      </c>
      <c r="E3213" t="s">
        <v>54451</v>
      </c>
      <c r="F3213" t="s">
        <v>54452</v>
      </c>
      <c r="G3213" t="s">
        <v>54453</v>
      </c>
      <c r="H3213" t="s">
        <v>49871</v>
      </c>
      <c r="I3213" t="s">
        <v>54454</v>
      </c>
      <c r="J3213" t="s">
        <v>8864</v>
      </c>
      <c r="K3213" t="s">
        <v>6779</v>
      </c>
    </row>
    <row r="3214" spans="1:11">
      <c r="A3214" t="s">
        <v>54455</v>
      </c>
      <c r="B3214" t="s">
        <v>144</v>
      </c>
      <c r="E3214" t="s">
        <v>54456</v>
      </c>
      <c r="F3214" t="s">
        <v>54457</v>
      </c>
      <c r="G3214" t="s">
        <v>54458</v>
      </c>
      <c r="H3214" t="s">
        <v>54459</v>
      </c>
      <c r="I3214" t="s">
        <v>54460</v>
      </c>
      <c r="J3214" t="s">
        <v>8864</v>
      </c>
      <c r="K3214" t="s">
        <v>619</v>
      </c>
    </row>
    <row r="3215" spans="1:11">
      <c r="A3215" t="s">
        <v>54461</v>
      </c>
      <c r="B3215" t="s">
        <v>144</v>
      </c>
      <c r="E3215" t="s">
        <v>54462</v>
      </c>
      <c r="F3215" t="s">
        <v>54463</v>
      </c>
      <c r="G3215" t="s">
        <v>54464</v>
      </c>
      <c r="H3215" t="s">
        <v>54465</v>
      </c>
      <c r="I3215" t="s">
        <v>54466</v>
      </c>
      <c r="J3215" t="s">
        <v>8864</v>
      </c>
      <c r="K3215" t="s">
        <v>619</v>
      </c>
    </row>
    <row r="3216" spans="1:11">
      <c r="A3216" t="s">
        <v>54467</v>
      </c>
      <c r="B3216" t="s">
        <v>144</v>
      </c>
      <c r="E3216" t="s">
        <v>54468</v>
      </c>
      <c r="F3216" t="s">
        <v>54469</v>
      </c>
      <c r="G3216" t="s">
        <v>54470</v>
      </c>
      <c r="H3216" t="s">
        <v>54471</v>
      </c>
      <c r="I3216" t="s">
        <v>54472</v>
      </c>
      <c r="J3216" t="s">
        <v>8864</v>
      </c>
      <c r="K3216" t="s">
        <v>6779</v>
      </c>
    </row>
    <row r="3217" spans="1:11">
      <c r="A3217" t="s">
        <v>54473</v>
      </c>
      <c r="B3217" t="s">
        <v>144</v>
      </c>
      <c r="E3217" t="s">
        <v>54474</v>
      </c>
      <c r="F3217" t="s">
        <v>54475</v>
      </c>
      <c r="G3217" t="s">
        <v>54476</v>
      </c>
      <c r="H3217" t="s">
        <v>54477</v>
      </c>
      <c r="I3217" t="s">
        <v>54478</v>
      </c>
      <c r="J3217" t="s">
        <v>8864</v>
      </c>
      <c r="K3217" t="s">
        <v>6779</v>
      </c>
    </row>
    <row r="3218" spans="1:11">
      <c r="A3218" t="s">
        <v>54479</v>
      </c>
      <c r="B3218" t="s">
        <v>205</v>
      </c>
      <c r="E3218" t="s">
        <v>54480</v>
      </c>
      <c r="F3218" t="s">
        <v>54481</v>
      </c>
      <c r="G3218" t="s">
        <v>54482</v>
      </c>
      <c r="H3218" t="s">
        <v>54483</v>
      </c>
      <c r="I3218" t="s">
        <v>54484</v>
      </c>
      <c r="J3218" t="s">
        <v>8864</v>
      </c>
      <c r="K3218" t="s">
        <v>619</v>
      </c>
    </row>
    <row r="3219" spans="1:11">
      <c r="A3219" t="s">
        <v>54485</v>
      </c>
      <c r="B3219" t="s">
        <v>205</v>
      </c>
      <c r="E3219" t="s">
        <v>54486</v>
      </c>
      <c r="F3219" t="s">
        <v>54487</v>
      </c>
      <c r="G3219" t="s">
        <v>54488</v>
      </c>
      <c r="H3219" t="s">
        <v>54489</v>
      </c>
      <c r="I3219" t="s">
        <v>54490</v>
      </c>
      <c r="J3219" t="s">
        <v>8864</v>
      </c>
      <c r="K3219" t="s">
        <v>619</v>
      </c>
    </row>
    <row r="3220" spans="1:11">
      <c r="A3220" t="s">
        <v>54491</v>
      </c>
      <c r="B3220" t="s">
        <v>205</v>
      </c>
      <c r="E3220" t="s">
        <v>54492</v>
      </c>
      <c r="F3220" t="s">
        <v>54493</v>
      </c>
      <c r="G3220" t="s">
        <v>54494</v>
      </c>
      <c r="H3220" t="s">
        <v>54495</v>
      </c>
      <c r="I3220" t="s">
        <v>54496</v>
      </c>
      <c r="J3220" t="s">
        <v>8864</v>
      </c>
      <c r="K3220" t="s">
        <v>6779</v>
      </c>
    </row>
    <row r="3221" spans="1:11">
      <c r="A3221" t="s">
        <v>54497</v>
      </c>
      <c r="B3221" t="s">
        <v>205</v>
      </c>
      <c r="E3221" t="s">
        <v>54498</v>
      </c>
      <c r="F3221" t="s">
        <v>54499</v>
      </c>
      <c r="G3221" t="s">
        <v>54500</v>
      </c>
      <c r="H3221" t="s">
        <v>54501</v>
      </c>
      <c r="I3221" t="s">
        <v>54502</v>
      </c>
      <c r="J3221" t="s">
        <v>8864</v>
      </c>
      <c r="K3221" t="s">
        <v>6779</v>
      </c>
    </row>
    <row r="3222" spans="1:11">
      <c r="A3222" t="s">
        <v>54503</v>
      </c>
      <c r="B3222" t="s">
        <v>269</v>
      </c>
      <c r="E3222" t="s">
        <v>54504</v>
      </c>
      <c r="F3222" t="s">
        <v>54505</v>
      </c>
      <c r="G3222" t="s">
        <v>49924</v>
      </c>
      <c r="H3222" t="s">
        <v>54506</v>
      </c>
      <c r="I3222" t="s">
        <v>49926</v>
      </c>
      <c r="J3222" t="s">
        <v>8864</v>
      </c>
      <c r="K3222" t="s">
        <v>619</v>
      </c>
    </row>
    <row r="3223" spans="1:11">
      <c r="A3223" t="s">
        <v>54507</v>
      </c>
      <c r="B3223" t="s">
        <v>269</v>
      </c>
      <c r="E3223" t="s">
        <v>54508</v>
      </c>
      <c r="F3223" t="s">
        <v>49929</v>
      </c>
      <c r="G3223" t="s">
        <v>54509</v>
      </c>
      <c r="H3223" t="s">
        <v>54510</v>
      </c>
      <c r="I3223" t="s">
        <v>49932</v>
      </c>
      <c r="J3223" t="s">
        <v>8864</v>
      </c>
      <c r="K3223" t="s">
        <v>619</v>
      </c>
    </row>
    <row r="3224" spans="1:11">
      <c r="A3224" t="s">
        <v>54511</v>
      </c>
      <c r="B3224" t="s">
        <v>269</v>
      </c>
      <c r="E3224" t="s">
        <v>54512</v>
      </c>
      <c r="F3224" t="s">
        <v>54513</v>
      </c>
      <c r="G3224" t="s">
        <v>49936</v>
      </c>
      <c r="H3224" t="s">
        <v>54514</v>
      </c>
      <c r="I3224" t="s">
        <v>49938</v>
      </c>
      <c r="J3224" t="s">
        <v>8864</v>
      </c>
      <c r="K3224" t="s">
        <v>6779</v>
      </c>
    </row>
    <row r="3225" spans="1:11">
      <c r="A3225" t="s">
        <v>54515</v>
      </c>
      <c r="B3225" t="s">
        <v>269</v>
      </c>
      <c r="E3225" t="s">
        <v>54516</v>
      </c>
      <c r="F3225" t="s">
        <v>49941</v>
      </c>
      <c r="G3225" t="s">
        <v>54517</v>
      </c>
      <c r="H3225" t="s">
        <v>54518</v>
      </c>
      <c r="I3225" t="s">
        <v>49944</v>
      </c>
      <c r="J3225" t="s">
        <v>8864</v>
      </c>
      <c r="K3225" t="s">
        <v>6779</v>
      </c>
    </row>
    <row r="3226" spans="1:11">
      <c r="A3226" t="s">
        <v>54519</v>
      </c>
      <c r="B3226" t="s">
        <v>333</v>
      </c>
      <c r="E3226" t="s">
        <v>54520</v>
      </c>
      <c r="F3226" t="s">
        <v>54521</v>
      </c>
      <c r="G3226" t="s">
        <v>54522</v>
      </c>
      <c r="H3226" t="s">
        <v>49949</v>
      </c>
      <c r="I3226" t="s">
        <v>54523</v>
      </c>
      <c r="J3226" t="s">
        <v>8864</v>
      </c>
      <c r="K3226" t="s">
        <v>619</v>
      </c>
    </row>
    <row r="3227" spans="1:11">
      <c r="A3227" t="s">
        <v>54524</v>
      </c>
      <c r="B3227" t="s">
        <v>333</v>
      </c>
      <c r="E3227" t="s">
        <v>49952</v>
      </c>
      <c r="F3227" t="s">
        <v>49953</v>
      </c>
      <c r="G3227" t="s">
        <v>54525</v>
      </c>
      <c r="H3227" t="s">
        <v>54526</v>
      </c>
      <c r="I3227" t="s">
        <v>54527</v>
      </c>
      <c r="J3227" t="s">
        <v>8864</v>
      </c>
      <c r="K3227" t="s">
        <v>619</v>
      </c>
    </row>
    <row r="3228" spans="1:11">
      <c r="A3228" t="s">
        <v>54528</v>
      </c>
      <c r="B3228" t="s">
        <v>333</v>
      </c>
      <c r="E3228" t="s">
        <v>54529</v>
      </c>
      <c r="F3228" t="s">
        <v>54530</v>
      </c>
      <c r="G3228" t="s">
        <v>54531</v>
      </c>
      <c r="H3228" t="s">
        <v>49961</v>
      </c>
      <c r="I3228" t="s">
        <v>54523</v>
      </c>
      <c r="J3228" t="s">
        <v>8864</v>
      </c>
      <c r="K3228" t="s">
        <v>6779</v>
      </c>
    </row>
    <row r="3229" spans="1:11">
      <c r="A3229" t="s">
        <v>54532</v>
      </c>
      <c r="B3229" t="s">
        <v>333</v>
      </c>
      <c r="E3229" t="s">
        <v>49952</v>
      </c>
      <c r="F3229" t="s">
        <v>49953</v>
      </c>
      <c r="G3229" t="s">
        <v>49963</v>
      </c>
      <c r="H3229" t="s">
        <v>54533</v>
      </c>
      <c r="I3229" t="s">
        <v>54534</v>
      </c>
      <c r="J3229" t="s">
        <v>8864</v>
      </c>
      <c r="K3229" t="s">
        <v>6779</v>
      </c>
    </row>
    <row r="3230" spans="1:11">
      <c r="A3230" t="s">
        <v>54535</v>
      </c>
      <c r="B3230" t="s">
        <v>16</v>
      </c>
      <c r="E3230" t="s">
        <v>54536</v>
      </c>
      <c r="F3230" t="s">
        <v>54537</v>
      </c>
      <c r="G3230" t="s">
        <v>54538</v>
      </c>
      <c r="H3230" t="s">
        <v>54539</v>
      </c>
      <c r="I3230" t="s">
        <v>54540</v>
      </c>
      <c r="J3230" t="s">
        <v>8867</v>
      </c>
      <c r="K3230" t="s">
        <v>619</v>
      </c>
    </row>
    <row r="3231" spans="1:11">
      <c r="A3231" t="s">
        <v>54541</v>
      </c>
      <c r="B3231" t="s">
        <v>16</v>
      </c>
      <c r="E3231" t="s">
        <v>54542</v>
      </c>
      <c r="F3231" t="s">
        <v>54543</v>
      </c>
      <c r="G3231" t="s">
        <v>54544</v>
      </c>
      <c r="H3231" t="s">
        <v>54545</v>
      </c>
      <c r="I3231" t="s">
        <v>54546</v>
      </c>
      <c r="J3231" t="s">
        <v>8867</v>
      </c>
      <c r="K3231" t="s">
        <v>619</v>
      </c>
    </row>
    <row r="3232" spans="1:11">
      <c r="A3232" t="s">
        <v>54547</v>
      </c>
      <c r="B3232" t="s">
        <v>16</v>
      </c>
      <c r="E3232" t="s">
        <v>54548</v>
      </c>
      <c r="F3232" t="s">
        <v>50232</v>
      </c>
      <c r="G3232" t="s">
        <v>54549</v>
      </c>
      <c r="H3232" t="s">
        <v>54550</v>
      </c>
      <c r="I3232" t="s">
        <v>54551</v>
      </c>
      <c r="J3232" t="s">
        <v>8867</v>
      </c>
      <c r="K3232" t="s">
        <v>6779</v>
      </c>
    </row>
    <row r="3233" spans="1:11">
      <c r="A3233" t="s">
        <v>54552</v>
      </c>
      <c r="B3233" t="s">
        <v>16</v>
      </c>
      <c r="E3233" t="s">
        <v>54553</v>
      </c>
      <c r="F3233" t="s">
        <v>54554</v>
      </c>
      <c r="G3233" t="s">
        <v>54555</v>
      </c>
      <c r="H3233" t="s">
        <v>50240</v>
      </c>
      <c r="I3233" t="s">
        <v>54556</v>
      </c>
      <c r="J3233" t="s">
        <v>8867</v>
      </c>
      <c r="K3233" t="s">
        <v>6779</v>
      </c>
    </row>
    <row r="3234" spans="1:11">
      <c r="A3234" t="s">
        <v>54557</v>
      </c>
      <c r="B3234" t="s">
        <v>80</v>
      </c>
      <c r="E3234" t="s">
        <v>54558</v>
      </c>
      <c r="F3234" t="s">
        <v>54559</v>
      </c>
      <c r="G3234" t="s">
        <v>54560</v>
      </c>
      <c r="H3234" t="s">
        <v>54561</v>
      </c>
      <c r="I3234" t="s">
        <v>54562</v>
      </c>
      <c r="J3234" t="s">
        <v>8867</v>
      </c>
      <c r="K3234" t="s">
        <v>619</v>
      </c>
    </row>
    <row r="3235" spans="1:11">
      <c r="A3235" t="s">
        <v>54563</v>
      </c>
      <c r="B3235" t="s">
        <v>80</v>
      </c>
      <c r="E3235" t="s">
        <v>54564</v>
      </c>
      <c r="F3235" t="s">
        <v>54565</v>
      </c>
      <c r="G3235" t="s">
        <v>54566</v>
      </c>
      <c r="H3235" t="s">
        <v>49859</v>
      </c>
      <c r="I3235" t="s">
        <v>54567</v>
      </c>
      <c r="J3235" t="s">
        <v>8867</v>
      </c>
      <c r="K3235" t="s">
        <v>619</v>
      </c>
    </row>
    <row r="3236" spans="1:11">
      <c r="A3236" t="s">
        <v>54568</v>
      </c>
      <c r="B3236" t="s">
        <v>80</v>
      </c>
      <c r="E3236" t="s">
        <v>50254</v>
      </c>
      <c r="F3236" t="s">
        <v>54569</v>
      </c>
      <c r="G3236" t="s">
        <v>50256</v>
      </c>
      <c r="H3236" t="s">
        <v>54570</v>
      </c>
      <c r="I3236" t="s">
        <v>50258</v>
      </c>
      <c r="J3236" t="s">
        <v>8867</v>
      </c>
      <c r="K3236" t="s">
        <v>6779</v>
      </c>
    </row>
    <row r="3237" spans="1:11">
      <c r="A3237" t="s">
        <v>54571</v>
      </c>
      <c r="B3237" t="s">
        <v>80</v>
      </c>
      <c r="E3237" t="s">
        <v>50260</v>
      </c>
      <c r="F3237" t="s">
        <v>54572</v>
      </c>
      <c r="G3237" t="s">
        <v>50262</v>
      </c>
      <c r="H3237" t="s">
        <v>49871</v>
      </c>
      <c r="I3237" t="s">
        <v>54573</v>
      </c>
      <c r="J3237" t="s">
        <v>8867</v>
      </c>
      <c r="K3237" t="s">
        <v>6779</v>
      </c>
    </row>
    <row r="3238" spans="1:11">
      <c r="A3238" t="s">
        <v>54574</v>
      </c>
      <c r="B3238" t="s">
        <v>144</v>
      </c>
      <c r="E3238" t="s">
        <v>54575</v>
      </c>
      <c r="F3238" t="s">
        <v>54576</v>
      </c>
      <c r="G3238" t="s">
        <v>54577</v>
      </c>
      <c r="H3238" t="s">
        <v>54578</v>
      </c>
      <c r="I3238" t="s">
        <v>54579</v>
      </c>
      <c r="J3238" t="s">
        <v>8867</v>
      </c>
      <c r="K3238" t="s">
        <v>619</v>
      </c>
    </row>
    <row r="3239" spans="1:11">
      <c r="A3239" t="s">
        <v>54580</v>
      </c>
      <c r="B3239" t="s">
        <v>144</v>
      </c>
      <c r="E3239" t="s">
        <v>54581</v>
      </c>
      <c r="F3239" t="s">
        <v>54582</v>
      </c>
      <c r="G3239" t="s">
        <v>54583</v>
      </c>
      <c r="H3239" t="s">
        <v>54584</v>
      </c>
      <c r="I3239" t="s">
        <v>54585</v>
      </c>
      <c r="J3239" t="s">
        <v>8867</v>
      </c>
      <c r="K3239" t="s">
        <v>619</v>
      </c>
    </row>
    <row r="3240" spans="1:11">
      <c r="A3240" t="s">
        <v>54586</v>
      </c>
      <c r="B3240" t="s">
        <v>144</v>
      </c>
      <c r="E3240" t="s">
        <v>50277</v>
      </c>
      <c r="F3240" t="s">
        <v>54587</v>
      </c>
      <c r="G3240" t="s">
        <v>50279</v>
      </c>
      <c r="H3240" t="s">
        <v>54588</v>
      </c>
      <c r="I3240" t="s">
        <v>54589</v>
      </c>
      <c r="J3240" t="s">
        <v>8867</v>
      </c>
      <c r="K3240" t="s">
        <v>6779</v>
      </c>
    </row>
    <row r="3241" spans="1:11">
      <c r="A3241" t="s">
        <v>54590</v>
      </c>
      <c r="B3241" t="s">
        <v>144</v>
      </c>
      <c r="E3241" t="s">
        <v>54591</v>
      </c>
      <c r="F3241" t="s">
        <v>54592</v>
      </c>
      <c r="G3241" t="s">
        <v>54593</v>
      </c>
      <c r="H3241" t="s">
        <v>54594</v>
      </c>
      <c r="I3241" t="s">
        <v>54595</v>
      </c>
      <c r="J3241" t="s">
        <v>8867</v>
      </c>
      <c r="K3241" t="s">
        <v>6779</v>
      </c>
    </row>
    <row r="3242" spans="1:11">
      <c r="A3242" t="s">
        <v>54596</v>
      </c>
      <c r="B3242" t="s">
        <v>205</v>
      </c>
      <c r="E3242" t="s">
        <v>54597</v>
      </c>
      <c r="F3242" t="s">
        <v>54598</v>
      </c>
      <c r="G3242" t="s">
        <v>54599</v>
      </c>
      <c r="H3242" t="s">
        <v>54600</v>
      </c>
      <c r="I3242" t="s">
        <v>54601</v>
      </c>
      <c r="J3242" t="s">
        <v>8867</v>
      </c>
      <c r="K3242" t="s">
        <v>619</v>
      </c>
    </row>
    <row r="3243" spans="1:11">
      <c r="A3243" t="s">
        <v>54602</v>
      </c>
      <c r="B3243" t="s">
        <v>205</v>
      </c>
      <c r="E3243" t="s">
        <v>54603</v>
      </c>
      <c r="F3243" t="s">
        <v>54604</v>
      </c>
      <c r="G3243" t="s">
        <v>54605</v>
      </c>
      <c r="H3243" t="s">
        <v>54606</v>
      </c>
      <c r="I3243" t="s">
        <v>54607</v>
      </c>
      <c r="J3243" t="s">
        <v>8867</v>
      </c>
      <c r="K3243" t="s">
        <v>619</v>
      </c>
    </row>
    <row r="3244" spans="1:11">
      <c r="A3244" t="s">
        <v>54608</v>
      </c>
      <c r="B3244" t="s">
        <v>205</v>
      </c>
      <c r="E3244" t="s">
        <v>54609</v>
      </c>
      <c r="F3244" t="s">
        <v>54610</v>
      </c>
      <c r="G3244" t="s">
        <v>54611</v>
      </c>
      <c r="H3244" t="s">
        <v>54612</v>
      </c>
      <c r="I3244" t="s">
        <v>54613</v>
      </c>
      <c r="J3244" t="s">
        <v>8867</v>
      </c>
      <c r="K3244" t="s">
        <v>6779</v>
      </c>
    </row>
    <row r="3245" spans="1:11">
      <c r="A3245" t="s">
        <v>54614</v>
      </c>
      <c r="B3245" t="s">
        <v>205</v>
      </c>
      <c r="E3245" t="s">
        <v>54615</v>
      </c>
      <c r="F3245" t="s">
        <v>54616</v>
      </c>
      <c r="G3245" t="s">
        <v>54617</v>
      </c>
      <c r="H3245" t="s">
        <v>54618</v>
      </c>
      <c r="I3245" t="s">
        <v>54619</v>
      </c>
      <c r="J3245" t="s">
        <v>8867</v>
      </c>
      <c r="K3245" t="s">
        <v>6779</v>
      </c>
    </row>
    <row r="3246" spans="1:11">
      <c r="A3246" t="s">
        <v>54620</v>
      </c>
      <c r="B3246" t="s">
        <v>269</v>
      </c>
      <c r="E3246" t="s">
        <v>54621</v>
      </c>
      <c r="F3246" t="s">
        <v>54622</v>
      </c>
      <c r="G3246" t="s">
        <v>49924</v>
      </c>
      <c r="H3246" t="s">
        <v>54623</v>
      </c>
      <c r="I3246" t="s">
        <v>49926</v>
      </c>
      <c r="J3246" t="s">
        <v>8867</v>
      </c>
      <c r="K3246" t="s">
        <v>619</v>
      </c>
    </row>
    <row r="3247" spans="1:11">
      <c r="A3247" t="s">
        <v>54624</v>
      </c>
      <c r="B3247" t="s">
        <v>269</v>
      </c>
      <c r="E3247" t="s">
        <v>54625</v>
      </c>
      <c r="F3247" t="s">
        <v>49929</v>
      </c>
      <c r="G3247" t="s">
        <v>54626</v>
      </c>
      <c r="H3247" t="s">
        <v>54627</v>
      </c>
      <c r="I3247" t="s">
        <v>49932</v>
      </c>
      <c r="J3247" t="s">
        <v>8867</v>
      </c>
      <c r="K3247" t="s">
        <v>619</v>
      </c>
    </row>
    <row r="3248" spans="1:11">
      <c r="A3248" t="s">
        <v>54628</v>
      </c>
      <c r="B3248" t="s">
        <v>269</v>
      </c>
      <c r="E3248" t="s">
        <v>54629</v>
      </c>
      <c r="F3248" t="s">
        <v>50322</v>
      </c>
      <c r="G3248" t="s">
        <v>49936</v>
      </c>
      <c r="H3248" t="s">
        <v>54630</v>
      </c>
      <c r="I3248" t="s">
        <v>49938</v>
      </c>
      <c r="J3248" t="s">
        <v>8867</v>
      </c>
      <c r="K3248" t="s">
        <v>6779</v>
      </c>
    </row>
    <row r="3249" spans="1:11">
      <c r="A3249" t="s">
        <v>54631</v>
      </c>
      <c r="B3249" t="s">
        <v>269</v>
      </c>
      <c r="E3249" t="s">
        <v>54632</v>
      </c>
      <c r="F3249" t="s">
        <v>49941</v>
      </c>
      <c r="G3249" t="s">
        <v>54633</v>
      </c>
      <c r="H3249" t="s">
        <v>54634</v>
      </c>
      <c r="I3249" t="s">
        <v>49944</v>
      </c>
      <c r="J3249" t="s">
        <v>8867</v>
      </c>
      <c r="K3249" t="s">
        <v>6779</v>
      </c>
    </row>
    <row r="3250" spans="1:11">
      <c r="A3250" t="s">
        <v>54635</v>
      </c>
      <c r="B3250" t="s">
        <v>333</v>
      </c>
      <c r="E3250" t="s">
        <v>54636</v>
      </c>
      <c r="F3250" t="s">
        <v>54637</v>
      </c>
      <c r="G3250" t="s">
        <v>54638</v>
      </c>
      <c r="H3250" t="s">
        <v>49949</v>
      </c>
      <c r="I3250" t="s">
        <v>54639</v>
      </c>
      <c r="J3250" t="s">
        <v>8867</v>
      </c>
      <c r="K3250" t="s">
        <v>619</v>
      </c>
    </row>
    <row r="3251" spans="1:11">
      <c r="A3251" t="s">
        <v>54640</v>
      </c>
      <c r="B3251" t="s">
        <v>333</v>
      </c>
      <c r="E3251" t="s">
        <v>49952</v>
      </c>
      <c r="F3251" t="s">
        <v>49953</v>
      </c>
      <c r="G3251" t="s">
        <v>54641</v>
      </c>
      <c r="H3251" t="s">
        <v>54642</v>
      </c>
      <c r="I3251" t="s">
        <v>54643</v>
      </c>
      <c r="J3251" t="s">
        <v>8867</v>
      </c>
      <c r="K3251" t="s">
        <v>619</v>
      </c>
    </row>
    <row r="3252" spans="1:11">
      <c r="A3252" t="s">
        <v>54644</v>
      </c>
      <c r="B3252" t="s">
        <v>333</v>
      </c>
      <c r="E3252" t="s">
        <v>54645</v>
      </c>
      <c r="F3252" t="s">
        <v>50339</v>
      </c>
      <c r="G3252" t="s">
        <v>54646</v>
      </c>
      <c r="H3252" t="s">
        <v>49961</v>
      </c>
      <c r="I3252" t="s">
        <v>54639</v>
      </c>
      <c r="J3252" t="s">
        <v>8867</v>
      </c>
      <c r="K3252" t="s">
        <v>6779</v>
      </c>
    </row>
    <row r="3253" spans="1:11">
      <c r="A3253" t="s">
        <v>54647</v>
      </c>
      <c r="B3253" t="s">
        <v>333</v>
      </c>
      <c r="E3253" t="s">
        <v>49952</v>
      </c>
      <c r="F3253" t="s">
        <v>49953</v>
      </c>
      <c r="G3253" t="s">
        <v>49963</v>
      </c>
      <c r="H3253" t="s">
        <v>50342</v>
      </c>
      <c r="I3253" t="s">
        <v>54648</v>
      </c>
      <c r="J3253" t="s">
        <v>8867</v>
      </c>
      <c r="K3253" t="s">
        <v>6779</v>
      </c>
    </row>
    <row r="3254" spans="1:11">
      <c r="A3254" t="s">
        <v>54649</v>
      </c>
      <c r="B3254" t="s">
        <v>16</v>
      </c>
      <c r="E3254" t="s">
        <v>54650</v>
      </c>
      <c r="F3254" t="s">
        <v>54651</v>
      </c>
      <c r="G3254" t="s">
        <v>54652</v>
      </c>
      <c r="H3254" t="s">
        <v>54653</v>
      </c>
      <c r="I3254" t="s">
        <v>54654</v>
      </c>
      <c r="J3254" t="s">
        <v>8870</v>
      </c>
      <c r="K3254" t="s">
        <v>619</v>
      </c>
    </row>
    <row r="3255" spans="1:11">
      <c r="A3255" t="s">
        <v>54655</v>
      </c>
      <c r="B3255" t="s">
        <v>16</v>
      </c>
      <c r="E3255" t="s">
        <v>54656</v>
      </c>
      <c r="F3255" t="s">
        <v>54657</v>
      </c>
      <c r="G3255" t="s">
        <v>54658</v>
      </c>
      <c r="H3255" t="s">
        <v>54659</v>
      </c>
      <c r="I3255" t="s">
        <v>54660</v>
      </c>
      <c r="J3255" t="s">
        <v>8870</v>
      </c>
      <c r="K3255" t="s">
        <v>619</v>
      </c>
    </row>
    <row r="3256" spans="1:11">
      <c r="A3256" t="s">
        <v>54661</v>
      </c>
      <c r="B3256" t="s">
        <v>16</v>
      </c>
      <c r="E3256" t="s">
        <v>54662</v>
      </c>
      <c r="F3256" t="s">
        <v>54663</v>
      </c>
      <c r="G3256" t="s">
        <v>54664</v>
      </c>
      <c r="H3256" t="s">
        <v>54665</v>
      </c>
      <c r="I3256" t="s">
        <v>54666</v>
      </c>
      <c r="J3256" t="s">
        <v>8870</v>
      </c>
      <c r="K3256" t="s">
        <v>6779</v>
      </c>
    </row>
    <row r="3257" spans="1:11">
      <c r="A3257" t="s">
        <v>54667</v>
      </c>
      <c r="B3257" t="s">
        <v>16</v>
      </c>
      <c r="E3257" t="s">
        <v>54668</v>
      </c>
      <c r="F3257" t="s">
        <v>54669</v>
      </c>
      <c r="G3257" t="s">
        <v>54670</v>
      </c>
      <c r="H3257" t="s">
        <v>54671</v>
      </c>
      <c r="I3257" t="s">
        <v>54672</v>
      </c>
      <c r="J3257" t="s">
        <v>8870</v>
      </c>
      <c r="K3257" t="s">
        <v>6779</v>
      </c>
    </row>
    <row r="3258" spans="1:11">
      <c r="A3258" t="s">
        <v>54673</v>
      </c>
      <c r="B3258" t="s">
        <v>80</v>
      </c>
      <c r="E3258" t="s">
        <v>54674</v>
      </c>
      <c r="F3258" t="s">
        <v>54675</v>
      </c>
      <c r="G3258" t="s">
        <v>54676</v>
      </c>
      <c r="H3258" t="s">
        <v>54677</v>
      </c>
      <c r="I3258" t="s">
        <v>54678</v>
      </c>
      <c r="J3258" t="s">
        <v>8870</v>
      </c>
      <c r="K3258" t="s">
        <v>619</v>
      </c>
    </row>
    <row r="3259" spans="1:11">
      <c r="A3259" t="s">
        <v>54679</v>
      </c>
      <c r="B3259" t="s">
        <v>80</v>
      </c>
      <c r="E3259" t="s">
        <v>54680</v>
      </c>
      <c r="F3259" t="s">
        <v>54681</v>
      </c>
      <c r="G3259" t="s">
        <v>54682</v>
      </c>
      <c r="H3259" t="s">
        <v>49859</v>
      </c>
      <c r="I3259" t="s">
        <v>54683</v>
      </c>
      <c r="J3259" t="s">
        <v>8870</v>
      </c>
      <c r="K3259" t="s">
        <v>619</v>
      </c>
    </row>
    <row r="3260" spans="1:11">
      <c r="A3260" t="s">
        <v>54684</v>
      </c>
      <c r="B3260" t="s">
        <v>80</v>
      </c>
      <c r="E3260" t="s">
        <v>54685</v>
      </c>
      <c r="F3260" t="s">
        <v>54686</v>
      </c>
      <c r="G3260" t="s">
        <v>54687</v>
      </c>
      <c r="H3260" t="s">
        <v>54688</v>
      </c>
      <c r="I3260" t="s">
        <v>54689</v>
      </c>
      <c r="J3260" t="s">
        <v>8870</v>
      </c>
      <c r="K3260" t="s">
        <v>6779</v>
      </c>
    </row>
    <row r="3261" spans="1:11">
      <c r="A3261" t="s">
        <v>54690</v>
      </c>
      <c r="B3261" t="s">
        <v>80</v>
      </c>
      <c r="E3261" t="s">
        <v>54691</v>
      </c>
      <c r="F3261" t="s">
        <v>54692</v>
      </c>
      <c r="G3261" t="s">
        <v>54693</v>
      </c>
      <c r="H3261" t="s">
        <v>49871</v>
      </c>
      <c r="I3261" t="s">
        <v>54694</v>
      </c>
      <c r="J3261" t="s">
        <v>8870</v>
      </c>
      <c r="K3261" t="s">
        <v>6779</v>
      </c>
    </row>
    <row r="3262" spans="1:11">
      <c r="A3262" t="s">
        <v>54695</v>
      </c>
      <c r="B3262" t="s">
        <v>144</v>
      </c>
      <c r="E3262" t="s">
        <v>54696</v>
      </c>
      <c r="F3262" t="s">
        <v>54697</v>
      </c>
      <c r="G3262" t="s">
        <v>54698</v>
      </c>
      <c r="H3262" t="s">
        <v>54699</v>
      </c>
      <c r="I3262" t="s">
        <v>54700</v>
      </c>
      <c r="J3262" t="s">
        <v>8870</v>
      </c>
      <c r="K3262" t="s">
        <v>619</v>
      </c>
    </row>
    <row r="3263" spans="1:11">
      <c r="A3263" t="s">
        <v>54701</v>
      </c>
      <c r="B3263" t="s">
        <v>144</v>
      </c>
      <c r="E3263" t="s">
        <v>54702</v>
      </c>
      <c r="F3263" t="s">
        <v>54703</v>
      </c>
      <c r="G3263" t="s">
        <v>54704</v>
      </c>
      <c r="H3263" t="s">
        <v>54705</v>
      </c>
      <c r="I3263" t="s">
        <v>54706</v>
      </c>
      <c r="J3263" t="s">
        <v>8870</v>
      </c>
      <c r="K3263" t="s">
        <v>619</v>
      </c>
    </row>
    <row r="3264" spans="1:11">
      <c r="A3264" t="s">
        <v>54707</v>
      </c>
      <c r="B3264" t="s">
        <v>144</v>
      </c>
      <c r="E3264" t="s">
        <v>54708</v>
      </c>
      <c r="F3264" t="s">
        <v>54709</v>
      </c>
      <c r="G3264" t="s">
        <v>54710</v>
      </c>
      <c r="H3264" t="s">
        <v>54711</v>
      </c>
      <c r="I3264" t="s">
        <v>54712</v>
      </c>
      <c r="J3264" t="s">
        <v>8870</v>
      </c>
      <c r="K3264" t="s">
        <v>6779</v>
      </c>
    </row>
    <row r="3265" spans="1:11">
      <c r="A3265" t="s">
        <v>54713</v>
      </c>
      <c r="B3265" t="s">
        <v>144</v>
      </c>
      <c r="E3265" t="s">
        <v>54714</v>
      </c>
      <c r="F3265" t="s">
        <v>54715</v>
      </c>
      <c r="G3265" t="s">
        <v>54716</v>
      </c>
      <c r="H3265" t="s">
        <v>54717</v>
      </c>
      <c r="I3265" t="s">
        <v>54718</v>
      </c>
      <c r="J3265" t="s">
        <v>8870</v>
      </c>
      <c r="K3265" t="s">
        <v>6779</v>
      </c>
    </row>
    <row r="3266" spans="1:11">
      <c r="A3266" t="s">
        <v>54719</v>
      </c>
      <c r="B3266" t="s">
        <v>205</v>
      </c>
      <c r="E3266" t="s">
        <v>54720</v>
      </c>
      <c r="F3266" t="s">
        <v>54721</v>
      </c>
      <c r="G3266" t="s">
        <v>54722</v>
      </c>
      <c r="H3266" t="s">
        <v>54723</v>
      </c>
      <c r="I3266" t="s">
        <v>54724</v>
      </c>
      <c r="J3266" t="s">
        <v>8870</v>
      </c>
      <c r="K3266" t="s">
        <v>619</v>
      </c>
    </row>
    <row r="3267" spans="1:11">
      <c r="A3267" t="s">
        <v>54725</v>
      </c>
      <c r="B3267" t="s">
        <v>205</v>
      </c>
      <c r="E3267" t="s">
        <v>54726</v>
      </c>
      <c r="F3267" t="s">
        <v>54727</v>
      </c>
      <c r="G3267" t="s">
        <v>54728</v>
      </c>
      <c r="H3267" t="s">
        <v>54729</v>
      </c>
      <c r="I3267" t="s">
        <v>54730</v>
      </c>
      <c r="J3267" t="s">
        <v>8870</v>
      </c>
      <c r="K3267" t="s">
        <v>619</v>
      </c>
    </row>
    <row r="3268" spans="1:11">
      <c r="A3268" t="s">
        <v>54731</v>
      </c>
      <c r="B3268" t="s">
        <v>205</v>
      </c>
      <c r="E3268" t="s">
        <v>54732</v>
      </c>
      <c r="F3268" t="s">
        <v>54733</v>
      </c>
      <c r="G3268" t="s">
        <v>54734</v>
      </c>
      <c r="H3268" t="s">
        <v>54735</v>
      </c>
      <c r="I3268" t="s">
        <v>54736</v>
      </c>
      <c r="J3268" t="s">
        <v>8870</v>
      </c>
      <c r="K3268" t="s">
        <v>6779</v>
      </c>
    </row>
    <row r="3269" spans="1:11">
      <c r="A3269" t="s">
        <v>54737</v>
      </c>
      <c r="B3269" t="s">
        <v>205</v>
      </c>
      <c r="E3269" t="s">
        <v>54738</v>
      </c>
      <c r="F3269" t="s">
        <v>54739</v>
      </c>
      <c r="G3269" t="s">
        <v>54740</v>
      </c>
      <c r="H3269" t="s">
        <v>54741</v>
      </c>
      <c r="I3269" t="s">
        <v>54742</v>
      </c>
      <c r="J3269" t="s">
        <v>8870</v>
      </c>
      <c r="K3269" t="s">
        <v>6779</v>
      </c>
    </row>
    <row r="3270" spans="1:11">
      <c r="A3270" t="s">
        <v>54743</v>
      </c>
      <c r="B3270" t="s">
        <v>269</v>
      </c>
      <c r="E3270" t="s">
        <v>54744</v>
      </c>
      <c r="F3270" t="s">
        <v>54745</v>
      </c>
      <c r="G3270" t="s">
        <v>49924</v>
      </c>
      <c r="H3270" t="s">
        <v>54746</v>
      </c>
      <c r="I3270" t="s">
        <v>49926</v>
      </c>
      <c r="J3270" t="s">
        <v>8870</v>
      </c>
      <c r="K3270" t="s">
        <v>619</v>
      </c>
    </row>
    <row r="3271" spans="1:11">
      <c r="A3271" t="s">
        <v>54747</v>
      </c>
      <c r="B3271" t="s">
        <v>269</v>
      </c>
      <c r="E3271" t="s">
        <v>54748</v>
      </c>
      <c r="F3271" t="s">
        <v>49929</v>
      </c>
      <c r="G3271" t="s">
        <v>54749</v>
      </c>
      <c r="H3271" t="s">
        <v>54750</v>
      </c>
      <c r="I3271" t="s">
        <v>49932</v>
      </c>
      <c r="J3271" t="s">
        <v>8870</v>
      </c>
      <c r="K3271" t="s">
        <v>619</v>
      </c>
    </row>
    <row r="3272" spans="1:11">
      <c r="A3272" t="s">
        <v>54751</v>
      </c>
      <c r="B3272" t="s">
        <v>269</v>
      </c>
      <c r="E3272" t="s">
        <v>54752</v>
      </c>
      <c r="F3272" t="s">
        <v>54753</v>
      </c>
      <c r="G3272" t="s">
        <v>49936</v>
      </c>
      <c r="H3272" t="s">
        <v>54754</v>
      </c>
      <c r="I3272" t="s">
        <v>49938</v>
      </c>
      <c r="J3272" t="s">
        <v>8870</v>
      </c>
      <c r="K3272" t="s">
        <v>6779</v>
      </c>
    </row>
    <row r="3273" spans="1:11">
      <c r="A3273" t="s">
        <v>54755</v>
      </c>
      <c r="B3273" t="s">
        <v>269</v>
      </c>
      <c r="E3273" t="s">
        <v>54756</v>
      </c>
      <c r="F3273" t="s">
        <v>49941</v>
      </c>
      <c r="G3273" t="s">
        <v>54757</v>
      </c>
      <c r="H3273" t="s">
        <v>54758</v>
      </c>
      <c r="I3273" t="s">
        <v>49944</v>
      </c>
      <c r="J3273" t="s">
        <v>8870</v>
      </c>
      <c r="K3273" t="s">
        <v>6779</v>
      </c>
    </row>
    <row r="3274" spans="1:11">
      <c r="A3274" t="s">
        <v>54759</v>
      </c>
      <c r="B3274" t="s">
        <v>333</v>
      </c>
      <c r="E3274" t="s">
        <v>54760</v>
      </c>
      <c r="F3274" t="s">
        <v>54761</v>
      </c>
      <c r="G3274" t="s">
        <v>54762</v>
      </c>
      <c r="H3274" t="s">
        <v>49949</v>
      </c>
      <c r="I3274" t="s">
        <v>54763</v>
      </c>
      <c r="J3274" t="s">
        <v>8870</v>
      </c>
      <c r="K3274" t="s">
        <v>619</v>
      </c>
    </row>
    <row r="3275" spans="1:11">
      <c r="A3275" t="s">
        <v>54764</v>
      </c>
      <c r="B3275" t="s">
        <v>333</v>
      </c>
      <c r="E3275" t="s">
        <v>49952</v>
      </c>
      <c r="F3275" t="s">
        <v>49953</v>
      </c>
      <c r="G3275" t="s">
        <v>54765</v>
      </c>
      <c r="H3275" t="s">
        <v>54766</v>
      </c>
      <c r="I3275" t="s">
        <v>54767</v>
      </c>
      <c r="J3275" t="s">
        <v>8870</v>
      </c>
      <c r="K3275" t="s">
        <v>619</v>
      </c>
    </row>
    <row r="3276" spans="1:11">
      <c r="A3276" t="s">
        <v>54768</v>
      </c>
      <c r="B3276" t="s">
        <v>333</v>
      </c>
      <c r="E3276" t="s">
        <v>54769</v>
      </c>
      <c r="F3276" t="s">
        <v>54770</v>
      </c>
      <c r="G3276" t="s">
        <v>54771</v>
      </c>
      <c r="H3276" t="s">
        <v>49961</v>
      </c>
      <c r="I3276" t="s">
        <v>54763</v>
      </c>
      <c r="J3276" t="s">
        <v>8870</v>
      </c>
      <c r="K3276" t="s">
        <v>6779</v>
      </c>
    </row>
    <row r="3277" spans="1:11">
      <c r="A3277" t="s">
        <v>54772</v>
      </c>
      <c r="B3277" t="s">
        <v>333</v>
      </c>
      <c r="E3277" t="s">
        <v>49952</v>
      </c>
      <c r="F3277" t="s">
        <v>49953</v>
      </c>
      <c r="G3277" t="s">
        <v>49963</v>
      </c>
      <c r="H3277" t="s">
        <v>54773</v>
      </c>
      <c r="I3277" t="s">
        <v>54774</v>
      </c>
      <c r="J3277" t="s">
        <v>8870</v>
      </c>
      <c r="K3277" t="s">
        <v>6779</v>
      </c>
    </row>
    <row r="3278" spans="1:11">
      <c r="A3278" t="s">
        <v>54775</v>
      </c>
      <c r="B3278" t="s">
        <v>16</v>
      </c>
      <c r="E3278" t="s">
        <v>50585</v>
      </c>
      <c r="F3278" t="s">
        <v>54776</v>
      </c>
      <c r="G3278" t="s">
        <v>50587</v>
      </c>
      <c r="H3278" t="s">
        <v>54777</v>
      </c>
      <c r="I3278" t="s">
        <v>54778</v>
      </c>
      <c r="J3278" t="s">
        <v>8873</v>
      </c>
      <c r="K3278" t="s">
        <v>619</v>
      </c>
    </row>
    <row r="3279" spans="1:11">
      <c r="A3279" t="s">
        <v>54779</v>
      </c>
      <c r="B3279" t="s">
        <v>16</v>
      </c>
      <c r="E3279" t="s">
        <v>54780</v>
      </c>
      <c r="F3279" t="s">
        <v>54781</v>
      </c>
      <c r="G3279" t="s">
        <v>50593</v>
      </c>
      <c r="H3279" t="s">
        <v>54782</v>
      </c>
      <c r="I3279" t="s">
        <v>50595</v>
      </c>
      <c r="J3279" t="s">
        <v>8873</v>
      </c>
      <c r="K3279" t="s">
        <v>619</v>
      </c>
    </row>
    <row r="3280" spans="1:11">
      <c r="A3280" t="s">
        <v>54783</v>
      </c>
      <c r="B3280" t="s">
        <v>16</v>
      </c>
      <c r="E3280" t="s">
        <v>50597</v>
      </c>
      <c r="F3280" t="s">
        <v>54784</v>
      </c>
      <c r="G3280" t="s">
        <v>54785</v>
      </c>
      <c r="H3280" t="s">
        <v>54786</v>
      </c>
      <c r="I3280" t="s">
        <v>52336</v>
      </c>
      <c r="J3280" t="s">
        <v>8873</v>
      </c>
      <c r="K3280" t="s">
        <v>6779</v>
      </c>
    </row>
    <row r="3281" spans="1:11">
      <c r="A3281" t="s">
        <v>54787</v>
      </c>
      <c r="B3281" t="s">
        <v>16</v>
      </c>
      <c r="E3281" t="s">
        <v>54788</v>
      </c>
      <c r="F3281" t="s">
        <v>54789</v>
      </c>
      <c r="G3281" t="s">
        <v>50605</v>
      </c>
      <c r="H3281" t="s">
        <v>54790</v>
      </c>
      <c r="I3281" t="s">
        <v>50607</v>
      </c>
      <c r="J3281" t="s">
        <v>8873</v>
      </c>
      <c r="K3281" t="s">
        <v>6779</v>
      </c>
    </row>
    <row r="3282" spans="1:11">
      <c r="A3282" t="s">
        <v>54791</v>
      </c>
      <c r="B3282" t="s">
        <v>80</v>
      </c>
      <c r="E3282" t="s">
        <v>54792</v>
      </c>
      <c r="F3282" t="s">
        <v>50610</v>
      </c>
      <c r="G3282" t="s">
        <v>54793</v>
      </c>
      <c r="H3282" t="s">
        <v>54794</v>
      </c>
      <c r="I3282" t="s">
        <v>54795</v>
      </c>
      <c r="J3282" t="s">
        <v>8873</v>
      </c>
      <c r="K3282" t="s">
        <v>619</v>
      </c>
    </row>
    <row r="3283" spans="1:11">
      <c r="A3283" t="s">
        <v>54796</v>
      </c>
      <c r="B3283" t="s">
        <v>80</v>
      </c>
      <c r="E3283" t="s">
        <v>54797</v>
      </c>
      <c r="F3283" t="s">
        <v>50616</v>
      </c>
      <c r="G3283" t="s">
        <v>54798</v>
      </c>
      <c r="H3283" t="s">
        <v>49859</v>
      </c>
      <c r="I3283" t="s">
        <v>54799</v>
      </c>
      <c r="J3283" t="s">
        <v>8873</v>
      </c>
      <c r="K3283" t="s">
        <v>619</v>
      </c>
    </row>
    <row r="3284" spans="1:11">
      <c r="A3284" t="s">
        <v>54800</v>
      </c>
      <c r="B3284" t="s">
        <v>80</v>
      </c>
      <c r="E3284" t="s">
        <v>54801</v>
      </c>
      <c r="F3284" t="s">
        <v>50621</v>
      </c>
      <c r="G3284" t="s">
        <v>54802</v>
      </c>
      <c r="H3284" t="s">
        <v>54803</v>
      </c>
      <c r="I3284" t="s">
        <v>54804</v>
      </c>
      <c r="J3284" t="s">
        <v>8873</v>
      </c>
      <c r="K3284" t="s">
        <v>6779</v>
      </c>
    </row>
    <row r="3285" spans="1:11">
      <c r="A3285" t="s">
        <v>54805</v>
      </c>
      <c r="B3285" t="s">
        <v>80</v>
      </c>
      <c r="E3285" t="s">
        <v>54806</v>
      </c>
      <c r="F3285" t="s">
        <v>50627</v>
      </c>
      <c r="G3285" t="s">
        <v>54807</v>
      </c>
      <c r="H3285" t="s">
        <v>49871</v>
      </c>
      <c r="I3285" t="s">
        <v>50629</v>
      </c>
      <c r="J3285" t="s">
        <v>8873</v>
      </c>
      <c r="K3285" t="s">
        <v>6779</v>
      </c>
    </row>
    <row r="3286" spans="1:11">
      <c r="A3286" t="s">
        <v>54808</v>
      </c>
      <c r="B3286" t="s">
        <v>144</v>
      </c>
      <c r="E3286" t="s">
        <v>54809</v>
      </c>
      <c r="F3286" t="s">
        <v>50632</v>
      </c>
      <c r="G3286" t="s">
        <v>54810</v>
      </c>
      <c r="H3286" t="s">
        <v>50634</v>
      </c>
      <c r="I3286" t="s">
        <v>54811</v>
      </c>
      <c r="J3286" t="s">
        <v>8873</v>
      </c>
      <c r="K3286" t="s">
        <v>619</v>
      </c>
    </row>
    <row r="3287" spans="1:11">
      <c r="A3287" t="s">
        <v>54812</v>
      </c>
      <c r="B3287" t="s">
        <v>144</v>
      </c>
      <c r="E3287" t="s">
        <v>50637</v>
      </c>
      <c r="F3287" t="s">
        <v>50638</v>
      </c>
      <c r="G3287" t="s">
        <v>50639</v>
      </c>
      <c r="H3287" t="s">
        <v>50640</v>
      </c>
      <c r="I3287" t="s">
        <v>54813</v>
      </c>
      <c r="J3287" t="s">
        <v>8873</v>
      </c>
      <c r="K3287" t="s">
        <v>619</v>
      </c>
    </row>
    <row r="3288" spans="1:11">
      <c r="A3288" t="s">
        <v>54814</v>
      </c>
      <c r="B3288" t="s">
        <v>144</v>
      </c>
      <c r="E3288" t="s">
        <v>54815</v>
      </c>
      <c r="F3288" t="s">
        <v>50644</v>
      </c>
      <c r="G3288" t="s">
        <v>54816</v>
      </c>
      <c r="H3288" t="s">
        <v>50646</v>
      </c>
      <c r="I3288" t="s">
        <v>50647</v>
      </c>
      <c r="J3288" t="s">
        <v>8873</v>
      </c>
      <c r="K3288" t="s">
        <v>6779</v>
      </c>
    </row>
    <row r="3289" spans="1:11">
      <c r="A3289" t="s">
        <v>54817</v>
      </c>
      <c r="B3289" t="s">
        <v>144</v>
      </c>
      <c r="E3289" t="s">
        <v>50649</v>
      </c>
      <c r="F3289" t="s">
        <v>50650</v>
      </c>
      <c r="G3289" t="s">
        <v>50651</v>
      </c>
      <c r="H3289" t="s">
        <v>50652</v>
      </c>
      <c r="I3289" t="s">
        <v>54818</v>
      </c>
      <c r="J3289" t="s">
        <v>8873</v>
      </c>
      <c r="K3289" t="s">
        <v>6779</v>
      </c>
    </row>
    <row r="3290" spans="1:11">
      <c r="A3290" t="s">
        <v>54819</v>
      </c>
      <c r="B3290" t="s">
        <v>205</v>
      </c>
      <c r="E3290" t="s">
        <v>50655</v>
      </c>
      <c r="F3290" t="s">
        <v>50656</v>
      </c>
      <c r="G3290" t="s">
        <v>54820</v>
      </c>
      <c r="H3290" t="s">
        <v>54821</v>
      </c>
      <c r="I3290" t="s">
        <v>54822</v>
      </c>
      <c r="J3290" t="s">
        <v>8873</v>
      </c>
      <c r="K3290" t="s">
        <v>619</v>
      </c>
    </row>
    <row r="3291" spans="1:11">
      <c r="A3291" t="s">
        <v>54823</v>
      </c>
      <c r="B3291" t="s">
        <v>205</v>
      </c>
      <c r="E3291" t="s">
        <v>54824</v>
      </c>
      <c r="F3291" t="s">
        <v>54825</v>
      </c>
      <c r="G3291" t="s">
        <v>52376</v>
      </c>
      <c r="H3291" t="s">
        <v>50664</v>
      </c>
      <c r="I3291" t="s">
        <v>50665</v>
      </c>
      <c r="J3291" t="s">
        <v>8873</v>
      </c>
      <c r="K3291" t="s">
        <v>619</v>
      </c>
    </row>
    <row r="3292" spans="1:11">
      <c r="A3292" t="s">
        <v>54826</v>
      </c>
      <c r="B3292" t="s">
        <v>205</v>
      </c>
      <c r="E3292" t="s">
        <v>50667</v>
      </c>
      <c r="F3292" t="s">
        <v>50668</v>
      </c>
      <c r="G3292" t="s">
        <v>54827</v>
      </c>
      <c r="H3292" t="s">
        <v>54828</v>
      </c>
      <c r="I3292" t="s">
        <v>54829</v>
      </c>
      <c r="J3292" t="s">
        <v>8873</v>
      </c>
      <c r="K3292" t="s">
        <v>6779</v>
      </c>
    </row>
    <row r="3293" spans="1:11">
      <c r="A3293" t="s">
        <v>54830</v>
      </c>
      <c r="B3293" t="s">
        <v>205</v>
      </c>
      <c r="E3293" t="s">
        <v>54831</v>
      </c>
      <c r="F3293" t="s">
        <v>54832</v>
      </c>
      <c r="G3293" t="s">
        <v>52384</v>
      </c>
      <c r="H3293" t="s">
        <v>50676</v>
      </c>
      <c r="I3293" t="s">
        <v>50677</v>
      </c>
      <c r="J3293" t="s">
        <v>8873</v>
      </c>
      <c r="K3293" t="s">
        <v>6779</v>
      </c>
    </row>
    <row r="3294" spans="1:11">
      <c r="A3294" t="s">
        <v>54833</v>
      </c>
      <c r="B3294" t="s">
        <v>269</v>
      </c>
      <c r="E3294" t="s">
        <v>54834</v>
      </c>
      <c r="F3294" t="s">
        <v>54835</v>
      </c>
      <c r="G3294" t="s">
        <v>49924</v>
      </c>
      <c r="H3294" t="s">
        <v>50681</v>
      </c>
      <c r="I3294" t="s">
        <v>49926</v>
      </c>
      <c r="J3294" t="s">
        <v>8873</v>
      </c>
      <c r="K3294" t="s">
        <v>619</v>
      </c>
    </row>
    <row r="3295" spans="1:11">
      <c r="A3295" t="s">
        <v>54836</v>
      </c>
      <c r="B3295" t="s">
        <v>269</v>
      </c>
      <c r="E3295" t="s">
        <v>54837</v>
      </c>
      <c r="F3295" t="s">
        <v>49929</v>
      </c>
      <c r="G3295" t="s">
        <v>54838</v>
      </c>
      <c r="H3295" t="s">
        <v>50685</v>
      </c>
      <c r="I3295" t="s">
        <v>49932</v>
      </c>
      <c r="J3295" t="s">
        <v>8873</v>
      </c>
      <c r="K3295" t="s">
        <v>619</v>
      </c>
    </row>
    <row r="3296" spans="1:11">
      <c r="A3296" t="s">
        <v>54839</v>
      </c>
      <c r="B3296" t="s">
        <v>269</v>
      </c>
      <c r="E3296" t="s">
        <v>52392</v>
      </c>
      <c r="F3296" t="s">
        <v>54840</v>
      </c>
      <c r="G3296" t="s">
        <v>49936</v>
      </c>
      <c r="H3296" t="s">
        <v>50689</v>
      </c>
      <c r="I3296" t="s">
        <v>49938</v>
      </c>
      <c r="J3296" t="s">
        <v>8873</v>
      </c>
      <c r="K3296" t="s">
        <v>6779</v>
      </c>
    </row>
    <row r="3297" spans="1:11">
      <c r="A3297" t="s">
        <v>54841</v>
      </c>
      <c r="B3297" t="s">
        <v>269</v>
      </c>
      <c r="E3297" t="s">
        <v>50691</v>
      </c>
      <c r="F3297" t="s">
        <v>49941</v>
      </c>
      <c r="G3297" t="s">
        <v>54842</v>
      </c>
      <c r="H3297" t="s">
        <v>50693</v>
      </c>
      <c r="I3297" t="s">
        <v>49944</v>
      </c>
      <c r="J3297" t="s">
        <v>8873</v>
      </c>
      <c r="K3297" t="s">
        <v>6779</v>
      </c>
    </row>
    <row r="3298" spans="1:11">
      <c r="A3298" t="s">
        <v>54843</v>
      </c>
      <c r="B3298" t="s">
        <v>333</v>
      </c>
      <c r="E3298" t="s">
        <v>50695</v>
      </c>
      <c r="F3298" t="s">
        <v>54844</v>
      </c>
      <c r="G3298" t="s">
        <v>50697</v>
      </c>
      <c r="H3298" t="s">
        <v>49949</v>
      </c>
      <c r="I3298" t="s">
        <v>50698</v>
      </c>
      <c r="J3298" t="s">
        <v>8873</v>
      </c>
      <c r="K3298" t="s">
        <v>619</v>
      </c>
    </row>
    <row r="3299" spans="1:11">
      <c r="A3299" t="s">
        <v>54845</v>
      </c>
      <c r="B3299" t="s">
        <v>333</v>
      </c>
      <c r="E3299" t="s">
        <v>49952</v>
      </c>
      <c r="F3299" t="s">
        <v>49953</v>
      </c>
      <c r="G3299" t="s">
        <v>50700</v>
      </c>
      <c r="H3299" t="s">
        <v>54846</v>
      </c>
      <c r="I3299" t="s">
        <v>50702</v>
      </c>
      <c r="J3299" t="s">
        <v>8873</v>
      </c>
      <c r="K3299" t="s">
        <v>619</v>
      </c>
    </row>
    <row r="3300" spans="1:11">
      <c r="A3300" t="s">
        <v>54847</v>
      </c>
      <c r="B3300" t="s">
        <v>333</v>
      </c>
      <c r="E3300" t="s">
        <v>50704</v>
      </c>
      <c r="F3300" t="s">
        <v>54848</v>
      </c>
      <c r="G3300" t="s">
        <v>50706</v>
      </c>
      <c r="H3300" t="s">
        <v>49961</v>
      </c>
      <c r="I3300" t="s">
        <v>50698</v>
      </c>
      <c r="J3300" t="s">
        <v>8873</v>
      </c>
      <c r="K3300" t="s">
        <v>6779</v>
      </c>
    </row>
    <row r="3301" spans="1:11">
      <c r="A3301" t="s">
        <v>54849</v>
      </c>
      <c r="B3301" t="s">
        <v>333</v>
      </c>
      <c r="E3301" t="s">
        <v>49952</v>
      </c>
      <c r="F3301" t="s">
        <v>49953</v>
      </c>
      <c r="G3301" t="s">
        <v>49963</v>
      </c>
      <c r="H3301" t="s">
        <v>54850</v>
      </c>
      <c r="I3301" t="s">
        <v>54851</v>
      </c>
      <c r="J3301" t="s">
        <v>8873</v>
      </c>
      <c r="K3301" t="s">
        <v>6779</v>
      </c>
    </row>
    <row r="3302" spans="1:11">
      <c r="A3302" t="s">
        <v>54852</v>
      </c>
      <c r="B3302" t="s">
        <v>16</v>
      </c>
      <c r="E3302" t="s">
        <v>54853</v>
      </c>
      <c r="F3302" t="s">
        <v>54854</v>
      </c>
      <c r="G3302" t="s">
        <v>54855</v>
      </c>
      <c r="H3302" t="s">
        <v>54856</v>
      </c>
      <c r="I3302" t="s">
        <v>54857</v>
      </c>
      <c r="J3302" t="s">
        <v>8876</v>
      </c>
      <c r="K3302" t="s">
        <v>619</v>
      </c>
    </row>
    <row r="3303" spans="1:11">
      <c r="A3303" t="s">
        <v>54858</v>
      </c>
      <c r="B3303" t="s">
        <v>16</v>
      </c>
      <c r="E3303" t="s">
        <v>54859</v>
      </c>
      <c r="F3303" t="s">
        <v>54860</v>
      </c>
      <c r="G3303" t="s">
        <v>54861</v>
      </c>
      <c r="H3303" t="s">
        <v>54862</v>
      </c>
      <c r="I3303" t="s">
        <v>54863</v>
      </c>
      <c r="J3303" t="s">
        <v>8876</v>
      </c>
      <c r="K3303" t="s">
        <v>619</v>
      </c>
    </row>
    <row r="3304" spans="1:11">
      <c r="A3304" t="s">
        <v>54864</v>
      </c>
      <c r="B3304" t="s">
        <v>16</v>
      </c>
      <c r="E3304" t="s">
        <v>54865</v>
      </c>
      <c r="F3304" t="s">
        <v>54866</v>
      </c>
      <c r="G3304" t="s">
        <v>54867</v>
      </c>
      <c r="H3304" t="s">
        <v>54868</v>
      </c>
      <c r="I3304" t="s">
        <v>54869</v>
      </c>
      <c r="J3304" t="s">
        <v>8876</v>
      </c>
      <c r="K3304" t="s">
        <v>6779</v>
      </c>
    </row>
    <row r="3305" spans="1:11">
      <c r="A3305" t="s">
        <v>54870</v>
      </c>
      <c r="B3305" t="s">
        <v>16</v>
      </c>
      <c r="E3305" t="s">
        <v>54871</v>
      </c>
      <c r="F3305" t="s">
        <v>54872</v>
      </c>
      <c r="G3305" t="s">
        <v>54873</v>
      </c>
      <c r="H3305" t="s">
        <v>54874</v>
      </c>
      <c r="I3305" t="s">
        <v>54875</v>
      </c>
      <c r="J3305" t="s">
        <v>8876</v>
      </c>
      <c r="K3305" t="s">
        <v>6779</v>
      </c>
    </row>
    <row r="3306" spans="1:11">
      <c r="A3306" t="s">
        <v>54876</v>
      </c>
      <c r="B3306" t="s">
        <v>80</v>
      </c>
      <c r="E3306" t="s">
        <v>54877</v>
      </c>
      <c r="F3306" t="s">
        <v>54878</v>
      </c>
      <c r="G3306" t="s">
        <v>54879</v>
      </c>
      <c r="H3306" t="s">
        <v>54880</v>
      </c>
      <c r="I3306" t="s">
        <v>54881</v>
      </c>
      <c r="J3306" t="s">
        <v>8876</v>
      </c>
      <c r="K3306" t="s">
        <v>619</v>
      </c>
    </row>
    <row r="3307" spans="1:11">
      <c r="A3307" t="s">
        <v>54882</v>
      </c>
      <c r="B3307" t="s">
        <v>80</v>
      </c>
      <c r="E3307" t="s">
        <v>54883</v>
      </c>
      <c r="F3307" t="s">
        <v>54884</v>
      </c>
      <c r="G3307" t="s">
        <v>54885</v>
      </c>
      <c r="H3307" t="s">
        <v>49859</v>
      </c>
      <c r="I3307" t="s">
        <v>54886</v>
      </c>
      <c r="J3307" t="s">
        <v>8876</v>
      </c>
      <c r="K3307" t="s">
        <v>619</v>
      </c>
    </row>
    <row r="3308" spans="1:11">
      <c r="A3308" t="s">
        <v>54887</v>
      </c>
      <c r="B3308" t="s">
        <v>80</v>
      </c>
      <c r="E3308" t="s">
        <v>54888</v>
      </c>
      <c r="F3308" t="s">
        <v>54889</v>
      </c>
      <c r="G3308" t="s">
        <v>54890</v>
      </c>
      <c r="H3308" t="s">
        <v>54891</v>
      </c>
      <c r="I3308" t="s">
        <v>54892</v>
      </c>
      <c r="J3308" t="s">
        <v>8876</v>
      </c>
      <c r="K3308" t="s">
        <v>6779</v>
      </c>
    </row>
    <row r="3309" spans="1:11">
      <c r="A3309" t="s">
        <v>54893</v>
      </c>
      <c r="B3309" t="s">
        <v>80</v>
      </c>
      <c r="E3309" t="s">
        <v>54894</v>
      </c>
      <c r="F3309" t="s">
        <v>54895</v>
      </c>
      <c r="G3309" t="s">
        <v>54896</v>
      </c>
      <c r="H3309" t="s">
        <v>49871</v>
      </c>
      <c r="I3309" t="s">
        <v>54897</v>
      </c>
      <c r="J3309" t="s">
        <v>8876</v>
      </c>
      <c r="K3309" t="s">
        <v>6779</v>
      </c>
    </row>
    <row r="3310" spans="1:11">
      <c r="A3310" t="s">
        <v>54898</v>
      </c>
      <c r="B3310" t="s">
        <v>144</v>
      </c>
      <c r="E3310" t="s">
        <v>54899</v>
      </c>
      <c r="F3310" t="s">
        <v>54900</v>
      </c>
      <c r="G3310" t="s">
        <v>54901</v>
      </c>
      <c r="H3310" t="s">
        <v>54902</v>
      </c>
      <c r="I3310" t="s">
        <v>54903</v>
      </c>
      <c r="J3310" t="s">
        <v>8876</v>
      </c>
      <c r="K3310" t="s">
        <v>619</v>
      </c>
    </row>
    <row r="3311" spans="1:11">
      <c r="A3311" t="s">
        <v>54904</v>
      </c>
      <c r="B3311" t="s">
        <v>144</v>
      </c>
      <c r="E3311" t="s">
        <v>54905</v>
      </c>
      <c r="F3311" t="s">
        <v>54906</v>
      </c>
      <c r="G3311" t="s">
        <v>54907</v>
      </c>
      <c r="H3311" t="s">
        <v>54908</v>
      </c>
      <c r="I3311" t="s">
        <v>54909</v>
      </c>
      <c r="J3311" t="s">
        <v>8876</v>
      </c>
      <c r="K3311" t="s">
        <v>619</v>
      </c>
    </row>
    <row r="3312" spans="1:11">
      <c r="A3312" t="s">
        <v>54910</v>
      </c>
      <c r="B3312" t="s">
        <v>144</v>
      </c>
      <c r="E3312" t="s">
        <v>54911</v>
      </c>
      <c r="F3312" t="s">
        <v>54912</v>
      </c>
      <c r="G3312" t="s">
        <v>54913</v>
      </c>
      <c r="H3312" t="s">
        <v>54914</v>
      </c>
      <c r="I3312" t="s">
        <v>54915</v>
      </c>
      <c r="J3312" t="s">
        <v>8876</v>
      </c>
      <c r="K3312" t="s">
        <v>6779</v>
      </c>
    </row>
    <row r="3313" spans="1:11">
      <c r="A3313" t="s">
        <v>54916</v>
      </c>
      <c r="B3313" t="s">
        <v>144</v>
      </c>
      <c r="E3313" t="s">
        <v>54917</v>
      </c>
      <c r="F3313" t="s">
        <v>54918</v>
      </c>
      <c r="G3313" t="s">
        <v>54919</v>
      </c>
      <c r="H3313" t="s">
        <v>54920</v>
      </c>
      <c r="I3313" t="s">
        <v>54921</v>
      </c>
      <c r="J3313" t="s">
        <v>8876</v>
      </c>
      <c r="K3313" t="s">
        <v>6779</v>
      </c>
    </row>
    <row r="3314" spans="1:11">
      <c r="A3314" t="s">
        <v>54922</v>
      </c>
      <c r="B3314" t="s">
        <v>205</v>
      </c>
      <c r="E3314" t="s">
        <v>54923</v>
      </c>
      <c r="F3314" t="s">
        <v>54924</v>
      </c>
      <c r="G3314" t="s">
        <v>54925</v>
      </c>
      <c r="H3314" t="s">
        <v>54926</v>
      </c>
      <c r="I3314" t="s">
        <v>54927</v>
      </c>
      <c r="J3314" t="s">
        <v>8876</v>
      </c>
      <c r="K3314" t="s">
        <v>619</v>
      </c>
    </row>
    <row r="3315" spans="1:11">
      <c r="A3315" t="s">
        <v>54928</v>
      </c>
      <c r="B3315" t="s">
        <v>205</v>
      </c>
      <c r="E3315" t="s">
        <v>54929</v>
      </c>
      <c r="F3315" t="s">
        <v>54930</v>
      </c>
      <c r="G3315" t="s">
        <v>54931</v>
      </c>
      <c r="H3315" t="s">
        <v>54932</v>
      </c>
      <c r="I3315" t="s">
        <v>54933</v>
      </c>
      <c r="J3315" t="s">
        <v>8876</v>
      </c>
      <c r="K3315" t="s">
        <v>619</v>
      </c>
    </row>
    <row r="3316" spans="1:11">
      <c r="A3316" t="s">
        <v>54934</v>
      </c>
      <c r="B3316" t="s">
        <v>205</v>
      </c>
      <c r="E3316" t="s">
        <v>54935</v>
      </c>
      <c r="F3316" t="s">
        <v>54936</v>
      </c>
      <c r="G3316" t="s">
        <v>54937</v>
      </c>
      <c r="H3316" t="s">
        <v>54938</v>
      </c>
      <c r="I3316" t="s">
        <v>54939</v>
      </c>
      <c r="J3316" t="s">
        <v>8876</v>
      </c>
      <c r="K3316" t="s">
        <v>6779</v>
      </c>
    </row>
    <row r="3317" spans="1:11">
      <c r="A3317" t="s">
        <v>54940</v>
      </c>
      <c r="B3317" t="s">
        <v>205</v>
      </c>
      <c r="E3317" t="s">
        <v>54941</v>
      </c>
      <c r="F3317" t="s">
        <v>54942</v>
      </c>
      <c r="G3317" t="s">
        <v>54943</v>
      </c>
      <c r="H3317" t="s">
        <v>54944</v>
      </c>
      <c r="I3317" t="s">
        <v>54945</v>
      </c>
      <c r="J3317" t="s">
        <v>8876</v>
      </c>
      <c r="K3317" t="s">
        <v>6779</v>
      </c>
    </row>
    <row r="3318" spans="1:11">
      <c r="A3318" t="s">
        <v>54946</v>
      </c>
      <c r="B3318" t="s">
        <v>269</v>
      </c>
      <c r="E3318" t="s">
        <v>54947</v>
      </c>
      <c r="F3318" t="s">
        <v>54948</v>
      </c>
      <c r="G3318" t="s">
        <v>49924</v>
      </c>
      <c r="H3318" t="s">
        <v>54949</v>
      </c>
      <c r="I3318" t="s">
        <v>49926</v>
      </c>
      <c r="J3318" t="s">
        <v>8876</v>
      </c>
      <c r="K3318" t="s">
        <v>619</v>
      </c>
    </row>
    <row r="3319" spans="1:11">
      <c r="A3319" t="s">
        <v>54950</v>
      </c>
      <c r="B3319" t="s">
        <v>269</v>
      </c>
      <c r="E3319" t="s">
        <v>54951</v>
      </c>
      <c r="F3319" t="s">
        <v>49929</v>
      </c>
      <c r="G3319" t="s">
        <v>54952</v>
      </c>
      <c r="H3319" t="s">
        <v>54953</v>
      </c>
      <c r="I3319" t="s">
        <v>49932</v>
      </c>
      <c r="J3319" t="s">
        <v>8876</v>
      </c>
      <c r="K3319" t="s">
        <v>619</v>
      </c>
    </row>
    <row r="3320" spans="1:11">
      <c r="A3320" t="s">
        <v>54954</v>
      </c>
      <c r="B3320" t="s">
        <v>269</v>
      </c>
      <c r="E3320" t="s">
        <v>54955</v>
      </c>
      <c r="F3320" t="s">
        <v>54956</v>
      </c>
      <c r="G3320" t="s">
        <v>49936</v>
      </c>
      <c r="H3320" t="s">
        <v>54957</v>
      </c>
      <c r="I3320" t="s">
        <v>49938</v>
      </c>
      <c r="J3320" t="s">
        <v>8876</v>
      </c>
      <c r="K3320" t="s">
        <v>6779</v>
      </c>
    </row>
    <row r="3321" spans="1:11">
      <c r="A3321" t="s">
        <v>54958</v>
      </c>
      <c r="B3321" t="s">
        <v>269</v>
      </c>
      <c r="E3321" t="s">
        <v>54959</v>
      </c>
      <c r="F3321" t="s">
        <v>49941</v>
      </c>
      <c r="G3321" t="s">
        <v>54960</v>
      </c>
      <c r="H3321" t="s">
        <v>54961</v>
      </c>
      <c r="I3321" t="s">
        <v>49944</v>
      </c>
      <c r="J3321" t="s">
        <v>8876</v>
      </c>
      <c r="K3321" t="s">
        <v>6779</v>
      </c>
    </row>
    <row r="3322" spans="1:11">
      <c r="A3322" t="s">
        <v>54962</v>
      </c>
      <c r="B3322" t="s">
        <v>333</v>
      </c>
      <c r="E3322" t="s">
        <v>54963</v>
      </c>
      <c r="F3322" t="s">
        <v>54964</v>
      </c>
      <c r="G3322" t="s">
        <v>54965</v>
      </c>
      <c r="H3322" t="s">
        <v>49949</v>
      </c>
      <c r="I3322" t="s">
        <v>54966</v>
      </c>
      <c r="J3322" t="s">
        <v>8876</v>
      </c>
      <c r="K3322" t="s">
        <v>619</v>
      </c>
    </row>
    <row r="3323" spans="1:11">
      <c r="A3323" t="s">
        <v>54967</v>
      </c>
      <c r="B3323" t="s">
        <v>333</v>
      </c>
      <c r="E3323" t="s">
        <v>49952</v>
      </c>
      <c r="F3323" t="s">
        <v>49953</v>
      </c>
      <c r="G3323" t="s">
        <v>54968</v>
      </c>
      <c r="H3323" t="s">
        <v>54969</v>
      </c>
      <c r="I3323" t="s">
        <v>54970</v>
      </c>
      <c r="J3323" t="s">
        <v>8876</v>
      </c>
      <c r="K3323" t="s">
        <v>619</v>
      </c>
    </row>
    <row r="3324" spans="1:11">
      <c r="A3324" t="s">
        <v>54971</v>
      </c>
      <c r="B3324" t="s">
        <v>333</v>
      </c>
      <c r="E3324" t="s">
        <v>54972</v>
      </c>
      <c r="F3324" t="s">
        <v>54973</v>
      </c>
      <c r="G3324" t="s">
        <v>54974</v>
      </c>
      <c r="H3324" t="s">
        <v>49961</v>
      </c>
      <c r="I3324" t="s">
        <v>54966</v>
      </c>
      <c r="J3324" t="s">
        <v>8876</v>
      </c>
      <c r="K3324" t="s">
        <v>6779</v>
      </c>
    </row>
    <row r="3325" spans="1:11">
      <c r="A3325" t="s">
        <v>54975</v>
      </c>
      <c r="B3325" t="s">
        <v>333</v>
      </c>
      <c r="E3325" t="s">
        <v>49952</v>
      </c>
      <c r="F3325" t="s">
        <v>49953</v>
      </c>
      <c r="G3325" t="s">
        <v>49963</v>
      </c>
      <c r="H3325" t="s">
        <v>54976</v>
      </c>
      <c r="I3325" t="s">
        <v>54977</v>
      </c>
      <c r="J3325" t="s">
        <v>8876</v>
      </c>
      <c r="K3325" t="s">
        <v>6779</v>
      </c>
    </row>
    <row r="3326" spans="1:11">
      <c r="A3326" t="s">
        <v>54978</v>
      </c>
      <c r="B3326" t="s">
        <v>16</v>
      </c>
      <c r="E3326" t="s">
        <v>54979</v>
      </c>
      <c r="F3326" t="s">
        <v>52200</v>
      </c>
      <c r="G3326" t="s">
        <v>54980</v>
      </c>
      <c r="H3326" t="s">
        <v>54981</v>
      </c>
      <c r="I3326" t="s">
        <v>54982</v>
      </c>
      <c r="J3326" t="s">
        <v>8879</v>
      </c>
      <c r="K3326" t="s">
        <v>619</v>
      </c>
    </row>
    <row r="3327" spans="1:11">
      <c r="A3327" t="s">
        <v>54983</v>
      </c>
      <c r="B3327" t="s">
        <v>16</v>
      </c>
      <c r="E3327" t="s">
        <v>54984</v>
      </c>
      <c r="F3327" t="s">
        <v>54985</v>
      </c>
      <c r="G3327" t="s">
        <v>54986</v>
      </c>
      <c r="H3327" t="s">
        <v>52208</v>
      </c>
      <c r="I3327" t="s">
        <v>54987</v>
      </c>
      <c r="J3327" t="s">
        <v>8879</v>
      </c>
      <c r="K3327" t="s">
        <v>619</v>
      </c>
    </row>
    <row r="3328" spans="1:11">
      <c r="A3328" t="s">
        <v>54988</v>
      </c>
      <c r="B3328" t="s">
        <v>16</v>
      </c>
      <c r="E3328" t="s">
        <v>54989</v>
      </c>
      <c r="F3328" t="s">
        <v>54990</v>
      </c>
      <c r="G3328" t="s">
        <v>54991</v>
      </c>
      <c r="H3328" t="s">
        <v>52214</v>
      </c>
      <c r="I3328" t="s">
        <v>54992</v>
      </c>
      <c r="J3328" t="s">
        <v>8879</v>
      </c>
      <c r="K3328" t="s">
        <v>6779</v>
      </c>
    </row>
    <row r="3329" spans="1:11">
      <c r="A3329" t="s">
        <v>54993</v>
      </c>
      <c r="B3329" t="s">
        <v>16</v>
      </c>
      <c r="E3329" t="s">
        <v>54994</v>
      </c>
      <c r="F3329" t="s">
        <v>54995</v>
      </c>
      <c r="G3329" t="s">
        <v>54996</v>
      </c>
      <c r="H3329" t="s">
        <v>54997</v>
      </c>
      <c r="I3329" t="s">
        <v>54998</v>
      </c>
      <c r="J3329" t="s">
        <v>8879</v>
      </c>
      <c r="K3329" t="s">
        <v>6779</v>
      </c>
    </row>
    <row r="3330" spans="1:11">
      <c r="A3330" t="s">
        <v>54999</v>
      </c>
      <c r="B3330" t="s">
        <v>80</v>
      </c>
      <c r="E3330" t="s">
        <v>52223</v>
      </c>
      <c r="F3330" t="s">
        <v>55000</v>
      </c>
      <c r="G3330" t="s">
        <v>52225</v>
      </c>
      <c r="H3330" t="s">
        <v>55001</v>
      </c>
      <c r="I3330" t="s">
        <v>52227</v>
      </c>
      <c r="J3330" t="s">
        <v>8879</v>
      </c>
      <c r="K3330" t="s">
        <v>619</v>
      </c>
    </row>
    <row r="3331" spans="1:11">
      <c r="A3331" t="s">
        <v>55002</v>
      </c>
      <c r="B3331" t="s">
        <v>80</v>
      </c>
      <c r="E3331" t="s">
        <v>52229</v>
      </c>
      <c r="F3331" t="s">
        <v>55003</v>
      </c>
      <c r="G3331" t="s">
        <v>52231</v>
      </c>
      <c r="H3331" t="s">
        <v>49859</v>
      </c>
      <c r="I3331" t="s">
        <v>52232</v>
      </c>
      <c r="J3331" t="s">
        <v>8879</v>
      </c>
      <c r="K3331" t="s">
        <v>619</v>
      </c>
    </row>
    <row r="3332" spans="1:11">
      <c r="A3332" t="s">
        <v>55004</v>
      </c>
      <c r="B3332" t="s">
        <v>80</v>
      </c>
      <c r="E3332" t="s">
        <v>55005</v>
      </c>
      <c r="F3332" t="s">
        <v>55006</v>
      </c>
      <c r="G3332" t="s">
        <v>55007</v>
      </c>
      <c r="H3332" t="s">
        <v>55008</v>
      </c>
      <c r="I3332" t="s">
        <v>55009</v>
      </c>
      <c r="J3332" t="s">
        <v>8879</v>
      </c>
      <c r="K3332" t="s">
        <v>6779</v>
      </c>
    </row>
    <row r="3333" spans="1:11">
      <c r="A3333" t="s">
        <v>55010</v>
      </c>
      <c r="B3333" t="s">
        <v>80</v>
      </c>
      <c r="E3333" t="s">
        <v>55011</v>
      </c>
      <c r="F3333" t="s">
        <v>55012</v>
      </c>
      <c r="G3333" t="s">
        <v>55013</v>
      </c>
      <c r="H3333" t="s">
        <v>49871</v>
      </c>
      <c r="I3333" t="s">
        <v>55014</v>
      </c>
      <c r="J3333" t="s">
        <v>8879</v>
      </c>
      <c r="K3333" t="s">
        <v>6779</v>
      </c>
    </row>
    <row r="3334" spans="1:11">
      <c r="A3334" t="s">
        <v>55015</v>
      </c>
      <c r="B3334" t="s">
        <v>144</v>
      </c>
      <c r="E3334" t="s">
        <v>52245</v>
      </c>
      <c r="F3334" t="s">
        <v>55016</v>
      </c>
      <c r="G3334" t="s">
        <v>52247</v>
      </c>
      <c r="H3334" t="s">
        <v>55017</v>
      </c>
      <c r="I3334" t="s">
        <v>55018</v>
      </c>
      <c r="J3334" t="s">
        <v>8879</v>
      </c>
      <c r="K3334" t="s">
        <v>619</v>
      </c>
    </row>
    <row r="3335" spans="1:11">
      <c r="A3335" t="s">
        <v>55019</v>
      </c>
      <c r="B3335" t="s">
        <v>144</v>
      </c>
      <c r="E3335" t="s">
        <v>55020</v>
      </c>
      <c r="F3335" t="s">
        <v>55021</v>
      </c>
      <c r="G3335" t="s">
        <v>55022</v>
      </c>
      <c r="H3335" t="s">
        <v>55023</v>
      </c>
      <c r="I3335" t="s">
        <v>55024</v>
      </c>
      <c r="J3335" t="s">
        <v>8879</v>
      </c>
      <c r="K3335" t="s">
        <v>619</v>
      </c>
    </row>
    <row r="3336" spans="1:11">
      <c r="A3336" t="s">
        <v>55025</v>
      </c>
      <c r="B3336" t="s">
        <v>144</v>
      </c>
      <c r="E3336" t="s">
        <v>55026</v>
      </c>
      <c r="F3336" t="s">
        <v>55027</v>
      </c>
      <c r="G3336" t="s">
        <v>55028</v>
      </c>
      <c r="H3336" t="s">
        <v>55029</v>
      </c>
      <c r="I3336" t="s">
        <v>55030</v>
      </c>
      <c r="J3336" t="s">
        <v>8879</v>
      </c>
      <c r="K3336" t="s">
        <v>6779</v>
      </c>
    </row>
    <row r="3337" spans="1:11">
      <c r="A3337" t="s">
        <v>55031</v>
      </c>
      <c r="B3337" t="s">
        <v>144</v>
      </c>
      <c r="E3337" t="s">
        <v>55032</v>
      </c>
      <c r="F3337" t="s">
        <v>55033</v>
      </c>
      <c r="G3337" t="s">
        <v>55034</v>
      </c>
      <c r="H3337" t="s">
        <v>55035</v>
      </c>
      <c r="I3337" t="s">
        <v>55036</v>
      </c>
      <c r="J3337" t="s">
        <v>8879</v>
      </c>
      <c r="K3337" t="s">
        <v>6779</v>
      </c>
    </row>
    <row r="3338" spans="1:11">
      <c r="A3338" t="s">
        <v>55037</v>
      </c>
      <c r="B3338" t="s">
        <v>205</v>
      </c>
      <c r="E3338" t="s">
        <v>55038</v>
      </c>
      <c r="F3338" t="s">
        <v>55039</v>
      </c>
      <c r="G3338" t="s">
        <v>55040</v>
      </c>
      <c r="H3338" t="s">
        <v>55041</v>
      </c>
      <c r="I3338" t="s">
        <v>55042</v>
      </c>
      <c r="J3338" t="s">
        <v>8879</v>
      </c>
      <c r="K3338" t="s">
        <v>619</v>
      </c>
    </row>
    <row r="3339" spans="1:11">
      <c r="A3339" t="s">
        <v>55043</v>
      </c>
      <c r="B3339" t="s">
        <v>205</v>
      </c>
      <c r="E3339" t="s">
        <v>55044</v>
      </c>
      <c r="F3339" t="s">
        <v>55045</v>
      </c>
      <c r="G3339" t="s">
        <v>55046</v>
      </c>
      <c r="H3339" t="s">
        <v>55047</v>
      </c>
      <c r="I3339" t="s">
        <v>55048</v>
      </c>
      <c r="J3339" t="s">
        <v>8879</v>
      </c>
      <c r="K3339" t="s">
        <v>619</v>
      </c>
    </row>
    <row r="3340" spans="1:11">
      <c r="A3340" t="s">
        <v>55049</v>
      </c>
      <c r="B3340" t="s">
        <v>205</v>
      </c>
      <c r="E3340" t="s">
        <v>55050</v>
      </c>
      <c r="F3340" t="s">
        <v>55051</v>
      </c>
      <c r="G3340" t="s">
        <v>55052</v>
      </c>
      <c r="H3340" t="s">
        <v>55053</v>
      </c>
      <c r="I3340" t="s">
        <v>55054</v>
      </c>
      <c r="J3340" t="s">
        <v>8879</v>
      </c>
      <c r="K3340" t="s">
        <v>6779</v>
      </c>
    </row>
    <row r="3341" spans="1:11">
      <c r="A3341" t="s">
        <v>55055</v>
      </c>
      <c r="B3341" t="s">
        <v>205</v>
      </c>
      <c r="E3341" t="s">
        <v>55056</v>
      </c>
      <c r="F3341" t="s">
        <v>55057</v>
      </c>
      <c r="G3341" t="s">
        <v>55058</v>
      </c>
      <c r="H3341" t="s">
        <v>55059</v>
      </c>
      <c r="I3341" t="s">
        <v>55060</v>
      </c>
      <c r="J3341" t="s">
        <v>8879</v>
      </c>
      <c r="K3341" t="s">
        <v>6779</v>
      </c>
    </row>
    <row r="3342" spans="1:11">
      <c r="A3342" t="s">
        <v>55061</v>
      </c>
      <c r="B3342" t="s">
        <v>269</v>
      </c>
      <c r="E3342" t="s">
        <v>55062</v>
      </c>
      <c r="F3342" t="s">
        <v>52294</v>
      </c>
      <c r="G3342" t="s">
        <v>49924</v>
      </c>
      <c r="H3342" t="s">
        <v>55063</v>
      </c>
      <c r="I3342" t="s">
        <v>49926</v>
      </c>
      <c r="J3342" t="s">
        <v>8879</v>
      </c>
      <c r="K3342" t="s">
        <v>619</v>
      </c>
    </row>
    <row r="3343" spans="1:11">
      <c r="A3343" t="s">
        <v>55064</v>
      </c>
      <c r="B3343" t="s">
        <v>269</v>
      </c>
      <c r="E3343" t="s">
        <v>55065</v>
      </c>
      <c r="F3343" t="s">
        <v>49929</v>
      </c>
      <c r="G3343" t="s">
        <v>55066</v>
      </c>
      <c r="H3343" t="s">
        <v>55067</v>
      </c>
      <c r="I3343" t="s">
        <v>49932</v>
      </c>
      <c r="J3343" t="s">
        <v>8879</v>
      </c>
      <c r="K3343" t="s">
        <v>619</v>
      </c>
    </row>
    <row r="3344" spans="1:11">
      <c r="A3344" t="s">
        <v>55068</v>
      </c>
      <c r="B3344" t="s">
        <v>269</v>
      </c>
      <c r="E3344" t="s">
        <v>55069</v>
      </c>
      <c r="F3344" t="s">
        <v>55070</v>
      </c>
      <c r="G3344" t="s">
        <v>49936</v>
      </c>
      <c r="H3344" t="s">
        <v>55071</v>
      </c>
      <c r="I3344" t="s">
        <v>49938</v>
      </c>
      <c r="J3344" t="s">
        <v>8879</v>
      </c>
      <c r="K3344" t="s">
        <v>6779</v>
      </c>
    </row>
    <row r="3345" spans="1:11">
      <c r="A3345" t="s">
        <v>55072</v>
      </c>
      <c r="B3345" t="s">
        <v>269</v>
      </c>
      <c r="E3345" t="s">
        <v>55073</v>
      </c>
      <c r="F3345" t="s">
        <v>49941</v>
      </c>
      <c r="G3345" t="s">
        <v>55074</v>
      </c>
      <c r="H3345" t="s">
        <v>55075</v>
      </c>
      <c r="I3345" t="s">
        <v>49944</v>
      </c>
      <c r="J3345" t="s">
        <v>8879</v>
      </c>
      <c r="K3345" t="s">
        <v>6779</v>
      </c>
    </row>
    <row r="3346" spans="1:11">
      <c r="A3346" t="s">
        <v>55076</v>
      </c>
      <c r="B3346" t="s">
        <v>333</v>
      </c>
      <c r="E3346" t="s">
        <v>55077</v>
      </c>
      <c r="F3346" t="s">
        <v>52310</v>
      </c>
      <c r="G3346" t="s">
        <v>55078</v>
      </c>
      <c r="H3346" t="s">
        <v>49949</v>
      </c>
      <c r="I3346" t="s">
        <v>55079</v>
      </c>
      <c r="J3346" t="s">
        <v>8879</v>
      </c>
      <c r="K3346" t="s">
        <v>619</v>
      </c>
    </row>
    <row r="3347" spans="1:11">
      <c r="A3347" t="s">
        <v>55080</v>
      </c>
      <c r="B3347" t="s">
        <v>333</v>
      </c>
      <c r="E3347" t="s">
        <v>49952</v>
      </c>
      <c r="F3347" t="s">
        <v>49953</v>
      </c>
      <c r="G3347" t="s">
        <v>55081</v>
      </c>
      <c r="H3347" t="s">
        <v>52315</v>
      </c>
      <c r="I3347" t="s">
        <v>55082</v>
      </c>
      <c r="J3347" t="s">
        <v>8879</v>
      </c>
      <c r="K3347" t="s">
        <v>619</v>
      </c>
    </row>
    <row r="3348" spans="1:11">
      <c r="A3348" t="s">
        <v>55083</v>
      </c>
      <c r="B3348" t="s">
        <v>333</v>
      </c>
      <c r="E3348" t="s">
        <v>55084</v>
      </c>
      <c r="F3348" t="s">
        <v>55085</v>
      </c>
      <c r="G3348" t="s">
        <v>55086</v>
      </c>
      <c r="H3348" t="s">
        <v>49961</v>
      </c>
      <c r="I3348" t="s">
        <v>55079</v>
      </c>
      <c r="J3348" t="s">
        <v>8879</v>
      </c>
      <c r="K3348" t="s">
        <v>6779</v>
      </c>
    </row>
    <row r="3349" spans="1:11">
      <c r="A3349" t="s">
        <v>55087</v>
      </c>
      <c r="B3349" t="s">
        <v>333</v>
      </c>
      <c r="E3349" t="s">
        <v>49952</v>
      </c>
      <c r="F3349" t="s">
        <v>49953</v>
      </c>
      <c r="G3349" t="s">
        <v>49963</v>
      </c>
      <c r="H3349" t="s">
        <v>55088</v>
      </c>
      <c r="I3349" t="s">
        <v>55089</v>
      </c>
      <c r="J3349" t="s">
        <v>8879</v>
      </c>
      <c r="K3349" t="s">
        <v>6779</v>
      </c>
    </row>
    <row r="3350" spans="1:11">
      <c r="A3350" t="s">
        <v>55090</v>
      </c>
      <c r="B3350" t="s">
        <v>16</v>
      </c>
      <c r="E3350" t="s">
        <v>55091</v>
      </c>
      <c r="F3350" t="s">
        <v>55092</v>
      </c>
      <c r="G3350" t="s">
        <v>55093</v>
      </c>
      <c r="H3350" t="s">
        <v>55094</v>
      </c>
      <c r="I3350" t="s">
        <v>55095</v>
      </c>
      <c r="J3350" t="s">
        <v>8882</v>
      </c>
      <c r="K3350" t="s">
        <v>619</v>
      </c>
    </row>
    <row r="3351" spans="1:11">
      <c r="A3351" t="s">
        <v>55096</v>
      </c>
      <c r="B3351" t="s">
        <v>16</v>
      </c>
      <c r="E3351" t="s">
        <v>55097</v>
      </c>
      <c r="F3351" t="s">
        <v>55098</v>
      </c>
      <c r="G3351" t="s">
        <v>55099</v>
      </c>
      <c r="H3351" t="s">
        <v>55100</v>
      </c>
      <c r="I3351" t="s">
        <v>55101</v>
      </c>
      <c r="J3351" t="s">
        <v>8882</v>
      </c>
      <c r="K3351" t="s">
        <v>619</v>
      </c>
    </row>
    <row r="3352" spans="1:11">
      <c r="A3352" t="s">
        <v>55102</v>
      </c>
      <c r="B3352" t="s">
        <v>16</v>
      </c>
      <c r="E3352" t="s">
        <v>55103</v>
      </c>
      <c r="F3352" t="s">
        <v>50232</v>
      </c>
      <c r="G3352" t="s">
        <v>55104</v>
      </c>
      <c r="H3352" t="s">
        <v>55105</v>
      </c>
      <c r="I3352" t="s">
        <v>55106</v>
      </c>
      <c r="J3352" t="s">
        <v>8882</v>
      </c>
      <c r="K3352" t="s">
        <v>6779</v>
      </c>
    </row>
    <row r="3353" spans="1:11">
      <c r="A3353" t="s">
        <v>55107</v>
      </c>
      <c r="B3353" t="s">
        <v>16</v>
      </c>
      <c r="E3353" t="s">
        <v>55108</v>
      </c>
      <c r="F3353" t="s">
        <v>55109</v>
      </c>
      <c r="G3353" t="s">
        <v>55110</v>
      </c>
      <c r="H3353" t="s">
        <v>50240</v>
      </c>
      <c r="I3353" t="s">
        <v>55111</v>
      </c>
      <c r="J3353" t="s">
        <v>8882</v>
      </c>
      <c r="K3353" t="s">
        <v>6779</v>
      </c>
    </row>
    <row r="3354" spans="1:11">
      <c r="A3354" t="s">
        <v>55112</v>
      </c>
      <c r="B3354" t="s">
        <v>80</v>
      </c>
      <c r="E3354" t="s">
        <v>55113</v>
      </c>
      <c r="F3354" t="s">
        <v>55114</v>
      </c>
      <c r="G3354" t="s">
        <v>55115</v>
      </c>
      <c r="H3354" t="s">
        <v>55116</v>
      </c>
      <c r="I3354" t="s">
        <v>55117</v>
      </c>
      <c r="J3354" t="s">
        <v>8882</v>
      </c>
      <c r="K3354" t="s">
        <v>619</v>
      </c>
    </row>
    <row r="3355" spans="1:11">
      <c r="A3355" t="s">
        <v>55118</v>
      </c>
      <c r="B3355" t="s">
        <v>80</v>
      </c>
      <c r="E3355" t="s">
        <v>55119</v>
      </c>
      <c r="F3355" t="s">
        <v>55120</v>
      </c>
      <c r="G3355" t="s">
        <v>55121</v>
      </c>
      <c r="H3355" t="s">
        <v>49859</v>
      </c>
      <c r="I3355" t="s">
        <v>55122</v>
      </c>
      <c r="J3355" t="s">
        <v>8882</v>
      </c>
      <c r="K3355" t="s">
        <v>619</v>
      </c>
    </row>
    <row r="3356" spans="1:11">
      <c r="A3356" t="s">
        <v>55123</v>
      </c>
      <c r="B3356" t="s">
        <v>80</v>
      </c>
      <c r="E3356" t="s">
        <v>50254</v>
      </c>
      <c r="F3356" t="s">
        <v>55124</v>
      </c>
      <c r="G3356" t="s">
        <v>50256</v>
      </c>
      <c r="H3356" t="s">
        <v>55125</v>
      </c>
      <c r="I3356" t="s">
        <v>50258</v>
      </c>
      <c r="J3356" t="s">
        <v>8882</v>
      </c>
      <c r="K3356" t="s">
        <v>6779</v>
      </c>
    </row>
    <row r="3357" spans="1:11">
      <c r="A3357" t="s">
        <v>55126</v>
      </c>
      <c r="B3357" t="s">
        <v>80</v>
      </c>
      <c r="E3357" t="s">
        <v>50260</v>
      </c>
      <c r="F3357" t="s">
        <v>55127</v>
      </c>
      <c r="G3357" t="s">
        <v>50262</v>
      </c>
      <c r="H3357" t="s">
        <v>49871</v>
      </c>
      <c r="I3357" t="s">
        <v>55128</v>
      </c>
      <c r="J3357" t="s">
        <v>8882</v>
      </c>
      <c r="K3357" t="s">
        <v>6779</v>
      </c>
    </row>
    <row r="3358" spans="1:11">
      <c r="A3358" t="s">
        <v>55129</v>
      </c>
      <c r="B3358" t="s">
        <v>144</v>
      </c>
      <c r="E3358" t="s">
        <v>55130</v>
      </c>
      <c r="F3358" t="s">
        <v>50632</v>
      </c>
      <c r="G3358" t="s">
        <v>55131</v>
      </c>
      <c r="H3358" t="s">
        <v>55132</v>
      </c>
      <c r="I3358" t="s">
        <v>55133</v>
      </c>
      <c r="J3358" t="s">
        <v>8882</v>
      </c>
      <c r="K3358" t="s">
        <v>619</v>
      </c>
    </row>
    <row r="3359" spans="1:11">
      <c r="A3359" t="s">
        <v>55134</v>
      </c>
      <c r="B3359" t="s">
        <v>144</v>
      </c>
      <c r="E3359" t="s">
        <v>55135</v>
      </c>
      <c r="F3359" t="s">
        <v>55136</v>
      </c>
      <c r="G3359" t="s">
        <v>55137</v>
      </c>
      <c r="H3359" t="s">
        <v>55138</v>
      </c>
      <c r="I3359" t="s">
        <v>55139</v>
      </c>
      <c r="J3359" t="s">
        <v>8882</v>
      </c>
      <c r="K3359" t="s">
        <v>619</v>
      </c>
    </row>
    <row r="3360" spans="1:11">
      <c r="A3360" t="s">
        <v>55140</v>
      </c>
      <c r="B3360" t="s">
        <v>144</v>
      </c>
      <c r="E3360" t="s">
        <v>50277</v>
      </c>
      <c r="F3360" t="s">
        <v>50644</v>
      </c>
      <c r="G3360" t="s">
        <v>50279</v>
      </c>
      <c r="H3360" t="s">
        <v>55141</v>
      </c>
      <c r="I3360" t="s">
        <v>55142</v>
      </c>
      <c r="J3360" t="s">
        <v>8882</v>
      </c>
      <c r="K3360" t="s">
        <v>6779</v>
      </c>
    </row>
    <row r="3361" spans="1:11">
      <c r="A3361" t="s">
        <v>55143</v>
      </c>
      <c r="B3361" t="s">
        <v>144</v>
      </c>
      <c r="E3361" t="s">
        <v>55144</v>
      </c>
      <c r="F3361" t="s">
        <v>55145</v>
      </c>
      <c r="G3361" t="s">
        <v>55146</v>
      </c>
      <c r="H3361" t="s">
        <v>55147</v>
      </c>
      <c r="I3361" t="s">
        <v>55148</v>
      </c>
      <c r="J3361" t="s">
        <v>8882</v>
      </c>
      <c r="K3361" t="s">
        <v>6779</v>
      </c>
    </row>
    <row r="3362" spans="1:11">
      <c r="A3362" t="s">
        <v>55149</v>
      </c>
      <c r="B3362" t="s">
        <v>205</v>
      </c>
      <c r="E3362" t="s">
        <v>55150</v>
      </c>
      <c r="F3362" t="s">
        <v>55151</v>
      </c>
      <c r="G3362" t="s">
        <v>55152</v>
      </c>
      <c r="H3362" t="s">
        <v>55153</v>
      </c>
      <c r="I3362" t="s">
        <v>55154</v>
      </c>
      <c r="J3362" t="s">
        <v>8882</v>
      </c>
      <c r="K3362" t="s">
        <v>619</v>
      </c>
    </row>
    <row r="3363" spans="1:11">
      <c r="A3363" t="s">
        <v>55155</v>
      </c>
      <c r="B3363" t="s">
        <v>205</v>
      </c>
      <c r="E3363" t="s">
        <v>55156</v>
      </c>
      <c r="F3363" t="s">
        <v>55157</v>
      </c>
      <c r="G3363" t="s">
        <v>55158</v>
      </c>
      <c r="H3363" t="s">
        <v>55159</v>
      </c>
      <c r="I3363" t="s">
        <v>55160</v>
      </c>
      <c r="J3363" t="s">
        <v>8882</v>
      </c>
      <c r="K3363" t="s">
        <v>619</v>
      </c>
    </row>
    <row r="3364" spans="1:11">
      <c r="A3364" t="s">
        <v>55161</v>
      </c>
      <c r="B3364" t="s">
        <v>205</v>
      </c>
      <c r="E3364" t="s">
        <v>55162</v>
      </c>
      <c r="F3364" t="s">
        <v>55163</v>
      </c>
      <c r="G3364" t="s">
        <v>55164</v>
      </c>
      <c r="H3364" t="s">
        <v>55165</v>
      </c>
      <c r="I3364" t="s">
        <v>55166</v>
      </c>
      <c r="J3364" t="s">
        <v>8882</v>
      </c>
      <c r="K3364" t="s">
        <v>6779</v>
      </c>
    </row>
    <row r="3365" spans="1:11">
      <c r="A3365" t="s">
        <v>55167</v>
      </c>
      <c r="B3365" t="s">
        <v>205</v>
      </c>
      <c r="E3365" t="s">
        <v>55168</v>
      </c>
      <c r="F3365" t="s">
        <v>55169</v>
      </c>
      <c r="G3365" t="s">
        <v>55170</v>
      </c>
      <c r="H3365" t="s">
        <v>55171</v>
      </c>
      <c r="I3365" t="s">
        <v>55172</v>
      </c>
      <c r="J3365" t="s">
        <v>8882</v>
      </c>
      <c r="K3365" t="s">
        <v>6779</v>
      </c>
    </row>
    <row r="3366" spans="1:11">
      <c r="A3366" t="s">
        <v>55173</v>
      </c>
      <c r="B3366" t="s">
        <v>269</v>
      </c>
      <c r="E3366" t="s">
        <v>55174</v>
      </c>
      <c r="F3366" t="s">
        <v>55175</v>
      </c>
      <c r="G3366" t="s">
        <v>49924</v>
      </c>
      <c r="H3366" t="s">
        <v>55176</v>
      </c>
      <c r="I3366" t="s">
        <v>49926</v>
      </c>
      <c r="J3366" t="s">
        <v>8882</v>
      </c>
      <c r="K3366" t="s">
        <v>619</v>
      </c>
    </row>
    <row r="3367" spans="1:11">
      <c r="A3367" t="s">
        <v>55177</v>
      </c>
      <c r="B3367" t="s">
        <v>269</v>
      </c>
      <c r="E3367" t="s">
        <v>55178</v>
      </c>
      <c r="F3367" t="s">
        <v>49929</v>
      </c>
      <c r="G3367" t="s">
        <v>55179</v>
      </c>
      <c r="H3367" t="s">
        <v>55180</v>
      </c>
      <c r="I3367" t="s">
        <v>49932</v>
      </c>
      <c r="J3367" t="s">
        <v>8882</v>
      </c>
      <c r="K3367" t="s">
        <v>619</v>
      </c>
    </row>
    <row r="3368" spans="1:11">
      <c r="A3368" t="s">
        <v>55181</v>
      </c>
      <c r="B3368" t="s">
        <v>269</v>
      </c>
      <c r="E3368" t="s">
        <v>55182</v>
      </c>
      <c r="F3368" t="s">
        <v>50322</v>
      </c>
      <c r="G3368" t="s">
        <v>49936</v>
      </c>
      <c r="H3368" t="s">
        <v>55183</v>
      </c>
      <c r="I3368" t="s">
        <v>49938</v>
      </c>
      <c r="J3368" t="s">
        <v>8882</v>
      </c>
      <c r="K3368" t="s">
        <v>6779</v>
      </c>
    </row>
    <row r="3369" spans="1:11">
      <c r="A3369" t="s">
        <v>55184</v>
      </c>
      <c r="B3369" t="s">
        <v>269</v>
      </c>
      <c r="E3369" t="s">
        <v>55185</v>
      </c>
      <c r="F3369" t="s">
        <v>49941</v>
      </c>
      <c r="G3369" t="s">
        <v>55186</v>
      </c>
      <c r="H3369" t="s">
        <v>55187</v>
      </c>
      <c r="I3369" t="s">
        <v>49944</v>
      </c>
      <c r="J3369" t="s">
        <v>8882</v>
      </c>
      <c r="K3369" t="s">
        <v>6779</v>
      </c>
    </row>
    <row r="3370" spans="1:11">
      <c r="A3370" t="s">
        <v>55188</v>
      </c>
      <c r="B3370" t="s">
        <v>333</v>
      </c>
      <c r="E3370" t="s">
        <v>55189</v>
      </c>
      <c r="F3370" t="s">
        <v>55190</v>
      </c>
      <c r="G3370" t="s">
        <v>55191</v>
      </c>
      <c r="H3370" t="s">
        <v>49949</v>
      </c>
      <c r="I3370" t="s">
        <v>55192</v>
      </c>
      <c r="J3370" t="s">
        <v>8882</v>
      </c>
      <c r="K3370" t="s">
        <v>619</v>
      </c>
    </row>
    <row r="3371" spans="1:11">
      <c r="A3371" t="s">
        <v>55193</v>
      </c>
      <c r="B3371" t="s">
        <v>333</v>
      </c>
      <c r="E3371" t="s">
        <v>49952</v>
      </c>
      <c r="F3371" t="s">
        <v>49953</v>
      </c>
      <c r="G3371" t="s">
        <v>55194</v>
      </c>
      <c r="H3371" t="s">
        <v>55195</v>
      </c>
      <c r="I3371" t="s">
        <v>55196</v>
      </c>
      <c r="J3371" t="s">
        <v>8882</v>
      </c>
      <c r="K3371" t="s">
        <v>619</v>
      </c>
    </row>
    <row r="3372" spans="1:11">
      <c r="A3372" t="s">
        <v>55197</v>
      </c>
      <c r="B3372" t="s">
        <v>333</v>
      </c>
      <c r="E3372" t="s">
        <v>55198</v>
      </c>
      <c r="F3372" t="s">
        <v>50339</v>
      </c>
      <c r="G3372" t="s">
        <v>55199</v>
      </c>
      <c r="H3372" t="s">
        <v>49961</v>
      </c>
      <c r="I3372" t="s">
        <v>55192</v>
      </c>
      <c r="J3372" t="s">
        <v>8882</v>
      </c>
      <c r="K3372" t="s">
        <v>6779</v>
      </c>
    </row>
    <row r="3373" spans="1:11">
      <c r="A3373" t="s">
        <v>55200</v>
      </c>
      <c r="B3373" t="s">
        <v>333</v>
      </c>
      <c r="E3373" t="s">
        <v>49952</v>
      </c>
      <c r="F3373" t="s">
        <v>49953</v>
      </c>
      <c r="G3373" t="s">
        <v>49963</v>
      </c>
      <c r="H3373" t="s">
        <v>50342</v>
      </c>
      <c r="I3373" t="s">
        <v>55201</v>
      </c>
      <c r="J3373" t="s">
        <v>8882</v>
      </c>
      <c r="K3373" t="s">
        <v>6779</v>
      </c>
    </row>
    <row r="3374" spans="1:11">
      <c r="A3374" t="s">
        <v>55202</v>
      </c>
      <c r="B3374" t="s">
        <v>16</v>
      </c>
      <c r="E3374" t="s">
        <v>50585</v>
      </c>
      <c r="F3374" t="s">
        <v>55203</v>
      </c>
      <c r="G3374" t="s">
        <v>50587</v>
      </c>
      <c r="H3374" t="s">
        <v>55204</v>
      </c>
      <c r="I3374" t="s">
        <v>55205</v>
      </c>
      <c r="J3374" t="s">
        <v>8885</v>
      </c>
      <c r="K3374" t="s">
        <v>619</v>
      </c>
    </row>
    <row r="3375" spans="1:11">
      <c r="A3375" t="s">
        <v>55206</v>
      </c>
      <c r="B3375" t="s">
        <v>16</v>
      </c>
      <c r="E3375" t="s">
        <v>55207</v>
      </c>
      <c r="F3375" t="s">
        <v>55208</v>
      </c>
      <c r="G3375" t="s">
        <v>50593</v>
      </c>
      <c r="H3375" t="s">
        <v>55209</v>
      </c>
      <c r="I3375" t="s">
        <v>50595</v>
      </c>
      <c r="J3375" t="s">
        <v>8885</v>
      </c>
      <c r="K3375" t="s">
        <v>619</v>
      </c>
    </row>
    <row r="3376" spans="1:11">
      <c r="A3376" t="s">
        <v>55210</v>
      </c>
      <c r="B3376" t="s">
        <v>16</v>
      </c>
      <c r="E3376" t="s">
        <v>50597</v>
      </c>
      <c r="F3376" t="s">
        <v>50232</v>
      </c>
      <c r="G3376" t="s">
        <v>55211</v>
      </c>
      <c r="H3376" t="s">
        <v>55212</v>
      </c>
      <c r="I3376" t="s">
        <v>55213</v>
      </c>
      <c r="J3376" t="s">
        <v>8885</v>
      </c>
      <c r="K3376" t="s">
        <v>6779</v>
      </c>
    </row>
    <row r="3377" spans="1:11">
      <c r="A3377" t="s">
        <v>55214</v>
      </c>
      <c r="B3377" t="s">
        <v>16</v>
      </c>
      <c r="E3377" t="s">
        <v>55215</v>
      </c>
      <c r="F3377" t="s">
        <v>55216</v>
      </c>
      <c r="G3377" t="s">
        <v>50605</v>
      </c>
      <c r="H3377" t="s">
        <v>50240</v>
      </c>
      <c r="I3377" t="s">
        <v>50607</v>
      </c>
      <c r="J3377" t="s">
        <v>8885</v>
      </c>
      <c r="K3377" t="s">
        <v>6779</v>
      </c>
    </row>
    <row r="3378" spans="1:11">
      <c r="A3378" t="s">
        <v>55217</v>
      </c>
      <c r="B3378" t="s">
        <v>80</v>
      </c>
      <c r="E3378" t="s">
        <v>55218</v>
      </c>
      <c r="F3378" t="s">
        <v>50610</v>
      </c>
      <c r="G3378" t="s">
        <v>55219</v>
      </c>
      <c r="H3378" t="s">
        <v>55220</v>
      </c>
      <c r="I3378" t="s">
        <v>55221</v>
      </c>
      <c r="J3378" t="s">
        <v>8885</v>
      </c>
      <c r="K3378" t="s">
        <v>619</v>
      </c>
    </row>
    <row r="3379" spans="1:11">
      <c r="A3379" t="s">
        <v>55222</v>
      </c>
      <c r="B3379" t="s">
        <v>80</v>
      </c>
      <c r="E3379" t="s">
        <v>55223</v>
      </c>
      <c r="F3379" t="s">
        <v>50616</v>
      </c>
      <c r="G3379" t="s">
        <v>55224</v>
      </c>
      <c r="H3379" t="s">
        <v>49859</v>
      </c>
      <c r="I3379" t="s">
        <v>55225</v>
      </c>
      <c r="J3379" t="s">
        <v>8885</v>
      </c>
      <c r="K3379" t="s">
        <v>619</v>
      </c>
    </row>
    <row r="3380" spans="1:11">
      <c r="A3380" t="s">
        <v>55226</v>
      </c>
      <c r="B3380" t="s">
        <v>80</v>
      </c>
      <c r="E3380" t="s">
        <v>50254</v>
      </c>
      <c r="F3380" t="s">
        <v>50621</v>
      </c>
      <c r="G3380" t="s">
        <v>50256</v>
      </c>
      <c r="H3380" t="s">
        <v>55227</v>
      </c>
      <c r="I3380" t="s">
        <v>50258</v>
      </c>
      <c r="J3380" t="s">
        <v>8885</v>
      </c>
      <c r="K3380" t="s">
        <v>6779</v>
      </c>
    </row>
    <row r="3381" spans="1:11">
      <c r="A3381" t="s">
        <v>55228</v>
      </c>
      <c r="B3381" t="s">
        <v>80</v>
      </c>
      <c r="E3381" t="s">
        <v>50260</v>
      </c>
      <c r="F3381" t="s">
        <v>50627</v>
      </c>
      <c r="G3381" t="s">
        <v>50262</v>
      </c>
      <c r="H3381" t="s">
        <v>49871</v>
      </c>
      <c r="I3381" t="s">
        <v>50629</v>
      </c>
      <c r="J3381" t="s">
        <v>8885</v>
      </c>
      <c r="K3381" t="s">
        <v>6779</v>
      </c>
    </row>
    <row r="3382" spans="1:11">
      <c r="A3382" t="s">
        <v>55229</v>
      </c>
      <c r="B3382" t="s">
        <v>144</v>
      </c>
      <c r="E3382" t="s">
        <v>55230</v>
      </c>
      <c r="F3382" t="s">
        <v>50632</v>
      </c>
      <c r="G3382" t="s">
        <v>55231</v>
      </c>
      <c r="H3382" t="s">
        <v>55232</v>
      </c>
      <c r="I3382" t="s">
        <v>55233</v>
      </c>
      <c r="J3382" t="s">
        <v>8885</v>
      </c>
      <c r="K3382" t="s">
        <v>619</v>
      </c>
    </row>
    <row r="3383" spans="1:11">
      <c r="A3383" t="s">
        <v>55234</v>
      </c>
      <c r="B3383" t="s">
        <v>144</v>
      </c>
      <c r="E3383" t="s">
        <v>50637</v>
      </c>
      <c r="F3383" t="s">
        <v>50638</v>
      </c>
      <c r="G3383" t="s">
        <v>50639</v>
      </c>
      <c r="H3383" t="s">
        <v>50640</v>
      </c>
      <c r="I3383" t="s">
        <v>55235</v>
      </c>
      <c r="J3383" t="s">
        <v>8885</v>
      </c>
      <c r="K3383" t="s">
        <v>619</v>
      </c>
    </row>
    <row r="3384" spans="1:11">
      <c r="A3384" t="s">
        <v>55236</v>
      </c>
      <c r="B3384" t="s">
        <v>144</v>
      </c>
      <c r="E3384" t="s">
        <v>50277</v>
      </c>
      <c r="F3384" t="s">
        <v>50644</v>
      </c>
      <c r="G3384" t="s">
        <v>50279</v>
      </c>
      <c r="H3384" t="s">
        <v>55237</v>
      </c>
      <c r="I3384" t="s">
        <v>50647</v>
      </c>
      <c r="J3384" t="s">
        <v>8885</v>
      </c>
      <c r="K3384" t="s">
        <v>6779</v>
      </c>
    </row>
    <row r="3385" spans="1:11">
      <c r="A3385" t="s">
        <v>55238</v>
      </c>
      <c r="B3385" t="s">
        <v>144</v>
      </c>
      <c r="E3385" t="s">
        <v>50649</v>
      </c>
      <c r="F3385" t="s">
        <v>50650</v>
      </c>
      <c r="G3385" t="s">
        <v>50651</v>
      </c>
      <c r="H3385" t="s">
        <v>50652</v>
      </c>
      <c r="I3385" t="s">
        <v>55239</v>
      </c>
      <c r="J3385" t="s">
        <v>8885</v>
      </c>
      <c r="K3385" t="s">
        <v>6779</v>
      </c>
    </row>
    <row r="3386" spans="1:11">
      <c r="A3386" t="s">
        <v>55240</v>
      </c>
      <c r="B3386" t="s">
        <v>205</v>
      </c>
      <c r="E3386" t="s">
        <v>50655</v>
      </c>
      <c r="F3386" t="s">
        <v>50656</v>
      </c>
      <c r="G3386" t="s">
        <v>55241</v>
      </c>
      <c r="H3386" t="s">
        <v>55242</v>
      </c>
      <c r="I3386" t="s">
        <v>55243</v>
      </c>
      <c r="J3386" t="s">
        <v>8885</v>
      </c>
      <c r="K3386" t="s">
        <v>619</v>
      </c>
    </row>
    <row r="3387" spans="1:11">
      <c r="A3387" t="s">
        <v>55244</v>
      </c>
      <c r="B3387" t="s">
        <v>205</v>
      </c>
      <c r="E3387" t="s">
        <v>55245</v>
      </c>
      <c r="F3387" t="s">
        <v>55246</v>
      </c>
      <c r="G3387" t="s">
        <v>52376</v>
      </c>
      <c r="H3387" t="s">
        <v>50664</v>
      </c>
      <c r="I3387" t="s">
        <v>50665</v>
      </c>
      <c r="J3387" t="s">
        <v>8885</v>
      </c>
      <c r="K3387" t="s">
        <v>619</v>
      </c>
    </row>
    <row r="3388" spans="1:11">
      <c r="A3388" t="s">
        <v>55247</v>
      </c>
      <c r="B3388" t="s">
        <v>205</v>
      </c>
      <c r="E3388" t="s">
        <v>50667</v>
      </c>
      <c r="F3388" t="s">
        <v>50668</v>
      </c>
      <c r="G3388" t="s">
        <v>55248</v>
      </c>
      <c r="H3388" t="s">
        <v>55249</v>
      </c>
      <c r="I3388" t="s">
        <v>55250</v>
      </c>
      <c r="J3388" t="s">
        <v>8885</v>
      </c>
      <c r="K3388" t="s">
        <v>6779</v>
      </c>
    </row>
    <row r="3389" spans="1:11">
      <c r="A3389" t="s">
        <v>55251</v>
      </c>
      <c r="B3389" t="s">
        <v>205</v>
      </c>
      <c r="E3389" t="s">
        <v>55252</v>
      </c>
      <c r="F3389" t="s">
        <v>55253</v>
      </c>
      <c r="G3389" t="s">
        <v>52384</v>
      </c>
      <c r="H3389" t="s">
        <v>50676</v>
      </c>
      <c r="I3389" t="s">
        <v>50677</v>
      </c>
      <c r="J3389" t="s">
        <v>8885</v>
      </c>
      <c r="K3389" t="s">
        <v>6779</v>
      </c>
    </row>
    <row r="3390" spans="1:11">
      <c r="A3390" t="s">
        <v>55254</v>
      </c>
      <c r="B3390" t="s">
        <v>269</v>
      </c>
      <c r="E3390" t="s">
        <v>55255</v>
      </c>
      <c r="F3390" t="s">
        <v>55256</v>
      </c>
      <c r="G3390" t="s">
        <v>49924</v>
      </c>
      <c r="H3390" t="s">
        <v>50681</v>
      </c>
      <c r="I3390" t="s">
        <v>49926</v>
      </c>
      <c r="J3390" t="s">
        <v>8885</v>
      </c>
      <c r="K3390" t="s">
        <v>619</v>
      </c>
    </row>
    <row r="3391" spans="1:11">
      <c r="A3391" t="s">
        <v>55257</v>
      </c>
      <c r="B3391" t="s">
        <v>269</v>
      </c>
      <c r="E3391" t="s">
        <v>55258</v>
      </c>
      <c r="F3391" t="s">
        <v>49929</v>
      </c>
      <c r="G3391" t="s">
        <v>55259</v>
      </c>
      <c r="H3391" t="s">
        <v>50685</v>
      </c>
      <c r="I3391" t="s">
        <v>49932</v>
      </c>
      <c r="J3391" t="s">
        <v>8885</v>
      </c>
      <c r="K3391" t="s">
        <v>619</v>
      </c>
    </row>
    <row r="3392" spans="1:11">
      <c r="A3392" t="s">
        <v>55260</v>
      </c>
      <c r="B3392" t="s">
        <v>269</v>
      </c>
      <c r="E3392" t="s">
        <v>55261</v>
      </c>
      <c r="F3392" t="s">
        <v>50322</v>
      </c>
      <c r="G3392" t="s">
        <v>49936</v>
      </c>
      <c r="H3392" t="s">
        <v>50689</v>
      </c>
      <c r="I3392" t="s">
        <v>49938</v>
      </c>
      <c r="J3392" t="s">
        <v>8885</v>
      </c>
      <c r="K3392" t="s">
        <v>6779</v>
      </c>
    </row>
    <row r="3393" spans="1:11">
      <c r="A3393" t="s">
        <v>55262</v>
      </c>
      <c r="B3393" t="s">
        <v>269</v>
      </c>
      <c r="E3393" t="s">
        <v>50691</v>
      </c>
      <c r="F3393" t="s">
        <v>49941</v>
      </c>
      <c r="G3393" t="s">
        <v>55263</v>
      </c>
      <c r="H3393" t="s">
        <v>50693</v>
      </c>
      <c r="I3393" t="s">
        <v>49944</v>
      </c>
      <c r="J3393" t="s">
        <v>8885</v>
      </c>
      <c r="K3393" t="s">
        <v>6779</v>
      </c>
    </row>
    <row r="3394" spans="1:11">
      <c r="A3394" t="s">
        <v>55264</v>
      </c>
      <c r="B3394" t="s">
        <v>333</v>
      </c>
      <c r="E3394" t="s">
        <v>50695</v>
      </c>
      <c r="F3394" t="s">
        <v>55265</v>
      </c>
      <c r="G3394" t="s">
        <v>50697</v>
      </c>
      <c r="H3394" t="s">
        <v>49949</v>
      </c>
      <c r="I3394" t="s">
        <v>50698</v>
      </c>
      <c r="J3394" t="s">
        <v>8885</v>
      </c>
      <c r="K3394" t="s">
        <v>619</v>
      </c>
    </row>
    <row r="3395" spans="1:11">
      <c r="A3395" t="s">
        <v>55266</v>
      </c>
      <c r="B3395" t="s">
        <v>333</v>
      </c>
      <c r="E3395" t="s">
        <v>49952</v>
      </c>
      <c r="F3395" t="s">
        <v>49953</v>
      </c>
      <c r="G3395" t="s">
        <v>50700</v>
      </c>
      <c r="H3395" t="s">
        <v>55267</v>
      </c>
      <c r="I3395" t="s">
        <v>50702</v>
      </c>
      <c r="J3395" t="s">
        <v>8885</v>
      </c>
      <c r="K3395" t="s">
        <v>619</v>
      </c>
    </row>
    <row r="3396" spans="1:11">
      <c r="A3396" t="s">
        <v>55268</v>
      </c>
      <c r="B3396" t="s">
        <v>333</v>
      </c>
      <c r="E3396" t="s">
        <v>50704</v>
      </c>
      <c r="F3396" t="s">
        <v>50339</v>
      </c>
      <c r="G3396" t="s">
        <v>50706</v>
      </c>
      <c r="H3396" t="s">
        <v>49961</v>
      </c>
      <c r="I3396" t="s">
        <v>50698</v>
      </c>
      <c r="J3396" t="s">
        <v>8885</v>
      </c>
      <c r="K3396" t="s">
        <v>6779</v>
      </c>
    </row>
    <row r="3397" spans="1:11">
      <c r="A3397" t="s">
        <v>55269</v>
      </c>
      <c r="B3397" t="s">
        <v>333</v>
      </c>
      <c r="E3397" t="s">
        <v>49952</v>
      </c>
      <c r="F3397" t="s">
        <v>49953</v>
      </c>
      <c r="G3397" t="s">
        <v>49963</v>
      </c>
      <c r="H3397" t="s">
        <v>50342</v>
      </c>
      <c r="I3397" t="s">
        <v>55270</v>
      </c>
      <c r="J3397" t="s">
        <v>8885</v>
      </c>
      <c r="K3397" t="s">
        <v>6779</v>
      </c>
    </row>
    <row r="3398" spans="1:11">
      <c r="A3398" t="s">
        <v>55271</v>
      </c>
      <c r="B3398" t="s">
        <v>16</v>
      </c>
      <c r="E3398" t="s">
        <v>55272</v>
      </c>
      <c r="F3398" t="s">
        <v>55273</v>
      </c>
      <c r="G3398" t="s">
        <v>55274</v>
      </c>
      <c r="H3398" t="s">
        <v>55275</v>
      </c>
      <c r="I3398" t="s">
        <v>55276</v>
      </c>
      <c r="J3398" t="s">
        <v>8888</v>
      </c>
      <c r="K3398" t="s">
        <v>619</v>
      </c>
    </row>
    <row r="3399" spans="1:11">
      <c r="A3399" t="s">
        <v>55277</v>
      </c>
      <c r="B3399" t="s">
        <v>16</v>
      </c>
      <c r="E3399" t="s">
        <v>55278</v>
      </c>
      <c r="F3399" t="s">
        <v>55279</v>
      </c>
      <c r="G3399" t="s">
        <v>55280</v>
      </c>
      <c r="H3399" t="s">
        <v>55281</v>
      </c>
      <c r="I3399" t="s">
        <v>55282</v>
      </c>
      <c r="J3399" t="s">
        <v>8888</v>
      </c>
      <c r="K3399" t="s">
        <v>619</v>
      </c>
    </row>
    <row r="3400" spans="1:11">
      <c r="A3400" t="s">
        <v>55283</v>
      </c>
      <c r="B3400" t="s">
        <v>16</v>
      </c>
      <c r="E3400" t="s">
        <v>55284</v>
      </c>
      <c r="F3400" t="s">
        <v>55285</v>
      </c>
      <c r="G3400" t="s">
        <v>55286</v>
      </c>
      <c r="H3400" t="s">
        <v>55287</v>
      </c>
      <c r="I3400" t="s">
        <v>55288</v>
      </c>
      <c r="J3400" t="s">
        <v>8888</v>
      </c>
      <c r="K3400" t="s">
        <v>6779</v>
      </c>
    </row>
    <row r="3401" spans="1:11">
      <c r="A3401" t="s">
        <v>55289</v>
      </c>
      <c r="B3401" t="s">
        <v>16</v>
      </c>
      <c r="E3401" t="s">
        <v>55290</v>
      </c>
      <c r="F3401" t="s">
        <v>55291</v>
      </c>
      <c r="G3401" t="s">
        <v>55292</v>
      </c>
      <c r="H3401" t="s">
        <v>55293</v>
      </c>
      <c r="I3401" t="s">
        <v>55294</v>
      </c>
      <c r="J3401" t="s">
        <v>8888</v>
      </c>
      <c r="K3401" t="s">
        <v>6779</v>
      </c>
    </row>
    <row r="3402" spans="1:11">
      <c r="A3402" t="s">
        <v>55295</v>
      </c>
      <c r="B3402" t="s">
        <v>80</v>
      </c>
      <c r="E3402" t="s">
        <v>55296</v>
      </c>
      <c r="F3402" t="s">
        <v>55297</v>
      </c>
      <c r="G3402" t="s">
        <v>55298</v>
      </c>
      <c r="H3402" t="s">
        <v>55299</v>
      </c>
      <c r="I3402" t="s">
        <v>55300</v>
      </c>
      <c r="J3402" t="s">
        <v>8888</v>
      </c>
      <c r="K3402" t="s">
        <v>619</v>
      </c>
    </row>
    <row r="3403" spans="1:11">
      <c r="A3403" t="s">
        <v>55301</v>
      </c>
      <c r="B3403" t="s">
        <v>80</v>
      </c>
      <c r="E3403" t="s">
        <v>55302</v>
      </c>
      <c r="F3403" t="s">
        <v>55303</v>
      </c>
      <c r="G3403" t="s">
        <v>55304</v>
      </c>
      <c r="H3403" t="s">
        <v>49859</v>
      </c>
      <c r="I3403" t="s">
        <v>55305</v>
      </c>
      <c r="J3403" t="s">
        <v>8888</v>
      </c>
      <c r="K3403" t="s">
        <v>619</v>
      </c>
    </row>
    <row r="3404" spans="1:11">
      <c r="A3404" t="s">
        <v>55306</v>
      </c>
      <c r="B3404" t="s">
        <v>80</v>
      </c>
      <c r="E3404" t="s">
        <v>55307</v>
      </c>
      <c r="F3404" t="s">
        <v>55308</v>
      </c>
      <c r="G3404" t="s">
        <v>55309</v>
      </c>
      <c r="H3404" t="s">
        <v>55310</v>
      </c>
      <c r="I3404" t="s">
        <v>55311</v>
      </c>
      <c r="J3404" t="s">
        <v>8888</v>
      </c>
      <c r="K3404" t="s">
        <v>6779</v>
      </c>
    </row>
    <row r="3405" spans="1:11">
      <c r="A3405" t="s">
        <v>55312</v>
      </c>
      <c r="B3405" t="s">
        <v>80</v>
      </c>
      <c r="E3405" t="s">
        <v>55313</v>
      </c>
      <c r="F3405" t="s">
        <v>55314</v>
      </c>
      <c r="G3405" t="s">
        <v>55315</v>
      </c>
      <c r="H3405" t="s">
        <v>49871</v>
      </c>
      <c r="I3405" t="s">
        <v>55316</v>
      </c>
      <c r="J3405" t="s">
        <v>8888</v>
      </c>
      <c r="K3405" t="s">
        <v>6779</v>
      </c>
    </row>
    <row r="3406" spans="1:11">
      <c r="A3406" t="s">
        <v>55317</v>
      </c>
      <c r="B3406" t="s">
        <v>144</v>
      </c>
      <c r="E3406" t="s">
        <v>55318</v>
      </c>
      <c r="F3406" t="s">
        <v>50632</v>
      </c>
      <c r="G3406" t="s">
        <v>55319</v>
      </c>
      <c r="H3406" t="s">
        <v>55320</v>
      </c>
      <c r="I3406" t="s">
        <v>55321</v>
      </c>
      <c r="J3406" t="s">
        <v>8888</v>
      </c>
      <c r="K3406" t="s">
        <v>619</v>
      </c>
    </row>
    <row r="3407" spans="1:11">
      <c r="A3407" t="s">
        <v>55322</v>
      </c>
      <c r="B3407" t="s">
        <v>144</v>
      </c>
      <c r="E3407" t="s">
        <v>55323</v>
      </c>
      <c r="F3407" t="s">
        <v>55324</v>
      </c>
      <c r="G3407" t="s">
        <v>55325</v>
      </c>
      <c r="H3407" t="s">
        <v>55326</v>
      </c>
      <c r="I3407" t="s">
        <v>55327</v>
      </c>
      <c r="J3407" t="s">
        <v>8888</v>
      </c>
      <c r="K3407" t="s">
        <v>619</v>
      </c>
    </row>
    <row r="3408" spans="1:11">
      <c r="A3408" t="s">
        <v>55328</v>
      </c>
      <c r="B3408" t="s">
        <v>144</v>
      </c>
      <c r="E3408" t="s">
        <v>55329</v>
      </c>
      <c r="F3408" t="s">
        <v>50644</v>
      </c>
      <c r="G3408" t="s">
        <v>55330</v>
      </c>
      <c r="H3408" t="s">
        <v>55331</v>
      </c>
      <c r="I3408" t="s">
        <v>55332</v>
      </c>
      <c r="J3408" t="s">
        <v>8888</v>
      </c>
      <c r="K3408" t="s">
        <v>6779</v>
      </c>
    </row>
    <row r="3409" spans="1:11">
      <c r="A3409" t="s">
        <v>55333</v>
      </c>
      <c r="B3409" t="s">
        <v>144</v>
      </c>
      <c r="E3409" t="s">
        <v>55334</v>
      </c>
      <c r="F3409" t="s">
        <v>55335</v>
      </c>
      <c r="G3409" t="s">
        <v>55336</v>
      </c>
      <c r="H3409" t="s">
        <v>55337</v>
      </c>
      <c r="I3409" t="s">
        <v>55338</v>
      </c>
      <c r="J3409" t="s">
        <v>8888</v>
      </c>
      <c r="K3409" t="s">
        <v>6779</v>
      </c>
    </row>
    <row r="3410" spans="1:11">
      <c r="A3410" t="s">
        <v>55339</v>
      </c>
      <c r="B3410" t="s">
        <v>205</v>
      </c>
      <c r="E3410" t="s">
        <v>55340</v>
      </c>
      <c r="F3410" t="s">
        <v>55341</v>
      </c>
      <c r="G3410" t="s">
        <v>55342</v>
      </c>
      <c r="H3410" t="s">
        <v>55343</v>
      </c>
      <c r="I3410" t="s">
        <v>55344</v>
      </c>
      <c r="J3410" t="s">
        <v>8888</v>
      </c>
      <c r="K3410" t="s">
        <v>619</v>
      </c>
    </row>
    <row r="3411" spans="1:11">
      <c r="A3411" t="s">
        <v>55345</v>
      </c>
      <c r="B3411" t="s">
        <v>205</v>
      </c>
      <c r="E3411" t="s">
        <v>55346</v>
      </c>
      <c r="F3411" t="s">
        <v>55347</v>
      </c>
      <c r="G3411" t="s">
        <v>55348</v>
      </c>
      <c r="H3411" t="s">
        <v>55349</v>
      </c>
      <c r="I3411" t="s">
        <v>55350</v>
      </c>
      <c r="J3411" t="s">
        <v>8888</v>
      </c>
      <c r="K3411" t="s">
        <v>619</v>
      </c>
    </row>
    <row r="3412" spans="1:11">
      <c r="A3412" t="s">
        <v>55351</v>
      </c>
      <c r="B3412" t="s">
        <v>205</v>
      </c>
      <c r="E3412" t="s">
        <v>55352</v>
      </c>
      <c r="F3412" t="s">
        <v>55353</v>
      </c>
      <c r="G3412" t="s">
        <v>55354</v>
      </c>
      <c r="H3412" t="s">
        <v>55355</v>
      </c>
      <c r="I3412" t="s">
        <v>55356</v>
      </c>
      <c r="J3412" t="s">
        <v>8888</v>
      </c>
      <c r="K3412" t="s">
        <v>6779</v>
      </c>
    </row>
    <row r="3413" spans="1:11">
      <c r="A3413" t="s">
        <v>55357</v>
      </c>
      <c r="B3413" t="s">
        <v>205</v>
      </c>
      <c r="E3413" t="s">
        <v>55358</v>
      </c>
      <c r="F3413" t="s">
        <v>55359</v>
      </c>
      <c r="G3413" t="s">
        <v>55360</v>
      </c>
      <c r="H3413" t="s">
        <v>55361</v>
      </c>
      <c r="I3413" t="s">
        <v>55362</v>
      </c>
      <c r="J3413" t="s">
        <v>8888</v>
      </c>
      <c r="K3413" t="s">
        <v>6779</v>
      </c>
    </row>
    <row r="3414" spans="1:11">
      <c r="A3414" t="s">
        <v>55363</v>
      </c>
      <c r="B3414" t="s">
        <v>269</v>
      </c>
      <c r="E3414" t="s">
        <v>55364</v>
      </c>
      <c r="F3414" t="s">
        <v>55365</v>
      </c>
      <c r="G3414" t="s">
        <v>49924</v>
      </c>
      <c r="H3414" t="s">
        <v>55366</v>
      </c>
      <c r="I3414" t="s">
        <v>49926</v>
      </c>
      <c r="J3414" t="s">
        <v>8888</v>
      </c>
      <c r="K3414" t="s">
        <v>619</v>
      </c>
    </row>
    <row r="3415" spans="1:11">
      <c r="A3415" t="s">
        <v>55367</v>
      </c>
      <c r="B3415" t="s">
        <v>269</v>
      </c>
      <c r="E3415" t="s">
        <v>55368</v>
      </c>
      <c r="F3415" t="s">
        <v>49929</v>
      </c>
      <c r="G3415" t="s">
        <v>55369</v>
      </c>
      <c r="H3415" t="s">
        <v>55370</v>
      </c>
      <c r="I3415" t="s">
        <v>49932</v>
      </c>
      <c r="J3415" t="s">
        <v>8888</v>
      </c>
      <c r="K3415" t="s">
        <v>619</v>
      </c>
    </row>
    <row r="3416" spans="1:11">
      <c r="A3416" t="s">
        <v>55371</v>
      </c>
      <c r="B3416" t="s">
        <v>269</v>
      </c>
      <c r="E3416" t="s">
        <v>55372</v>
      </c>
      <c r="F3416" t="s">
        <v>55373</v>
      </c>
      <c r="G3416" t="s">
        <v>49936</v>
      </c>
      <c r="H3416" t="s">
        <v>55374</v>
      </c>
      <c r="I3416" t="s">
        <v>49938</v>
      </c>
      <c r="J3416" t="s">
        <v>8888</v>
      </c>
      <c r="K3416" t="s">
        <v>6779</v>
      </c>
    </row>
    <row r="3417" spans="1:11">
      <c r="A3417" t="s">
        <v>55375</v>
      </c>
      <c r="B3417" t="s">
        <v>269</v>
      </c>
      <c r="E3417" t="s">
        <v>55376</v>
      </c>
      <c r="F3417" t="s">
        <v>49941</v>
      </c>
      <c r="G3417" t="s">
        <v>55377</v>
      </c>
      <c r="H3417" t="s">
        <v>55378</v>
      </c>
      <c r="I3417" t="s">
        <v>49944</v>
      </c>
      <c r="J3417" t="s">
        <v>8888</v>
      </c>
      <c r="K3417" t="s">
        <v>6779</v>
      </c>
    </row>
    <row r="3418" spans="1:11">
      <c r="A3418" t="s">
        <v>55379</v>
      </c>
      <c r="B3418" t="s">
        <v>333</v>
      </c>
      <c r="E3418" t="s">
        <v>55380</v>
      </c>
      <c r="F3418" t="s">
        <v>55381</v>
      </c>
      <c r="G3418" t="s">
        <v>55382</v>
      </c>
      <c r="H3418" t="s">
        <v>49949</v>
      </c>
      <c r="I3418" t="s">
        <v>55383</v>
      </c>
      <c r="J3418" t="s">
        <v>8888</v>
      </c>
      <c r="K3418" t="s">
        <v>619</v>
      </c>
    </row>
    <row r="3419" spans="1:11">
      <c r="A3419" t="s">
        <v>55384</v>
      </c>
      <c r="B3419" t="s">
        <v>333</v>
      </c>
      <c r="E3419" t="s">
        <v>49952</v>
      </c>
      <c r="F3419" t="s">
        <v>49953</v>
      </c>
      <c r="G3419" t="s">
        <v>55385</v>
      </c>
      <c r="H3419" t="s">
        <v>55386</v>
      </c>
      <c r="I3419" t="s">
        <v>55387</v>
      </c>
      <c r="J3419" t="s">
        <v>8888</v>
      </c>
      <c r="K3419" t="s">
        <v>619</v>
      </c>
    </row>
    <row r="3420" spans="1:11">
      <c r="A3420" t="s">
        <v>55388</v>
      </c>
      <c r="B3420" t="s">
        <v>333</v>
      </c>
      <c r="E3420" t="s">
        <v>55389</v>
      </c>
      <c r="F3420" t="s">
        <v>55390</v>
      </c>
      <c r="G3420" t="s">
        <v>55391</v>
      </c>
      <c r="H3420" t="s">
        <v>49961</v>
      </c>
      <c r="I3420" t="s">
        <v>55383</v>
      </c>
      <c r="J3420" t="s">
        <v>8888</v>
      </c>
      <c r="K3420" t="s">
        <v>6779</v>
      </c>
    </row>
    <row r="3421" spans="1:11">
      <c r="A3421" t="s">
        <v>55392</v>
      </c>
      <c r="B3421" t="s">
        <v>333</v>
      </c>
      <c r="E3421" t="s">
        <v>49952</v>
      </c>
      <c r="F3421" t="s">
        <v>49953</v>
      </c>
      <c r="G3421" t="s">
        <v>49963</v>
      </c>
      <c r="H3421" t="s">
        <v>55393</v>
      </c>
      <c r="I3421" t="s">
        <v>55394</v>
      </c>
      <c r="J3421" t="s">
        <v>8888</v>
      </c>
      <c r="K3421" t="s">
        <v>6779</v>
      </c>
    </row>
    <row r="3422" spans="1:11">
      <c r="A3422" t="s">
        <v>55395</v>
      </c>
      <c r="B3422" t="s">
        <v>16</v>
      </c>
      <c r="E3422" t="s">
        <v>55396</v>
      </c>
      <c r="F3422" t="s">
        <v>55397</v>
      </c>
      <c r="G3422" t="s">
        <v>55398</v>
      </c>
      <c r="H3422" t="s">
        <v>55399</v>
      </c>
      <c r="I3422" t="s">
        <v>55400</v>
      </c>
      <c r="J3422" t="s">
        <v>8891</v>
      </c>
      <c r="K3422" t="s">
        <v>619</v>
      </c>
    </row>
    <row r="3423" spans="1:11">
      <c r="A3423" t="s">
        <v>55401</v>
      </c>
      <c r="B3423" t="s">
        <v>16</v>
      </c>
      <c r="E3423" t="s">
        <v>55402</v>
      </c>
      <c r="F3423" t="s">
        <v>55403</v>
      </c>
      <c r="G3423" t="s">
        <v>55404</v>
      </c>
      <c r="H3423" t="s">
        <v>55405</v>
      </c>
      <c r="I3423" t="s">
        <v>55406</v>
      </c>
      <c r="J3423" t="s">
        <v>8891</v>
      </c>
      <c r="K3423" t="s">
        <v>619</v>
      </c>
    </row>
    <row r="3424" spans="1:11">
      <c r="A3424" t="s">
        <v>55407</v>
      </c>
      <c r="B3424" t="s">
        <v>16</v>
      </c>
      <c r="E3424" t="s">
        <v>55408</v>
      </c>
      <c r="F3424" t="s">
        <v>55409</v>
      </c>
      <c r="G3424" t="s">
        <v>55410</v>
      </c>
      <c r="H3424" t="s">
        <v>55411</v>
      </c>
      <c r="I3424" t="s">
        <v>55412</v>
      </c>
      <c r="J3424" t="s">
        <v>8891</v>
      </c>
      <c r="K3424" t="s">
        <v>6779</v>
      </c>
    </row>
    <row r="3425" spans="1:11">
      <c r="A3425" t="s">
        <v>55413</v>
      </c>
      <c r="B3425" t="s">
        <v>16</v>
      </c>
      <c r="E3425" t="s">
        <v>55414</v>
      </c>
      <c r="F3425" t="s">
        <v>55415</v>
      </c>
      <c r="G3425" t="s">
        <v>55416</v>
      </c>
      <c r="H3425" t="s">
        <v>55417</v>
      </c>
      <c r="I3425" t="s">
        <v>55418</v>
      </c>
      <c r="J3425" t="s">
        <v>8891</v>
      </c>
      <c r="K3425" t="s">
        <v>6779</v>
      </c>
    </row>
    <row r="3426" spans="1:11">
      <c r="A3426" t="s">
        <v>55419</v>
      </c>
      <c r="B3426" t="s">
        <v>80</v>
      </c>
      <c r="E3426" t="s">
        <v>55420</v>
      </c>
      <c r="F3426" t="s">
        <v>55421</v>
      </c>
      <c r="G3426" t="s">
        <v>55422</v>
      </c>
      <c r="H3426" t="s">
        <v>55423</v>
      </c>
      <c r="I3426" t="s">
        <v>55424</v>
      </c>
      <c r="J3426" t="s">
        <v>8891</v>
      </c>
      <c r="K3426" t="s">
        <v>619</v>
      </c>
    </row>
    <row r="3427" spans="1:11">
      <c r="A3427" t="s">
        <v>55425</v>
      </c>
      <c r="B3427" t="s">
        <v>80</v>
      </c>
      <c r="E3427" t="s">
        <v>55426</v>
      </c>
      <c r="F3427" t="s">
        <v>55427</v>
      </c>
      <c r="G3427" t="s">
        <v>55428</v>
      </c>
      <c r="H3427" t="s">
        <v>49859</v>
      </c>
      <c r="I3427" t="s">
        <v>55429</v>
      </c>
      <c r="J3427" t="s">
        <v>8891</v>
      </c>
      <c r="K3427" t="s">
        <v>619</v>
      </c>
    </row>
    <row r="3428" spans="1:11">
      <c r="A3428" t="s">
        <v>55430</v>
      </c>
      <c r="B3428" t="s">
        <v>80</v>
      </c>
      <c r="E3428" t="s">
        <v>55431</v>
      </c>
      <c r="F3428" t="s">
        <v>55432</v>
      </c>
      <c r="G3428" t="s">
        <v>55433</v>
      </c>
      <c r="H3428" t="s">
        <v>55434</v>
      </c>
      <c r="I3428" t="s">
        <v>55435</v>
      </c>
      <c r="J3428" t="s">
        <v>8891</v>
      </c>
      <c r="K3428" t="s">
        <v>6779</v>
      </c>
    </row>
    <row r="3429" spans="1:11">
      <c r="A3429" t="s">
        <v>55436</v>
      </c>
      <c r="B3429" t="s">
        <v>80</v>
      </c>
      <c r="E3429" t="s">
        <v>55437</v>
      </c>
      <c r="F3429" t="s">
        <v>55438</v>
      </c>
      <c r="G3429" t="s">
        <v>55439</v>
      </c>
      <c r="H3429" t="s">
        <v>49871</v>
      </c>
      <c r="I3429" t="s">
        <v>55440</v>
      </c>
      <c r="J3429" t="s">
        <v>8891</v>
      </c>
      <c r="K3429" t="s">
        <v>6779</v>
      </c>
    </row>
    <row r="3430" spans="1:11">
      <c r="A3430" t="s">
        <v>55441</v>
      </c>
      <c r="B3430" t="s">
        <v>144</v>
      </c>
      <c r="E3430" t="s">
        <v>55442</v>
      </c>
      <c r="F3430" t="s">
        <v>50632</v>
      </c>
      <c r="G3430" t="s">
        <v>55443</v>
      </c>
      <c r="H3430" t="s">
        <v>55444</v>
      </c>
      <c r="I3430" t="s">
        <v>55445</v>
      </c>
      <c r="J3430" t="s">
        <v>8891</v>
      </c>
      <c r="K3430" t="s">
        <v>619</v>
      </c>
    </row>
    <row r="3431" spans="1:11">
      <c r="A3431" t="s">
        <v>55446</v>
      </c>
      <c r="B3431" t="s">
        <v>144</v>
      </c>
      <c r="E3431" t="s">
        <v>55447</v>
      </c>
      <c r="F3431" t="s">
        <v>55448</v>
      </c>
      <c r="G3431" t="s">
        <v>55449</v>
      </c>
      <c r="H3431" t="s">
        <v>55450</v>
      </c>
      <c r="I3431" t="s">
        <v>55451</v>
      </c>
      <c r="J3431" t="s">
        <v>8891</v>
      </c>
      <c r="K3431" t="s">
        <v>619</v>
      </c>
    </row>
    <row r="3432" spans="1:11">
      <c r="A3432" t="s">
        <v>55452</v>
      </c>
      <c r="B3432" t="s">
        <v>144</v>
      </c>
      <c r="E3432" t="s">
        <v>55453</v>
      </c>
      <c r="F3432" t="s">
        <v>50644</v>
      </c>
      <c r="G3432" t="s">
        <v>55454</v>
      </c>
      <c r="H3432" t="s">
        <v>55455</v>
      </c>
      <c r="I3432" t="s">
        <v>55456</v>
      </c>
      <c r="J3432" t="s">
        <v>8891</v>
      </c>
      <c r="K3432" t="s">
        <v>6779</v>
      </c>
    </row>
    <row r="3433" spans="1:11">
      <c r="A3433" t="s">
        <v>55457</v>
      </c>
      <c r="B3433" t="s">
        <v>144</v>
      </c>
      <c r="E3433" t="s">
        <v>55458</v>
      </c>
      <c r="F3433" t="s">
        <v>55459</v>
      </c>
      <c r="G3433" t="s">
        <v>55460</v>
      </c>
      <c r="H3433" t="s">
        <v>55461</v>
      </c>
      <c r="I3433" t="s">
        <v>55462</v>
      </c>
      <c r="J3433" t="s">
        <v>8891</v>
      </c>
      <c r="K3433" t="s">
        <v>6779</v>
      </c>
    </row>
    <row r="3434" spans="1:11">
      <c r="A3434" t="s">
        <v>55463</v>
      </c>
      <c r="B3434" t="s">
        <v>205</v>
      </c>
      <c r="E3434" t="s">
        <v>55464</v>
      </c>
      <c r="F3434" t="s">
        <v>55465</v>
      </c>
      <c r="G3434" t="s">
        <v>55466</v>
      </c>
      <c r="H3434" t="s">
        <v>55467</v>
      </c>
      <c r="I3434" t="s">
        <v>55468</v>
      </c>
      <c r="J3434" t="s">
        <v>8891</v>
      </c>
      <c r="K3434" t="s">
        <v>619</v>
      </c>
    </row>
    <row r="3435" spans="1:11">
      <c r="A3435" t="s">
        <v>55469</v>
      </c>
      <c r="B3435" t="s">
        <v>205</v>
      </c>
      <c r="E3435" t="s">
        <v>55470</v>
      </c>
      <c r="F3435" t="s">
        <v>55471</v>
      </c>
      <c r="G3435" t="s">
        <v>55472</v>
      </c>
      <c r="H3435" t="s">
        <v>55473</v>
      </c>
      <c r="I3435" t="s">
        <v>55474</v>
      </c>
      <c r="J3435" t="s">
        <v>8891</v>
      </c>
      <c r="K3435" t="s">
        <v>619</v>
      </c>
    </row>
    <row r="3436" spans="1:11">
      <c r="A3436" t="s">
        <v>55475</v>
      </c>
      <c r="B3436" t="s">
        <v>205</v>
      </c>
      <c r="E3436" t="s">
        <v>55476</v>
      </c>
      <c r="F3436" t="s">
        <v>55477</v>
      </c>
      <c r="G3436" t="s">
        <v>55478</v>
      </c>
      <c r="H3436" t="s">
        <v>55479</v>
      </c>
      <c r="I3436" t="s">
        <v>55480</v>
      </c>
      <c r="J3436" t="s">
        <v>8891</v>
      </c>
      <c r="K3436" t="s">
        <v>6779</v>
      </c>
    </row>
    <row r="3437" spans="1:11">
      <c r="A3437" t="s">
        <v>55481</v>
      </c>
      <c r="B3437" t="s">
        <v>205</v>
      </c>
      <c r="E3437" t="s">
        <v>55482</v>
      </c>
      <c r="F3437" t="s">
        <v>55483</v>
      </c>
      <c r="G3437" t="s">
        <v>55484</v>
      </c>
      <c r="H3437" t="s">
        <v>55485</v>
      </c>
      <c r="I3437" t="s">
        <v>55486</v>
      </c>
      <c r="J3437" t="s">
        <v>8891</v>
      </c>
      <c r="K3437" t="s">
        <v>6779</v>
      </c>
    </row>
    <row r="3438" spans="1:11">
      <c r="A3438" t="s">
        <v>55487</v>
      </c>
      <c r="B3438" t="s">
        <v>269</v>
      </c>
      <c r="E3438" t="s">
        <v>55488</v>
      </c>
      <c r="F3438" t="s">
        <v>55489</v>
      </c>
      <c r="G3438" t="s">
        <v>49924</v>
      </c>
      <c r="H3438" t="s">
        <v>55490</v>
      </c>
      <c r="I3438" t="s">
        <v>49926</v>
      </c>
      <c r="J3438" t="s">
        <v>8891</v>
      </c>
      <c r="K3438" t="s">
        <v>619</v>
      </c>
    </row>
    <row r="3439" spans="1:11">
      <c r="A3439" t="s">
        <v>55491</v>
      </c>
      <c r="B3439" t="s">
        <v>269</v>
      </c>
      <c r="E3439" t="s">
        <v>55492</v>
      </c>
      <c r="F3439" t="s">
        <v>49929</v>
      </c>
      <c r="G3439" t="s">
        <v>55493</v>
      </c>
      <c r="H3439" t="s">
        <v>55494</v>
      </c>
      <c r="I3439" t="s">
        <v>49932</v>
      </c>
      <c r="J3439" t="s">
        <v>8891</v>
      </c>
      <c r="K3439" t="s">
        <v>619</v>
      </c>
    </row>
    <row r="3440" spans="1:11">
      <c r="A3440" t="s">
        <v>55495</v>
      </c>
      <c r="B3440" t="s">
        <v>269</v>
      </c>
      <c r="E3440" t="s">
        <v>55496</v>
      </c>
      <c r="F3440" t="s">
        <v>55497</v>
      </c>
      <c r="G3440" t="s">
        <v>49936</v>
      </c>
      <c r="H3440" t="s">
        <v>55498</v>
      </c>
      <c r="I3440" t="s">
        <v>49938</v>
      </c>
      <c r="J3440" t="s">
        <v>8891</v>
      </c>
      <c r="K3440" t="s">
        <v>6779</v>
      </c>
    </row>
    <row r="3441" spans="1:11">
      <c r="A3441" t="s">
        <v>55499</v>
      </c>
      <c r="B3441" t="s">
        <v>269</v>
      </c>
      <c r="E3441" t="s">
        <v>55500</v>
      </c>
      <c r="F3441" t="s">
        <v>49941</v>
      </c>
      <c r="G3441" t="s">
        <v>55501</v>
      </c>
      <c r="H3441" t="s">
        <v>55502</v>
      </c>
      <c r="I3441" t="s">
        <v>49944</v>
      </c>
      <c r="J3441" t="s">
        <v>8891</v>
      </c>
      <c r="K3441" t="s">
        <v>6779</v>
      </c>
    </row>
    <row r="3442" spans="1:11">
      <c r="A3442" t="s">
        <v>55503</v>
      </c>
      <c r="B3442" t="s">
        <v>333</v>
      </c>
      <c r="E3442" t="s">
        <v>55504</v>
      </c>
      <c r="F3442" t="s">
        <v>55505</v>
      </c>
      <c r="G3442" t="s">
        <v>55506</v>
      </c>
      <c r="H3442" t="s">
        <v>49949</v>
      </c>
      <c r="I3442" t="s">
        <v>55507</v>
      </c>
      <c r="J3442" t="s">
        <v>8891</v>
      </c>
      <c r="K3442" t="s">
        <v>619</v>
      </c>
    </row>
    <row r="3443" spans="1:11">
      <c r="A3443" t="s">
        <v>55508</v>
      </c>
      <c r="B3443" t="s">
        <v>333</v>
      </c>
      <c r="E3443" t="s">
        <v>49952</v>
      </c>
      <c r="F3443" t="s">
        <v>49953</v>
      </c>
      <c r="G3443" t="s">
        <v>55509</v>
      </c>
      <c r="H3443" t="s">
        <v>55510</v>
      </c>
      <c r="I3443" t="s">
        <v>55511</v>
      </c>
      <c r="J3443" t="s">
        <v>8891</v>
      </c>
      <c r="K3443" t="s">
        <v>619</v>
      </c>
    </row>
    <row r="3444" spans="1:11">
      <c r="A3444" t="s">
        <v>55512</v>
      </c>
      <c r="B3444" t="s">
        <v>333</v>
      </c>
      <c r="E3444" t="s">
        <v>55513</v>
      </c>
      <c r="F3444" t="s">
        <v>55514</v>
      </c>
      <c r="G3444" t="s">
        <v>55515</v>
      </c>
      <c r="H3444" t="s">
        <v>49961</v>
      </c>
      <c r="I3444" t="s">
        <v>55507</v>
      </c>
      <c r="J3444" t="s">
        <v>8891</v>
      </c>
      <c r="K3444" t="s">
        <v>6779</v>
      </c>
    </row>
    <row r="3445" spans="1:11">
      <c r="A3445" t="s">
        <v>55516</v>
      </c>
      <c r="B3445" t="s">
        <v>333</v>
      </c>
      <c r="E3445" t="s">
        <v>49952</v>
      </c>
      <c r="F3445" t="s">
        <v>49953</v>
      </c>
      <c r="G3445" t="s">
        <v>49963</v>
      </c>
      <c r="H3445" t="s">
        <v>55517</v>
      </c>
      <c r="I3445" t="s">
        <v>55518</v>
      </c>
      <c r="J3445" t="s">
        <v>8891</v>
      </c>
      <c r="K3445" t="s">
        <v>6779</v>
      </c>
    </row>
    <row r="3446" spans="1:11">
      <c r="A3446" t="s">
        <v>55519</v>
      </c>
      <c r="B3446" t="s">
        <v>16</v>
      </c>
      <c r="E3446" t="s">
        <v>55520</v>
      </c>
      <c r="F3446" t="s">
        <v>55521</v>
      </c>
      <c r="G3446" t="s">
        <v>55522</v>
      </c>
      <c r="H3446" t="s">
        <v>55523</v>
      </c>
      <c r="I3446" t="s">
        <v>55524</v>
      </c>
      <c r="J3446" t="s">
        <v>8894</v>
      </c>
      <c r="K3446" t="s">
        <v>619</v>
      </c>
    </row>
    <row r="3447" spans="1:11">
      <c r="A3447" t="s">
        <v>55525</v>
      </c>
      <c r="B3447" t="s">
        <v>16</v>
      </c>
      <c r="E3447" t="s">
        <v>55526</v>
      </c>
      <c r="F3447" t="s">
        <v>55527</v>
      </c>
      <c r="G3447" t="s">
        <v>55528</v>
      </c>
      <c r="H3447" t="s">
        <v>55529</v>
      </c>
      <c r="I3447" t="s">
        <v>55530</v>
      </c>
      <c r="J3447" t="s">
        <v>8894</v>
      </c>
      <c r="K3447" t="s">
        <v>619</v>
      </c>
    </row>
    <row r="3448" spans="1:11">
      <c r="A3448" t="s">
        <v>55531</v>
      </c>
      <c r="B3448" t="s">
        <v>16</v>
      </c>
      <c r="E3448" t="s">
        <v>55532</v>
      </c>
      <c r="F3448" t="s">
        <v>55533</v>
      </c>
      <c r="G3448" t="s">
        <v>55534</v>
      </c>
      <c r="H3448" t="s">
        <v>55535</v>
      </c>
      <c r="I3448" t="s">
        <v>55536</v>
      </c>
      <c r="J3448" t="s">
        <v>8894</v>
      </c>
      <c r="K3448" t="s">
        <v>6779</v>
      </c>
    </row>
    <row r="3449" spans="1:11">
      <c r="A3449" t="s">
        <v>55537</v>
      </c>
      <c r="B3449" t="s">
        <v>16</v>
      </c>
      <c r="E3449" t="s">
        <v>55538</v>
      </c>
      <c r="F3449" t="s">
        <v>55539</v>
      </c>
      <c r="G3449" t="s">
        <v>55540</v>
      </c>
      <c r="H3449" t="s">
        <v>55541</v>
      </c>
      <c r="I3449" t="s">
        <v>55542</v>
      </c>
      <c r="J3449" t="s">
        <v>8894</v>
      </c>
      <c r="K3449" t="s">
        <v>6779</v>
      </c>
    </row>
    <row r="3450" spans="1:11">
      <c r="A3450" t="s">
        <v>55543</v>
      </c>
      <c r="B3450" t="s">
        <v>80</v>
      </c>
      <c r="E3450" t="s">
        <v>55544</v>
      </c>
      <c r="F3450" t="s">
        <v>55545</v>
      </c>
      <c r="G3450" t="s">
        <v>55546</v>
      </c>
      <c r="H3450" t="s">
        <v>55547</v>
      </c>
      <c r="I3450" t="s">
        <v>55548</v>
      </c>
      <c r="J3450" t="s">
        <v>8894</v>
      </c>
      <c r="K3450" t="s">
        <v>619</v>
      </c>
    </row>
    <row r="3451" spans="1:11">
      <c r="A3451" t="s">
        <v>55549</v>
      </c>
      <c r="B3451" t="s">
        <v>80</v>
      </c>
      <c r="E3451" t="s">
        <v>55550</v>
      </c>
      <c r="F3451" t="s">
        <v>55551</v>
      </c>
      <c r="G3451" t="s">
        <v>55552</v>
      </c>
      <c r="H3451" t="s">
        <v>49859</v>
      </c>
      <c r="I3451" t="s">
        <v>55553</v>
      </c>
      <c r="J3451" t="s">
        <v>8894</v>
      </c>
      <c r="K3451" t="s">
        <v>619</v>
      </c>
    </row>
    <row r="3452" spans="1:11">
      <c r="A3452" t="s">
        <v>55554</v>
      </c>
      <c r="B3452" t="s">
        <v>80</v>
      </c>
      <c r="E3452" t="s">
        <v>55555</v>
      </c>
      <c r="F3452" t="s">
        <v>55556</v>
      </c>
      <c r="G3452" t="s">
        <v>55557</v>
      </c>
      <c r="H3452" t="s">
        <v>55558</v>
      </c>
      <c r="I3452" t="s">
        <v>55559</v>
      </c>
      <c r="J3452" t="s">
        <v>8894</v>
      </c>
      <c r="K3452" t="s">
        <v>6779</v>
      </c>
    </row>
    <row r="3453" spans="1:11">
      <c r="A3453" t="s">
        <v>55560</v>
      </c>
      <c r="B3453" t="s">
        <v>80</v>
      </c>
      <c r="E3453" t="s">
        <v>55561</v>
      </c>
      <c r="F3453" t="s">
        <v>55562</v>
      </c>
      <c r="G3453" t="s">
        <v>55563</v>
      </c>
      <c r="H3453" t="s">
        <v>49871</v>
      </c>
      <c r="I3453" t="s">
        <v>55564</v>
      </c>
      <c r="J3453" t="s">
        <v>8894</v>
      </c>
      <c r="K3453" t="s">
        <v>6779</v>
      </c>
    </row>
    <row r="3454" spans="1:11">
      <c r="A3454" t="s">
        <v>55565</v>
      </c>
      <c r="B3454" t="s">
        <v>144</v>
      </c>
      <c r="E3454" t="s">
        <v>55566</v>
      </c>
      <c r="F3454" t="s">
        <v>50632</v>
      </c>
      <c r="G3454" t="s">
        <v>55567</v>
      </c>
      <c r="H3454" t="s">
        <v>55568</v>
      </c>
      <c r="I3454" t="s">
        <v>55569</v>
      </c>
      <c r="J3454" t="s">
        <v>8894</v>
      </c>
      <c r="K3454" t="s">
        <v>619</v>
      </c>
    </row>
    <row r="3455" spans="1:11">
      <c r="A3455" t="s">
        <v>55570</v>
      </c>
      <c r="B3455" t="s">
        <v>144</v>
      </c>
      <c r="E3455" t="s">
        <v>55571</v>
      </c>
      <c r="F3455" t="s">
        <v>55572</v>
      </c>
      <c r="G3455" t="s">
        <v>55573</v>
      </c>
      <c r="H3455" t="s">
        <v>55574</v>
      </c>
      <c r="I3455" t="s">
        <v>55575</v>
      </c>
      <c r="J3455" t="s">
        <v>8894</v>
      </c>
      <c r="K3455" t="s">
        <v>619</v>
      </c>
    </row>
    <row r="3456" spans="1:11">
      <c r="A3456" t="s">
        <v>55576</v>
      </c>
      <c r="B3456" t="s">
        <v>144</v>
      </c>
      <c r="E3456" t="s">
        <v>55577</v>
      </c>
      <c r="F3456" t="s">
        <v>50644</v>
      </c>
      <c r="G3456" t="s">
        <v>55578</v>
      </c>
      <c r="H3456" t="s">
        <v>55579</v>
      </c>
      <c r="I3456" t="s">
        <v>55580</v>
      </c>
      <c r="J3456" t="s">
        <v>8894</v>
      </c>
      <c r="K3456" t="s">
        <v>6779</v>
      </c>
    </row>
    <row r="3457" spans="1:11">
      <c r="A3457" t="s">
        <v>55581</v>
      </c>
      <c r="B3457" t="s">
        <v>144</v>
      </c>
      <c r="E3457" t="s">
        <v>55582</v>
      </c>
      <c r="F3457" t="s">
        <v>55583</v>
      </c>
      <c r="G3457" t="s">
        <v>55584</v>
      </c>
      <c r="H3457" t="s">
        <v>55585</v>
      </c>
      <c r="I3457" t="s">
        <v>55586</v>
      </c>
      <c r="J3457" t="s">
        <v>8894</v>
      </c>
      <c r="K3457" t="s">
        <v>6779</v>
      </c>
    </row>
    <row r="3458" spans="1:11">
      <c r="A3458" t="s">
        <v>55587</v>
      </c>
      <c r="B3458" t="s">
        <v>205</v>
      </c>
      <c r="E3458" t="s">
        <v>55588</v>
      </c>
      <c r="F3458" t="s">
        <v>55589</v>
      </c>
      <c r="G3458" t="s">
        <v>55590</v>
      </c>
      <c r="H3458" t="s">
        <v>55591</v>
      </c>
      <c r="I3458" t="s">
        <v>55592</v>
      </c>
      <c r="J3458" t="s">
        <v>8894</v>
      </c>
      <c r="K3458" t="s">
        <v>619</v>
      </c>
    </row>
    <row r="3459" spans="1:11">
      <c r="A3459" t="s">
        <v>55593</v>
      </c>
      <c r="B3459" t="s">
        <v>205</v>
      </c>
      <c r="E3459" t="s">
        <v>55594</v>
      </c>
      <c r="F3459" t="s">
        <v>55595</v>
      </c>
      <c r="G3459" t="s">
        <v>55596</v>
      </c>
      <c r="H3459" t="s">
        <v>55597</v>
      </c>
      <c r="I3459" t="s">
        <v>55598</v>
      </c>
      <c r="J3459" t="s">
        <v>8894</v>
      </c>
      <c r="K3459" t="s">
        <v>619</v>
      </c>
    </row>
    <row r="3460" spans="1:11">
      <c r="A3460" t="s">
        <v>55599</v>
      </c>
      <c r="B3460" t="s">
        <v>205</v>
      </c>
      <c r="E3460" t="s">
        <v>55600</v>
      </c>
      <c r="F3460" t="s">
        <v>55601</v>
      </c>
      <c r="G3460" t="s">
        <v>55602</v>
      </c>
      <c r="H3460" t="s">
        <v>55603</v>
      </c>
      <c r="I3460" t="s">
        <v>55604</v>
      </c>
      <c r="J3460" t="s">
        <v>8894</v>
      </c>
      <c r="K3460" t="s">
        <v>6779</v>
      </c>
    </row>
    <row r="3461" spans="1:11">
      <c r="A3461" t="s">
        <v>55605</v>
      </c>
      <c r="B3461" t="s">
        <v>205</v>
      </c>
      <c r="E3461" t="s">
        <v>55606</v>
      </c>
      <c r="F3461" t="s">
        <v>55607</v>
      </c>
      <c r="G3461" t="s">
        <v>55608</v>
      </c>
      <c r="H3461" t="s">
        <v>55609</v>
      </c>
      <c r="I3461" t="s">
        <v>55610</v>
      </c>
      <c r="J3461" t="s">
        <v>8894</v>
      </c>
      <c r="K3461" t="s">
        <v>6779</v>
      </c>
    </row>
    <row r="3462" spans="1:11">
      <c r="A3462" t="s">
        <v>55611</v>
      </c>
      <c r="B3462" t="s">
        <v>269</v>
      </c>
      <c r="E3462" t="s">
        <v>55612</v>
      </c>
      <c r="F3462" t="s">
        <v>55613</v>
      </c>
      <c r="G3462" t="s">
        <v>49924</v>
      </c>
      <c r="H3462" t="s">
        <v>55614</v>
      </c>
      <c r="I3462" t="s">
        <v>49926</v>
      </c>
      <c r="J3462" t="s">
        <v>8894</v>
      </c>
      <c r="K3462" t="s">
        <v>619</v>
      </c>
    </row>
    <row r="3463" spans="1:11">
      <c r="A3463" t="s">
        <v>55615</v>
      </c>
      <c r="B3463" t="s">
        <v>269</v>
      </c>
      <c r="E3463" t="s">
        <v>55616</v>
      </c>
      <c r="F3463" t="s">
        <v>49929</v>
      </c>
      <c r="G3463" t="s">
        <v>55617</v>
      </c>
      <c r="H3463" t="s">
        <v>55618</v>
      </c>
      <c r="I3463" t="s">
        <v>49932</v>
      </c>
      <c r="J3463" t="s">
        <v>8894</v>
      </c>
      <c r="K3463" t="s">
        <v>619</v>
      </c>
    </row>
    <row r="3464" spans="1:11">
      <c r="A3464" t="s">
        <v>55619</v>
      </c>
      <c r="B3464" t="s">
        <v>269</v>
      </c>
      <c r="E3464" t="s">
        <v>55620</v>
      </c>
      <c r="F3464" t="s">
        <v>55621</v>
      </c>
      <c r="G3464" t="s">
        <v>49936</v>
      </c>
      <c r="H3464" t="s">
        <v>55622</v>
      </c>
      <c r="I3464" t="s">
        <v>49938</v>
      </c>
      <c r="J3464" t="s">
        <v>8894</v>
      </c>
      <c r="K3464" t="s">
        <v>6779</v>
      </c>
    </row>
    <row r="3465" spans="1:11">
      <c r="A3465" t="s">
        <v>55623</v>
      </c>
      <c r="B3465" t="s">
        <v>269</v>
      </c>
      <c r="E3465" t="s">
        <v>55624</v>
      </c>
      <c r="F3465" t="s">
        <v>49941</v>
      </c>
      <c r="G3465" t="s">
        <v>55625</v>
      </c>
      <c r="H3465" t="s">
        <v>55626</v>
      </c>
      <c r="I3465" t="s">
        <v>49944</v>
      </c>
      <c r="J3465" t="s">
        <v>8894</v>
      </c>
      <c r="K3465" t="s">
        <v>6779</v>
      </c>
    </row>
    <row r="3466" spans="1:11">
      <c r="A3466" t="s">
        <v>55627</v>
      </c>
      <c r="B3466" t="s">
        <v>333</v>
      </c>
      <c r="E3466" t="s">
        <v>55628</v>
      </c>
      <c r="F3466" t="s">
        <v>55629</v>
      </c>
      <c r="G3466" t="s">
        <v>55630</v>
      </c>
      <c r="H3466" t="s">
        <v>49949</v>
      </c>
      <c r="I3466" t="s">
        <v>55631</v>
      </c>
      <c r="J3466" t="s">
        <v>8894</v>
      </c>
      <c r="K3466" t="s">
        <v>619</v>
      </c>
    </row>
    <row r="3467" spans="1:11">
      <c r="A3467" t="s">
        <v>55632</v>
      </c>
      <c r="B3467" t="s">
        <v>333</v>
      </c>
      <c r="E3467" t="s">
        <v>49952</v>
      </c>
      <c r="F3467" t="s">
        <v>49953</v>
      </c>
      <c r="G3467" t="s">
        <v>55633</v>
      </c>
      <c r="H3467" t="s">
        <v>55634</v>
      </c>
      <c r="I3467" t="s">
        <v>55635</v>
      </c>
      <c r="J3467" t="s">
        <v>8894</v>
      </c>
      <c r="K3467" t="s">
        <v>619</v>
      </c>
    </row>
    <row r="3468" spans="1:11">
      <c r="A3468" t="s">
        <v>55636</v>
      </c>
      <c r="B3468" t="s">
        <v>333</v>
      </c>
      <c r="E3468" t="s">
        <v>55637</v>
      </c>
      <c r="F3468" t="s">
        <v>55638</v>
      </c>
      <c r="G3468" t="s">
        <v>55639</v>
      </c>
      <c r="H3468" t="s">
        <v>49961</v>
      </c>
      <c r="I3468" t="s">
        <v>55631</v>
      </c>
      <c r="J3468" t="s">
        <v>8894</v>
      </c>
      <c r="K3468" t="s">
        <v>6779</v>
      </c>
    </row>
    <row r="3469" spans="1:11">
      <c r="A3469" t="s">
        <v>55640</v>
      </c>
      <c r="B3469" t="s">
        <v>333</v>
      </c>
      <c r="E3469" t="s">
        <v>49952</v>
      </c>
      <c r="F3469" t="s">
        <v>49953</v>
      </c>
      <c r="G3469" t="s">
        <v>49963</v>
      </c>
      <c r="H3469" t="s">
        <v>55641</v>
      </c>
      <c r="I3469" t="s">
        <v>55642</v>
      </c>
      <c r="J3469" t="s">
        <v>8894</v>
      </c>
      <c r="K3469" t="s">
        <v>6779</v>
      </c>
    </row>
    <row r="3470" spans="1:11">
      <c r="A3470" t="s">
        <v>55643</v>
      </c>
      <c r="B3470" t="s">
        <v>16</v>
      </c>
      <c r="E3470" t="s">
        <v>55644</v>
      </c>
      <c r="F3470" t="s">
        <v>55645</v>
      </c>
      <c r="G3470" t="s">
        <v>55646</v>
      </c>
      <c r="H3470" t="s">
        <v>55647</v>
      </c>
      <c r="I3470" t="s">
        <v>55648</v>
      </c>
      <c r="J3470" t="s">
        <v>8897</v>
      </c>
      <c r="K3470" t="s">
        <v>619</v>
      </c>
    </row>
    <row r="3471" spans="1:11">
      <c r="A3471" t="s">
        <v>55649</v>
      </c>
      <c r="B3471" t="s">
        <v>16</v>
      </c>
      <c r="E3471" t="s">
        <v>55650</v>
      </c>
      <c r="F3471" t="s">
        <v>55651</v>
      </c>
      <c r="G3471" t="s">
        <v>55652</v>
      </c>
      <c r="H3471" t="s">
        <v>55653</v>
      </c>
      <c r="I3471" t="s">
        <v>55654</v>
      </c>
      <c r="J3471" t="s">
        <v>8897</v>
      </c>
      <c r="K3471" t="s">
        <v>619</v>
      </c>
    </row>
    <row r="3472" spans="1:11">
      <c r="A3472" t="s">
        <v>55655</v>
      </c>
      <c r="B3472" t="s">
        <v>16</v>
      </c>
      <c r="E3472" t="s">
        <v>55656</v>
      </c>
      <c r="F3472" t="s">
        <v>55657</v>
      </c>
      <c r="G3472" t="s">
        <v>55658</v>
      </c>
      <c r="H3472" t="s">
        <v>55659</v>
      </c>
      <c r="I3472" t="s">
        <v>55660</v>
      </c>
      <c r="J3472" t="s">
        <v>8897</v>
      </c>
      <c r="K3472" t="s">
        <v>6779</v>
      </c>
    </row>
    <row r="3473" spans="1:11">
      <c r="A3473" t="s">
        <v>55661</v>
      </c>
      <c r="B3473" t="s">
        <v>16</v>
      </c>
      <c r="E3473" t="s">
        <v>55662</v>
      </c>
      <c r="F3473" t="s">
        <v>55663</v>
      </c>
      <c r="G3473" t="s">
        <v>55664</v>
      </c>
      <c r="H3473" t="s">
        <v>55665</v>
      </c>
      <c r="I3473" t="s">
        <v>55666</v>
      </c>
      <c r="J3473" t="s">
        <v>8897</v>
      </c>
      <c r="K3473" t="s">
        <v>6779</v>
      </c>
    </row>
    <row r="3474" spans="1:11">
      <c r="A3474" t="s">
        <v>55667</v>
      </c>
      <c r="B3474" t="s">
        <v>80</v>
      </c>
      <c r="E3474" t="s">
        <v>55668</v>
      </c>
      <c r="F3474" t="s">
        <v>55669</v>
      </c>
      <c r="G3474" t="s">
        <v>55670</v>
      </c>
      <c r="H3474" t="s">
        <v>55671</v>
      </c>
      <c r="I3474" t="s">
        <v>55672</v>
      </c>
      <c r="J3474" t="s">
        <v>8897</v>
      </c>
      <c r="K3474" t="s">
        <v>619</v>
      </c>
    </row>
    <row r="3475" spans="1:11">
      <c r="A3475" t="s">
        <v>55673</v>
      </c>
      <c r="B3475" t="s">
        <v>80</v>
      </c>
      <c r="E3475" t="s">
        <v>55674</v>
      </c>
      <c r="F3475" t="s">
        <v>55675</v>
      </c>
      <c r="G3475" t="s">
        <v>55676</v>
      </c>
      <c r="H3475" t="s">
        <v>49859</v>
      </c>
      <c r="I3475" t="s">
        <v>55677</v>
      </c>
      <c r="J3475" t="s">
        <v>8897</v>
      </c>
      <c r="K3475" t="s">
        <v>619</v>
      </c>
    </row>
    <row r="3476" spans="1:11">
      <c r="A3476" t="s">
        <v>55678</v>
      </c>
      <c r="B3476" t="s">
        <v>80</v>
      </c>
      <c r="E3476" t="s">
        <v>55679</v>
      </c>
      <c r="F3476" t="s">
        <v>55680</v>
      </c>
      <c r="G3476" t="s">
        <v>55681</v>
      </c>
      <c r="H3476" t="s">
        <v>55682</v>
      </c>
      <c r="I3476" t="s">
        <v>55683</v>
      </c>
      <c r="J3476" t="s">
        <v>8897</v>
      </c>
      <c r="K3476" t="s">
        <v>6779</v>
      </c>
    </row>
    <row r="3477" spans="1:11">
      <c r="A3477" t="s">
        <v>55684</v>
      </c>
      <c r="B3477" t="s">
        <v>80</v>
      </c>
      <c r="E3477" t="s">
        <v>55685</v>
      </c>
      <c r="F3477" t="s">
        <v>55686</v>
      </c>
      <c r="G3477" t="s">
        <v>55687</v>
      </c>
      <c r="H3477" t="s">
        <v>49871</v>
      </c>
      <c r="I3477" t="s">
        <v>55688</v>
      </c>
      <c r="J3477" t="s">
        <v>8897</v>
      </c>
      <c r="K3477" t="s">
        <v>6779</v>
      </c>
    </row>
    <row r="3478" spans="1:11">
      <c r="A3478" t="s">
        <v>55689</v>
      </c>
      <c r="B3478" t="s">
        <v>144</v>
      </c>
      <c r="E3478" t="s">
        <v>55690</v>
      </c>
      <c r="F3478" t="s">
        <v>50632</v>
      </c>
      <c r="G3478" t="s">
        <v>55691</v>
      </c>
      <c r="H3478" t="s">
        <v>55692</v>
      </c>
      <c r="I3478" t="s">
        <v>55693</v>
      </c>
      <c r="J3478" t="s">
        <v>8897</v>
      </c>
      <c r="K3478" t="s">
        <v>619</v>
      </c>
    </row>
    <row r="3479" spans="1:11">
      <c r="A3479" t="s">
        <v>55694</v>
      </c>
      <c r="B3479" t="s">
        <v>144</v>
      </c>
      <c r="E3479" t="s">
        <v>55695</v>
      </c>
      <c r="F3479" t="s">
        <v>55696</v>
      </c>
      <c r="G3479" t="s">
        <v>55697</v>
      </c>
      <c r="H3479" t="s">
        <v>55698</v>
      </c>
      <c r="I3479" t="s">
        <v>55699</v>
      </c>
      <c r="J3479" t="s">
        <v>8897</v>
      </c>
      <c r="K3479" t="s">
        <v>619</v>
      </c>
    </row>
    <row r="3480" spans="1:11">
      <c r="A3480" t="s">
        <v>55700</v>
      </c>
      <c r="B3480" t="s">
        <v>144</v>
      </c>
      <c r="E3480" t="s">
        <v>55701</v>
      </c>
      <c r="F3480" t="s">
        <v>50644</v>
      </c>
      <c r="G3480" t="s">
        <v>55702</v>
      </c>
      <c r="H3480" t="s">
        <v>55703</v>
      </c>
      <c r="I3480" t="s">
        <v>55704</v>
      </c>
      <c r="J3480" t="s">
        <v>8897</v>
      </c>
      <c r="K3480" t="s">
        <v>6779</v>
      </c>
    </row>
    <row r="3481" spans="1:11">
      <c r="A3481" t="s">
        <v>55705</v>
      </c>
      <c r="B3481" t="s">
        <v>144</v>
      </c>
      <c r="E3481" t="s">
        <v>55706</v>
      </c>
      <c r="F3481" t="s">
        <v>55707</v>
      </c>
      <c r="G3481" t="s">
        <v>55708</v>
      </c>
      <c r="H3481" t="s">
        <v>55709</v>
      </c>
      <c r="I3481" t="s">
        <v>55710</v>
      </c>
      <c r="J3481" t="s">
        <v>8897</v>
      </c>
      <c r="K3481" t="s">
        <v>6779</v>
      </c>
    </row>
    <row r="3482" spans="1:11">
      <c r="A3482" t="s">
        <v>55711</v>
      </c>
      <c r="B3482" t="s">
        <v>205</v>
      </c>
      <c r="E3482" t="s">
        <v>55712</v>
      </c>
      <c r="F3482" t="s">
        <v>55713</v>
      </c>
      <c r="G3482" t="s">
        <v>55714</v>
      </c>
      <c r="H3482" t="s">
        <v>55715</v>
      </c>
      <c r="I3482" t="s">
        <v>55716</v>
      </c>
      <c r="J3482" t="s">
        <v>8897</v>
      </c>
      <c r="K3482" t="s">
        <v>619</v>
      </c>
    </row>
    <row r="3483" spans="1:11">
      <c r="A3483" t="s">
        <v>55717</v>
      </c>
      <c r="B3483" t="s">
        <v>205</v>
      </c>
      <c r="E3483" t="s">
        <v>55718</v>
      </c>
      <c r="F3483" t="s">
        <v>55719</v>
      </c>
      <c r="G3483" t="s">
        <v>55720</v>
      </c>
      <c r="H3483" t="s">
        <v>55721</v>
      </c>
      <c r="I3483" t="s">
        <v>55722</v>
      </c>
      <c r="J3483" t="s">
        <v>8897</v>
      </c>
      <c r="K3483" t="s">
        <v>619</v>
      </c>
    </row>
    <row r="3484" spans="1:11">
      <c r="A3484" t="s">
        <v>55723</v>
      </c>
      <c r="B3484" t="s">
        <v>205</v>
      </c>
      <c r="E3484" t="s">
        <v>55724</v>
      </c>
      <c r="F3484" t="s">
        <v>55725</v>
      </c>
      <c r="G3484" t="s">
        <v>55726</v>
      </c>
      <c r="H3484" t="s">
        <v>55727</v>
      </c>
      <c r="I3484" t="s">
        <v>55728</v>
      </c>
      <c r="J3484" t="s">
        <v>8897</v>
      </c>
      <c r="K3484" t="s">
        <v>6779</v>
      </c>
    </row>
    <row r="3485" spans="1:11">
      <c r="A3485" t="s">
        <v>55729</v>
      </c>
      <c r="B3485" t="s">
        <v>205</v>
      </c>
      <c r="E3485" t="s">
        <v>55730</v>
      </c>
      <c r="F3485" t="s">
        <v>55731</v>
      </c>
      <c r="G3485" t="s">
        <v>55732</v>
      </c>
      <c r="H3485" t="s">
        <v>55733</v>
      </c>
      <c r="I3485" t="s">
        <v>55734</v>
      </c>
      <c r="J3485" t="s">
        <v>8897</v>
      </c>
      <c r="K3485" t="s">
        <v>6779</v>
      </c>
    </row>
    <row r="3486" spans="1:11">
      <c r="A3486" t="s">
        <v>55735</v>
      </c>
      <c r="B3486" t="s">
        <v>269</v>
      </c>
      <c r="E3486" t="s">
        <v>55736</v>
      </c>
      <c r="F3486" t="s">
        <v>55737</v>
      </c>
      <c r="G3486" t="s">
        <v>49924</v>
      </c>
      <c r="H3486" t="s">
        <v>55738</v>
      </c>
      <c r="I3486" t="s">
        <v>49926</v>
      </c>
      <c r="J3486" t="s">
        <v>8897</v>
      </c>
      <c r="K3486" t="s">
        <v>619</v>
      </c>
    </row>
    <row r="3487" spans="1:11">
      <c r="A3487" t="s">
        <v>55739</v>
      </c>
      <c r="B3487" t="s">
        <v>269</v>
      </c>
      <c r="E3487" t="s">
        <v>55740</v>
      </c>
      <c r="F3487" t="s">
        <v>49929</v>
      </c>
      <c r="G3487" t="s">
        <v>55741</v>
      </c>
      <c r="H3487" t="s">
        <v>55742</v>
      </c>
      <c r="I3487" t="s">
        <v>49932</v>
      </c>
      <c r="J3487" t="s">
        <v>8897</v>
      </c>
      <c r="K3487" t="s">
        <v>619</v>
      </c>
    </row>
    <row r="3488" spans="1:11">
      <c r="A3488" t="s">
        <v>55743</v>
      </c>
      <c r="B3488" t="s">
        <v>269</v>
      </c>
      <c r="E3488" t="s">
        <v>55744</v>
      </c>
      <c r="F3488" t="s">
        <v>55745</v>
      </c>
      <c r="G3488" t="s">
        <v>49936</v>
      </c>
      <c r="H3488" t="s">
        <v>55746</v>
      </c>
      <c r="I3488" t="s">
        <v>49938</v>
      </c>
      <c r="J3488" t="s">
        <v>8897</v>
      </c>
      <c r="K3488" t="s">
        <v>6779</v>
      </c>
    </row>
    <row r="3489" spans="1:11">
      <c r="A3489" t="s">
        <v>55747</v>
      </c>
      <c r="B3489" t="s">
        <v>269</v>
      </c>
      <c r="E3489" t="s">
        <v>55748</v>
      </c>
      <c r="F3489" t="s">
        <v>49941</v>
      </c>
      <c r="G3489" t="s">
        <v>55749</v>
      </c>
      <c r="H3489" t="s">
        <v>55750</v>
      </c>
      <c r="I3489" t="s">
        <v>49944</v>
      </c>
      <c r="J3489" t="s">
        <v>8897</v>
      </c>
      <c r="K3489" t="s">
        <v>6779</v>
      </c>
    </row>
    <row r="3490" spans="1:11">
      <c r="A3490" t="s">
        <v>55751</v>
      </c>
      <c r="B3490" t="s">
        <v>333</v>
      </c>
      <c r="E3490" t="s">
        <v>55752</v>
      </c>
      <c r="F3490" t="s">
        <v>55753</v>
      </c>
      <c r="G3490" t="s">
        <v>55754</v>
      </c>
      <c r="H3490" t="s">
        <v>49949</v>
      </c>
      <c r="I3490" t="s">
        <v>55755</v>
      </c>
      <c r="J3490" t="s">
        <v>8897</v>
      </c>
      <c r="K3490" t="s">
        <v>619</v>
      </c>
    </row>
    <row r="3491" spans="1:11">
      <c r="A3491" t="s">
        <v>55756</v>
      </c>
      <c r="B3491" t="s">
        <v>333</v>
      </c>
      <c r="E3491" t="s">
        <v>49952</v>
      </c>
      <c r="F3491" t="s">
        <v>49953</v>
      </c>
      <c r="G3491" t="s">
        <v>55757</v>
      </c>
      <c r="H3491" t="s">
        <v>55758</v>
      </c>
      <c r="I3491" t="s">
        <v>55759</v>
      </c>
      <c r="J3491" t="s">
        <v>8897</v>
      </c>
      <c r="K3491" t="s">
        <v>619</v>
      </c>
    </row>
    <row r="3492" spans="1:11">
      <c r="A3492" t="s">
        <v>55760</v>
      </c>
      <c r="B3492" t="s">
        <v>333</v>
      </c>
      <c r="E3492" t="s">
        <v>55761</v>
      </c>
      <c r="F3492" t="s">
        <v>55762</v>
      </c>
      <c r="G3492" t="s">
        <v>55763</v>
      </c>
      <c r="H3492" t="s">
        <v>49961</v>
      </c>
      <c r="I3492" t="s">
        <v>55755</v>
      </c>
      <c r="J3492" t="s">
        <v>8897</v>
      </c>
      <c r="K3492" t="s">
        <v>6779</v>
      </c>
    </row>
    <row r="3493" spans="1:11">
      <c r="A3493" t="s">
        <v>55764</v>
      </c>
      <c r="B3493" t="s">
        <v>333</v>
      </c>
      <c r="E3493" t="s">
        <v>49952</v>
      </c>
      <c r="F3493" t="s">
        <v>49953</v>
      </c>
      <c r="G3493" t="s">
        <v>49963</v>
      </c>
      <c r="H3493" t="s">
        <v>55765</v>
      </c>
      <c r="I3493" t="s">
        <v>55766</v>
      </c>
      <c r="J3493" t="s">
        <v>8897</v>
      </c>
      <c r="K3493" t="s">
        <v>6779</v>
      </c>
    </row>
    <row r="3494" spans="1:11">
      <c r="A3494" t="s">
        <v>55767</v>
      </c>
      <c r="B3494" t="s">
        <v>16</v>
      </c>
      <c r="E3494" t="s">
        <v>55768</v>
      </c>
      <c r="F3494" t="s">
        <v>55769</v>
      </c>
      <c r="G3494" t="s">
        <v>55770</v>
      </c>
      <c r="H3494" t="s">
        <v>55771</v>
      </c>
      <c r="I3494" t="s">
        <v>55772</v>
      </c>
      <c r="J3494" t="s">
        <v>8901</v>
      </c>
      <c r="K3494" t="s">
        <v>619</v>
      </c>
    </row>
    <row r="3495" spans="1:11">
      <c r="A3495" t="s">
        <v>55773</v>
      </c>
      <c r="B3495" t="s">
        <v>16</v>
      </c>
      <c r="E3495" t="s">
        <v>55774</v>
      </c>
      <c r="F3495" t="s">
        <v>55775</v>
      </c>
      <c r="G3495" t="s">
        <v>55776</v>
      </c>
      <c r="H3495" t="s">
        <v>55777</v>
      </c>
      <c r="I3495" t="s">
        <v>55778</v>
      </c>
      <c r="J3495" t="s">
        <v>8901</v>
      </c>
      <c r="K3495" t="s">
        <v>619</v>
      </c>
    </row>
    <row r="3496" spans="1:11">
      <c r="A3496" t="s">
        <v>55779</v>
      </c>
      <c r="B3496" t="s">
        <v>16</v>
      </c>
      <c r="E3496" t="s">
        <v>55780</v>
      </c>
      <c r="F3496" t="s">
        <v>55781</v>
      </c>
      <c r="G3496" t="s">
        <v>55782</v>
      </c>
      <c r="H3496" t="s">
        <v>55783</v>
      </c>
      <c r="I3496" t="s">
        <v>55784</v>
      </c>
      <c r="J3496" t="s">
        <v>8901</v>
      </c>
      <c r="K3496" t="s">
        <v>6779</v>
      </c>
    </row>
    <row r="3497" spans="1:11">
      <c r="A3497" t="s">
        <v>55785</v>
      </c>
      <c r="B3497" t="s">
        <v>16</v>
      </c>
      <c r="E3497" t="s">
        <v>55786</v>
      </c>
      <c r="F3497" t="s">
        <v>55787</v>
      </c>
      <c r="G3497" t="s">
        <v>55788</v>
      </c>
      <c r="H3497" t="s">
        <v>55789</v>
      </c>
      <c r="I3497" t="s">
        <v>55790</v>
      </c>
      <c r="J3497" t="s">
        <v>8901</v>
      </c>
      <c r="K3497" t="s">
        <v>6779</v>
      </c>
    </row>
    <row r="3498" spans="1:11">
      <c r="A3498" t="s">
        <v>55791</v>
      </c>
      <c r="B3498" t="s">
        <v>80</v>
      </c>
      <c r="E3498" t="s">
        <v>55792</v>
      </c>
      <c r="F3498" t="s">
        <v>55793</v>
      </c>
      <c r="G3498" t="s">
        <v>55794</v>
      </c>
      <c r="H3498" t="s">
        <v>55795</v>
      </c>
      <c r="I3498" t="s">
        <v>55796</v>
      </c>
      <c r="J3498" t="s">
        <v>8901</v>
      </c>
      <c r="K3498" t="s">
        <v>619</v>
      </c>
    </row>
    <row r="3499" spans="1:11">
      <c r="A3499" t="s">
        <v>55797</v>
      </c>
      <c r="B3499" t="s">
        <v>80</v>
      </c>
      <c r="E3499" t="s">
        <v>55798</v>
      </c>
      <c r="F3499" t="s">
        <v>55799</v>
      </c>
      <c r="G3499" t="s">
        <v>55800</v>
      </c>
      <c r="H3499" t="s">
        <v>49859</v>
      </c>
      <c r="I3499" t="s">
        <v>55801</v>
      </c>
      <c r="J3499" t="s">
        <v>8901</v>
      </c>
      <c r="K3499" t="s">
        <v>619</v>
      </c>
    </row>
    <row r="3500" spans="1:11">
      <c r="A3500" t="s">
        <v>55802</v>
      </c>
      <c r="B3500" t="s">
        <v>80</v>
      </c>
      <c r="E3500" t="s">
        <v>55803</v>
      </c>
      <c r="F3500" t="s">
        <v>55804</v>
      </c>
      <c r="G3500" t="s">
        <v>55805</v>
      </c>
      <c r="H3500" t="s">
        <v>55806</v>
      </c>
      <c r="I3500" t="s">
        <v>55807</v>
      </c>
      <c r="J3500" t="s">
        <v>8901</v>
      </c>
      <c r="K3500" t="s">
        <v>6779</v>
      </c>
    </row>
    <row r="3501" spans="1:11">
      <c r="A3501" t="s">
        <v>55808</v>
      </c>
      <c r="B3501" t="s">
        <v>80</v>
      </c>
      <c r="E3501" t="s">
        <v>55809</v>
      </c>
      <c r="F3501" t="s">
        <v>55810</v>
      </c>
      <c r="G3501" t="s">
        <v>55811</v>
      </c>
      <c r="H3501" t="s">
        <v>49871</v>
      </c>
      <c r="I3501" t="s">
        <v>55812</v>
      </c>
      <c r="J3501" t="s">
        <v>8901</v>
      </c>
      <c r="K3501" t="s">
        <v>6779</v>
      </c>
    </row>
    <row r="3502" spans="1:11">
      <c r="A3502" t="s">
        <v>55813</v>
      </c>
      <c r="B3502" t="s">
        <v>144</v>
      </c>
      <c r="E3502" t="s">
        <v>55814</v>
      </c>
      <c r="F3502" t="s">
        <v>50632</v>
      </c>
      <c r="G3502" t="s">
        <v>55815</v>
      </c>
      <c r="H3502" t="s">
        <v>55816</v>
      </c>
      <c r="I3502" t="s">
        <v>55817</v>
      </c>
      <c r="J3502" t="s">
        <v>8901</v>
      </c>
      <c r="K3502" t="s">
        <v>619</v>
      </c>
    </row>
    <row r="3503" spans="1:11">
      <c r="A3503" t="s">
        <v>55818</v>
      </c>
      <c r="B3503" t="s">
        <v>144</v>
      </c>
      <c r="E3503" t="s">
        <v>55819</v>
      </c>
      <c r="F3503" t="s">
        <v>55820</v>
      </c>
      <c r="G3503" t="s">
        <v>55821</v>
      </c>
      <c r="H3503" t="s">
        <v>55822</v>
      </c>
      <c r="I3503" t="s">
        <v>55823</v>
      </c>
      <c r="J3503" t="s">
        <v>8901</v>
      </c>
      <c r="K3503" t="s">
        <v>619</v>
      </c>
    </row>
    <row r="3504" spans="1:11">
      <c r="A3504" t="s">
        <v>55824</v>
      </c>
      <c r="B3504" t="s">
        <v>144</v>
      </c>
      <c r="E3504" t="s">
        <v>55825</v>
      </c>
      <c r="F3504" t="s">
        <v>50644</v>
      </c>
      <c r="G3504" t="s">
        <v>55826</v>
      </c>
      <c r="H3504" t="s">
        <v>55827</v>
      </c>
      <c r="I3504" t="s">
        <v>55828</v>
      </c>
      <c r="J3504" t="s">
        <v>8901</v>
      </c>
      <c r="K3504" t="s">
        <v>6779</v>
      </c>
    </row>
    <row r="3505" spans="1:11">
      <c r="A3505" t="s">
        <v>55829</v>
      </c>
      <c r="B3505" t="s">
        <v>144</v>
      </c>
      <c r="E3505" t="s">
        <v>55830</v>
      </c>
      <c r="F3505" t="s">
        <v>55831</v>
      </c>
      <c r="G3505" t="s">
        <v>55832</v>
      </c>
      <c r="H3505" t="s">
        <v>55833</v>
      </c>
      <c r="I3505" t="s">
        <v>55834</v>
      </c>
      <c r="J3505" t="s">
        <v>8901</v>
      </c>
      <c r="K3505" t="s">
        <v>6779</v>
      </c>
    </row>
    <row r="3506" spans="1:11">
      <c r="A3506" t="s">
        <v>55835</v>
      </c>
      <c r="B3506" t="s">
        <v>205</v>
      </c>
      <c r="E3506" t="s">
        <v>55836</v>
      </c>
      <c r="F3506" t="s">
        <v>55837</v>
      </c>
      <c r="G3506" t="s">
        <v>55838</v>
      </c>
      <c r="H3506" t="s">
        <v>55839</v>
      </c>
      <c r="I3506" t="s">
        <v>55840</v>
      </c>
      <c r="J3506" t="s">
        <v>8901</v>
      </c>
      <c r="K3506" t="s">
        <v>619</v>
      </c>
    </row>
    <row r="3507" spans="1:11">
      <c r="A3507" t="s">
        <v>55841</v>
      </c>
      <c r="B3507" t="s">
        <v>205</v>
      </c>
      <c r="E3507" t="s">
        <v>55842</v>
      </c>
      <c r="F3507" t="s">
        <v>55843</v>
      </c>
      <c r="G3507" t="s">
        <v>55844</v>
      </c>
      <c r="H3507" t="s">
        <v>55845</v>
      </c>
      <c r="I3507" t="s">
        <v>55846</v>
      </c>
      <c r="J3507" t="s">
        <v>8901</v>
      </c>
      <c r="K3507" t="s">
        <v>619</v>
      </c>
    </row>
    <row r="3508" spans="1:11">
      <c r="A3508" t="s">
        <v>55847</v>
      </c>
      <c r="B3508" t="s">
        <v>205</v>
      </c>
      <c r="E3508" t="s">
        <v>55848</v>
      </c>
      <c r="F3508" t="s">
        <v>55849</v>
      </c>
      <c r="G3508" t="s">
        <v>55850</v>
      </c>
      <c r="H3508" t="s">
        <v>55851</v>
      </c>
      <c r="I3508" t="s">
        <v>55852</v>
      </c>
      <c r="J3508" t="s">
        <v>8901</v>
      </c>
      <c r="K3508" t="s">
        <v>6779</v>
      </c>
    </row>
    <row r="3509" spans="1:11">
      <c r="A3509" t="s">
        <v>55853</v>
      </c>
      <c r="B3509" t="s">
        <v>205</v>
      </c>
      <c r="E3509" t="s">
        <v>55854</v>
      </c>
      <c r="F3509" t="s">
        <v>55855</v>
      </c>
      <c r="G3509" t="s">
        <v>55856</v>
      </c>
      <c r="H3509" t="s">
        <v>55857</v>
      </c>
      <c r="I3509" t="s">
        <v>55858</v>
      </c>
      <c r="J3509" t="s">
        <v>8901</v>
      </c>
      <c r="K3509" t="s">
        <v>6779</v>
      </c>
    </row>
    <row r="3510" spans="1:11">
      <c r="A3510" t="s">
        <v>55859</v>
      </c>
      <c r="B3510" t="s">
        <v>269</v>
      </c>
      <c r="E3510" t="s">
        <v>55860</v>
      </c>
      <c r="F3510" t="s">
        <v>55861</v>
      </c>
      <c r="G3510" t="s">
        <v>49924</v>
      </c>
      <c r="H3510" t="s">
        <v>55862</v>
      </c>
      <c r="I3510" t="s">
        <v>49926</v>
      </c>
      <c r="J3510" t="s">
        <v>8901</v>
      </c>
      <c r="K3510" t="s">
        <v>619</v>
      </c>
    </row>
    <row r="3511" spans="1:11">
      <c r="A3511" t="s">
        <v>55863</v>
      </c>
      <c r="B3511" t="s">
        <v>269</v>
      </c>
      <c r="E3511" t="s">
        <v>55864</v>
      </c>
      <c r="F3511" t="s">
        <v>49929</v>
      </c>
      <c r="G3511" t="s">
        <v>55865</v>
      </c>
      <c r="H3511" t="s">
        <v>55866</v>
      </c>
      <c r="I3511" t="s">
        <v>49932</v>
      </c>
      <c r="J3511" t="s">
        <v>8901</v>
      </c>
      <c r="K3511" t="s">
        <v>619</v>
      </c>
    </row>
    <row r="3512" spans="1:11">
      <c r="A3512" t="s">
        <v>55867</v>
      </c>
      <c r="B3512" t="s">
        <v>269</v>
      </c>
      <c r="E3512" t="s">
        <v>55868</v>
      </c>
      <c r="F3512" t="s">
        <v>55869</v>
      </c>
      <c r="G3512" t="s">
        <v>49936</v>
      </c>
      <c r="H3512" t="s">
        <v>55870</v>
      </c>
      <c r="I3512" t="s">
        <v>49938</v>
      </c>
      <c r="J3512" t="s">
        <v>8901</v>
      </c>
      <c r="K3512" t="s">
        <v>6779</v>
      </c>
    </row>
    <row r="3513" spans="1:11">
      <c r="A3513" t="s">
        <v>55871</v>
      </c>
      <c r="B3513" t="s">
        <v>269</v>
      </c>
      <c r="E3513" t="s">
        <v>55872</v>
      </c>
      <c r="F3513" t="s">
        <v>49941</v>
      </c>
      <c r="G3513" t="s">
        <v>55873</v>
      </c>
      <c r="H3513" t="s">
        <v>55874</v>
      </c>
      <c r="I3513" t="s">
        <v>49944</v>
      </c>
      <c r="J3513" t="s">
        <v>8901</v>
      </c>
      <c r="K3513" t="s">
        <v>6779</v>
      </c>
    </row>
    <row r="3514" spans="1:11">
      <c r="A3514" t="s">
        <v>55875</v>
      </c>
      <c r="B3514" t="s">
        <v>333</v>
      </c>
      <c r="E3514" t="s">
        <v>55876</v>
      </c>
      <c r="F3514" t="s">
        <v>55877</v>
      </c>
      <c r="G3514" t="s">
        <v>55878</v>
      </c>
      <c r="H3514" t="s">
        <v>49949</v>
      </c>
      <c r="I3514" t="s">
        <v>55879</v>
      </c>
      <c r="J3514" t="s">
        <v>8901</v>
      </c>
      <c r="K3514" t="s">
        <v>619</v>
      </c>
    </row>
    <row r="3515" spans="1:11">
      <c r="A3515" t="s">
        <v>55880</v>
      </c>
      <c r="B3515" t="s">
        <v>333</v>
      </c>
      <c r="E3515" t="s">
        <v>49952</v>
      </c>
      <c r="F3515" t="s">
        <v>49953</v>
      </c>
      <c r="G3515" t="s">
        <v>55881</v>
      </c>
      <c r="H3515" t="s">
        <v>55882</v>
      </c>
      <c r="I3515" t="s">
        <v>55883</v>
      </c>
      <c r="J3515" t="s">
        <v>8901</v>
      </c>
      <c r="K3515" t="s">
        <v>619</v>
      </c>
    </row>
    <row r="3516" spans="1:11">
      <c r="A3516" t="s">
        <v>55884</v>
      </c>
      <c r="B3516" t="s">
        <v>333</v>
      </c>
      <c r="E3516" t="s">
        <v>55885</v>
      </c>
      <c r="F3516" t="s">
        <v>55886</v>
      </c>
      <c r="G3516" t="s">
        <v>55887</v>
      </c>
      <c r="H3516" t="s">
        <v>49961</v>
      </c>
      <c r="I3516" t="s">
        <v>55879</v>
      </c>
      <c r="J3516" t="s">
        <v>8901</v>
      </c>
      <c r="K3516" t="s">
        <v>6779</v>
      </c>
    </row>
    <row r="3517" spans="1:11">
      <c r="A3517" t="s">
        <v>55888</v>
      </c>
      <c r="B3517" t="s">
        <v>333</v>
      </c>
      <c r="E3517" t="s">
        <v>49952</v>
      </c>
      <c r="F3517" t="s">
        <v>49953</v>
      </c>
      <c r="G3517" t="s">
        <v>49963</v>
      </c>
      <c r="H3517" t="s">
        <v>55889</v>
      </c>
      <c r="I3517" t="s">
        <v>55890</v>
      </c>
      <c r="J3517" t="s">
        <v>8901</v>
      </c>
      <c r="K3517" t="s">
        <v>6779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540"/>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2518</v>
      </c>
      <c r="B1" t="s">
        <v>555</v>
      </c>
      <c r="C1" t="s">
        <v>2519</v>
      </c>
      <c r="D1" t="s">
        <v>2520</v>
      </c>
      <c r="E1" t="s">
        <v>16</v>
      </c>
      <c r="F1" t="s">
        <v>80</v>
      </c>
      <c r="G1" t="s">
        <v>144</v>
      </c>
      <c r="H1" t="s">
        <v>205</v>
      </c>
      <c r="I1" t="s">
        <v>269</v>
      </c>
      <c r="J1" t="s">
        <v>333</v>
      </c>
      <c r="K1" t="s">
        <v>9423</v>
      </c>
      <c r="L1" t="s">
        <v>4370</v>
      </c>
      <c r="M1" t="s">
        <v>16412</v>
      </c>
      <c r="N1" t="s">
        <v>9424</v>
      </c>
    </row>
    <row r="2" spans="1:14">
      <c r="A2" t="s">
        <v>55891</v>
      </c>
      <c r="B2" t="s">
        <v>55892</v>
      </c>
      <c r="C2" t="s">
        <v>55893</v>
      </c>
      <c r="D2" t="s">
        <v>5999</v>
      </c>
      <c r="E2" t="s">
        <v>2523</v>
      </c>
      <c r="F2" t="s">
        <v>476</v>
      </c>
      <c r="G2" t="s">
        <v>476</v>
      </c>
      <c r="H2" t="s">
        <v>2523</v>
      </c>
      <c r="I2" t="s">
        <v>2530</v>
      </c>
      <c r="J2" t="s">
        <v>2530</v>
      </c>
    </row>
    <row r="3" spans="1:14">
      <c r="A3" t="s">
        <v>55894</v>
      </c>
      <c r="B3" t="s">
        <v>55892</v>
      </c>
      <c r="C3" t="s">
        <v>55895</v>
      </c>
      <c r="D3" t="s">
        <v>6143</v>
      </c>
      <c r="E3" t="s">
        <v>2523</v>
      </c>
      <c r="F3" t="s">
        <v>2523</v>
      </c>
      <c r="G3" t="s">
        <v>476</v>
      </c>
      <c r="H3" t="s">
        <v>476</v>
      </c>
      <c r="I3" t="s">
        <v>2530</v>
      </c>
      <c r="J3" t="s">
        <v>476</v>
      </c>
    </row>
    <row r="4" spans="1:14">
      <c r="A4" t="s">
        <v>55896</v>
      </c>
      <c r="B4" t="s">
        <v>55897</v>
      </c>
      <c r="C4" t="s">
        <v>55898</v>
      </c>
      <c r="D4" t="s">
        <v>5955</v>
      </c>
      <c r="E4" t="s">
        <v>2523</v>
      </c>
      <c r="F4" t="s">
        <v>476</v>
      </c>
      <c r="G4" t="s">
        <v>476</v>
      </c>
      <c r="H4" t="s">
        <v>476</v>
      </c>
      <c r="I4" t="s">
        <v>2523</v>
      </c>
      <c r="J4" t="s">
        <v>2530</v>
      </c>
    </row>
    <row r="5" spans="1:14">
      <c r="A5" t="s">
        <v>55899</v>
      </c>
      <c r="B5" t="s">
        <v>9095</v>
      </c>
      <c r="C5" t="s">
        <v>55900</v>
      </c>
      <c r="D5" t="s">
        <v>10287</v>
      </c>
      <c r="E5" t="s">
        <v>2523</v>
      </c>
      <c r="F5" t="s">
        <v>476</v>
      </c>
      <c r="G5" t="s">
        <v>476</v>
      </c>
      <c r="H5" t="s">
        <v>476</v>
      </c>
      <c r="I5" t="s">
        <v>2523</v>
      </c>
      <c r="J5" t="s">
        <v>2530</v>
      </c>
    </row>
    <row r="6" spans="1:14">
      <c r="A6" t="s">
        <v>55901</v>
      </c>
      <c r="B6" t="s">
        <v>9095</v>
      </c>
      <c r="C6" t="s">
        <v>55902</v>
      </c>
      <c r="D6" t="s">
        <v>2554</v>
      </c>
      <c r="E6" t="s">
        <v>2523</v>
      </c>
      <c r="F6" t="s">
        <v>476</v>
      </c>
      <c r="G6" t="s">
        <v>476</v>
      </c>
      <c r="H6" t="s">
        <v>2523</v>
      </c>
      <c r="I6" t="s">
        <v>2530</v>
      </c>
      <c r="J6" t="s">
        <v>2530</v>
      </c>
    </row>
    <row r="7" spans="1:14">
      <c r="A7" t="s">
        <v>55903</v>
      </c>
      <c r="B7" t="s">
        <v>9095</v>
      </c>
      <c r="C7" t="s">
        <v>55904</v>
      </c>
      <c r="D7" t="s">
        <v>2559</v>
      </c>
      <c r="E7" t="s">
        <v>2523</v>
      </c>
      <c r="F7" t="s">
        <v>2530</v>
      </c>
      <c r="G7" t="s">
        <v>476</v>
      </c>
      <c r="H7" t="s">
        <v>2523</v>
      </c>
      <c r="I7" t="s">
        <v>2530</v>
      </c>
      <c r="J7" t="s">
        <v>476</v>
      </c>
    </row>
    <row r="8" spans="1:14">
      <c r="A8" t="s">
        <v>55905</v>
      </c>
      <c r="B8" t="s">
        <v>55906</v>
      </c>
      <c r="C8" t="s">
        <v>55907</v>
      </c>
      <c r="D8" t="s">
        <v>6003</v>
      </c>
      <c r="E8" t="s">
        <v>2523</v>
      </c>
      <c r="F8" t="s">
        <v>2523</v>
      </c>
      <c r="G8" t="s">
        <v>476</v>
      </c>
      <c r="H8" t="s">
        <v>2523</v>
      </c>
      <c r="I8" t="s">
        <v>2530</v>
      </c>
      <c r="J8" t="s">
        <v>2530</v>
      </c>
    </row>
    <row r="9" spans="1:14">
      <c r="A9" t="s">
        <v>55908</v>
      </c>
      <c r="B9" t="s">
        <v>55906</v>
      </c>
      <c r="C9" t="s">
        <v>55909</v>
      </c>
      <c r="D9" t="s">
        <v>5974</v>
      </c>
      <c r="E9" t="s">
        <v>2523</v>
      </c>
      <c r="F9" t="s">
        <v>2523</v>
      </c>
      <c r="G9" t="s">
        <v>476</v>
      </c>
      <c r="H9" t="s">
        <v>2523</v>
      </c>
      <c r="I9" t="s">
        <v>476</v>
      </c>
      <c r="J9" t="s">
        <v>2530</v>
      </c>
    </row>
    <row r="10" spans="1:14">
      <c r="A10" t="s">
        <v>55910</v>
      </c>
      <c r="B10" t="s">
        <v>55906</v>
      </c>
      <c r="C10" t="s">
        <v>55911</v>
      </c>
      <c r="D10" t="s">
        <v>9543</v>
      </c>
      <c r="E10" t="s">
        <v>476</v>
      </c>
      <c r="F10" t="s">
        <v>2523</v>
      </c>
      <c r="G10" t="s">
        <v>476</v>
      </c>
      <c r="H10" t="s">
        <v>2523</v>
      </c>
      <c r="I10" t="s">
        <v>2530</v>
      </c>
      <c r="J10" t="s">
        <v>2530</v>
      </c>
    </row>
    <row r="11" spans="1:14">
      <c r="A11" t="s">
        <v>55912</v>
      </c>
      <c r="B11" t="s">
        <v>55913</v>
      </c>
      <c r="C11" t="s">
        <v>55914</v>
      </c>
      <c r="D11" t="s">
        <v>5945</v>
      </c>
      <c r="E11" t="s">
        <v>2523</v>
      </c>
      <c r="F11" t="s">
        <v>2530</v>
      </c>
      <c r="G11" t="s">
        <v>476</v>
      </c>
      <c r="H11" t="s">
        <v>2523</v>
      </c>
      <c r="I11" t="s">
        <v>476</v>
      </c>
      <c r="J11" t="s">
        <v>2530</v>
      </c>
    </row>
    <row r="12" spans="1:14">
      <c r="A12" t="s">
        <v>55915</v>
      </c>
      <c r="B12" t="s">
        <v>55913</v>
      </c>
      <c r="C12" t="s">
        <v>55916</v>
      </c>
      <c r="D12" t="s">
        <v>5987</v>
      </c>
      <c r="E12" t="s">
        <v>2523</v>
      </c>
      <c r="F12" t="s">
        <v>2523</v>
      </c>
      <c r="G12" t="s">
        <v>476</v>
      </c>
      <c r="H12" t="s">
        <v>476</v>
      </c>
      <c r="I12" t="s">
        <v>2523</v>
      </c>
      <c r="J12" t="s">
        <v>2530</v>
      </c>
    </row>
    <row r="13" spans="1:14">
      <c r="A13" t="s">
        <v>55917</v>
      </c>
      <c r="B13" t="s">
        <v>55913</v>
      </c>
      <c r="C13" t="s">
        <v>55918</v>
      </c>
      <c r="D13" t="s">
        <v>6083</v>
      </c>
      <c r="E13" t="s">
        <v>2523</v>
      </c>
      <c r="F13" t="s">
        <v>476</v>
      </c>
      <c r="G13" t="s">
        <v>476</v>
      </c>
      <c r="H13" t="s">
        <v>2523</v>
      </c>
      <c r="I13" t="s">
        <v>2523</v>
      </c>
      <c r="J13" t="s">
        <v>2530</v>
      </c>
    </row>
    <row r="14" spans="1:14">
      <c r="A14" t="s">
        <v>55919</v>
      </c>
      <c r="B14" t="s">
        <v>55920</v>
      </c>
      <c r="C14" t="s">
        <v>55921</v>
      </c>
      <c r="D14" t="s">
        <v>10290</v>
      </c>
      <c r="E14" t="s">
        <v>2523</v>
      </c>
      <c r="F14" t="s">
        <v>476</v>
      </c>
      <c r="G14" t="s">
        <v>2530</v>
      </c>
      <c r="H14" t="s">
        <v>2523</v>
      </c>
      <c r="I14" t="s">
        <v>476</v>
      </c>
      <c r="J14" t="s">
        <v>2530</v>
      </c>
    </row>
    <row r="15" spans="1:14">
      <c r="A15" t="s">
        <v>55922</v>
      </c>
      <c r="B15" t="s">
        <v>55920</v>
      </c>
      <c r="C15" t="s">
        <v>55923</v>
      </c>
      <c r="D15" t="s">
        <v>9941</v>
      </c>
      <c r="E15" t="s">
        <v>2523</v>
      </c>
      <c r="F15" t="s">
        <v>476</v>
      </c>
      <c r="G15" t="s">
        <v>476</v>
      </c>
      <c r="H15" t="s">
        <v>2523</v>
      </c>
      <c r="I15" t="s">
        <v>2530</v>
      </c>
      <c r="J15" t="s">
        <v>2530</v>
      </c>
    </row>
    <row r="16" spans="1:14">
      <c r="A16" t="s">
        <v>55924</v>
      </c>
      <c r="B16" t="s">
        <v>55920</v>
      </c>
      <c r="C16" t="s">
        <v>55925</v>
      </c>
      <c r="D16" t="s">
        <v>10294</v>
      </c>
      <c r="E16" t="s">
        <v>2523</v>
      </c>
      <c r="F16" t="s">
        <v>476</v>
      </c>
      <c r="G16" t="s">
        <v>476</v>
      </c>
      <c r="H16" t="s">
        <v>2523</v>
      </c>
      <c r="I16" t="s">
        <v>2523</v>
      </c>
      <c r="J16" t="s">
        <v>2530</v>
      </c>
    </row>
    <row r="17" spans="1:10">
      <c r="A17" t="s">
        <v>55926</v>
      </c>
      <c r="B17" t="s">
        <v>55927</v>
      </c>
      <c r="C17" t="s">
        <v>55928</v>
      </c>
      <c r="D17" t="s">
        <v>10297</v>
      </c>
      <c r="E17" t="s">
        <v>2523</v>
      </c>
      <c r="F17" t="s">
        <v>2523</v>
      </c>
      <c r="G17" t="s">
        <v>476</v>
      </c>
      <c r="H17" t="s">
        <v>476</v>
      </c>
      <c r="I17" t="s">
        <v>2530</v>
      </c>
      <c r="J17" t="s">
        <v>476</v>
      </c>
    </row>
    <row r="18" spans="1:10">
      <c r="A18" t="s">
        <v>55929</v>
      </c>
      <c r="B18" t="s">
        <v>55930</v>
      </c>
      <c r="C18" t="s">
        <v>55931</v>
      </c>
      <c r="D18" t="s">
        <v>10301</v>
      </c>
      <c r="E18" t="s">
        <v>476</v>
      </c>
      <c r="F18" t="s">
        <v>2523</v>
      </c>
      <c r="G18" t="s">
        <v>476</v>
      </c>
      <c r="H18" t="s">
        <v>2523</v>
      </c>
      <c r="I18" t="s">
        <v>2530</v>
      </c>
      <c r="J18" t="s">
        <v>2530</v>
      </c>
    </row>
    <row r="19" spans="1:10">
      <c r="A19" t="s">
        <v>55932</v>
      </c>
      <c r="B19" t="s">
        <v>55930</v>
      </c>
      <c r="C19" t="s">
        <v>55933</v>
      </c>
      <c r="D19" t="s">
        <v>10304</v>
      </c>
      <c r="E19" t="s">
        <v>2523</v>
      </c>
      <c r="F19" t="s">
        <v>2523</v>
      </c>
      <c r="G19" t="s">
        <v>476</v>
      </c>
      <c r="H19" t="s">
        <v>476</v>
      </c>
      <c r="I19" t="s">
        <v>2530</v>
      </c>
      <c r="J19" t="s">
        <v>2530</v>
      </c>
    </row>
    <row r="20" spans="1:10">
      <c r="A20" t="s">
        <v>55934</v>
      </c>
      <c r="B20" t="s">
        <v>55935</v>
      </c>
      <c r="C20" t="s">
        <v>55936</v>
      </c>
      <c r="D20" t="s">
        <v>6072</v>
      </c>
      <c r="E20" t="s">
        <v>2523</v>
      </c>
      <c r="F20" t="s">
        <v>476</v>
      </c>
      <c r="G20" t="s">
        <v>476</v>
      </c>
      <c r="H20" t="s">
        <v>476</v>
      </c>
      <c r="I20" t="s">
        <v>2523</v>
      </c>
      <c r="J20" t="s">
        <v>2530</v>
      </c>
    </row>
    <row r="21" spans="1:10">
      <c r="A21" t="s">
        <v>55937</v>
      </c>
      <c r="B21" t="s">
        <v>55935</v>
      </c>
      <c r="C21" t="s">
        <v>55938</v>
      </c>
      <c r="D21" t="s">
        <v>5978</v>
      </c>
      <c r="E21" t="s">
        <v>2523</v>
      </c>
      <c r="F21" t="s">
        <v>2530</v>
      </c>
      <c r="G21" t="s">
        <v>476</v>
      </c>
      <c r="H21" t="s">
        <v>2523</v>
      </c>
      <c r="I21" t="s">
        <v>2530</v>
      </c>
      <c r="J21" t="s">
        <v>476</v>
      </c>
    </row>
    <row r="22" spans="1:10">
      <c r="A22" t="s">
        <v>55939</v>
      </c>
      <c r="B22" t="s">
        <v>55935</v>
      </c>
      <c r="C22" t="s">
        <v>55940</v>
      </c>
      <c r="D22" t="s">
        <v>5951</v>
      </c>
      <c r="E22" t="s">
        <v>2523</v>
      </c>
      <c r="F22" t="s">
        <v>476</v>
      </c>
      <c r="G22" t="s">
        <v>2523</v>
      </c>
      <c r="H22" t="s">
        <v>476</v>
      </c>
      <c r="I22" t="s">
        <v>2530</v>
      </c>
      <c r="J22" t="s">
        <v>476</v>
      </c>
    </row>
    <row r="23" spans="1:10">
      <c r="A23" t="s">
        <v>55941</v>
      </c>
      <c r="B23" t="s">
        <v>9050</v>
      </c>
      <c r="C23" t="s">
        <v>55942</v>
      </c>
      <c r="D23" t="s">
        <v>6001</v>
      </c>
      <c r="E23" t="s">
        <v>2523</v>
      </c>
      <c r="F23" t="s">
        <v>2523</v>
      </c>
      <c r="G23" t="s">
        <v>476</v>
      </c>
      <c r="H23" t="s">
        <v>2523</v>
      </c>
      <c r="I23" t="s">
        <v>476</v>
      </c>
      <c r="J23" t="s">
        <v>2530</v>
      </c>
    </row>
    <row r="24" spans="1:10">
      <c r="A24" t="s">
        <v>55943</v>
      </c>
      <c r="B24" t="s">
        <v>9050</v>
      </c>
      <c r="C24" t="s">
        <v>55944</v>
      </c>
      <c r="D24" t="s">
        <v>6152</v>
      </c>
      <c r="E24" t="s">
        <v>2523</v>
      </c>
      <c r="F24" t="s">
        <v>476</v>
      </c>
      <c r="G24" t="s">
        <v>476</v>
      </c>
      <c r="H24" t="s">
        <v>2523</v>
      </c>
      <c r="I24" t="s">
        <v>2530</v>
      </c>
      <c r="J24" t="s">
        <v>2530</v>
      </c>
    </row>
    <row r="25" spans="1:10">
      <c r="A25" t="s">
        <v>55945</v>
      </c>
      <c r="B25" t="s">
        <v>9050</v>
      </c>
      <c r="C25" t="s">
        <v>55946</v>
      </c>
      <c r="D25" t="s">
        <v>5999</v>
      </c>
      <c r="E25" t="s">
        <v>2523</v>
      </c>
      <c r="F25" t="s">
        <v>476</v>
      </c>
      <c r="G25" t="s">
        <v>476</v>
      </c>
      <c r="H25" t="s">
        <v>2523</v>
      </c>
      <c r="I25" t="s">
        <v>2530</v>
      </c>
      <c r="J25" t="s">
        <v>2530</v>
      </c>
    </row>
    <row r="26" spans="1:10">
      <c r="A26" t="s">
        <v>55947</v>
      </c>
      <c r="B26" t="s">
        <v>55948</v>
      </c>
      <c r="C26" t="s">
        <v>55949</v>
      </c>
      <c r="D26" t="s">
        <v>5941</v>
      </c>
      <c r="E26" t="s">
        <v>2523</v>
      </c>
      <c r="F26" t="s">
        <v>2530</v>
      </c>
      <c r="G26" t="s">
        <v>476</v>
      </c>
      <c r="H26" t="s">
        <v>2523</v>
      </c>
      <c r="I26" t="s">
        <v>2530</v>
      </c>
      <c r="J26" t="s">
        <v>476</v>
      </c>
    </row>
    <row r="27" spans="1:10">
      <c r="A27" t="s">
        <v>55950</v>
      </c>
      <c r="B27" t="s">
        <v>55948</v>
      </c>
      <c r="C27" t="s">
        <v>55951</v>
      </c>
      <c r="D27" t="s">
        <v>5935</v>
      </c>
      <c r="E27" t="s">
        <v>2523</v>
      </c>
      <c r="F27" t="s">
        <v>476</v>
      </c>
      <c r="G27" t="s">
        <v>2523</v>
      </c>
      <c r="H27" t="s">
        <v>2523</v>
      </c>
      <c r="I27" t="s">
        <v>2530</v>
      </c>
      <c r="J27" t="s">
        <v>476</v>
      </c>
    </row>
    <row r="28" spans="1:10">
      <c r="A28" t="s">
        <v>55952</v>
      </c>
      <c r="B28" t="s">
        <v>55948</v>
      </c>
      <c r="C28" t="s">
        <v>55953</v>
      </c>
      <c r="D28" t="s">
        <v>5943</v>
      </c>
      <c r="E28" t="s">
        <v>476</v>
      </c>
      <c r="F28" t="s">
        <v>2530</v>
      </c>
      <c r="G28" t="s">
        <v>476</v>
      </c>
      <c r="H28" t="s">
        <v>2523</v>
      </c>
      <c r="I28" t="s">
        <v>2523</v>
      </c>
      <c r="J28" t="s">
        <v>2530</v>
      </c>
    </row>
    <row r="29" spans="1:10">
      <c r="A29" t="s">
        <v>55954</v>
      </c>
      <c r="B29" t="s">
        <v>55955</v>
      </c>
      <c r="C29" t="s">
        <v>55956</v>
      </c>
      <c r="D29" t="s">
        <v>10306</v>
      </c>
      <c r="E29" t="s">
        <v>2523</v>
      </c>
      <c r="F29" t="s">
        <v>476</v>
      </c>
      <c r="G29" t="s">
        <v>476</v>
      </c>
      <c r="H29" t="s">
        <v>2523</v>
      </c>
      <c r="I29" t="s">
        <v>2530</v>
      </c>
      <c r="J29" t="s">
        <v>476</v>
      </c>
    </row>
    <row r="30" spans="1:10">
      <c r="A30" t="s">
        <v>55957</v>
      </c>
      <c r="B30" t="s">
        <v>55958</v>
      </c>
      <c r="C30" t="s">
        <v>55959</v>
      </c>
      <c r="D30" t="s">
        <v>5989</v>
      </c>
      <c r="E30" t="s">
        <v>2523</v>
      </c>
      <c r="F30" t="s">
        <v>2523</v>
      </c>
      <c r="G30" t="s">
        <v>476</v>
      </c>
      <c r="H30" t="s">
        <v>476</v>
      </c>
      <c r="I30" t="s">
        <v>2530</v>
      </c>
      <c r="J30" t="s">
        <v>476</v>
      </c>
    </row>
    <row r="31" spans="1:10">
      <c r="A31" t="s">
        <v>55960</v>
      </c>
      <c r="B31" t="s">
        <v>55958</v>
      </c>
      <c r="C31" t="s">
        <v>55961</v>
      </c>
      <c r="D31" t="s">
        <v>2690</v>
      </c>
      <c r="E31" t="s">
        <v>2523</v>
      </c>
      <c r="F31" t="s">
        <v>476</v>
      </c>
      <c r="G31" t="s">
        <v>476</v>
      </c>
      <c r="H31" t="s">
        <v>2523</v>
      </c>
      <c r="I31" t="s">
        <v>2530</v>
      </c>
      <c r="J31" t="s">
        <v>2530</v>
      </c>
    </row>
    <row r="32" spans="1:10">
      <c r="A32" t="s">
        <v>55962</v>
      </c>
      <c r="B32" t="s">
        <v>681</v>
      </c>
      <c r="C32" t="s">
        <v>55963</v>
      </c>
      <c r="D32" t="s">
        <v>5955</v>
      </c>
      <c r="E32" t="s">
        <v>2523</v>
      </c>
      <c r="F32" t="s">
        <v>476</v>
      </c>
      <c r="G32" t="s">
        <v>476</v>
      </c>
      <c r="H32" t="s">
        <v>476</v>
      </c>
      <c r="I32" t="s">
        <v>2523</v>
      </c>
      <c r="J32" t="s">
        <v>2530</v>
      </c>
    </row>
    <row r="33" spans="1:10">
      <c r="A33" t="s">
        <v>55964</v>
      </c>
      <c r="B33" t="s">
        <v>681</v>
      </c>
      <c r="C33" t="s">
        <v>55965</v>
      </c>
      <c r="D33" t="s">
        <v>5953</v>
      </c>
      <c r="E33" t="s">
        <v>2523</v>
      </c>
      <c r="F33" t="s">
        <v>476</v>
      </c>
      <c r="G33" t="s">
        <v>476</v>
      </c>
      <c r="H33" t="s">
        <v>2523</v>
      </c>
      <c r="I33" t="s">
        <v>2530</v>
      </c>
      <c r="J33" t="s">
        <v>2530</v>
      </c>
    </row>
    <row r="34" spans="1:10">
      <c r="A34" t="s">
        <v>55966</v>
      </c>
      <c r="B34" t="s">
        <v>681</v>
      </c>
      <c r="C34" t="s">
        <v>55967</v>
      </c>
      <c r="D34" t="s">
        <v>2693</v>
      </c>
      <c r="E34" t="s">
        <v>2523</v>
      </c>
      <c r="F34" t="s">
        <v>476</v>
      </c>
      <c r="G34" t="s">
        <v>2523</v>
      </c>
      <c r="H34" t="s">
        <v>2523</v>
      </c>
      <c r="I34" t="s">
        <v>2530</v>
      </c>
      <c r="J34" t="s">
        <v>476</v>
      </c>
    </row>
    <row r="35" spans="1:10">
      <c r="A35" t="s">
        <v>55968</v>
      </c>
      <c r="B35" t="s">
        <v>8087</v>
      </c>
      <c r="C35" t="s">
        <v>55969</v>
      </c>
      <c r="D35" t="s">
        <v>9499</v>
      </c>
      <c r="E35" t="s">
        <v>2523</v>
      </c>
      <c r="F35" t="s">
        <v>2523</v>
      </c>
      <c r="G35" t="s">
        <v>476</v>
      </c>
      <c r="H35" t="s">
        <v>2523</v>
      </c>
      <c r="I35" t="s">
        <v>2530</v>
      </c>
      <c r="J35" t="s">
        <v>2530</v>
      </c>
    </row>
    <row r="36" spans="1:10">
      <c r="A36" t="s">
        <v>55970</v>
      </c>
      <c r="B36" t="s">
        <v>8087</v>
      </c>
      <c r="C36" t="s">
        <v>55971</v>
      </c>
      <c r="D36" t="s">
        <v>9435</v>
      </c>
      <c r="E36" t="s">
        <v>476</v>
      </c>
      <c r="F36" t="s">
        <v>2523</v>
      </c>
      <c r="G36" t="s">
        <v>2523</v>
      </c>
      <c r="H36" t="s">
        <v>476</v>
      </c>
      <c r="I36" t="s">
        <v>476</v>
      </c>
      <c r="J36" t="s">
        <v>2530</v>
      </c>
    </row>
    <row r="37" spans="1:10">
      <c r="A37" t="s">
        <v>55972</v>
      </c>
      <c r="B37" t="s">
        <v>8087</v>
      </c>
      <c r="C37" t="s">
        <v>55973</v>
      </c>
      <c r="D37" t="s">
        <v>9504</v>
      </c>
      <c r="E37" t="s">
        <v>2523</v>
      </c>
      <c r="F37" t="s">
        <v>2523</v>
      </c>
      <c r="G37" t="s">
        <v>476</v>
      </c>
      <c r="H37" t="s">
        <v>2530</v>
      </c>
      <c r="I37" t="s">
        <v>2530</v>
      </c>
      <c r="J37" t="s">
        <v>476</v>
      </c>
    </row>
    <row r="38" spans="1:10">
      <c r="A38" t="s">
        <v>55974</v>
      </c>
      <c r="B38" t="s">
        <v>8087</v>
      </c>
      <c r="C38" t="s">
        <v>55975</v>
      </c>
      <c r="D38" t="s">
        <v>6138</v>
      </c>
      <c r="E38" t="s">
        <v>2530</v>
      </c>
      <c r="F38" t="s">
        <v>476</v>
      </c>
      <c r="G38" t="s">
        <v>2530</v>
      </c>
      <c r="H38" t="s">
        <v>2523</v>
      </c>
      <c r="I38" t="s">
        <v>2523</v>
      </c>
      <c r="J38" t="s">
        <v>476</v>
      </c>
    </row>
    <row r="39" spans="1:10">
      <c r="A39" t="s">
        <v>55976</v>
      </c>
      <c r="B39" t="s">
        <v>8087</v>
      </c>
      <c r="C39" t="s">
        <v>55977</v>
      </c>
      <c r="D39" t="s">
        <v>9499</v>
      </c>
      <c r="E39" t="s">
        <v>2530</v>
      </c>
      <c r="F39" t="s">
        <v>476</v>
      </c>
      <c r="G39" t="s">
        <v>2523</v>
      </c>
      <c r="H39" t="s">
        <v>2530</v>
      </c>
      <c r="I39" t="s">
        <v>476</v>
      </c>
      <c r="J39" t="s">
        <v>2523</v>
      </c>
    </row>
    <row r="40" spans="1:10">
      <c r="A40" t="s">
        <v>55978</v>
      </c>
      <c r="B40" t="s">
        <v>8091</v>
      </c>
      <c r="C40" t="s">
        <v>55979</v>
      </c>
      <c r="D40" t="s">
        <v>9435</v>
      </c>
      <c r="E40" t="s">
        <v>476</v>
      </c>
      <c r="F40" t="s">
        <v>2530</v>
      </c>
      <c r="G40" t="s">
        <v>476</v>
      </c>
      <c r="H40" t="s">
        <v>2523</v>
      </c>
      <c r="I40" t="s">
        <v>2523</v>
      </c>
      <c r="J40" t="s">
        <v>2523</v>
      </c>
    </row>
    <row r="41" spans="1:10">
      <c r="A41" t="s">
        <v>55980</v>
      </c>
      <c r="B41" t="s">
        <v>8091</v>
      </c>
      <c r="C41" t="s">
        <v>55981</v>
      </c>
      <c r="D41" t="s">
        <v>6138</v>
      </c>
      <c r="E41" t="s">
        <v>2523</v>
      </c>
      <c r="F41" t="s">
        <v>2530</v>
      </c>
      <c r="G41" t="s">
        <v>476</v>
      </c>
      <c r="H41" t="s">
        <v>2523</v>
      </c>
      <c r="I41" t="s">
        <v>2530</v>
      </c>
      <c r="J41" t="s">
        <v>476</v>
      </c>
    </row>
    <row r="42" spans="1:10">
      <c r="A42" t="s">
        <v>55982</v>
      </c>
      <c r="B42" t="s">
        <v>8091</v>
      </c>
      <c r="C42" t="s">
        <v>55983</v>
      </c>
      <c r="D42" t="s">
        <v>10312</v>
      </c>
      <c r="E42" t="s">
        <v>2523</v>
      </c>
      <c r="F42" t="s">
        <v>476</v>
      </c>
      <c r="G42" t="s">
        <v>2523</v>
      </c>
      <c r="H42" t="s">
        <v>2530</v>
      </c>
      <c r="I42" t="s">
        <v>2523</v>
      </c>
      <c r="J42" t="s">
        <v>476</v>
      </c>
    </row>
    <row r="43" spans="1:10">
      <c r="A43" t="s">
        <v>55984</v>
      </c>
      <c r="B43" t="s">
        <v>8095</v>
      </c>
      <c r="C43" t="s">
        <v>55985</v>
      </c>
      <c r="D43" t="s">
        <v>9499</v>
      </c>
      <c r="E43" t="s">
        <v>2523</v>
      </c>
      <c r="F43" t="s">
        <v>2530</v>
      </c>
      <c r="G43" t="s">
        <v>476</v>
      </c>
      <c r="H43" t="s">
        <v>2523</v>
      </c>
      <c r="I43" t="s">
        <v>2523</v>
      </c>
      <c r="J43" t="s">
        <v>2530</v>
      </c>
    </row>
    <row r="44" spans="1:10">
      <c r="A44" t="s">
        <v>55986</v>
      </c>
      <c r="B44" t="s">
        <v>8095</v>
      </c>
      <c r="C44" t="s">
        <v>55987</v>
      </c>
      <c r="D44" t="s">
        <v>10322</v>
      </c>
      <c r="E44" t="s">
        <v>476</v>
      </c>
      <c r="F44" t="s">
        <v>2530</v>
      </c>
      <c r="G44" t="s">
        <v>476</v>
      </c>
      <c r="H44" t="s">
        <v>2523</v>
      </c>
      <c r="I44" t="s">
        <v>2530</v>
      </c>
      <c r="J44" t="s">
        <v>2523</v>
      </c>
    </row>
    <row r="45" spans="1:10">
      <c r="A45" t="s">
        <v>55988</v>
      </c>
      <c r="B45" t="s">
        <v>8095</v>
      </c>
      <c r="C45" t="s">
        <v>55989</v>
      </c>
      <c r="D45" t="s">
        <v>10315</v>
      </c>
      <c r="E45" t="s">
        <v>476</v>
      </c>
      <c r="F45" t="s">
        <v>476</v>
      </c>
      <c r="G45" t="s">
        <v>2530</v>
      </c>
      <c r="H45" t="s">
        <v>2523</v>
      </c>
      <c r="I45" t="s">
        <v>2523</v>
      </c>
      <c r="J45" t="s">
        <v>476</v>
      </c>
    </row>
    <row r="46" spans="1:10">
      <c r="A46" t="s">
        <v>55990</v>
      </c>
      <c r="B46" t="s">
        <v>8095</v>
      </c>
      <c r="C46" t="s">
        <v>55991</v>
      </c>
      <c r="D46" t="s">
        <v>9499</v>
      </c>
      <c r="E46" t="s">
        <v>2523</v>
      </c>
      <c r="F46" t="s">
        <v>2523</v>
      </c>
      <c r="G46" t="s">
        <v>2523</v>
      </c>
      <c r="H46" t="s">
        <v>2530</v>
      </c>
      <c r="I46" t="s">
        <v>2530</v>
      </c>
      <c r="J46" t="s">
        <v>476</v>
      </c>
    </row>
    <row r="47" spans="1:10">
      <c r="A47" t="s">
        <v>55992</v>
      </c>
      <c r="B47" t="s">
        <v>8095</v>
      </c>
      <c r="C47" t="s">
        <v>55993</v>
      </c>
      <c r="D47" t="s">
        <v>10319</v>
      </c>
      <c r="E47" t="s">
        <v>476</v>
      </c>
      <c r="F47" t="s">
        <v>2523</v>
      </c>
      <c r="G47" t="s">
        <v>2523</v>
      </c>
      <c r="H47" t="s">
        <v>2530</v>
      </c>
      <c r="I47" t="s">
        <v>2530</v>
      </c>
      <c r="J47" t="s">
        <v>2523</v>
      </c>
    </row>
    <row r="48" spans="1:10">
      <c r="A48" t="s">
        <v>55994</v>
      </c>
      <c r="B48" t="s">
        <v>8095</v>
      </c>
      <c r="C48" t="s">
        <v>55995</v>
      </c>
      <c r="D48" t="s">
        <v>6138</v>
      </c>
      <c r="E48" t="s">
        <v>476</v>
      </c>
      <c r="F48" t="s">
        <v>2530</v>
      </c>
      <c r="G48" t="s">
        <v>476</v>
      </c>
      <c r="H48" t="s">
        <v>2523</v>
      </c>
      <c r="I48" t="s">
        <v>476</v>
      </c>
      <c r="J48" t="s">
        <v>2523</v>
      </c>
    </row>
    <row r="49" spans="1:10">
      <c r="A49" t="s">
        <v>55996</v>
      </c>
      <c r="B49" t="s">
        <v>8099</v>
      </c>
      <c r="C49" t="s">
        <v>55997</v>
      </c>
      <c r="D49" t="s">
        <v>10308</v>
      </c>
      <c r="E49" t="s">
        <v>2523</v>
      </c>
      <c r="F49" t="s">
        <v>2530</v>
      </c>
      <c r="G49" t="s">
        <v>476</v>
      </c>
      <c r="H49" t="s">
        <v>2523</v>
      </c>
      <c r="I49" t="s">
        <v>476</v>
      </c>
      <c r="J49" t="s">
        <v>2530</v>
      </c>
    </row>
    <row r="50" spans="1:10">
      <c r="A50" t="s">
        <v>55998</v>
      </c>
      <c r="B50" t="s">
        <v>8099</v>
      </c>
      <c r="C50" t="s">
        <v>55999</v>
      </c>
      <c r="D50" t="s">
        <v>10308</v>
      </c>
      <c r="E50" t="s">
        <v>2530</v>
      </c>
      <c r="F50" t="s">
        <v>2523</v>
      </c>
      <c r="G50" t="s">
        <v>476</v>
      </c>
      <c r="H50" t="s">
        <v>2523</v>
      </c>
      <c r="I50" t="s">
        <v>2530</v>
      </c>
      <c r="J50" t="s">
        <v>476</v>
      </c>
    </row>
    <row r="51" spans="1:10">
      <c r="A51" t="s">
        <v>56000</v>
      </c>
      <c r="B51" t="s">
        <v>8099</v>
      </c>
      <c r="C51" t="s">
        <v>56001</v>
      </c>
      <c r="D51" t="s">
        <v>10308</v>
      </c>
      <c r="E51" t="s">
        <v>2523</v>
      </c>
      <c r="F51" t="s">
        <v>476</v>
      </c>
      <c r="G51" t="s">
        <v>2530</v>
      </c>
      <c r="H51" t="s">
        <v>476</v>
      </c>
      <c r="I51" t="s">
        <v>2523</v>
      </c>
      <c r="J51" t="s">
        <v>2530</v>
      </c>
    </row>
    <row r="52" spans="1:10">
      <c r="A52" t="s">
        <v>56002</v>
      </c>
      <c r="B52" t="s">
        <v>8099</v>
      </c>
      <c r="C52" t="s">
        <v>56003</v>
      </c>
      <c r="D52" t="s">
        <v>10312</v>
      </c>
      <c r="E52" t="s">
        <v>2523</v>
      </c>
      <c r="F52" t="s">
        <v>2523</v>
      </c>
      <c r="G52" t="s">
        <v>476</v>
      </c>
      <c r="H52" t="s">
        <v>476</v>
      </c>
      <c r="I52" t="s">
        <v>2530</v>
      </c>
      <c r="J52" t="s">
        <v>2523</v>
      </c>
    </row>
    <row r="53" spans="1:10">
      <c r="A53" t="s">
        <v>56004</v>
      </c>
      <c r="B53" t="s">
        <v>8099</v>
      </c>
      <c r="C53" t="s">
        <v>56005</v>
      </c>
      <c r="D53" t="s">
        <v>10326</v>
      </c>
      <c r="E53" t="s">
        <v>476</v>
      </c>
      <c r="F53" t="s">
        <v>2523</v>
      </c>
      <c r="G53" t="s">
        <v>476</v>
      </c>
      <c r="H53" t="s">
        <v>2523</v>
      </c>
      <c r="I53" t="s">
        <v>2523</v>
      </c>
      <c r="J53" t="s">
        <v>2530</v>
      </c>
    </row>
    <row r="54" spans="1:10">
      <c r="A54" t="s">
        <v>56006</v>
      </c>
      <c r="B54" t="s">
        <v>8099</v>
      </c>
      <c r="C54" t="s">
        <v>56007</v>
      </c>
      <c r="D54" t="s">
        <v>10315</v>
      </c>
      <c r="E54" t="s">
        <v>2530</v>
      </c>
      <c r="F54" t="s">
        <v>476</v>
      </c>
      <c r="G54" t="s">
        <v>476</v>
      </c>
      <c r="H54" t="s">
        <v>476</v>
      </c>
      <c r="I54" t="s">
        <v>2523</v>
      </c>
      <c r="J54" t="s">
        <v>2523</v>
      </c>
    </row>
    <row r="55" spans="1:10">
      <c r="A55" t="s">
        <v>56008</v>
      </c>
      <c r="B55" t="s">
        <v>8103</v>
      </c>
      <c r="C55" t="s">
        <v>56009</v>
      </c>
      <c r="D55" t="s">
        <v>9432</v>
      </c>
      <c r="E55" t="s">
        <v>476</v>
      </c>
      <c r="F55" t="s">
        <v>476</v>
      </c>
      <c r="G55" t="s">
        <v>2523</v>
      </c>
      <c r="H55" t="s">
        <v>2530</v>
      </c>
      <c r="I55" t="s">
        <v>2530</v>
      </c>
      <c r="J55" t="s">
        <v>2523</v>
      </c>
    </row>
    <row r="56" spans="1:10">
      <c r="A56" t="s">
        <v>56010</v>
      </c>
      <c r="B56" t="s">
        <v>8103</v>
      </c>
      <c r="C56" t="s">
        <v>56011</v>
      </c>
      <c r="D56" t="s">
        <v>9816</v>
      </c>
      <c r="E56" t="s">
        <v>2523</v>
      </c>
      <c r="F56" t="s">
        <v>2523</v>
      </c>
      <c r="G56" t="s">
        <v>476</v>
      </c>
      <c r="H56" t="s">
        <v>476</v>
      </c>
      <c r="I56" t="s">
        <v>476</v>
      </c>
      <c r="J56" t="s">
        <v>2530</v>
      </c>
    </row>
    <row r="57" spans="1:10">
      <c r="A57" t="s">
        <v>56012</v>
      </c>
      <c r="B57" t="s">
        <v>8107</v>
      </c>
      <c r="C57" t="s">
        <v>56013</v>
      </c>
      <c r="D57" t="s">
        <v>9493</v>
      </c>
      <c r="E57" t="s">
        <v>2523</v>
      </c>
      <c r="F57" t="s">
        <v>476</v>
      </c>
      <c r="G57" t="s">
        <v>2523</v>
      </c>
      <c r="H57" t="s">
        <v>476</v>
      </c>
      <c r="I57" t="s">
        <v>2530</v>
      </c>
      <c r="J57" t="s">
        <v>2530</v>
      </c>
    </row>
    <row r="58" spans="1:10">
      <c r="A58" t="s">
        <v>56014</v>
      </c>
      <c r="B58" t="s">
        <v>8107</v>
      </c>
      <c r="C58" t="s">
        <v>56015</v>
      </c>
      <c r="D58" t="s">
        <v>10330</v>
      </c>
      <c r="E58" t="s">
        <v>2523</v>
      </c>
      <c r="F58" t="s">
        <v>2523</v>
      </c>
      <c r="G58" t="s">
        <v>476</v>
      </c>
      <c r="H58" t="s">
        <v>2530</v>
      </c>
      <c r="I58" t="s">
        <v>2530</v>
      </c>
      <c r="J58" t="s">
        <v>476</v>
      </c>
    </row>
    <row r="59" spans="1:10">
      <c r="A59" t="s">
        <v>56016</v>
      </c>
      <c r="B59" t="s">
        <v>8107</v>
      </c>
      <c r="C59" t="s">
        <v>56017</v>
      </c>
      <c r="D59" t="s">
        <v>9432</v>
      </c>
      <c r="E59" t="s">
        <v>476</v>
      </c>
      <c r="F59" t="s">
        <v>476</v>
      </c>
      <c r="G59" t="s">
        <v>2530</v>
      </c>
      <c r="H59" t="s">
        <v>476</v>
      </c>
      <c r="I59" t="s">
        <v>2523</v>
      </c>
      <c r="J59" t="s">
        <v>2523</v>
      </c>
    </row>
    <row r="60" spans="1:10">
      <c r="A60" t="s">
        <v>56018</v>
      </c>
      <c r="B60" t="s">
        <v>8107</v>
      </c>
      <c r="C60" t="s">
        <v>56019</v>
      </c>
      <c r="D60" t="s">
        <v>10333</v>
      </c>
      <c r="E60" t="s">
        <v>476</v>
      </c>
      <c r="F60" t="s">
        <v>2530</v>
      </c>
      <c r="G60" t="s">
        <v>476</v>
      </c>
      <c r="H60" t="s">
        <v>2523</v>
      </c>
      <c r="I60" t="s">
        <v>476</v>
      </c>
      <c r="J60" t="s">
        <v>2523</v>
      </c>
    </row>
    <row r="61" spans="1:10">
      <c r="A61" t="s">
        <v>56020</v>
      </c>
      <c r="B61" t="s">
        <v>8107</v>
      </c>
      <c r="C61" t="s">
        <v>56021</v>
      </c>
      <c r="D61" t="s">
        <v>10330</v>
      </c>
      <c r="E61" t="s">
        <v>2530</v>
      </c>
      <c r="F61" t="s">
        <v>2523</v>
      </c>
      <c r="G61" t="s">
        <v>2523</v>
      </c>
      <c r="H61" t="s">
        <v>476</v>
      </c>
      <c r="I61" t="s">
        <v>2530</v>
      </c>
      <c r="J61" t="s">
        <v>476</v>
      </c>
    </row>
    <row r="62" spans="1:10">
      <c r="A62" t="s">
        <v>56022</v>
      </c>
      <c r="B62" t="s">
        <v>8111</v>
      </c>
      <c r="C62" t="s">
        <v>56023</v>
      </c>
      <c r="D62" t="s">
        <v>9816</v>
      </c>
      <c r="E62" t="s">
        <v>2523</v>
      </c>
      <c r="F62" t="s">
        <v>2530</v>
      </c>
      <c r="G62" t="s">
        <v>476</v>
      </c>
      <c r="H62" t="s">
        <v>2523</v>
      </c>
      <c r="I62" t="s">
        <v>476</v>
      </c>
      <c r="J62" t="s">
        <v>2530</v>
      </c>
    </row>
    <row r="63" spans="1:10">
      <c r="A63" t="s">
        <v>56024</v>
      </c>
      <c r="B63" t="s">
        <v>8111</v>
      </c>
      <c r="C63" t="s">
        <v>56025</v>
      </c>
      <c r="D63" t="s">
        <v>10336</v>
      </c>
      <c r="E63" t="s">
        <v>476</v>
      </c>
      <c r="F63" t="s">
        <v>476</v>
      </c>
      <c r="G63" t="s">
        <v>2530</v>
      </c>
      <c r="H63" t="s">
        <v>2523</v>
      </c>
      <c r="I63" t="s">
        <v>2523</v>
      </c>
      <c r="J63" t="s">
        <v>2523</v>
      </c>
    </row>
    <row r="64" spans="1:10">
      <c r="A64" t="s">
        <v>56026</v>
      </c>
      <c r="B64" t="s">
        <v>8111</v>
      </c>
      <c r="C64" t="s">
        <v>56027</v>
      </c>
      <c r="D64" t="s">
        <v>10336</v>
      </c>
      <c r="E64" t="s">
        <v>2523</v>
      </c>
      <c r="F64" t="s">
        <v>476</v>
      </c>
      <c r="G64" t="s">
        <v>2530</v>
      </c>
      <c r="H64" t="s">
        <v>476</v>
      </c>
      <c r="I64" t="s">
        <v>2523</v>
      </c>
      <c r="J64" t="s">
        <v>2530</v>
      </c>
    </row>
    <row r="65" spans="1:10">
      <c r="A65" t="s">
        <v>56028</v>
      </c>
      <c r="B65" t="s">
        <v>8115</v>
      </c>
      <c r="C65" t="s">
        <v>56029</v>
      </c>
      <c r="D65" t="s">
        <v>9432</v>
      </c>
      <c r="E65" t="s">
        <v>2523</v>
      </c>
      <c r="F65" t="s">
        <v>2530</v>
      </c>
      <c r="G65" t="s">
        <v>476</v>
      </c>
      <c r="H65" t="s">
        <v>2523</v>
      </c>
      <c r="I65" t="s">
        <v>2530</v>
      </c>
      <c r="J65" t="s">
        <v>476</v>
      </c>
    </row>
    <row r="66" spans="1:10">
      <c r="A66" t="s">
        <v>56030</v>
      </c>
      <c r="B66" t="s">
        <v>8115</v>
      </c>
      <c r="C66" t="s">
        <v>56031</v>
      </c>
      <c r="D66" t="s">
        <v>9432</v>
      </c>
      <c r="E66" t="s">
        <v>476</v>
      </c>
      <c r="F66" t="s">
        <v>2523</v>
      </c>
      <c r="G66" t="s">
        <v>476</v>
      </c>
      <c r="H66" t="s">
        <v>476</v>
      </c>
      <c r="I66" t="s">
        <v>2523</v>
      </c>
      <c r="J66" t="s">
        <v>2530</v>
      </c>
    </row>
    <row r="67" spans="1:10">
      <c r="A67" t="s">
        <v>56032</v>
      </c>
      <c r="B67" t="s">
        <v>8115</v>
      </c>
      <c r="C67" t="s">
        <v>56033</v>
      </c>
      <c r="D67" t="s">
        <v>10339</v>
      </c>
      <c r="E67" t="s">
        <v>2523</v>
      </c>
      <c r="F67" t="s">
        <v>2530</v>
      </c>
      <c r="G67" t="s">
        <v>476</v>
      </c>
      <c r="H67" t="s">
        <v>476</v>
      </c>
      <c r="I67" t="s">
        <v>476</v>
      </c>
      <c r="J67" t="s">
        <v>2523</v>
      </c>
    </row>
    <row r="68" spans="1:10">
      <c r="A68" t="s">
        <v>56034</v>
      </c>
      <c r="B68" t="s">
        <v>8115</v>
      </c>
      <c r="C68" t="s">
        <v>56035</v>
      </c>
      <c r="D68" t="s">
        <v>9432</v>
      </c>
      <c r="E68" t="s">
        <v>476</v>
      </c>
      <c r="F68" t="s">
        <v>476</v>
      </c>
      <c r="G68" t="s">
        <v>2530</v>
      </c>
      <c r="H68" t="s">
        <v>2523</v>
      </c>
      <c r="I68" t="s">
        <v>476</v>
      </c>
      <c r="J68" t="s">
        <v>2523</v>
      </c>
    </row>
    <row r="69" spans="1:10">
      <c r="A69" t="s">
        <v>56036</v>
      </c>
      <c r="B69" t="s">
        <v>8115</v>
      </c>
      <c r="C69" t="s">
        <v>56037</v>
      </c>
      <c r="D69" t="s">
        <v>10341</v>
      </c>
      <c r="E69" t="s">
        <v>2523</v>
      </c>
      <c r="F69" t="s">
        <v>476</v>
      </c>
      <c r="G69" t="s">
        <v>476</v>
      </c>
      <c r="H69" t="s">
        <v>476</v>
      </c>
      <c r="I69" t="s">
        <v>2523</v>
      </c>
      <c r="J69" t="s">
        <v>476</v>
      </c>
    </row>
    <row r="70" spans="1:10">
      <c r="A70" t="s">
        <v>56038</v>
      </c>
      <c r="B70" t="s">
        <v>8115</v>
      </c>
      <c r="C70" t="s">
        <v>56039</v>
      </c>
      <c r="D70" t="s">
        <v>10330</v>
      </c>
      <c r="E70" t="s">
        <v>2530</v>
      </c>
      <c r="F70" t="s">
        <v>2523</v>
      </c>
      <c r="G70" t="s">
        <v>2523</v>
      </c>
      <c r="H70" t="s">
        <v>476</v>
      </c>
      <c r="I70" t="s">
        <v>2530</v>
      </c>
      <c r="J70" t="s">
        <v>2523</v>
      </c>
    </row>
    <row r="71" spans="1:10">
      <c r="A71" t="s">
        <v>56040</v>
      </c>
      <c r="B71" t="s">
        <v>36282</v>
      </c>
      <c r="C71" t="s">
        <v>56041</v>
      </c>
      <c r="D71" t="s">
        <v>2537</v>
      </c>
      <c r="E71" t="s">
        <v>476</v>
      </c>
      <c r="F71" t="s">
        <v>2530</v>
      </c>
      <c r="G71" t="s">
        <v>2530</v>
      </c>
      <c r="H71" t="s">
        <v>2523</v>
      </c>
      <c r="I71" t="s">
        <v>476</v>
      </c>
      <c r="J71" t="s">
        <v>2530</v>
      </c>
    </row>
    <row r="72" spans="1:10">
      <c r="A72" t="s">
        <v>56042</v>
      </c>
      <c r="B72" t="s">
        <v>36282</v>
      </c>
      <c r="C72" t="s">
        <v>56043</v>
      </c>
      <c r="D72" t="s">
        <v>10971</v>
      </c>
      <c r="E72" t="s">
        <v>476</v>
      </c>
      <c r="F72" t="s">
        <v>2530</v>
      </c>
      <c r="G72" t="s">
        <v>2523</v>
      </c>
      <c r="H72" t="s">
        <v>2523</v>
      </c>
      <c r="I72" t="s">
        <v>476</v>
      </c>
      <c r="J72" t="s">
        <v>2530</v>
      </c>
    </row>
    <row r="73" spans="1:10">
      <c r="A73" t="s">
        <v>56044</v>
      </c>
      <c r="B73" t="s">
        <v>36282</v>
      </c>
      <c r="C73" t="s">
        <v>56045</v>
      </c>
      <c r="D73" t="s">
        <v>2554</v>
      </c>
      <c r="E73" t="s">
        <v>2523</v>
      </c>
      <c r="F73" t="s">
        <v>476</v>
      </c>
      <c r="G73" t="s">
        <v>476</v>
      </c>
      <c r="H73" t="s">
        <v>476</v>
      </c>
      <c r="I73" t="s">
        <v>2523</v>
      </c>
      <c r="J73" t="s">
        <v>2530</v>
      </c>
    </row>
    <row r="74" spans="1:10">
      <c r="A74" t="s">
        <v>56046</v>
      </c>
      <c r="B74" t="s">
        <v>36282</v>
      </c>
      <c r="C74" t="s">
        <v>56047</v>
      </c>
      <c r="D74" t="s">
        <v>2658</v>
      </c>
      <c r="E74" t="s">
        <v>476</v>
      </c>
      <c r="F74" t="s">
        <v>476</v>
      </c>
      <c r="G74" t="s">
        <v>2523</v>
      </c>
      <c r="H74" t="s">
        <v>2523</v>
      </c>
      <c r="I74" t="s">
        <v>2530</v>
      </c>
      <c r="J74" t="s">
        <v>2523</v>
      </c>
    </row>
    <row r="75" spans="1:10">
      <c r="A75" t="s">
        <v>56048</v>
      </c>
      <c r="B75" t="s">
        <v>36282</v>
      </c>
      <c r="C75" t="s">
        <v>56049</v>
      </c>
      <c r="D75" t="s">
        <v>2658</v>
      </c>
      <c r="E75" t="s">
        <v>2523</v>
      </c>
      <c r="F75" t="s">
        <v>2530</v>
      </c>
      <c r="G75" t="s">
        <v>476</v>
      </c>
      <c r="H75" t="s">
        <v>2523</v>
      </c>
      <c r="I75" t="s">
        <v>476</v>
      </c>
      <c r="J75" t="s">
        <v>2523</v>
      </c>
    </row>
    <row r="76" spans="1:10">
      <c r="A76" t="s">
        <v>56050</v>
      </c>
      <c r="B76" t="s">
        <v>36282</v>
      </c>
      <c r="C76" t="s">
        <v>56051</v>
      </c>
      <c r="D76" t="s">
        <v>2690</v>
      </c>
      <c r="E76" t="s">
        <v>476</v>
      </c>
      <c r="F76" t="s">
        <v>476</v>
      </c>
      <c r="G76" t="s">
        <v>2530</v>
      </c>
      <c r="H76" t="s">
        <v>2523</v>
      </c>
      <c r="I76" t="s">
        <v>476</v>
      </c>
      <c r="J76" t="s">
        <v>2530</v>
      </c>
    </row>
    <row r="77" spans="1:10">
      <c r="A77" t="s">
        <v>56052</v>
      </c>
      <c r="B77" t="s">
        <v>36282</v>
      </c>
      <c r="C77" t="s">
        <v>56053</v>
      </c>
      <c r="D77" t="s">
        <v>2559</v>
      </c>
      <c r="E77" t="s">
        <v>2523</v>
      </c>
      <c r="F77" t="s">
        <v>476</v>
      </c>
      <c r="G77" t="s">
        <v>2523</v>
      </c>
      <c r="H77" t="s">
        <v>476</v>
      </c>
      <c r="I77" t="s">
        <v>2530</v>
      </c>
      <c r="J77" t="s">
        <v>2530</v>
      </c>
    </row>
    <row r="78" spans="1:10">
      <c r="A78" t="s">
        <v>56054</v>
      </c>
      <c r="B78" t="s">
        <v>36282</v>
      </c>
      <c r="C78" t="s">
        <v>56055</v>
      </c>
      <c r="D78" t="s">
        <v>10971</v>
      </c>
      <c r="E78" t="s">
        <v>476</v>
      </c>
      <c r="F78" t="s">
        <v>2530</v>
      </c>
      <c r="G78" t="s">
        <v>476</v>
      </c>
      <c r="H78" t="s">
        <v>2523</v>
      </c>
      <c r="I78" t="s">
        <v>476</v>
      </c>
      <c r="J78" t="s">
        <v>2523</v>
      </c>
    </row>
    <row r="79" spans="1:10">
      <c r="A79" t="s">
        <v>56056</v>
      </c>
      <c r="B79" t="s">
        <v>36282</v>
      </c>
      <c r="C79" t="s">
        <v>56057</v>
      </c>
      <c r="D79" t="s">
        <v>2663</v>
      </c>
      <c r="E79" t="s">
        <v>2523</v>
      </c>
      <c r="F79" t="s">
        <v>476</v>
      </c>
      <c r="G79" t="s">
        <v>2530</v>
      </c>
      <c r="H79" t="s">
        <v>476</v>
      </c>
      <c r="I79" t="s">
        <v>2523</v>
      </c>
      <c r="J79" t="s">
        <v>2530</v>
      </c>
    </row>
    <row r="80" spans="1:10">
      <c r="A80" t="s">
        <v>56058</v>
      </c>
      <c r="B80" t="s">
        <v>36282</v>
      </c>
      <c r="C80" t="s">
        <v>56059</v>
      </c>
      <c r="D80" t="s">
        <v>2668</v>
      </c>
      <c r="E80" t="s">
        <v>476</v>
      </c>
      <c r="F80" t="s">
        <v>2530</v>
      </c>
      <c r="G80" t="s">
        <v>2530</v>
      </c>
      <c r="H80" t="s">
        <v>2523</v>
      </c>
      <c r="I80" t="s">
        <v>2523</v>
      </c>
      <c r="J80" t="s">
        <v>2523</v>
      </c>
    </row>
    <row r="81" spans="1:10">
      <c r="A81" t="s">
        <v>56060</v>
      </c>
      <c r="B81" t="s">
        <v>36282</v>
      </c>
      <c r="C81" t="s">
        <v>56061</v>
      </c>
      <c r="D81" t="s">
        <v>10971</v>
      </c>
      <c r="E81" t="s">
        <v>476</v>
      </c>
      <c r="F81" t="s">
        <v>2530</v>
      </c>
      <c r="G81" t="s">
        <v>476</v>
      </c>
      <c r="H81" t="s">
        <v>2523</v>
      </c>
      <c r="I81" t="s">
        <v>2530</v>
      </c>
      <c r="J81" t="s">
        <v>2523</v>
      </c>
    </row>
    <row r="82" spans="1:10">
      <c r="A82" t="s">
        <v>56062</v>
      </c>
      <c r="B82" t="s">
        <v>36282</v>
      </c>
      <c r="C82" t="s">
        <v>56063</v>
      </c>
      <c r="D82" t="s">
        <v>2743</v>
      </c>
      <c r="E82" t="s">
        <v>2523</v>
      </c>
      <c r="F82" t="s">
        <v>2523</v>
      </c>
      <c r="G82" t="s">
        <v>476</v>
      </c>
      <c r="H82" t="s">
        <v>2530</v>
      </c>
      <c r="I82" t="s">
        <v>2530</v>
      </c>
      <c r="J82" t="s">
        <v>476</v>
      </c>
    </row>
    <row r="83" spans="1:10">
      <c r="A83" t="s">
        <v>56064</v>
      </c>
      <c r="B83" t="s">
        <v>36282</v>
      </c>
      <c r="C83" t="s">
        <v>56065</v>
      </c>
      <c r="D83" t="s">
        <v>2684</v>
      </c>
      <c r="E83" t="s">
        <v>476</v>
      </c>
      <c r="F83" t="s">
        <v>476</v>
      </c>
      <c r="G83" t="s">
        <v>2523</v>
      </c>
      <c r="H83" t="s">
        <v>476</v>
      </c>
      <c r="I83" t="s">
        <v>2523</v>
      </c>
      <c r="J83" t="s">
        <v>2523</v>
      </c>
    </row>
    <row r="84" spans="1:10">
      <c r="A84" t="s">
        <v>56066</v>
      </c>
      <c r="B84" t="s">
        <v>36282</v>
      </c>
      <c r="C84" t="s">
        <v>56067</v>
      </c>
      <c r="D84" t="s">
        <v>2693</v>
      </c>
      <c r="E84" t="s">
        <v>476</v>
      </c>
      <c r="F84" t="s">
        <v>476</v>
      </c>
      <c r="G84" t="s">
        <v>2523</v>
      </c>
      <c r="H84" t="s">
        <v>2523</v>
      </c>
      <c r="I84" t="s">
        <v>476</v>
      </c>
      <c r="J84" t="s">
        <v>476</v>
      </c>
    </row>
    <row r="85" spans="1:10">
      <c r="A85" t="s">
        <v>56068</v>
      </c>
      <c r="B85" t="s">
        <v>36282</v>
      </c>
      <c r="C85" t="s">
        <v>56069</v>
      </c>
      <c r="D85" t="s">
        <v>10957</v>
      </c>
      <c r="E85" t="s">
        <v>2523</v>
      </c>
      <c r="F85" t="s">
        <v>2523</v>
      </c>
      <c r="G85" t="s">
        <v>476</v>
      </c>
      <c r="H85" t="s">
        <v>476</v>
      </c>
      <c r="I85" t="s">
        <v>2530</v>
      </c>
      <c r="J85" t="s">
        <v>2530</v>
      </c>
    </row>
    <row r="86" spans="1:10">
      <c r="A86" t="s">
        <v>56070</v>
      </c>
      <c r="B86" t="s">
        <v>36282</v>
      </c>
      <c r="C86" t="s">
        <v>56071</v>
      </c>
      <c r="D86" t="s">
        <v>2565</v>
      </c>
      <c r="E86" t="s">
        <v>476</v>
      </c>
      <c r="F86" t="s">
        <v>476</v>
      </c>
      <c r="G86" t="s">
        <v>2523</v>
      </c>
      <c r="H86" t="s">
        <v>476</v>
      </c>
      <c r="I86" t="s">
        <v>2523</v>
      </c>
      <c r="J86" t="s">
        <v>2530</v>
      </c>
    </row>
    <row r="87" spans="1:10">
      <c r="A87" t="s">
        <v>56072</v>
      </c>
      <c r="B87" t="s">
        <v>36282</v>
      </c>
      <c r="C87" t="s">
        <v>56073</v>
      </c>
      <c r="D87" t="s">
        <v>10971</v>
      </c>
      <c r="E87" t="s">
        <v>2523</v>
      </c>
      <c r="F87" t="s">
        <v>476</v>
      </c>
      <c r="G87" t="s">
        <v>2523</v>
      </c>
      <c r="H87" t="s">
        <v>2530</v>
      </c>
      <c r="I87" t="s">
        <v>476</v>
      </c>
      <c r="J87" t="s">
        <v>2530</v>
      </c>
    </row>
    <row r="88" spans="1:10">
      <c r="A88" t="s">
        <v>56074</v>
      </c>
      <c r="B88" t="s">
        <v>36282</v>
      </c>
      <c r="C88" t="s">
        <v>56075</v>
      </c>
      <c r="D88" t="s">
        <v>10971</v>
      </c>
      <c r="E88" t="s">
        <v>476</v>
      </c>
      <c r="F88" t="s">
        <v>2530</v>
      </c>
      <c r="G88" t="s">
        <v>2530</v>
      </c>
      <c r="H88" t="s">
        <v>2523</v>
      </c>
      <c r="I88" t="s">
        <v>2523</v>
      </c>
      <c r="J88" t="s">
        <v>476</v>
      </c>
    </row>
    <row r="89" spans="1:10">
      <c r="A89" t="s">
        <v>56076</v>
      </c>
      <c r="B89" t="s">
        <v>36282</v>
      </c>
      <c r="C89" t="s">
        <v>56077</v>
      </c>
      <c r="D89" t="s">
        <v>10971</v>
      </c>
      <c r="E89" t="s">
        <v>2523</v>
      </c>
      <c r="F89" t="s">
        <v>476</v>
      </c>
      <c r="G89" t="s">
        <v>476</v>
      </c>
      <c r="H89" t="s">
        <v>2530</v>
      </c>
      <c r="I89" t="s">
        <v>476</v>
      </c>
      <c r="J89" t="s">
        <v>2523</v>
      </c>
    </row>
    <row r="90" spans="1:10">
      <c r="A90" t="s">
        <v>56078</v>
      </c>
      <c r="B90" t="s">
        <v>36282</v>
      </c>
      <c r="C90" t="s">
        <v>56079</v>
      </c>
      <c r="D90" t="s">
        <v>2724</v>
      </c>
      <c r="E90" t="s">
        <v>2523</v>
      </c>
      <c r="F90" t="s">
        <v>2523</v>
      </c>
      <c r="G90" t="s">
        <v>476</v>
      </c>
      <c r="H90" t="s">
        <v>476</v>
      </c>
      <c r="I90" t="s">
        <v>2523</v>
      </c>
      <c r="J90" t="s">
        <v>2530</v>
      </c>
    </row>
    <row r="91" spans="1:10">
      <c r="A91" t="s">
        <v>56080</v>
      </c>
      <c r="B91" t="s">
        <v>36282</v>
      </c>
      <c r="C91" t="s">
        <v>56081</v>
      </c>
      <c r="D91" t="s">
        <v>10973</v>
      </c>
      <c r="E91" t="s">
        <v>476</v>
      </c>
      <c r="F91" t="s">
        <v>2523</v>
      </c>
      <c r="G91" t="s">
        <v>2523</v>
      </c>
      <c r="H91" t="s">
        <v>2530</v>
      </c>
      <c r="I91" t="s">
        <v>476</v>
      </c>
      <c r="J91" t="s">
        <v>476</v>
      </c>
    </row>
    <row r="92" spans="1:10">
      <c r="A92" t="s">
        <v>56082</v>
      </c>
      <c r="B92" t="s">
        <v>36282</v>
      </c>
      <c r="C92" t="s">
        <v>56083</v>
      </c>
      <c r="D92" t="s">
        <v>2522</v>
      </c>
      <c r="E92" t="s">
        <v>2523</v>
      </c>
      <c r="F92" t="s">
        <v>2523</v>
      </c>
      <c r="G92" t="s">
        <v>2530</v>
      </c>
      <c r="H92" t="s">
        <v>476</v>
      </c>
      <c r="I92" t="s">
        <v>2523</v>
      </c>
      <c r="J92" t="s">
        <v>476</v>
      </c>
    </row>
    <row r="93" spans="1:10">
      <c r="A93" t="s">
        <v>56084</v>
      </c>
      <c r="B93" t="s">
        <v>36282</v>
      </c>
      <c r="C93" t="s">
        <v>56085</v>
      </c>
      <c r="D93" t="s">
        <v>2649</v>
      </c>
      <c r="E93" t="s">
        <v>2530</v>
      </c>
      <c r="F93" t="s">
        <v>476</v>
      </c>
      <c r="G93" t="s">
        <v>2523</v>
      </c>
      <c r="H93" t="s">
        <v>2530</v>
      </c>
      <c r="I93" t="s">
        <v>2530</v>
      </c>
      <c r="J93" t="s">
        <v>2523</v>
      </c>
    </row>
    <row r="94" spans="1:10">
      <c r="A94" t="s">
        <v>56086</v>
      </c>
      <c r="B94" t="s">
        <v>36282</v>
      </c>
      <c r="C94" t="s">
        <v>56087</v>
      </c>
      <c r="D94" t="s">
        <v>2658</v>
      </c>
      <c r="E94" t="s">
        <v>476</v>
      </c>
      <c r="F94" t="s">
        <v>2530</v>
      </c>
      <c r="G94" t="s">
        <v>476</v>
      </c>
      <c r="H94" t="s">
        <v>476</v>
      </c>
      <c r="I94" t="s">
        <v>2523</v>
      </c>
      <c r="J94" t="s">
        <v>2523</v>
      </c>
    </row>
    <row r="95" spans="1:10">
      <c r="A95" t="s">
        <v>56088</v>
      </c>
      <c r="B95" t="s">
        <v>36282</v>
      </c>
      <c r="C95" t="s">
        <v>56089</v>
      </c>
      <c r="D95" t="s">
        <v>2658</v>
      </c>
      <c r="E95" t="s">
        <v>2523</v>
      </c>
      <c r="F95" t="s">
        <v>476</v>
      </c>
      <c r="G95" t="s">
        <v>2530</v>
      </c>
      <c r="H95" t="s">
        <v>2523</v>
      </c>
      <c r="I95" t="s">
        <v>2530</v>
      </c>
      <c r="J95" t="s">
        <v>476</v>
      </c>
    </row>
    <row r="96" spans="1:10">
      <c r="A96" t="s">
        <v>56090</v>
      </c>
      <c r="B96" t="s">
        <v>36282</v>
      </c>
      <c r="C96" t="s">
        <v>56091</v>
      </c>
      <c r="D96" t="s">
        <v>2597</v>
      </c>
      <c r="E96" t="s">
        <v>2523</v>
      </c>
      <c r="F96" t="s">
        <v>2523</v>
      </c>
      <c r="G96" t="s">
        <v>2523</v>
      </c>
      <c r="H96" t="s">
        <v>2530</v>
      </c>
      <c r="I96" t="s">
        <v>2530</v>
      </c>
      <c r="J96" t="s">
        <v>476</v>
      </c>
    </row>
    <row r="97" spans="1:10">
      <c r="A97" t="s">
        <v>56092</v>
      </c>
      <c r="B97" t="s">
        <v>36282</v>
      </c>
      <c r="C97" t="s">
        <v>56093</v>
      </c>
      <c r="D97" t="s">
        <v>10971</v>
      </c>
      <c r="E97" t="s">
        <v>2530</v>
      </c>
      <c r="F97" t="s">
        <v>476</v>
      </c>
      <c r="G97" t="s">
        <v>476</v>
      </c>
      <c r="H97" t="s">
        <v>2523</v>
      </c>
      <c r="I97" t="s">
        <v>2530</v>
      </c>
      <c r="J97" t="s">
        <v>2523</v>
      </c>
    </row>
    <row r="98" spans="1:10">
      <c r="A98" t="s">
        <v>56094</v>
      </c>
      <c r="B98" t="s">
        <v>36282</v>
      </c>
      <c r="C98" t="s">
        <v>56095</v>
      </c>
      <c r="D98" t="s">
        <v>10958</v>
      </c>
      <c r="E98" t="s">
        <v>2523</v>
      </c>
      <c r="F98" t="s">
        <v>2523</v>
      </c>
      <c r="G98" t="s">
        <v>476</v>
      </c>
      <c r="H98" t="s">
        <v>476</v>
      </c>
      <c r="I98" t="s">
        <v>2523</v>
      </c>
      <c r="J98" t="s">
        <v>2530</v>
      </c>
    </row>
    <row r="99" spans="1:10">
      <c r="A99" t="s">
        <v>56096</v>
      </c>
      <c r="B99" t="s">
        <v>8095</v>
      </c>
      <c r="C99" t="s">
        <v>56097</v>
      </c>
      <c r="D99" t="s">
        <v>9499</v>
      </c>
      <c r="E99" t="s">
        <v>2523</v>
      </c>
      <c r="F99" t="s">
        <v>476</v>
      </c>
      <c r="G99" t="s">
        <v>476</v>
      </c>
      <c r="H99" t="s">
        <v>2523</v>
      </c>
      <c r="I99" t="s">
        <v>2530</v>
      </c>
      <c r="J99" t="s">
        <v>2530</v>
      </c>
    </row>
    <row r="100" spans="1:10">
      <c r="A100" t="s">
        <v>56098</v>
      </c>
      <c r="B100" t="s">
        <v>8095</v>
      </c>
      <c r="C100" t="s">
        <v>56099</v>
      </c>
      <c r="D100" t="s">
        <v>10961</v>
      </c>
      <c r="E100" t="s">
        <v>476</v>
      </c>
      <c r="F100" t="s">
        <v>2530</v>
      </c>
      <c r="G100" t="s">
        <v>476</v>
      </c>
      <c r="H100" t="s">
        <v>2523</v>
      </c>
      <c r="I100" t="s">
        <v>2523</v>
      </c>
      <c r="J100" t="s">
        <v>476</v>
      </c>
    </row>
    <row r="101" spans="1:10">
      <c r="A101" t="s">
        <v>56100</v>
      </c>
      <c r="B101" t="s">
        <v>8095</v>
      </c>
      <c r="C101" t="s">
        <v>56101</v>
      </c>
      <c r="D101" t="s">
        <v>6138</v>
      </c>
      <c r="E101" t="s">
        <v>2523</v>
      </c>
      <c r="F101" t="s">
        <v>476</v>
      </c>
      <c r="G101" t="s">
        <v>2530</v>
      </c>
      <c r="H101" t="s">
        <v>476</v>
      </c>
      <c r="I101" t="s">
        <v>2523</v>
      </c>
      <c r="J101" t="s">
        <v>476</v>
      </c>
    </row>
    <row r="102" spans="1:10">
      <c r="A102" t="s">
        <v>56102</v>
      </c>
      <c r="B102" t="s">
        <v>8095</v>
      </c>
      <c r="C102" t="s">
        <v>56103</v>
      </c>
      <c r="D102" t="s">
        <v>10322</v>
      </c>
      <c r="E102" t="s">
        <v>2523</v>
      </c>
      <c r="F102" t="s">
        <v>2530</v>
      </c>
      <c r="G102" t="s">
        <v>476</v>
      </c>
      <c r="H102" t="s">
        <v>476</v>
      </c>
      <c r="I102" t="s">
        <v>2523</v>
      </c>
      <c r="J102" t="s">
        <v>476</v>
      </c>
    </row>
    <row r="103" spans="1:10">
      <c r="A103" t="s">
        <v>56104</v>
      </c>
      <c r="B103" t="s">
        <v>8095</v>
      </c>
      <c r="C103" t="s">
        <v>56105</v>
      </c>
      <c r="D103" t="s">
        <v>10312</v>
      </c>
      <c r="E103" t="s">
        <v>476</v>
      </c>
      <c r="F103" t="s">
        <v>2523</v>
      </c>
      <c r="G103" t="s">
        <v>2523</v>
      </c>
      <c r="H103" t="s">
        <v>476</v>
      </c>
      <c r="I103" t="s">
        <v>2523</v>
      </c>
      <c r="J103" t="s">
        <v>2530</v>
      </c>
    </row>
    <row r="104" spans="1:10">
      <c r="A104" t="s">
        <v>56106</v>
      </c>
      <c r="B104" t="s">
        <v>8095</v>
      </c>
      <c r="C104" t="s">
        <v>56107</v>
      </c>
      <c r="D104" t="s">
        <v>9499</v>
      </c>
      <c r="E104" t="s">
        <v>2523</v>
      </c>
      <c r="F104" t="s">
        <v>476</v>
      </c>
      <c r="G104" t="s">
        <v>2523</v>
      </c>
      <c r="H104" t="s">
        <v>2530</v>
      </c>
      <c r="I104" t="s">
        <v>476</v>
      </c>
      <c r="J104" t="s">
        <v>2523</v>
      </c>
    </row>
    <row r="105" spans="1:10">
      <c r="A105" t="s">
        <v>56108</v>
      </c>
      <c r="B105" t="s">
        <v>8095</v>
      </c>
      <c r="C105" t="s">
        <v>56109</v>
      </c>
      <c r="D105" t="s">
        <v>9499</v>
      </c>
      <c r="E105" t="s">
        <v>2523</v>
      </c>
      <c r="F105" t="s">
        <v>2523</v>
      </c>
      <c r="G105" t="s">
        <v>476</v>
      </c>
      <c r="H105" t="s">
        <v>476</v>
      </c>
      <c r="I105" t="s">
        <v>476</v>
      </c>
      <c r="J105" t="s">
        <v>2530</v>
      </c>
    </row>
    <row r="106" spans="1:10">
      <c r="A106" t="s">
        <v>56110</v>
      </c>
      <c r="B106" t="s">
        <v>8095</v>
      </c>
      <c r="C106" t="s">
        <v>56111</v>
      </c>
      <c r="D106" t="s">
        <v>10319</v>
      </c>
      <c r="E106" t="s">
        <v>2523</v>
      </c>
      <c r="F106" t="s">
        <v>476</v>
      </c>
      <c r="G106" t="s">
        <v>476</v>
      </c>
      <c r="H106" t="s">
        <v>2523</v>
      </c>
      <c r="I106" t="s">
        <v>476</v>
      </c>
      <c r="J106" t="s">
        <v>2523</v>
      </c>
    </row>
    <row r="107" spans="1:10">
      <c r="A107" t="s">
        <v>56112</v>
      </c>
      <c r="B107" t="s">
        <v>8095</v>
      </c>
      <c r="C107" t="s">
        <v>56113</v>
      </c>
      <c r="D107" t="s">
        <v>10319</v>
      </c>
      <c r="E107" t="s">
        <v>2530</v>
      </c>
      <c r="F107" t="s">
        <v>476</v>
      </c>
      <c r="G107" t="s">
        <v>2523</v>
      </c>
      <c r="H107" t="s">
        <v>2523</v>
      </c>
      <c r="I107" t="s">
        <v>2530</v>
      </c>
      <c r="J107" t="s">
        <v>476</v>
      </c>
    </row>
    <row r="108" spans="1:10">
      <c r="A108" t="s">
        <v>56114</v>
      </c>
      <c r="B108" t="s">
        <v>8095</v>
      </c>
      <c r="C108" t="s">
        <v>56115</v>
      </c>
      <c r="D108" t="s">
        <v>9499</v>
      </c>
      <c r="E108" t="s">
        <v>476</v>
      </c>
      <c r="F108" t="s">
        <v>2523</v>
      </c>
      <c r="G108" t="s">
        <v>2523</v>
      </c>
      <c r="H108" t="s">
        <v>2530</v>
      </c>
      <c r="I108" t="s">
        <v>476</v>
      </c>
      <c r="J108" t="s">
        <v>2523</v>
      </c>
    </row>
    <row r="109" spans="1:10">
      <c r="A109" t="s">
        <v>56116</v>
      </c>
      <c r="B109" t="s">
        <v>8095</v>
      </c>
      <c r="C109" t="s">
        <v>56117</v>
      </c>
      <c r="D109" t="s">
        <v>9499</v>
      </c>
      <c r="E109" t="s">
        <v>2523</v>
      </c>
      <c r="F109" t="s">
        <v>2523</v>
      </c>
      <c r="G109" t="s">
        <v>2530</v>
      </c>
      <c r="H109" t="s">
        <v>2523</v>
      </c>
      <c r="I109" t="s">
        <v>2523</v>
      </c>
      <c r="J109" t="s">
        <v>476</v>
      </c>
    </row>
    <row r="110" spans="1:10">
      <c r="A110" t="s">
        <v>56118</v>
      </c>
      <c r="B110" t="s">
        <v>8095</v>
      </c>
      <c r="C110" t="s">
        <v>56119</v>
      </c>
      <c r="D110" t="s">
        <v>10315</v>
      </c>
      <c r="E110" t="s">
        <v>476</v>
      </c>
      <c r="F110" t="s">
        <v>2530</v>
      </c>
      <c r="G110" t="s">
        <v>476</v>
      </c>
      <c r="H110" t="s">
        <v>2523</v>
      </c>
      <c r="I110" t="s">
        <v>2523</v>
      </c>
      <c r="J110" t="s">
        <v>2523</v>
      </c>
    </row>
    <row r="111" spans="1:10">
      <c r="A111" t="s">
        <v>56120</v>
      </c>
      <c r="B111" t="s">
        <v>56121</v>
      </c>
      <c r="C111" t="s">
        <v>56122</v>
      </c>
      <c r="D111" t="s">
        <v>10344</v>
      </c>
      <c r="E111" t="s">
        <v>2523</v>
      </c>
      <c r="F111" t="s">
        <v>2523</v>
      </c>
      <c r="G111" t="s">
        <v>476</v>
      </c>
      <c r="H111" t="s">
        <v>476</v>
      </c>
      <c r="I111" t="s">
        <v>2530</v>
      </c>
      <c r="J111" t="s">
        <v>2530</v>
      </c>
    </row>
    <row r="112" spans="1:10">
      <c r="A112" t="s">
        <v>56123</v>
      </c>
      <c r="B112" t="s">
        <v>56121</v>
      </c>
      <c r="C112" t="s">
        <v>56124</v>
      </c>
      <c r="D112" t="s">
        <v>10344</v>
      </c>
      <c r="E112" t="s">
        <v>2523</v>
      </c>
      <c r="F112" t="s">
        <v>476</v>
      </c>
      <c r="G112" t="s">
        <v>2530</v>
      </c>
      <c r="H112" t="s">
        <v>2523</v>
      </c>
      <c r="I112" t="s">
        <v>476</v>
      </c>
      <c r="J112" t="s">
        <v>2530</v>
      </c>
    </row>
    <row r="113" spans="1:10">
      <c r="A113" t="s">
        <v>56125</v>
      </c>
      <c r="B113" t="s">
        <v>56121</v>
      </c>
      <c r="C113" t="s">
        <v>56126</v>
      </c>
      <c r="D113" t="s">
        <v>10940</v>
      </c>
      <c r="E113" t="s">
        <v>476</v>
      </c>
      <c r="F113" t="s">
        <v>2523</v>
      </c>
      <c r="G113" t="s">
        <v>2523</v>
      </c>
      <c r="H113" t="s">
        <v>2530</v>
      </c>
      <c r="I113" t="s">
        <v>2530</v>
      </c>
      <c r="J113" t="s">
        <v>476</v>
      </c>
    </row>
    <row r="114" spans="1:10">
      <c r="A114" t="s">
        <v>56127</v>
      </c>
      <c r="B114" t="s">
        <v>56128</v>
      </c>
      <c r="C114" t="s">
        <v>56129</v>
      </c>
      <c r="D114" t="s">
        <v>10942</v>
      </c>
      <c r="E114" t="s">
        <v>2530</v>
      </c>
      <c r="F114" t="s">
        <v>476</v>
      </c>
      <c r="G114" t="s">
        <v>2523</v>
      </c>
      <c r="H114" t="s">
        <v>2523</v>
      </c>
      <c r="I114" t="s">
        <v>476</v>
      </c>
      <c r="J114" t="s">
        <v>2530</v>
      </c>
    </row>
    <row r="115" spans="1:10">
      <c r="A115" t="s">
        <v>56130</v>
      </c>
      <c r="B115" t="s">
        <v>56128</v>
      </c>
      <c r="C115" t="s">
        <v>56131</v>
      </c>
      <c r="D115" t="s">
        <v>10350</v>
      </c>
      <c r="E115" t="s">
        <v>2523</v>
      </c>
      <c r="F115" t="s">
        <v>2530</v>
      </c>
      <c r="G115" t="s">
        <v>2523</v>
      </c>
      <c r="H115" t="s">
        <v>476</v>
      </c>
      <c r="I115" t="s">
        <v>2530</v>
      </c>
      <c r="J115" t="s">
        <v>476</v>
      </c>
    </row>
    <row r="116" spans="1:10">
      <c r="A116" t="s">
        <v>56132</v>
      </c>
      <c r="B116" t="s">
        <v>56128</v>
      </c>
      <c r="C116" t="s">
        <v>56133</v>
      </c>
      <c r="D116" t="s">
        <v>10350</v>
      </c>
      <c r="E116" t="s">
        <v>476</v>
      </c>
      <c r="F116" t="s">
        <v>2523</v>
      </c>
      <c r="G116" t="s">
        <v>476</v>
      </c>
      <c r="H116" t="s">
        <v>2530</v>
      </c>
      <c r="I116" t="s">
        <v>2523</v>
      </c>
      <c r="J116" t="s">
        <v>2530</v>
      </c>
    </row>
    <row r="117" spans="1:10">
      <c r="A117" t="s">
        <v>56134</v>
      </c>
      <c r="B117" t="s">
        <v>56135</v>
      </c>
      <c r="C117" t="s">
        <v>56136</v>
      </c>
      <c r="D117" t="s">
        <v>10352</v>
      </c>
      <c r="E117" t="s">
        <v>2523</v>
      </c>
      <c r="F117" t="s">
        <v>2523</v>
      </c>
      <c r="G117" t="s">
        <v>476</v>
      </c>
      <c r="H117" t="s">
        <v>476</v>
      </c>
      <c r="I117" t="s">
        <v>2530</v>
      </c>
      <c r="J117" t="s">
        <v>2530</v>
      </c>
    </row>
    <row r="118" spans="1:10">
      <c r="A118" t="s">
        <v>56137</v>
      </c>
      <c r="B118" t="s">
        <v>56138</v>
      </c>
      <c r="C118" t="s">
        <v>56139</v>
      </c>
      <c r="D118" t="s">
        <v>10352</v>
      </c>
      <c r="E118" t="s">
        <v>476</v>
      </c>
      <c r="F118" t="s">
        <v>2523</v>
      </c>
      <c r="G118" t="s">
        <v>2523</v>
      </c>
      <c r="H118" t="s">
        <v>2530</v>
      </c>
      <c r="I118" t="s">
        <v>2530</v>
      </c>
      <c r="J118" t="s">
        <v>476</v>
      </c>
    </row>
    <row r="119" spans="1:10">
      <c r="A119" t="s">
        <v>56140</v>
      </c>
      <c r="B119" t="s">
        <v>56138</v>
      </c>
      <c r="C119" t="s">
        <v>56141</v>
      </c>
      <c r="D119" t="s">
        <v>10355</v>
      </c>
      <c r="E119" t="s">
        <v>2523</v>
      </c>
      <c r="F119" t="s">
        <v>476</v>
      </c>
      <c r="G119" t="s">
        <v>2530</v>
      </c>
      <c r="H119" t="s">
        <v>2523</v>
      </c>
      <c r="I119" t="s">
        <v>476</v>
      </c>
      <c r="J119" t="s">
        <v>2530</v>
      </c>
    </row>
    <row r="120" spans="1:10">
      <c r="A120" t="s">
        <v>56142</v>
      </c>
      <c r="B120" t="s">
        <v>56138</v>
      </c>
      <c r="C120" t="s">
        <v>56143</v>
      </c>
      <c r="D120" t="s">
        <v>10970</v>
      </c>
      <c r="E120" t="s">
        <v>476</v>
      </c>
      <c r="F120" t="s">
        <v>2530</v>
      </c>
      <c r="G120" t="s">
        <v>2523</v>
      </c>
      <c r="H120" t="s">
        <v>2523</v>
      </c>
      <c r="I120" t="s">
        <v>2530</v>
      </c>
      <c r="J120" t="s">
        <v>476</v>
      </c>
    </row>
    <row r="121" spans="1:10">
      <c r="A121" t="s">
        <v>56144</v>
      </c>
      <c r="B121" t="s">
        <v>56138</v>
      </c>
      <c r="C121" t="s">
        <v>56145</v>
      </c>
      <c r="D121" t="s">
        <v>10357</v>
      </c>
      <c r="E121" t="s">
        <v>2530</v>
      </c>
      <c r="F121" t="s">
        <v>2523</v>
      </c>
      <c r="G121" t="s">
        <v>476</v>
      </c>
      <c r="H121" t="s">
        <v>2523</v>
      </c>
      <c r="I121" t="s">
        <v>476</v>
      </c>
      <c r="J121" t="s">
        <v>2530</v>
      </c>
    </row>
    <row r="122" spans="1:10">
      <c r="A122" t="s">
        <v>56146</v>
      </c>
      <c r="B122" t="s">
        <v>56138</v>
      </c>
      <c r="C122" t="s">
        <v>56147</v>
      </c>
      <c r="D122" t="s">
        <v>10357</v>
      </c>
      <c r="E122" t="s">
        <v>2523</v>
      </c>
      <c r="F122" t="s">
        <v>476</v>
      </c>
      <c r="G122" t="s">
        <v>2530</v>
      </c>
      <c r="H122" t="s">
        <v>476</v>
      </c>
      <c r="I122" t="s">
        <v>2530</v>
      </c>
      <c r="J122" t="s">
        <v>2523</v>
      </c>
    </row>
    <row r="123" spans="1:10">
      <c r="A123" t="s">
        <v>56148</v>
      </c>
      <c r="B123" t="s">
        <v>8151</v>
      </c>
      <c r="C123" t="s">
        <v>56149</v>
      </c>
      <c r="D123" t="s">
        <v>10360</v>
      </c>
      <c r="E123" t="s">
        <v>2523</v>
      </c>
      <c r="F123" t="s">
        <v>2530</v>
      </c>
      <c r="G123" t="s">
        <v>476</v>
      </c>
      <c r="H123" t="s">
        <v>2523</v>
      </c>
      <c r="I123" t="s">
        <v>2530</v>
      </c>
      <c r="J123" t="s">
        <v>476</v>
      </c>
    </row>
    <row r="124" spans="1:10">
      <c r="A124" t="s">
        <v>56150</v>
      </c>
      <c r="B124" t="s">
        <v>8151</v>
      </c>
      <c r="C124" t="s">
        <v>56151</v>
      </c>
      <c r="D124" t="s">
        <v>10362</v>
      </c>
      <c r="E124" t="s">
        <v>2523</v>
      </c>
      <c r="F124" t="s">
        <v>2530</v>
      </c>
      <c r="G124" t="s">
        <v>2523</v>
      </c>
      <c r="H124" t="s">
        <v>476</v>
      </c>
      <c r="I124" t="s">
        <v>476</v>
      </c>
      <c r="J124" t="s">
        <v>2530</v>
      </c>
    </row>
    <row r="125" spans="1:10">
      <c r="A125" t="s">
        <v>56152</v>
      </c>
      <c r="B125" t="s">
        <v>8151</v>
      </c>
      <c r="C125" t="s">
        <v>56153</v>
      </c>
      <c r="D125" t="s">
        <v>10362</v>
      </c>
      <c r="E125" t="s">
        <v>476</v>
      </c>
      <c r="F125" t="s">
        <v>476</v>
      </c>
      <c r="G125" t="s">
        <v>2523</v>
      </c>
      <c r="H125" t="s">
        <v>2530</v>
      </c>
      <c r="I125" t="s">
        <v>2530</v>
      </c>
      <c r="J125" t="s">
        <v>2523</v>
      </c>
    </row>
    <row r="126" spans="1:10">
      <c r="A126" t="s">
        <v>56154</v>
      </c>
      <c r="B126" t="s">
        <v>8151</v>
      </c>
      <c r="C126" t="s">
        <v>56155</v>
      </c>
      <c r="D126" t="s">
        <v>10362</v>
      </c>
      <c r="E126" t="s">
        <v>476</v>
      </c>
      <c r="F126" t="s">
        <v>2530</v>
      </c>
      <c r="G126" t="s">
        <v>476</v>
      </c>
      <c r="H126" t="s">
        <v>2523</v>
      </c>
      <c r="I126" t="s">
        <v>476</v>
      </c>
      <c r="J126" t="s">
        <v>476</v>
      </c>
    </row>
    <row r="127" spans="1:10">
      <c r="A127" t="s">
        <v>56156</v>
      </c>
      <c r="B127" t="s">
        <v>8151</v>
      </c>
      <c r="C127" t="s">
        <v>56157</v>
      </c>
      <c r="D127" t="s">
        <v>10362</v>
      </c>
      <c r="E127" t="s">
        <v>2523</v>
      </c>
      <c r="F127" t="s">
        <v>2523</v>
      </c>
      <c r="G127" t="s">
        <v>476</v>
      </c>
      <c r="H127" t="s">
        <v>476</v>
      </c>
      <c r="I127" t="s">
        <v>2530</v>
      </c>
      <c r="J127" t="s">
        <v>2530</v>
      </c>
    </row>
    <row r="128" spans="1:10">
      <c r="A128" t="s">
        <v>56158</v>
      </c>
      <c r="B128" t="s">
        <v>8163</v>
      </c>
      <c r="C128" t="s">
        <v>56159</v>
      </c>
      <c r="D128" t="s">
        <v>10965</v>
      </c>
      <c r="E128" t="s">
        <v>2530</v>
      </c>
      <c r="F128" t="s">
        <v>2523</v>
      </c>
      <c r="G128" t="s">
        <v>2523</v>
      </c>
      <c r="H128" t="s">
        <v>476</v>
      </c>
      <c r="I128" t="s">
        <v>2530</v>
      </c>
      <c r="J128" t="s">
        <v>476</v>
      </c>
    </row>
    <row r="129" spans="1:10">
      <c r="A129" t="s">
        <v>56160</v>
      </c>
      <c r="B129" t="s">
        <v>8163</v>
      </c>
      <c r="C129" t="s">
        <v>56161</v>
      </c>
      <c r="D129" t="s">
        <v>10370</v>
      </c>
      <c r="E129" t="s">
        <v>2523</v>
      </c>
      <c r="F129" t="s">
        <v>2523</v>
      </c>
      <c r="G129" t="s">
        <v>476</v>
      </c>
      <c r="H129" t="s">
        <v>2530</v>
      </c>
      <c r="I129" t="s">
        <v>476</v>
      </c>
      <c r="J129" t="s">
        <v>2530</v>
      </c>
    </row>
    <row r="130" spans="1:10">
      <c r="A130" t="s">
        <v>56162</v>
      </c>
      <c r="B130" t="s">
        <v>8163</v>
      </c>
      <c r="C130" t="s">
        <v>56163</v>
      </c>
      <c r="D130" t="s">
        <v>10370</v>
      </c>
      <c r="E130" t="s">
        <v>476</v>
      </c>
      <c r="F130" t="s">
        <v>476</v>
      </c>
      <c r="G130" t="s">
        <v>2530</v>
      </c>
      <c r="H130" t="s">
        <v>2523</v>
      </c>
      <c r="I130" t="s">
        <v>2530</v>
      </c>
      <c r="J130" t="s">
        <v>2523</v>
      </c>
    </row>
    <row r="131" spans="1:10">
      <c r="A131" t="s">
        <v>56164</v>
      </c>
      <c r="B131" t="s">
        <v>56165</v>
      </c>
      <c r="C131" t="s">
        <v>56166</v>
      </c>
      <c r="D131" t="s">
        <v>10966</v>
      </c>
      <c r="E131" t="s">
        <v>2523</v>
      </c>
      <c r="F131" t="s">
        <v>2530</v>
      </c>
      <c r="G131" t="s">
        <v>476</v>
      </c>
      <c r="H131" t="s">
        <v>2523</v>
      </c>
      <c r="I131" t="s">
        <v>476</v>
      </c>
      <c r="J131" t="s">
        <v>2530</v>
      </c>
    </row>
    <row r="132" spans="1:10">
      <c r="A132" t="s">
        <v>56167</v>
      </c>
      <c r="B132" t="s">
        <v>56168</v>
      </c>
      <c r="C132" t="s">
        <v>56169</v>
      </c>
      <c r="D132" t="s">
        <v>10966</v>
      </c>
      <c r="E132" t="s">
        <v>476</v>
      </c>
      <c r="F132" t="s">
        <v>476</v>
      </c>
      <c r="G132" t="s">
        <v>2530</v>
      </c>
      <c r="H132" t="s">
        <v>2523</v>
      </c>
      <c r="I132" t="s">
        <v>2523</v>
      </c>
      <c r="J132" t="s">
        <v>2530</v>
      </c>
    </row>
    <row r="133" spans="1:10">
      <c r="A133" t="s">
        <v>56170</v>
      </c>
      <c r="B133" t="s">
        <v>8179</v>
      </c>
      <c r="C133" t="s">
        <v>56171</v>
      </c>
      <c r="D133" t="s">
        <v>10375</v>
      </c>
      <c r="E133" t="s">
        <v>2523</v>
      </c>
      <c r="F133" t="s">
        <v>2530</v>
      </c>
      <c r="G133" t="s">
        <v>2523</v>
      </c>
      <c r="H133" t="s">
        <v>476</v>
      </c>
      <c r="I133" t="s">
        <v>2530</v>
      </c>
      <c r="J133" t="s">
        <v>476</v>
      </c>
    </row>
    <row r="134" spans="1:10">
      <c r="A134" t="s">
        <v>56172</v>
      </c>
      <c r="B134" t="s">
        <v>8179</v>
      </c>
      <c r="C134" t="s">
        <v>56173</v>
      </c>
      <c r="D134" t="s">
        <v>10375</v>
      </c>
      <c r="E134" t="s">
        <v>476</v>
      </c>
      <c r="F134" t="s">
        <v>476</v>
      </c>
      <c r="G134" t="s">
        <v>2523</v>
      </c>
      <c r="H134" t="s">
        <v>2530</v>
      </c>
      <c r="I134" t="s">
        <v>2523</v>
      </c>
      <c r="J134" t="s">
        <v>2530</v>
      </c>
    </row>
    <row r="135" spans="1:10">
      <c r="A135" t="s">
        <v>56174</v>
      </c>
      <c r="B135" t="s">
        <v>56165</v>
      </c>
      <c r="C135" t="s">
        <v>56175</v>
      </c>
      <c r="D135" t="s">
        <v>10967</v>
      </c>
      <c r="E135" t="s">
        <v>2530</v>
      </c>
      <c r="F135" t="s">
        <v>2530</v>
      </c>
      <c r="G135" t="s">
        <v>2523</v>
      </c>
      <c r="H135" t="s">
        <v>2523</v>
      </c>
      <c r="I135" t="s">
        <v>476</v>
      </c>
      <c r="J135" t="s">
        <v>476</v>
      </c>
    </row>
    <row r="136" spans="1:10">
      <c r="A136" t="s">
        <v>56176</v>
      </c>
      <c r="B136" t="s">
        <v>56165</v>
      </c>
      <c r="C136" t="s">
        <v>56177</v>
      </c>
      <c r="D136" t="s">
        <v>10967</v>
      </c>
      <c r="E136" t="s">
        <v>2523</v>
      </c>
      <c r="F136" t="s">
        <v>2523</v>
      </c>
      <c r="G136" t="s">
        <v>476</v>
      </c>
      <c r="H136" t="s">
        <v>476</v>
      </c>
      <c r="I136" t="s">
        <v>2530</v>
      </c>
      <c r="J136" t="s">
        <v>2530</v>
      </c>
    </row>
    <row r="137" spans="1:10">
      <c r="A137" t="s">
        <v>56178</v>
      </c>
      <c r="B137" t="s">
        <v>56179</v>
      </c>
      <c r="C137" t="s">
        <v>56180</v>
      </c>
      <c r="D137" t="s">
        <v>10382</v>
      </c>
      <c r="E137" t="s">
        <v>2530</v>
      </c>
      <c r="F137" t="s">
        <v>2530</v>
      </c>
      <c r="G137" t="s">
        <v>2523</v>
      </c>
      <c r="H137" t="s">
        <v>2523</v>
      </c>
      <c r="I137" t="s">
        <v>476</v>
      </c>
      <c r="J137" t="s">
        <v>476</v>
      </c>
    </row>
    <row r="138" spans="1:10">
      <c r="A138" t="s">
        <v>56181</v>
      </c>
      <c r="B138" t="s">
        <v>56179</v>
      </c>
      <c r="C138" t="s">
        <v>56182</v>
      </c>
      <c r="D138" t="s">
        <v>10382</v>
      </c>
      <c r="E138" t="s">
        <v>476</v>
      </c>
      <c r="F138" t="s">
        <v>2530</v>
      </c>
      <c r="G138" t="s">
        <v>476</v>
      </c>
      <c r="H138" t="s">
        <v>2523</v>
      </c>
      <c r="I138" t="s">
        <v>2530</v>
      </c>
      <c r="J138" t="s">
        <v>2523</v>
      </c>
    </row>
    <row r="139" spans="1:10">
      <c r="A139" t="s">
        <v>56183</v>
      </c>
      <c r="B139" t="s">
        <v>56179</v>
      </c>
      <c r="C139" t="s">
        <v>56184</v>
      </c>
      <c r="D139" t="s">
        <v>10944</v>
      </c>
      <c r="E139" t="s">
        <v>2530</v>
      </c>
      <c r="F139" t="s">
        <v>476</v>
      </c>
      <c r="G139" t="s">
        <v>2523</v>
      </c>
      <c r="H139" t="s">
        <v>476</v>
      </c>
      <c r="I139" t="s">
        <v>2523</v>
      </c>
      <c r="J139" t="s">
        <v>2530</v>
      </c>
    </row>
    <row r="140" spans="1:10">
      <c r="A140" t="s">
        <v>56185</v>
      </c>
      <c r="B140" t="s">
        <v>56179</v>
      </c>
      <c r="C140" t="s">
        <v>56186</v>
      </c>
      <c r="D140" t="s">
        <v>10946</v>
      </c>
      <c r="E140" t="s">
        <v>476</v>
      </c>
      <c r="F140" t="s">
        <v>2530</v>
      </c>
      <c r="G140" t="s">
        <v>476</v>
      </c>
      <c r="H140" t="s">
        <v>2530</v>
      </c>
      <c r="I140" t="s">
        <v>2523</v>
      </c>
      <c r="J140" t="s">
        <v>2523</v>
      </c>
    </row>
    <row r="141" spans="1:10">
      <c r="A141" t="s">
        <v>56187</v>
      </c>
      <c r="B141" t="s">
        <v>8195</v>
      </c>
      <c r="C141" t="s">
        <v>56188</v>
      </c>
      <c r="D141" t="s">
        <v>10943</v>
      </c>
      <c r="E141" t="s">
        <v>2530</v>
      </c>
      <c r="F141" t="s">
        <v>476</v>
      </c>
      <c r="G141" t="s">
        <v>2530</v>
      </c>
      <c r="H141" t="s">
        <v>2523</v>
      </c>
      <c r="I141" t="s">
        <v>2523</v>
      </c>
      <c r="J141" t="s">
        <v>476</v>
      </c>
    </row>
    <row r="142" spans="1:10">
      <c r="A142" t="s">
        <v>56189</v>
      </c>
      <c r="B142" t="s">
        <v>56179</v>
      </c>
      <c r="C142" t="s">
        <v>56190</v>
      </c>
      <c r="D142" t="s">
        <v>10382</v>
      </c>
      <c r="E142" t="s">
        <v>2523</v>
      </c>
      <c r="F142" t="s">
        <v>2530</v>
      </c>
      <c r="G142" t="s">
        <v>2523</v>
      </c>
      <c r="H142" t="s">
        <v>476</v>
      </c>
      <c r="I142" t="s">
        <v>476</v>
      </c>
      <c r="J142" t="s">
        <v>2530</v>
      </c>
    </row>
    <row r="143" spans="1:10">
      <c r="A143" t="s">
        <v>56191</v>
      </c>
      <c r="B143" t="s">
        <v>56192</v>
      </c>
      <c r="C143" t="s">
        <v>56193</v>
      </c>
      <c r="D143" t="s">
        <v>10390</v>
      </c>
      <c r="E143" t="s">
        <v>2523</v>
      </c>
      <c r="F143" t="s">
        <v>476</v>
      </c>
      <c r="G143" t="s">
        <v>476</v>
      </c>
      <c r="H143" t="s">
        <v>2523</v>
      </c>
      <c r="I143" t="s">
        <v>2530</v>
      </c>
      <c r="J143" t="s">
        <v>2530</v>
      </c>
    </row>
    <row r="144" spans="1:10">
      <c r="A144" t="s">
        <v>56194</v>
      </c>
      <c r="B144" t="s">
        <v>56192</v>
      </c>
      <c r="C144" t="s">
        <v>56195</v>
      </c>
      <c r="D144" t="s">
        <v>10390</v>
      </c>
      <c r="E144" t="s">
        <v>476</v>
      </c>
      <c r="F144" t="s">
        <v>476</v>
      </c>
      <c r="G144" t="s">
        <v>2530</v>
      </c>
      <c r="H144" t="s">
        <v>2523</v>
      </c>
      <c r="I144" t="s">
        <v>476</v>
      </c>
      <c r="J144" t="s">
        <v>2530</v>
      </c>
    </row>
    <row r="145" spans="1:10">
      <c r="A145" t="s">
        <v>56196</v>
      </c>
      <c r="B145" t="s">
        <v>56192</v>
      </c>
      <c r="C145" t="s">
        <v>56197</v>
      </c>
      <c r="D145" t="s">
        <v>10947</v>
      </c>
      <c r="E145" t="s">
        <v>2523</v>
      </c>
      <c r="F145" t="s">
        <v>2530</v>
      </c>
      <c r="G145" t="s">
        <v>2523</v>
      </c>
      <c r="H145" t="s">
        <v>476</v>
      </c>
      <c r="I145" t="s">
        <v>2530</v>
      </c>
      <c r="J145" t="s">
        <v>476</v>
      </c>
    </row>
    <row r="146" spans="1:10">
      <c r="A146" t="s">
        <v>56198</v>
      </c>
      <c r="B146" t="s">
        <v>56199</v>
      </c>
      <c r="C146" t="s">
        <v>56200</v>
      </c>
      <c r="D146" t="s">
        <v>10948</v>
      </c>
      <c r="E146" t="s">
        <v>476</v>
      </c>
      <c r="F146" t="s">
        <v>2523</v>
      </c>
      <c r="G146" t="s">
        <v>2523</v>
      </c>
      <c r="H146" t="s">
        <v>2530</v>
      </c>
      <c r="I146" t="s">
        <v>476</v>
      </c>
      <c r="J146" t="s">
        <v>2530</v>
      </c>
    </row>
    <row r="147" spans="1:10">
      <c r="A147" t="s">
        <v>56201</v>
      </c>
      <c r="B147" t="s">
        <v>56199</v>
      </c>
      <c r="C147" t="s">
        <v>56202</v>
      </c>
      <c r="D147" t="s">
        <v>10390</v>
      </c>
      <c r="E147" t="s">
        <v>2530</v>
      </c>
      <c r="F147" t="s">
        <v>476</v>
      </c>
      <c r="G147" t="s">
        <v>2523</v>
      </c>
      <c r="H147" t="s">
        <v>2523</v>
      </c>
      <c r="I147" t="s">
        <v>2530</v>
      </c>
      <c r="J147" t="s">
        <v>476</v>
      </c>
    </row>
    <row r="148" spans="1:10">
      <c r="A148" t="s">
        <v>56203</v>
      </c>
      <c r="B148" t="s">
        <v>56199</v>
      </c>
      <c r="C148" t="s">
        <v>56204</v>
      </c>
      <c r="D148" t="s">
        <v>10390</v>
      </c>
      <c r="E148" t="s">
        <v>2523</v>
      </c>
      <c r="F148" t="s">
        <v>2530</v>
      </c>
      <c r="G148" t="s">
        <v>476</v>
      </c>
      <c r="H148" t="s">
        <v>476</v>
      </c>
      <c r="I148" t="s">
        <v>2523</v>
      </c>
      <c r="J148" t="s">
        <v>2530</v>
      </c>
    </row>
    <row r="149" spans="1:10">
      <c r="A149" t="s">
        <v>56205</v>
      </c>
      <c r="B149" t="s">
        <v>56206</v>
      </c>
      <c r="C149" t="s">
        <v>56207</v>
      </c>
      <c r="D149" t="s">
        <v>10400</v>
      </c>
      <c r="E149" t="s">
        <v>2523</v>
      </c>
      <c r="F149" t="s">
        <v>476</v>
      </c>
      <c r="G149" t="s">
        <v>476</v>
      </c>
      <c r="H149" t="s">
        <v>2523</v>
      </c>
      <c r="I149" t="s">
        <v>2530</v>
      </c>
      <c r="J149" t="s">
        <v>2530</v>
      </c>
    </row>
    <row r="150" spans="1:10">
      <c r="A150" t="s">
        <v>56208</v>
      </c>
      <c r="B150" t="s">
        <v>56206</v>
      </c>
      <c r="C150" t="s">
        <v>56209</v>
      </c>
      <c r="D150" t="s">
        <v>10402</v>
      </c>
      <c r="E150" t="s">
        <v>476</v>
      </c>
      <c r="F150" t="s">
        <v>2530</v>
      </c>
      <c r="G150" t="s">
        <v>2523</v>
      </c>
      <c r="H150" t="s">
        <v>2523</v>
      </c>
      <c r="I150" t="s">
        <v>2530</v>
      </c>
      <c r="J150" t="s">
        <v>476</v>
      </c>
    </row>
    <row r="151" spans="1:10">
      <c r="A151" t="s">
        <v>56210</v>
      </c>
      <c r="B151" t="s">
        <v>56206</v>
      </c>
      <c r="C151" t="s">
        <v>56211</v>
      </c>
      <c r="D151" t="s">
        <v>10402</v>
      </c>
      <c r="E151" t="s">
        <v>2523</v>
      </c>
      <c r="F151" t="s">
        <v>2523</v>
      </c>
      <c r="G151" t="s">
        <v>2530</v>
      </c>
      <c r="H151" t="s">
        <v>476</v>
      </c>
      <c r="I151" t="s">
        <v>476</v>
      </c>
      <c r="J151" t="s">
        <v>2530</v>
      </c>
    </row>
    <row r="152" spans="1:10">
      <c r="A152" t="s">
        <v>56212</v>
      </c>
      <c r="B152" t="s">
        <v>56206</v>
      </c>
      <c r="C152" t="s">
        <v>56213</v>
      </c>
      <c r="D152" t="s">
        <v>10949</v>
      </c>
      <c r="E152" t="s">
        <v>476</v>
      </c>
      <c r="F152" t="s">
        <v>2523</v>
      </c>
      <c r="G152" t="s">
        <v>2523</v>
      </c>
      <c r="H152" t="s">
        <v>2530</v>
      </c>
      <c r="I152" t="s">
        <v>2530</v>
      </c>
      <c r="J152" t="s">
        <v>476</v>
      </c>
    </row>
    <row r="153" spans="1:10">
      <c r="A153" t="s">
        <v>56214</v>
      </c>
      <c r="B153" t="s">
        <v>56206</v>
      </c>
      <c r="C153" t="s">
        <v>56215</v>
      </c>
      <c r="D153" t="s">
        <v>10950</v>
      </c>
      <c r="E153" t="s">
        <v>2530</v>
      </c>
      <c r="F153" t="s">
        <v>2523</v>
      </c>
      <c r="G153" t="s">
        <v>476</v>
      </c>
      <c r="H153" t="s">
        <v>2523</v>
      </c>
      <c r="I153" t="s">
        <v>476</v>
      </c>
      <c r="J153" t="s">
        <v>2530</v>
      </c>
    </row>
    <row r="154" spans="1:10">
      <c r="A154" t="s">
        <v>56216</v>
      </c>
      <c r="B154" t="s">
        <v>56206</v>
      </c>
      <c r="C154" t="s">
        <v>56217</v>
      </c>
      <c r="D154" t="s">
        <v>10404</v>
      </c>
      <c r="E154" t="s">
        <v>2523</v>
      </c>
      <c r="F154" t="s">
        <v>476</v>
      </c>
      <c r="G154" t="s">
        <v>2530</v>
      </c>
      <c r="H154" t="s">
        <v>476</v>
      </c>
      <c r="I154" t="s">
        <v>2530</v>
      </c>
      <c r="J154" t="s">
        <v>2523</v>
      </c>
    </row>
    <row r="155" spans="1:10">
      <c r="A155" t="s">
        <v>56218</v>
      </c>
      <c r="B155" t="s">
        <v>56219</v>
      </c>
      <c r="C155" t="s">
        <v>56220</v>
      </c>
      <c r="D155" t="s">
        <v>10406</v>
      </c>
      <c r="E155" t="s">
        <v>476</v>
      </c>
      <c r="F155" t="s">
        <v>2530</v>
      </c>
      <c r="G155" t="s">
        <v>2523</v>
      </c>
      <c r="H155" t="s">
        <v>2523</v>
      </c>
      <c r="I155" t="s">
        <v>476</v>
      </c>
      <c r="J155" t="s">
        <v>2530</v>
      </c>
    </row>
    <row r="156" spans="1:10">
      <c r="A156" t="s">
        <v>56221</v>
      </c>
      <c r="B156" t="s">
        <v>56219</v>
      </c>
      <c r="C156" t="s">
        <v>56222</v>
      </c>
      <c r="D156" t="s">
        <v>10406</v>
      </c>
      <c r="E156" t="s">
        <v>476</v>
      </c>
      <c r="F156" t="s">
        <v>476</v>
      </c>
      <c r="G156" t="s">
        <v>2523</v>
      </c>
      <c r="H156" t="s">
        <v>2523</v>
      </c>
      <c r="I156" t="s">
        <v>2530</v>
      </c>
      <c r="J156" t="s">
        <v>2530</v>
      </c>
    </row>
    <row r="157" spans="1:10">
      <c r="A157" t="s">
        <v>56223</v>
      </c>
      <c r="B157" t="s">
        <v>56219</v>
      </c>
      <c r="C157" t="s">
        <v>56224</v>
      </c>
      <c r="D157" t="s">
        <v>10954</v>
      </c>
      <c r="E157" t="s">
        <v>2523</v>
      </c>
      <c r="F157" t="s">
        <v>2530</v>
      </c>
      <c r="G157" t="s">
        <v>476</v>
      </c>
      <c r="H157" t="s">
        <v>2530</v>
      </c>
      <c r="I157" t="s">
        <v>2523</v>
      </c>
      <c r="J157" t="s">
        <v>476</v>
      </c>
    </row>
    <row r="158" spans="1:10">
      <c r="A158" t="s">
        <v>56225</v>
      </c>
      <c r="B158" t="s">
        <v>56219</v>
      </c>
      <c r="C158" t="s">
        <v>56226</v>
      </c>
      <c r="D158" t="s">
        <v>10954</v>
      </c>
      <c r="E158" t="s">
        <v>476</v>
      </c>
      <c r="F158" t="s">
        <v>476</v>
      </c>
      <c r="G158" t="s">
        <v>2530</v>
      </c>
      <c r="H158" t="s">
        <v>2523</v>
      </c>
      <c r="I158" t="s">
        <v>2523</v>
      </c>
      <c r="J158" t="s">
        <v>2530</v>
      </c>
    </row>
    <row r="159" spans="1:10">
      <c r="A159" t="s">
        <v>56227</v>
      </c>
      <c r="B159" t="s">
        <v>56219</v>
      </c>
      <c r="C159" t="s">
        <v>56228</v>
      </c>
      <c r="D159" t="s">
        <v>10956</v>
      </c>
      <c r="E159" t="s">
        <v>2530</v>
      </c>
      <c r="F159" t="s">
        <v>2530</v>
      </c>
      <c r="G159" t="s">
        <v>2523</v>
      </c>
      <c r="H159" t="s">
        <v>476</v>
      </c>
      <c r="I159" t="s">
        <v>2523</v>
      </c>
      <c r="J159" t="s">
        <v>476</v>
      </c>
    </row>
    <row r="160" spans="1:10">
      <c r="A160" t="s">
        <v>56229</v>
      </c>
      <c r="B160" t="s">
        <v>56219</v>
      </c>
      <c r="C160" t="s">
        <v>56230</v>
      </c>
      <c r="D160" t="s">
        <v>10413</v>
      </c>
      <c r="E160" t="s">
        <v>2523</v>
      </c>
      <c r="F160" t="s">
        <v>2523</v>
      </c>
      <c r="G160" t="s">
        <v>476</v>
      </c>
      <c r="H160" t="s">
        <v>2530</v>
      </c>
      <c r="I160" t="s">
        <v>476</v>
      </c>
      <c r="J160" t="s">
        <v>2530</v>
      </c>
    </row>
    <row r="161" spans="1:10">
      <c r="A161" t="s">
        <v>56231</v>
      </c>
      <c r="B161" t="s">
        <v>8243</v>
      </c>
      <c r="C161" t="s">
        <v>56232</v>
      </c>
      <c r="D161" t="s">
        <v>10416</v>
      </c>
      <c r="E161" t="s">
        <v>2523</v>
      </c>
      <c r="F161" t="s">
        <v>2530</v>
      </c>
      <c r="G161" t="s">
        <v>476</v>
      </c>
      <c r="H161" t="s">
        <v>2523</v>
      </c>
      <c r="I161" t="s">
        <v>2530</v>
      </c>
      <c r="J161" t="s">
        <v>476</v>
      </c>
    </row>
    <row r="162" spans="1:10">
      <c r="A162" t="s">
        <v>56233</v>
      </c>
      <c r="B162" t="s">
        <v>8243</v>
      </c>
      <c r="C162" t="s">
        <v>56234</v>
      </c>
      <c r="D162" t="s">
        <v>10935</v>
      </c>
      <c r="E162" t="s">
        <v>2523</v>
      </c>
      <c r="F162" t="s">
        <v>476</v>
      </c>
      <c r="G162" t="s">
        <v>2523</v>
      </c>
      <c r="H162" t="s">
        <v>476</v>
      </c>
      <c r="I162" t="s">
        <v>2530</v>
      </c>
      <c r="J162" t="s">
        <v>2530</v>
      </c>
    </row>
    <row r="163" spans="1:10">
      <c r="A163" t="s">
        <v>56235</v>
      </c>
      <c r="B163" t="s">
        <v>8243</v>
      </c>
      <c r="C163" t="s">
        <v>56236</v>
      </c>
      <c r="D163" t="s">
        <v>10937</v>
      </c>
      <c r="E163" t="s">
        <v>476</v>
      </c>
      <c r="F163" t="s">
        <v>2530</v>
      </c>
      <c r="G163" t="s">
        <v>2530</v>
      </c>
      <c r="H163" t="s">
        <v>2523</v>
      </c>
      <c r="I163" t="s">
        <v>476</v>
      </c>
      <c r="J163" t="s">
        <v>2523</v>
      </c>
    </row>
    <row r="164" spans="1:10">
      <c r="A164" t="s">
        <v>56237</v>
      </c>
      <c r="B164" t="s">
        <v>56238</v>
      </c>
      <c r="C164" t="s">
        <v>56239</v>
      </c>
      <c r="D164" t="s">
        <v>10416</v>
      </c>
      <c r="E164" t="s">
        <v>2530</v>
      </c>
      <c r="F164" t="s">
        <v>476</v>
      </c>
      <c r="G164" t="s">
        <v>2523</v>
      </c>
      <c r="H164" t="s">
        <v>476</v>
      </c>
      <c r="I164" t="s">
        <v>2530</v>
      </c>
      <c r="J164" t="s">
        <v>2523</v>
      </c>
    </row>
    <row r="165" spans="1:10">
      <c r="A165" t="s">
        <v>56240</v>
      </c>
      <c r="B165" t="s">
        <v>56238</v>
      </c>
      <c r="C165" t="s">
        <v>56241</v>
      </c>
      <c r="D165" t="s">
        <v>10935</v>
      </c>
      <c r="E165" t="s">
        <v>2523</v>
      </c>
      <c r="F165" t="s">
        <v>2530</v>
      </c>
      <c r="G165" t="s">
        <v>476</v>
      </c>
      <c r="H165" t="s">
        <v>2530</v>
      </c>
      <c r="I165" t="s">
        <v>476</v>
      </c>
      <c r="J165" t="s">
        <v>2523</v>
      </c>
    </row>
    <row r="166" spans="1:10">
      <c r="A166" t="s">
        <v>56242</v>
      </c>
      <c r="B166" t="s">
        <v>56238</v>
      </c>
      <c r="C166" t="s">
        <v>12768</v>
      </c>
      <c r="D166" t="s">
        <v>10420</v>
      </c>
      <c r="E166" t="s">
        <v>476</v>
      </c>
      <c r="F166" t="s">
        <v>2523</v>
      </c>
      <c r="G166" t="s">
        <v>2530</v>
      </c>
      <c r="H166" t="s">
        <v>2523</v>
      </c>
      <c r="I166" t="s">
        <v>2530</v>
      </c>
      <c r="J166" t="s">
        <v>476</v>
      </c>
    </row>
    <row r="167" spans="1:10">
      <c r="A167" t="s">
        <v>56243</v>
      </c>
      <c r="B167" t="s">
        <v>56244</v>
      </c>
      <c r="C167" t="s">
        <v>56245</v>
      </c>
      <c r="D167" t="s">
        <v>10422</v>
      </c>
      <c r="E167" t="s">
        <v>476</v>
      </c>
      <c r="F167" t="s">
        <v>2530</v>
      </c>
      <c r="G167" t="s">
        <v>2523</v>
      </c>
      <c r="H167" t="s">
        <v>2523</v>
      </c>
      <c r="I167" t="s">
        <v>2530</v>
      </c>
      <c r="J167" t="s">
        <v>476</v>
      </c>
    </row>
    <row r="168" spans="1:10">
      <c r="A168" t="s">
        <v>56246</v>
      </c>
      <c r="B168" t="s">
        <v>56244</v>
      </c>
      <c r="C168" t="s">
        <v>56247</v>
      </c>
      <c r="D168" t="s">
        <v>10422</v>
      </c>
      <c r="E168" t="s">
        <v>2523</v>
      </c>
      <c r="F168" t="s">
        <v>2530</v>
      </c>
      <c r="G168" t="s">
        <v>476</v>
      </c>
      <c r="H168" t="s">
        <v>2523</v>
      </c>
      <c r="I168" t="s">
        <v>476</v>
      </c>
      <c r="J168" t="s">
        <v>2530</v>
      </c>
    </row>
    <row r="169" spans="1:10">
      <c r="A169" t="s">
        <v>56248</v>
      </c>
      <c r="B169" t="s">
        <v>8255</v>
      </c>
      <c r="C169" t="s">
        <v>56249</v>
      </c>
      <c r="D169" t="s">
        <v>10424</v>
      </c>
      <c r="E169" t="s">
        <v>2530</v>
      </c>
      <c r="F169" t="s">
        <v>476</v>
      </c>
      <c r="G169" t="s">
        <v>2523</v>
      </c>
      <c r="H169" t="s">
        <v>476</v>
      </c>
      <c r="I169" t="s">
        <v>2530</v>
      </c>
      <c r="J169" t="s">
        <v>2523</v>
      </c>
    </row>
    <row r="170" spans="1:10">
      <c r="A170" t="s">
        <v>56250</v>
      </c>
      <c r="B170" t="s">
        <v>8255</v>
      </c>
      <c r="C170" t="s">
        <v>56251</v>
      </c>
      <c r="D170" t="s">
        <v>10424</v>
      </c>
      <c r="E170" t="s">
        <v>2523</v>
      </c>
      <c r="F170" t="s">
        <v>2530</v>
      </c>
      <c r="G170" t="s">
        <v>476</v>
      </c>
      <c r="H170" t="s">
        <v>2530</v>
      </c>
      <c r="I170" t="s">
        <v>476</v>
      </c>
      <c r="J170" t="s">
        <v>2523</v>
      </c>
    </row>
    <row r="171" spans="1:10">
      <c r="A171" t="s">
        <v>56252</v>
      </c>
      <c r="B171" t="s">
        <v>56244</v>
      </c>
      <c r="C171" t="s">
        <v>56253</v>
      </c>
      <c r="D171" t="s">
        <v>10427</v>
      </c>
      <c r="E171" t="s">
        <v>476</v>
      </c>
      <c r="F171" t="s">
        <v>476</v>
      </c>
      <c r="G171" t="s">
        <v>2530</v>
      </c>
      <c r="H171" t="s">
        <v>2523</v>
      </c>
      <c r="I171" t="s">
        <v>2530</v>
      </c>
      <c r="J171" t="s">
        <v>2523</v>
      </c>
    </row>
    <row r="172" spans="1:10">
      <c r="A172" t="s">
        <v>56254</v>
      </c>
      <c r="B172" t="s">
        <v>56244</v>
      </c>
      <c r="C172" t="s">
        <v>56255</v>
      </c>
      <c r="D172" t="s">
        <v>10427</v>
      </c>
      <c r="E172" t="s">
        <v>2530</v>
      </c>
      <c r="F172" t="s">
        <v>2530</v>
      </c>
      <c r="G172" t="s">
        <v>2523</v>
      </c>
      <c r="H172" t="s">
        <v>476</v>
      </c>
      <c r="I172" t="s">
        <v>2523</v>
      </c>
      <c r="J172" t="s">
        <v>476</v>
      </c>
    </row>
    <row r="173" spans="1:10">
      <c r="A173" t="s">
        <v>56256</v>
      </c>
      <c r="B173" t="s">
        <v>56257</v>
      </c>
      <c r="C173" t="s">
        <v>56258</v>
      </c>
      <c r="D173" t="s">
        <v>10429</v>
      </c>
      <c r="E173" t="s">
        <v>476</v>
      </c>
      <c r="F173" t="s">
        <v>2530</v>
      </c>
      <c r="G173" t="s">
        <v>2523</v>
      </c>
      <c r="H173" t="s">
        <v>2523</v>
      </c>
      <c r="I173" t="s">
        <v>2530</v>
      </c>
      <c r="J173" t="s">
        <v>476</v>
      </c>
    </row>
    <row r="174" spans="1:10">
      <c r="A174" t="s">
        <v>56259</v>
      </c>
      <c r="B174" t="s">
        <v>56257</v>
      </c>
      <c r="C174" t="s">
        <v>56260</v>
      </c>
      <c r="D174" t="s">
        <v>10429</v>
      </c>
      <c r="E174" t="s">
        <v>2530</v>
      </c>
      <c r="F174" t="s">
        <v>476</v>
      </c>
      <c r="G174" t="s">
        <v>2523</v>
      </c>
      <c r="H174" t="s">
        <v>476</v>
      </c>
      <c r="I174" t="s">
        <v>2530</v>
      </c>
      <c r="J174" t="s">
        <v>2523</v>
      </c>
    </row>
    <row r="175" spans="1:10">
      <c r="A175" t="s">
        <v>56261</v>
      </c>
      <c r="B175" t="s">
        <v>56262</v>
      </c>
      <c r="C175" t="s">
        <v>56263</v>
      </c>
      <c r="D175" t="s">
        <v>10431</v>
      </c>
      <c r="E175" t="s">
        <v>2523</v>
      </c>
      <c r="F175" t="s">
        <v>2530</v>
      </c>
      <c r="G175" t="s">
        <v>476</v>
      </c>
      <c r="H175" t="s">
        <v>2523</v>
      </c>
      <c r="I175" t="s">
        <v>476</v>
      </c>
      <c r="J175" t="s">
        <v>2530</v>
      </c>
    </row>
    <row r="176" spans="1:10">
      <c r="A176" t="s">
        <v>56264</v>
      </c>
      <c r="B176" t="s">
        <v>8267</v>
      </c>
      <c r="C176" t="s">
        <v>56265</v>
      </c>
      <c r="D176" t="s">
        <v>10951</v>
      </c>
      <c r="E176" t="s">
        <v>2523</v>
      </c>
      <c r="F176" t="s">
        <v>476</v>
      </c>
      <c r="G176" t="s">
        <v>2530</v>
      </c>
      <c r="H176" t="s">
        <v>476</v>
      </c>
      <c r="I176" t="s">
        <v>2530</v>
      </c>
      <c r="J176" t="s">
        <v>2523</v>
      </c>
    </row>
    <row r="177" spans="1:14">
      <c r="A177" t="s">
        <v>56266</v>
      </c>
      <c r="B177" t="s">
        <v>8267</v>
      </c>
      <c r="C177" t="s">
        <v>56267</v>
      </c>
      <c r="D177" t="s">
        <v>10952</v>
      </c>
      <c r="E177" t="s">
        <v>2523</v>
      </c>
      <c r="F177" t="s">
        <v>2530</v>
      </c>
      <c r="G177" t="s">
        <v>2523</v>
      </c>
      <c r="H177" t="s">
        <v>2530</v>
      </c>
      <c r="I177" t="s">
        <v>476</v>
      </c>
      <c r="J177" t="s">
        <v>476</v>
      </c>
    </row>
    <row r="178" spans="1:14">
      <c r="A178" t="s">
        <v>56268</v>
      </c>
      <c r="B178" t="s">
        <v>56257</v>
      </c>
      <c r="C178" t="s">
        <v>56269</v>
      </c>
      <c r="D178" t="s">
        <v>10952</v>
      </c>
      <c r="E178" t="s">
        <v>476</v>
      </c>
      <c r="F178" t="s">
        <v>2523</v>
      </c>
      <c r="G178" t="s">
        <v>476</v>
      </c>
      <c r="H178" t="s">
        <v>2523</v>
      </c>
      <c r="I178" t="s">
        <v>2530</v>
      </c>
      <c r="J178" t="s">
        <v>2530</v>
      </c>
    </row>
    <row r="179" spans="1:14">
      <c r="A179" t="s">
        <v>56270</v>
      </c>
      <c r="B179" t="s">
        <v>8287</v>
      </c>
      <c r="C179" t="s">
        <v>56271</v>
      </c>
      <c r="D179" t="s">
        <v>10435</v>
      </c>
      <c r="E179" t="s">
        <v>2530</v>
      </c>
      <c r="F179" t="s">
        <v>2530</v>
      </c>
      <c r="G179" t="s">
        <v>2523</v>
      </c>
      <c r="H179" t="s">
        <v>2523</v>
      </c>
      <c r="I179" t="s">
        <v>476</v>
      </c>
      <c r="J179" t="s">
        <v>476</v>
      </c>
    </row>
    <row r="180" spans="1:14">
      <c r="A180" t="s">
        <v>56272</v>
      </c>
      <c r="B180" t="s">
        <v>8287</v>
      </c>
      <c r="C180" t="s">
        <v>56273</v>
      </c>
      <c r="D180" t="s">
        <v>10435</v>
      </c>
      <c r="E180" t="s">
        <v>476</v>
      </c>
      <c r="F180" t="s">
        <v>2530</v>
      </c>
      <c r="G180" t="s">
        <v>476</v>
      </c>
      <c r="H180" t="s">
        <v>2523</v>
      </c>
      <c r="I180" t="s">
        <v>2530</v>
      </c>
      <c r="J180" t="s">
        <v>2523</v>
      </c>
    </row>
    <row r="181" spans="1:14">
      <c r="A181" t="s">
        <v>56274</v>
      </c>
      <c r="B181" t="s">
        <v>8287</v>
      </c>
      <c r="C181" t="s">
        <v>56275</v>
      </c>
      <c r="D181" t="s">
        <v>10438</v>
      </c>
      <c r="E181" t="s">
        <v>2530</v>
      </c>
      <c r="F181" t="s">
        <v>476</v>
      </c>
      <c r="G181" t="s">
        <v>2523</v>
      </c>
      <c r="H181" t="s">
        <v>476</v>
      </c>
      <c r="I181" t="s">
        <v>2523</v>
      </c>
      <c r="J181" t="s">
        <v>2530</v>
      </c>
    </row>
    <row r="182" spans="1:14">
      <c r="A182" t="s">
        <v>56276</v>
      </c>
      <c r="B182" t="s">
        <v>8287</v>
      </c>
      <c r="C182" t="s">
        <v>56277</v>
      </c>
      <c r="D182" t="s">
        <v>10438</v>
      </c>
      <c r="E182" t="s">
        <v>476</v>
      </c>
      <c r="F182" t="s">
        <v>2530</v>
      </c>
      <c r="G182" t="s">
        <v>476</v>
      </c>
      <c r="H182" t="s">
        <v>2530</v>
      </c>
      <c r="I182" t="s">
        <v>2523</v>
      </c>
      <c r="J182" t="s">
        <v>2523</v>
      </c>
    </row>
    <row r="183" spans="1:14">
      <c r="A183" t="s">
        <v>56278</v>
      </c>
      <c r="B183" t="s">
        <v>8287</v>
      </c>
      <c r="C183" t="s">
        <v>56279</v>
      </c>
      <c r="D183" t="s">
        <v>10939</v>
      </c>
      <c r="E183" t="s">
        <v>2523</v>
      </c>
      <c r="F183" t="s">
        <v>2523</v>
      </c>
      <c r="G183" t="s">
        <v>2530</v>
      </c>
      <c r="H183" t="s">
        <v>476</v>
      </c>
      <c r="I183" t="s">
        <v>476</v>
      </c>
      <c r="J183" t="s">
        <v>2530</v>
      </c>
    </row>
    <row r="184" spans="1:14">
      <c r="A184" t="s">
        <v>56280</v>
      </c>
      <c r="B184" t="s">
        <v>8287</v>
      </c>
      <c r="C184" t="s">
        <v>56281</v>
      </c>
      <c r="D184" t="s">
        <v>10938</v>
      </c>
      <c r="E184" t="s">
        <v>2523</v>
      </c>
      <c r="F184" t="s">
        <v>2530</v>
      </c>
      <c r="G184" t="s">
        <v>2523</v>
      </c>
      <c r="H184" t="s">
        <v>476</v>
      </c>
      <c r="I184" t="s">
        <v>476</v>
      </c>
      <c r="J184" t="s">
        <v>2530</v>
      </c>
    </row>
    <row r="185">
      <c r="A185" t="s">
        <v>56282</v>
      </c>
      <c r="B185" t="inlineStr">
        <is>
          <t xml:space="preserve">ST76</t>
        </is>
      </c>
      <c r="C185" t="s">
        <v>56284</v>
      </c>
      <c r="D185" t="s">
        <v>10445</v>
      </c>
      <c r="E185" t="s">
        <v>2523</v>
      </c>
      <c r="F185" t="s">
        <v>2523</v>
      </c>
      <c r="G185" t="s">
        <v>476</v>
      </c>
      <c r="H185" t="s">
        <v>476</v>
      </c>
      <c r="I185" t="s">
        <v>2530</v>
      </c>
      <c r="J185" t="s">
        <v>2530</v>
      </c>
      <c r="N185" t="s">
        <v>1134</v>
      </c>
    </row>
    <row r="186" spans="1:14">
      <c r="A186" t="s">
        <v>56285</v>
      </c>
      <c r="B186" t="s">
        <v>56283</v>
      </c>
      <c r="C186" t="s">
        <v>56286</v>
      </c>
      <c r="D186" t="s">
        <v>10445</v>
      </c>
      <c r="E186" t="s">
        <v>476</v>
      </c>
      <c r="F186" t="s">
        <v>476</v>
      </c>
      <c r="G186" t="s">
        <v>2523</v>
      </c>
      <c r="H186" t="s">
        <v>2523</v>
      </c>
      <c r="I186" t="s">
        <v>2530</v>
      </c>
      <c r="J186" t="s">
        <v>476</v>
      </c>
    </row>
    <row r="187" spans="1:14">
      <c r="A187" t="s">
        <v>56287</v>
      </c>
      <c r="B187" t="s">
        <v>56283</v>
      </c>
      <c r="C187" t="s">
        <v>56288</v>
      </c>
      <c r="D187" t="s">
        <v>10448</v>
      </c>
      <c r="E187" t="s">
        <v>2523</v>
      </c>
      <c r="F187" t="s">
        <v>476</v>
      </c>
      <c r="G187" t="s">
        <v>2530</v>
      </c>
      <c r="H187" t="s">
        <v>2523</v>
      </c>
      <c r="I187" t="s">
        <v>476</v>
      </c>
      <c r="J187" t="s">
        <v>2530</v>
      </c>
    </row>
    <row r="188" spans="1:14">
      <c r="A188" t="s">
        <v>56289</v>
      </c>
      <c r="B188" t="s">
        <v>56283</v>
      </c>
      <c r="C188" t="s">
        <v>56290</v>
      </c>
      <c r="D188" t="s">
        <v>10968</v>
      </c>
      <c r="E188" t="s">
        <v>476</v>
      </c>
      <c r="F188" t="s">
        <v>2530</v>
      </c>
      <c r="G188" t="s">
        <v>2523</v>
      </c>
      <c r="H188" t="s">
        <v>2523</v>
      </c>
      <c r="I188" t="s">
        <v>2530</v>
      </c>
      <c r="J188" t="s">
        <v>476</v>
      </c>
    </row>
    <row r="189" spans="1:14">
      <c r="A189" t="s">
        <v>56291</v>
      </c>
      <c r="B189" t="s">
        <v>56283</v>
      </c>
      <c r="C189" t="s">
        <v>56292</v>
      </c>
      <c r="D189" t="s">
        <v>10450</v>
      </c>
      <c r="E189" t="s">
        <v>2530</v>
      </c>
      <c r="F189" t="s">
        <v>2523</v>
      </c>
      <c r="G189" t="s">
        <v>476</v>
      </c>
      <c r="H189" t="s">
        <v>2523</v>
      </c>
      <c r="I189" t="s">
        <v>476</v>
      </c>
      <c r="J189" t="s">
        <v>2530</v>
      </c>
    </row>
    <row r="190" spans="1:14">
      <c r="A190" t="s">
        <v>56293</v>
      </c>
      <c r="B190" t="s">
        <v>56283</v>
      </c>
      <c r="C190" t="s">
        <v>56294</v>
      </c>
      <c r="D190" t="s">
        <v>10450</v>
      </c>
      <c r="E190" t="s">
        <v>2523</v>
      </c>
      <c r="F190" t="s">
        <v>476</v>
      </c>
      <c r="G190" t="s">
        <v>2530</v>
      </c>
      <c r="H190" t="s">
        <v>476</v>
      </c>
      <c r="I190" t="s">
        <v>2530</v>
      </c>
      <c r="J190" t="s">
        <v>2523</v>
      </c>
    </row>
    <row r="191" spans="1:14">
      <c r="A191" t="s">
        <v>56295</v>
      </c>
      <c r="B191" t="s">
        <v>56296</v>
      </c>
      <c r="C191" t="s">
        <v>56297</v>
      </c>
      <c r="D191" t="s">
        <v>10452</v>
      </c>
      <c r="E191" t="s">
        <v>2523</v>
      </c>
      <c r="F191" t="s">
        <v>476</v>
      </c>
      <c r="G191" t="s">
        <v>476</v>
      </c>
      <c r="H191" t="s">
        <v>2523</v>
      </c>
      <c r="I191" t="s">
        <v>2530</v>
      </c>
      <c r="J191" t="s">
        <v>2530</v>
      </c>
    </row>
    <row r="192" spans="1:14">
      <c r="A192" t="s">
        <v>56298</v>
      </c>
      <c r="B192" t="s">
        <v>8311</v>
      </c>
      <c r="C192" t="s">
        <v>12939</v>
      </c>
      <c r="D192" t="s">
        <v>10452</v>
      </c>
      <c r="E192" t="s">
        <v>476</v>
      </c>
      <c r="F192" t="s">
        <v>2530</v>
      </c>
      <c r="G192" t="s">
        <v>2523</v>
      </c>
      <c r="H192" t="s">
        <v>2523</v>
      </c>
      <c r="I192" t="s">
        <v>2530</v>
      </c>
      <c r="J192" t="s">
        <v>476</v>
      </c>
    </row>
    <row r="193" spans="1:10">
      <c r="A193" t="s">
        <v>56299</v>
      </c>
      <c r="B193" t="s">
        <v>56296</v>
      </c>
      <c r="C193" t="s">
        <v>56300</v>
      </c>
      <c r="D193" t="s">
        <v>10969</v>
      </c>
      <c r="E193" t="s">
        <v>2523</v>
      </c>
      <c r="F193" t="s">
        <v>2523</v>
      </c>
      <c r="G193" t="s">
        <v>2530</v>
      </c>
      <c r="H193" t="s">
        <v>476</v>
      </c>
      <c r="I193" t="s">
        <v>476</v>
      </c>
      <c r="J193" t="s">
        <v>2530</v>
      </c>
    </row>
    <row r="194" spans="1:10">
      <c r="A194" t="s">
        <v>56301</v>
      </c>
      <c r="B194" t="s">
        <v>56296</v>
      </c>
      <c r="C194" t="s">
        <v>56302</v>
      </c>
      <c r="D194" t="s">
        <v>10969</v>
      </c>
      <c r="E194" t="s">
        <v>476</v>
      </c>
      <c r="F194" t="s">
        <v>2523</v>
      </c>
      <c r="G194" t="s">
        <v>2523</v>
      </c>
      <c r="H194" t="s">
        <v>2530</v>
      </c>
      <c r="I194" t="s">
        <v>2530</v>
      </c>
      <c r="J194" t="s">
        <v>476</v>
      </c>
    </row>
    <row r="195" spans="1:10">
      <c r="A195" t="s">
        <v>56303</v>
      </c>
      <c r="B195" t="s">
        <v>56296</v>
      </c>
      <c r="C195" t="s">
        <v>56304</v>
      </c>
      <c r="D195" t="s">
        <v>10457</v>
      </c>
      <c r="E195" t="s">
        <v>2530</v>
      </c>
      <c r="F195" t="s">
        <v>2523</v>
      </c>
      <c r="G195" t="s">
        <v>476</v>
      </c>
      <c r="H195" t="s">
        <v>2523</v>
      </c>
      <c r="I195" t="s">
        <v>476</v>
      </c>
      <c r="J195" t="s">
        <v>2530</v>
      </c>
    </row>
    <row r="196" spans="1:10">
      <c r="A196" t="s">
        <v>56305</v>
      </c>
      <c r="B196" t="s">
        <v>56296</v>
      </c>
      <c r="C196" t="s">
        <v>56306</v>
      </c>
      <c r="D196" t="s">
        <v>10457</v>
      </c>
      <c r="E196" t="s">
        <v>2523</v>
      </c>
      <c r="F196" t="s">
        <v>476</v>
      </c>
      <c r="G196" t="s">
        <v>2530</v>
      </c>
      <c r="H196" t="s">
        <v>476</v>
      </c>
      <c r="I196" t="s">
        <v>2530</v>
      </c>
      <c r="J196" t="s">
        <v>2523</v>
      </c>
    </row>
    <row r="197" spans="1:10">
      <c r="A197" t="s">
        <v>56307</v>
      </c>
      <c r="B197" t="s">
        <v>8319</v>
      </c>
      <c r="C197" t="s">
        <v>56308</v>
      </c>
      <c r="D197" t="s">
        <v>10459</v>
      </c>
      <c r="E197" t="s">
        <v>2523</v>
      </c>
      <c r="F197" t="s">
        <v>2523</v>
      </c>
      <c r="G197" t="s">
        <v>476</v>
      </c>
      <c r="H197" t="s">
        <v>476</v>
      </c>
      <c r="I197" t="s">
        <v>2530</v>
      </c>
      <c r="J197" t="s">
        <v>2530</v>
      </c>
    </row>
    <row r="198" spans="1:10">
      <c r="A198" t="s">
        <v>56309</v>
      </c>
      <c r="B198" t="s">
        <v>8319</v>
      </c>
      <c r="C198" t="s">
        <v>56310</v>
      </c>
      <c r="D198" t="s">
        <v>10459</v>
      </c>
      <c r="E198" t="s">
        <v>2523</v>
      </c>
      <c r="F198" t="s">
        <v>476</v>
      </c>
      <c r="G198" t="s">
        <v>2530</v>
      </c>
      <c r="H198" t="s">
        <v>2523</v>
      </c>
      <c r="I198" t="s">
        <v>476</v>
      </c>
      <c r="J198" t="s">
        <v>2530</v>
      </c>
    </row>
    <row r="199" spans="1:10">
      <c r="A199" t="s">
        <v>56311</v>
      </c>
      <c r="B199" t="s">
        <v>8319</v>
      </c>
      <c r="C199" t="s">
        <v>56312</v>
      </c>
      <c r="D199" t="s">
        <v>10463</v>
      </c>
      <c r="E199" t="s">
        <v>476</v>
      </c>
      <c r="F199" t="s">
        <v>2523</v>
      </c>
      <c r="G199" t="s">
        <v>2523</v>
      </c>
      <c r="H199" t="s">
        <v>2530</v>
      </c>
      <c r="I199" t="s">
        <v>2530</v>
      </c>
      <c r="J199" t="s">
        <v>476</v>
      </c>
    </row>
    <row r="200" spans="1:10">
      <c r="A200" t="s">
        <v>56313</v>
      </c>
      <c r="B200" t="s">
        <v>56314</v>
      </c>
      <c r="C200" t="s">
        <v>56315</v>
      </c>
      <c r="D200" t="s">
        <v>10463</v>
      </c>
      <c r="E200" t="s">
        <v>2530</v>
      </c>
      <c r="F200" t="s">
        <v>476</v>
      </c>
      <c r="G200" t="s">
        <v>2523</v>
      </c>
      <c r="H200" t="s">
        <v>2523</v>
      </c>
      <c r="I200" t="s">
        <v>476</v>
      </c>
      <c r="J200" t="s">
        <v>2530</v>
      </c>
    </row>
    <row r="201" spans="1:10">
      <c r="A201" t="s">
        <v>56316</v>
      </c>
      <c r="B201" t="s">
        <v>56314</v>
      </c>
      <c r="C201" t="s">
        <v>56317</v>
      </c>
      <c r="D201" t="s">
        <v>10466</v>
      </c>
      <c r="E201" t="s">
        <v>2523</v>
      </c>
      <c r="F201" t="s">
        <v>2530</v>
      </c>
      <c r="G201" t="s">
        <v>2523</v>
      </c>
      <c r="H201" t="s">
        <v>476</v>
      </c>
      <c r="I201" t="s">
        <v>2530</v>
      </c>
      <c r="J201" t="s">
        <v>476</v>
      </c>
    </row>
    <row r="202" spans="1:10">
      <c r="A202" t="s">
        <v>56318</v>
      </c>
      <c r="B202" t="s">
        <v>56314</v>
      </c>
      <c r="C202" t="s">
        <v>56319</v>
      </c>
      <c r="D202" t="s">
        <v>10466</v>
      </c>
      <c r="E202" t="s">
        <v>476</v>
      </c>
      <c r="F202" t="s">
        <v>2523</v>
      </c>
      <c r="G202" t="s">
        <v>476</v>
      </c>
      <c r="H202" t="s">
        <v>2530</v>
      </c>
      <c r="I202" t="s">
        <v>2523</v>
      </c>
      <c r="J202" t="s">
        <v>2530</v>
      </c>
    </row>
    <row r="203" spans="1:10">
      <c r="A203" t="s">
        <v>56320</v>
      </c>
      <c r="B203" t="s">
        <v>56321</v>
      </c>
      <c r="C203" t="s">
        <v>56322</v>
      </c>
      <c r="D203" t="s">
        <v>10468</v>
      </c>
      <c r="E203" t="s">
        <v>2523</v>
      </c>
      <c r="F203" t="s">
        <v>2523</v>
      </c>
      <c r="G203" t="s">
        <v>476</v>
      </c>
      <c r="H203" t="s">
        <v>476</v>
      </c>
      <c r="I203" t="s">
        <v>2530</v>
      </c>
      <c r="J203" t="s">
        <v>2530</v>
      </c>
    </row>
    <row r="204" spans="1:10">
      <c r="A204" t="s">
        <v>56323</v>
      </c>
      <c r="B204" t="s">
        <v>56321</v>
      </c>
      <c r="C204" t="s">
        <v>56324</v>
      </c>
      <c r="D204" t="s">
        <v>10468</v>
      </c>
      <c r="E204" t="s">
        <v>476</v>
      </c>
      <c r="F204" t="s">
        <v>2523</v>
      </c>
      <c r="G204" t="s">
        <v>2530</v>
      </c>
      <c r="H204" t="s">
        <v>2523</v>
      </c>
      <c r="I204" t="s">
        <v>2530</v>
      </c>
      <c r="J204" t="s">
        <v>476</v>
      </c>
    </row>
    <row r="205" spans="1:10">
      <c r="A205" t="s">
        <v>56325</v>
      </c>
      <c r="B205" t="s">
        <v>56326</v>
      </c>
      <c r="C205" t="s">
        <v>56327</v>
      </c>
      <c r="D205" t="s">
        <v>10471</v>
      </c>
      <c r="E205" t="s">
        <v>2523</v>
      </c>
      <c r="F205" t="s">
        <v>476</v>
      </c>
      <c r="G205" t="s">
        <v>2523</v>
      </c>
      <c r="H205" t="s">
        <v>476</v>
      </c>
      <c r="I205" t="s">
        <v>476</v>
      </c>
      <c r="J205" t="s">
        <v>2530</v>
      </c>
    </row>
    <row r="206" spans="1:10">
      <c r="A206" t="s">
        <v>56328</v>
      </c>
      <c r="B206" t="s">
        <v>8335</v>
      </c>
      <c r="C206" t="s">
        <v>56329</v>
      </c>
      <c r="D206" t="s">
        <v>10471</v>
      </c>
      <c r="E206" t="s">
        <v>476</v>
      </c>
      <c r="F206" t="s">
        <v>2530</v>
      </c>
      <c r="G206" t="s">
        <v>2523</v>
      </c>
      <c r="H206" t="s">
        <v>2523</v>
      </c>
      <c r="I206" t="s">
        <v>2530</v>
      </c>
      <c r="J206" t="s">
        <v>476</v>
      </c>
    </row>
    <row r="207" spans="1:10">
      <c r="A207" t="s">
        <v>56330</v>
      </c>
      <c r="B207" t="s">
        <v>56321</v>
      </c>
      <c r="C207" t="s">
        <v>56331</v>
      </c>
      <c r="D207" t="s">
        <v>10475</v>
      </c>
      <c r="E207" t="s">
        <v>2530</v>
      </c>
      <c r="F207" t="s">
        <v>2523</v>
      </c>
      <c r="G207" t="s">
        <v>2523</v>
      </c>
      <c r="H207" t="s">
        <v>476</v>
      </c>
      <c r="I207" t="s">
        <v>476</v>
      </c>
      <c r="J207" t="s">
        <v>2530</v>
      </c>
    </row>
    <row r="208" spans="1:10">
      <c r="A208" t="s">
        <v>56332</v>
      </c>
      <c r="B208" t="s">
        <v>56321</v>
      </c>
      <c r="C208" t="s">
        <v>56333</v>
      </c>
      <c r="D208" t="s">
        <v>10475</v>
      </c>
      <c r="E208" t="s">
        <v>2523</v>
      </c>
      <c r="F208" t="s">
        <v>476</v>
      </c>
      <c r="G208" t="s">
        <v>476</v>
      </c>
      <c r="H208" t="s">
        <v>2530</v>
      </c>
      <c r="I208" t="s">
        <v>2530</v>
      </c>
      <c r="J208" t="s">
        <v>2523</v>
      </c>
    </row>
    <row r="209" spans="1:10">
      <c r="A209" t="s">
        <v>56334</v>
      </c>
      <c r="B209" t="s">
        <v>56335</v>
      </c>
      <c r="C209" t="s">
        <v>56336</v>
      </c>
      <c r="D209" t="s">
        <v>10477</v>
      </c>
      <c r="E209" t="s">
        <v>2523</v>
      </c>
      <c r="F209" t="s">
        <v>2530</v>
      </c>
      <c r="G209" t="s">
        <v>2530</v>
      </c>
      <c r="H209" t="s">
        <v>2523</v>
      </c>
      <c r="I209" t="s">
        <v>476</v>
      </c>
      <c r="J209" t="s">
        <v>476</v>
      </c>
    </row>
    <row r="210" spans="1:10">
      <c r="A210" t="s">
        <v>56337</v>
      </c>
      <c r="B210" t="s">
        <v>56335</v>
      </c>
      <c r="C210" t="s">
        <v>56338</v>
      </c>
      <c r="D210" t="s">
        <v>10477</v>
      </c>
      <c r="E210" t="s">
        <v>476</v>
      </c>
      <c r="F210" t="s">
        <v>2530</v>
      </c>
      <c r="G210" t="s">
        <v>476</v>
      </c>
      <c r="H210" t="s">
        <v>2523</v>
      </c>
      <c r="I210" t="s">
        <v>2523</v>
      </c>
      <c r="J210" t="s">
        <v>2530</v>
      </c>
    </row>
    <row r="211" spans="1:10">
      <c r="A211" t="s">
        <v>56339</v>
      </c>
      <c r="B211" t="s">
        <v>8351</v>
      </c>
      <c r="C211" t="s">
        <v>56340</v>
      </c>
      <c r="D211" t="s">
        <v>10481</v>
      </c>
      <c r="E211" t="s">
        <v>2523</v>
      </c>
      <c r="F211" t="s">
        <v>476</v>
      </c>
      <c r="G211" t="s">
        <v>2530</v>
      </c>
      <c r="H211" t="s">
        <v>476</v>
      </c>
      <c r="I211" t="s">
        <v>2530</v>
      </c>
      <c r="J211" t="s">
        <v>2523</v>
      </c>
    </row>
    <row r="212" spans="1:10">
      <c r="A212" t="s">
        <v>56341</v>
      </c>
      <c r="B212" t="s">
        <v>8351</v>
      </c>
      <c r="C212" t="s">
        <v>56342</v>
      </c>
      <c r="D212" t="s">
        <v>10481</v>
      </c>
      <c r="E212" t="s">
        <v>476</v>
      </c>
      <c r="F212" t="s">
        <v>2530</v>
      </c>
      <c r="G212" t="s">
        <v>476</v>
      </c>
      <c r="H212" t="s">
        <v>2530</v>
      </c>
      <c r="I212" t="s">
        <v>2523</v>
      </c>
      <c r="J212" t="s">
        <v>2523</v>
      </c>
    </row>
    <row r="213" spans="1:10">
      <c r="A213" t="s">
        <v>56343</v>
      </c>
      <c r="B213" t="s">
        <v>8351</v>
      </c>
      <c r="C213" t="s">
        <v>56344</v>
      </c>
      <c r="D213" t="s">
        <v>10485</v>
      </c>
      <c r="E213" t="s">
        <v>2530</v>
      </c>
      <c r="F213" t="s">
        <v>476</v>
      </c>
      <c r="G213" t="s">
        <v>2530</v>
      </c>
      <c r="H213" t="s">
        <v>2523</v>
      </c>
      <c r="I213" t="s">
        <v>476</v>
      </c>
      <c r="J213" t="s">
        <v>2523</v>
      </c>
    </row>
    <row r="214" spans="1:10">
      <c r="A214" t="s">
        <v>56345</v>
      </c>
      <c r="B214" t="s">
        <v>56335</v>
      </c>
      <c r="C214" t="s">
        <v>56346</v>
      </c>
      <c r="D214" t="s">
        <v>10485</v>
      </c>
      <c r="E214" t="s">
        <v>2523</v>
      </c>
      <c r="F214" t="s">
        <v>2530</v>
      </c>
      <c r="G214" t="s">
        <v>2523</v>
      </c>
      <c r="H214" t="s">
        <v>476</v>
      </c>
      <c r="I214" t="s">
        <v>2530</v>
      </c>
      <c r="J214" t="s">
        <v>476</v>
      </c>
    </row>
    <row r="215" spans="1:10">
      <c r="A215" t="s">
        <v>56347</v>
      </c>
      <c r="B215" t="s">
        <v>56348</v>
      </c>
      <c r="C215" t="s">
        <v>56349</v>
      </c>
      <c r="D215" t="s">
        <v>10488</v>
      </c>
      <c r="E215" t="s">
        <v>476</v>
      </c>
      <c r="F215" t="s">
        <v>476</v>
      </c>
      <c r="G215" t="s">
        <v>2523</v>
      </c>
      <c r="H215" t="s">
        <v>2523</v>
      </c>
      <c r="I215" t="s">
        <v>2530</v>
      </c>
      <c r="J215" t="s">
        <v>2530</v>
      </c>
    </row>
    <row r="216" spans="1:10">
      <c r="A216" t="s">
        <v>56350</v>
      </c>
      <c r="B216" t="s">
        <v>56348</v>
      </c>
      <c r="C216" t="s">
        <v>56351</v>
      </c>
      <c r="D216" t="s">
        <v>10488</v>
      </c>
      <c r="E216" t="s">
        <v>2530</v>
      </c>
      <c r="F216" t="s">
        <v>2523</v>
      </c>
      <c r="G216" t="s">
        <v>2523</v>
      </c>
      <c r="H216" t="s">
        <v>476</v>
      </c>
      <c r="I216" t="s">
        <v>2530</v>
      </c>
      <c r="J216" t="s">
        <v>476</v>
      </c>
    </row>
    <row r="217" spans="1:10">
      <c r="A217" t="s">
        <v>56352</v>
      </c>
      <c r="B217" t="s">
        <v>56348</v>
      </c>
      <c r="C217" t="s">
        <v>56353</v>
      </c>
      <c r="D217" t="s">
        <v>10490</v>
      </c>
      <c r="E217" t="s">
        <v>2523</v>
      </c>
      <c r="F217" t="s">
        <v>2523</v>
      </c>
      <c r="G217" t="s">
        <v>476</v>
      </c>
      <c r="H217" t="s">
        <v>2530</v>
      </c>
      <c r="I217" t="s">
        <v>476</v>
      </c>
      <c r="J217" t="s">
        <v>2530</v>
      </c>
    </row>
    <row r="218" spans="1:10">
      <c r="A218" t="s">
        <v>56354</v>
      </c>
      <c r="B218" t="s">
        <v>56348</v>
      </c>
      <c r="C218" t="s">
        <v>56355</v>
      </c>
      <c r="D218" t="s">
        <v>10959</v>
      </c>
      <c r="E218" t="s">
        <v>2523</v>
      </c>
      <c r="F218" t="s">
        <v>2523</v>
      </c>
      <c r="G218" t="s">
        <v>2530</v>
      </c>
      <c r="H218" t="s">
        <v>476</v>
      </c>
      <c r="I218" t="s">
        <v>2530</v>
      </c>
      <c r="J218" t="s">
        <v>476</v>
      </c>
    </row>
    <row r="219" spans="1:10">
      <c r="A219" t="s">
        <v>56356</v>
      </c>
      <c r="B219" t="s">
        <v>56348</v>
      </c>
      <c r="C219" t="s">
        <v>56357</v>
      </c>
      <c r="D219" t="s">
        <v>10960</v>
      </c>
      <c r="E219" t="s">
        <v>2523</v>
      </c>
      <c r="F219" t="s">
        <v>476</v>
      </c>
      <c r="G219" t="s">
        <v>2523</v>
      </c>
      <c r="H219" t="s">
        <v>2530</v>
      </c>
      <c r="I219" t="s">
        <v>476</v>
      </c>
      <c r="J219" t="s">
        <v>2530</v>
      </c>
    </row>
    <row r="220" spans="1:10">
      <c r="A220" t="s">
        <v>56358</v>
      </c>
      <c r="B220" t="s">
        <v>56359</v>
      </c>
      <c r="C220" t="s">
        <v>56360</v>
      </c>
      <c r="D220" t="s">
        <v>10492</v>
      </c>
      <c r="E220" t="s">
        <v>476</v>
      </c>
      <c r="F220" t="s">
        <v>2530</v>
      </c>
      <c r="G220" t="s">
        <v>476</v>
      </c>
      <c r="H220" t="s">
        <v>2523</v>
      </c>
      <c r="I220" t="s">
        <v>2530</v>
      </c>
      <c r="J220" t="s">
        <v>2523</v>
      </c>
    </row>
    <row r="221" spans="1:10">
      <c r="A221" t="s">
        <v>56361</v>
      </c>
      <c r="B221" t="s">
        <v>8387</v>
      </c>
      <c r="C221" t="s">
        <v>56362</v>
      </c>
      <c r="D221" t="s">
        <v>10494</v>
      </c>
      <c r="E221" t="s">
        <v>2523</v>
      </c>
      <c r="F221" t="s">
        <v>2530</v>
      </c>
      <c r="G221" t="s">
        <v>476</v>
      </c>
      <c r="H221" t="s">
        <v>2523</v>
      </c>
      <c r="I221" t="s">
        <v>2530</v>
      </c>
      <c r="J221" t="s">
        <v>476</v>
      </c>
    </row>
    <row r="222" spans="1:10">
      <c r="A222" t="s">
        <v>56363</v>
      </c>
      <c r="B222" t="s">
        <v>8387</v>
      </c>
      <c r="C222" t="s">
        <v>56364</v>
      </c>
      <c r="D222" t="s">
        <v>10498</v>
      </c>
      <c r="E222" t="s">
        <v>476</v>
      </c>
      <c r="F222" t="s">
        <v>476</v>
      </c>
      <c r="G222" t="s">
        <v>2523</v>
      </c>
      <c r="H222" t="s">
        <v>2530</v>
      </c>
      <c r="I222" t="s">
        <v>2523</v>
      </c>
      <c r="J222" t="s">
        <v>2530</v>
      </c>
    </row>
    <row r="223" spans="1:10">
      <c r="A223" t="s">
        <v>56365</v>
      </c>
      <c r="B223" t="s">
        <v>8387</v>
      </c>
      <c r="C223" t="s">
        <v>56366</v>
      </c>
      <c r="D223" t="s">
        <v>10498</v>
      </c>
      <c r="E223" t="s">
        <v>2530</v>
      </c>
      <c r="F223" t="s">
        <v>2530</v>
      </c>
      <c r="G223" t="s">
        <v>476</v>
      </c>
      <c r="H223" t="s">
        <v>2523</v>
      </c>
      <c r="I223" t="s">
        <v>2523</v>
      </c>
      <c r="J223" t="s">
        <v>2523</v>
      </c>
    </row>
    <row r="224" spans="1:10">
      <c r="A224" t="s">
        <v>56367</v>
      </c>
      <c r="B224" t="s">
        <v>608</v>
      </c>
      <c r="C224" t="s">
        <v>56368</v>
      </c>
      <c r="D224" t="s">
        <v>2529</v>
      </c>
      <c r="E224" t="s">
        <v>2523</v>
      </c>
      <c r="F224" t="s">
        <v>476</v>
      </c>
      <c r="G224" t="s">
        <v>476</v>
      </c>
      <c r="H224" t="s">
        <v>2523</v>
      </c>
      <c r="I224" t="s">
        <v>2530</v>
      </c>
      <c r="J224" t="s">
        <v>2530</v>
      </c>
    </row>
    <row r="225" spans="1:10">
      <c r="A225" t="s">
        <v>56369</v>
      </c>
      <c r="B225" t="s">
        <v>608</v>
      </c>
      <c r="C225" t="s">
        <v>56370</v>
      </c>
      <c r="D225" t="s">
        <v>2634</v>
      </c>
      <c r="E225" t="s">
        <v>2530</v>
      </c>
      <c r="F225" t="s">
        <v>476</v>
      </c>
      <c r="G225" t="s">
        <v>2523</v>
      </c>
      <c r="H225" t="s">
        <v>476</v>
      </c>
      <c r="I225" t="s">
        <v>476</v>
      </c>
      <c r="J225" t="s">
        <v>2523</v>
      </c>
    </row>
    <row r="226" spans="1:10">
      <c r="A226" t="s">
        <v>56371</v>
      </c>
      <c r="B226" t="s">
        <v>608</v>
      </c>
      <c r="C226" t="s">
        <v>56372</v>
      </c>
      <c r="D226" t="s">
        <v>2649</v>
      </c>
      <c r="E226" t="s">
        <v>2523</v>
      </c>
      <c r="F226" t="s">
        <v>476</v>
      </c>
      <c r="G226" t="s">
        <v>2523</v>
      </c>
      <c r="H226" t="s">
        <v>476</v>
      </c>
      <c r="I226" t="s">
        <v>2530</v>
      </c>
      <c r="J226" t="s">
        <v>2523</v>
      </c>
    </row>
    <row r="227" spans="1:10">
      <c r="A227" t="s">
        <v>56373</v>
      </c>
      <c r="B227" t="s">
        <v>608</v>
      </c>
      <c r="C227" t="s">
        <v>56374</v>
      </c>
      <c r="D227" t="s">
        <v>2743</v>
      </c>
      <c r="E227" t="s">
        <v>2523</v>
      </c>
      <c r="F227" t="s">
        <v>476</v>
      </c>
      <c r="G227" t="s">
        <v>2523</v>
      </c>
      <c r="H227" t="s">
        <v>476</v>
      </c>
      <c r="I227" t="s">
        <v>2530</v>
      </c>
      <c r="J227" t="s">
        <v>476</v>
      </c>
    </row>
    <row r="228" spans="1:10">
      <c r="A228" t="s">
        <v>56375</v>
      </c>
      <c r="B228" t="s">
        <v>608</v>
      </c>
      <c r="C228" t="s">
        <v>56376</v>
      </c>
      <c r="D228" t="s">
        <v>2543</v>
      </c>
      <c r="E228" t="s">
        <v>2530</v>
      </c>
      <c r="F228" t="s">
        <v>476</v>
      </c>
      <c r="G228" t="s">
        <v>476</v>
      </c>
      <c r="H228" t="s">
        <v>2530</v>
      </c>
      <c r="I228" t="s">
        <v>2523</v>
      </c>
      <c r="J228" t="s">
        <v>2523</v>
      </c>
    </row>
    <row r="229" spans="1:10">
      <c r="A229" t="s">
        <v>56377</v>
      </c>
      <c r="B229" t="s">
        <v>608</v>
      </c>
      <c r="C229" t="s">
        <v>56378</v>
      </c>
      <c r="D229" t="s">
        <v>10964</v>
      </c>
      <c r="E229" t="s">
        <v>476</v>
      </c>
      <c r="F229" t="s">
        <v>2523</v>
      </c>
      <c r="G229" t="s">
        <v>2523</v>
      </c>
      <c r="H229" t="s">
        <v>2530</v>
      </c>
      <c r="I229" t="s">
        <v>476</v>
      </c>
      <c r="J229" t="s">
        <v>476</v>
      </c>
    </row>
    <row r="230" spans="1:10">
      <c r="A230" t="s">
        <v>56379</v>
      </c>
      <c r="B230" t="s">
        <v>608</v>
      </c>
      <c r="C230" t="s">
        <v>56380</v>
      </c>
      <c r="D230" t="s">
        <v>2584</v>
      </c>
      <c r="E230" t="s">
        <v>2523</v>
      </c>
      <c r="F230" t="s">
        <v>476</v>
      </c>
      <c r="G230" t="s">
        <v>2523</v>
      </c>
      <c r="H230" t="s">
        <v>476</v>
      </c>
      <c r="I230" t="s">
        <v>2530</v>
      </c>
      <c r="J230" t="s">
        <v>476</v>
      </c>
    </row>
    <row r="231" spans="1:10">
      <c r="A231" t="s">
        <v>56381</v>
      </c>
      <c r="B231" t="s">
        <v>608</v>
      </c>
      <c r="C231" t="s">
        <v>56382</v>
      </c>
      <c r="D231" t="s">
        <v>2721</v>
      </c>
      <c r="E231" t="s">
        <v>2530</v>
      </c>
      <c r="F231" t="s">
        <v>476</v>
      </c>
      <c r="G231" t="s">
        <v>2523</v>
      </c>
      <c r="H231" t="s">
        <v>476</v>
      </c>
      <c r="I231" t="s">
        <v>476</v>
      </c>
      <c r="J231" t="s">
        <v>2523</v>
      </c>
    </row>
    <row r="232" spans="1:10">
      <c r="A232" t="s">
        <v>56383</v>
      </c>
      <c r="B232" t="s">
        <v>608</v>
      </c>
      <c r="C232" t="s">
        <v>56384</v>
      </c>
      <c r="D232" t="s">
        <v>5939</v>
      </c>
      <c r="E232" t="s">
        <v>476</v>
      </c>
      <c r="F232" t="s">
        <v>2530</v>
      </c>
      <c r="G232" t="s">
        <v>476</v>
      </c>
      <c r="H232" t="s">
        <v>2523</v>
      </c>
      <c r="I232" t="s">
        <v>476</v>
      </c>
      <c r="J232" t="s">
        <v>2523</v>
      </c>
    </row>
    <row r="233" spans="1:10">
      <c r="A233" t="s">
        <v>56385</v>
      </c>
      <c r="B233" t="s">
        <v>608</v>
      </c>
      <c r="C233" t="s">
        <v>56386</v>
      </c>
      <c r="D233" t="s">
        <v>2532</v>
      </c>
      <c r="E233" t="s">
        <v>2530</v>
      </c>
      <c r="F233" t="s">
        <v>476</v>
      </c>
      <c r="G233" t="s">
        <v>476</v>
      </c>
      <c r="H233" t="s">
        <v>2530</v>
      </c>
      <c r="I233" t="s">
        <v>2523</v>
      </c>
      <c r="J233" t="s">
        <v>2523</v>
      </c>
    </row>
    <row r="234" spans="1:10">
      <c r="A234" t="s">
        <v>56387</v>
      </c>
      <c r="B234" t="s">
        <v>608</v>
      </c>
      <c r="C234" t="s">
        <v>56388</v>
      </c>
      <c r="D234" t="s">
        <v>6080</v>
      </c>
      <c r="E234" t="s">
        <v>2523</v>
      </c>
      <c r="F234" t="s">
        <v>476</v>
      </c>
      <c r="G234" t="s">
        <v>2523</v>
      </c>
      <c r="H234" t="s">
        <v>476</v>
      </c>
      <c r="I234" t="s">
        <v>2530</v>
      </c>
      <c r="J234" t="s">
        <v>476</v>
      </c>
    </row>
    <row r="235" spans="1:10">
      <c r="A235" t="s">
        <v>56389</v>
      </c>
      <c r="B235" t="s">
        <v>608</v>
      </c>
      <c r="C235" t="s">
        <v>56390</v>
      </c>
      <c r="D235" t="s">
        <v>2757</v>
      </c>
      <c r="E235" t="s">
        <v>2523</v>
      </c>
      <c r="F235" t="s">
        <v>476</v>
      </c>
      <c r="G235" t="s">
        <v>476</v>
      </c>
      <c r="H235" t="s">
        <v>2523</v>
      </c>
      <c r="I235" t="s">
        <v>2530</v>
      </c>
      <c r="J235" t="s">
        <v>2530</v>
      </c>
    </row>
    <row r="236" spans="1:10">
      <c r="A236" t="s">
        <v>56391</v>
      </c>
      <c r="B236" t="s">
        <v>608</v>
      </c>
      <c r="C236" t="s">
        <v>56392</v>
      </c>
      <c r="D236" t="s">
        <v>10964</v>
      </c>
      <c r="E236" t="s">
        <v>2523</v>
      </c>
      <c r="F236" t="s">
        <v>476</v>
      </c>
      <c r="G236" t="s">
        <v>2523</v>
      </c>
      <c r="H236" t="s">
        <v>476</v>
      </c>
      <c r="I236" t="s">
        <v>2530</v>
      </c>
      <c r="J236" t="s">
        <v>476</v>
      </c>
    </row>
    <row r="237" spans="1:10">
      <c r="A237" t="s">
        <v>56393</v>
      </c>
      <c r="B237" t="s">
        <v>608</v>
      </c>
      <c r="C237" t="s">
        <v>56394</v>
      </c>
      <c r="D237" t="s">
        <v>2541</v>
      </c>
      <c r="E237" t="s">
        <v>2530</v>
      </c>
      <c r="F237" t="s">
        <v>476</v>
      </c>
      <c r="G237" t="s">
        <v>2523</v>
      </c>
      <c r="H237" t="s">
        <v>476</v>
      </c>
      <c r="I237" t="s">
        <v>476</v>
      </c>
      <c r="J237" t="s">
        <v>2523</v>
      </c>
    </row>
    <row r="238" spans="1:10">
      <c r="A238" t="s">
        <v>56395</v>
      </c>
      <c r="B238" t="s">
        <v>608</v>
      </c>
      <c r="C238" t="s">
        <v>56396</v>
      </c>
      <c r="D238" t="s">
        <v>927</v>
      </c>
      <c r="E238" t="s">
        <v>476</v>
      </c>
      <c r="F238" t="s">
        <v>2523</v>
      </c>
      <c r="G238" t="s">
        <v>2523</v>
      </c>
      <c r="H238" t="s">
        <v>2530</v>
      </c>
      <c r="I238" t="s">
        <v>476</v>
      </c>
      <c r="J238" t="s">
        <v>476</v>
      </c>
    </row>
    <row r="239" spans="1:10">
      <c r="A239" t="s">
        <v>56397</v>
      </c>
      <c r="B239" t="s">
        <v>608</v>
      </c>
      <c r="C239" t="s">
        <v>56398</v>
      </c>
      <c r="D239" t="s">
        <v>9546</v>
      </c>
      <c r="E239" t="s">
        <v>476</v>
      </c>
      <c r="F239" t="s">
        <v>2523</v>
      </c>
      <c r="G239" t="s">
        <v>2523</v>
      </c>
      <c r="H239" t="s">
        <v>2530</v>
      </c>
      <c r="I239" t="s">
        <v>476</v>
      </c>
      <c r="J239" t="s">
        <v>476</v>
      </c>
    </row>
    <row r="240" spans="1:10">
      <c r="A240" t="s">
        <v>56399</v>
      </c>
      <c r="B240" t="s">
        <v>608</v>
      </c>
      <c r="C240" t="s">
        <v>56400</v>
      </c>
      <c r="D240" t="s">
        <v>2537</v>
      </c>
      <c r="E240" t="s">
        <v>476</v>
      </c>
      <c r="F240" t="s">
        <v>2530</v>
      </c>
      <c r="G240" t="s">
        <v>476</v>
      </c>
      <c r="H240" t="s">
        <v>2523</v>
      </c>
      <c r="I240" t="s">
        <v>476</v>
      </c>
      <c r="J240" t="s">
        <v>2523</v>
      </c>
    </row>
    <row r="241" spans="1:10">
      <c r="A241" t="s">
        <v>56401</v>
      </c>
      <c r="B241" t="s">
        <v>608</v>
      </c>
      <c r="C241" t="s">
        <v>56402</v>
      </c>
      <c r="D241" t="s">
        <v>2593</v>
      </c>
      <c r="E241" t="s">
        <v>476</v>
      </c>
      <c r="F241" t="s">
        <v>2523</v>
      </c>
      <c r="G241" t="s">
        <v>2523</v>
      </c>
      <c r="H241" t="s">
        <v>2530</v>
      </c>
      <c r="I241" t="s">
        <v>476</v>
      </c>
      <c r="J241" t="s">
        <v>476</v>
      </c>
    </row>
    <row r="242" spans="1:10">
      <c r="A242" t="s">
        <v>56403</v>
      </c>
      <c r="B242" t="s">
        <v>608</v>
      </c>
      <c r="C242" t="s">
        <v>56404</v>
      </c>
      <c r="D242" t="s">
        <v>10971</v>
      </c>
      <c r="E242" t="s">
        <v>2523</v>
      </c>
      <c r="F242" t="s">
        <v>476</v>
      </c>
      <c r="G242" t="s">
        <v>476</v>
      </c>
      <c r="H242" t="s">
        <v>2523</v>
      </c>
      <c r="I242" t="s">
        <v>2530</v>
      </c>
      <c r="J242" t="s">
        <v>2530</v>
      </c>
    </row>
    <row r="243" spans="1:10">
      <c r="A243" t="s">
        <v>56405</v>
      </c>
      <c r="B243" t="s">
        <v>608</v>
      </c>
      <c r="C243" t="s">
        <v>56406</v>
      </c>
      <c r="D243" t="s">
        <v>2527</v>
      </c>
      <c r="E243" t="s">
        <v>2530</v>
      </c>
      <c r="F243" t="s">
        <v>476</v>
      </c>
      <c r="G243" t="s">
        <v>476</v>
      </c>
      <c r="H243" t="s">
        <v>2530</v>
      </c>
      <c r="I243" t="s">
        <v>2523</v>
      </c>
      <c r="J243" t="s">
        <v>2523</v>
      </c>
    </row>
    <row r="244" spans="1:10">
      <c r="A244" t="s">
        <v>56407</v>
      </c>
      <c r="B244" t="s">
        <v>608</v>
      </c>
      <c r="C244" t="s">
        <v>56408</v>
      </c>
      <c r="D244" t="s">
        <v>2658</v>
      </c>
      <c r="E244" t="s">
        <v>2523</v>
      </c>
      <c r="F244" t="s">
        <v>476</v>
      </c>
      <c r="G244" t="s">
        <v>2523</v>
      </c>
      <c r="H244" t="s">
        <v>476</v>
      </c>
      <c r="I244" t="s">
        <v>2530</v>
      </c>
      <c r="J244" t="s">
        <v>476</v>
      </c>
    </row>
    <row r="245" spans="1:10">
      <c r="A245" t="s">
        <v>56409</v>
      </c>
      <c r="B245" t="s">
        <v>608</v>
      </c>
      <c r="C245" t="s">
        <v>56410</v>
      </c>
      <c r="D245" t="s">
        <v>2634</v>
      </c>
      <c r="E245" t="s">
        <v>476</v>
      </c>
      <c r="F245" t="s">
        <v>476</v>
      </c>
      <c r="G245" t="s">
        <v>2523</v>
      </c>
      <c r="H245" t="s">
        <v>2530</v>
      </c>
      <c r="I245" t="s">
        <v>2523</v>
      </c>
      <c r="J245" t="s">
        <v>476</v>
      </c>
    </row>
    <row r="246" spans="1:10">
      <c r="A246" t="s">
        <v>56411</v>
      </c>
      <c r="B246" t="s">
        <v>608</v>
      </c>
      <c r="C246" t="s">
        <v>56412</v>
      </c>
      <c r="D246" t="s">
        <v>2684</v>
      </c>
      <c r="E246" t="s">
        <v>2523</v>
      </c>
      <c r="F246" t="s">
        <v>476</v>
      </c>
      <c r="G246" t="s">
        <v>476</v>
      </c>
      <c r="H246" t="s">
        <v>2523</v>
      </c>
      <c r="I246" t="s">
        <v>2530</v>
      </c>
      <c r="J246" t="s">
        <v>2530</v>
      </c>
    </row>
    <row r="247" spans="1:10">
      <c r="A247" t="s">
        <v>56413</v>
      </c>
      <c r="B247" t="s">
        <v>608</v>
      </c>
      <c r="C247" t="s">
        <v>56414</v>
      </c>
      <c r="D247" t="s">
        <v>10964</v>
      </c>
      <c r="E247" t="s">
        <v>476</v>
      </c>
      <c r="F247" t="s">
        <v>2523</v>
      </c>
      <c r="G247" t="s">
        <v>2523</v>
      </c>
      <c r="H247" t="s">
        <v>2530</v>
      </c>
      <c r="I247" t="s">
        <v>476</v>
      </c>
      <c r="J247" t="s">
        <v>476</v>
      </c>
    </row>
    <row r="248" spans="1:10">
      <c r="A248" t="s">
        <v>56415</v>
      </c>
      <c r="B248" t="s">
        <v>608</v>
      </c>
      <c r="C248" t="s">
        <v>56416</v>
      </c>
      <c r="D248" t="s">
        <v>2738</v>
      </c>
      <c r="E248" t="s">
        <v>2530</v>
      </c>
      <c r="F248" t="s">
        <v>476</v>
      </c>
      <c r="G248" t="s">
        <v>2523</v>
      </c>
      <c r="H248" t="s">
        <v>476</v>
      </c>
      <c r="I248" t="s">
        <v>476</v>
      </c>
      <c r="J248" t="s">
        <v>2523</v>
      </c>
    </row>
    <row r="249" spans="1:10">
      <c r="A249" t="s">
        <v>56417</v>
      </c>
      <c r="B249" t="s">
        <v>608</v>
      </c>
      <c r="C249" t="s">
        <v>56418</v>
      </c>
      <c r="D249" t="s">
        <v>2534</v>
      </c>
      <c r="E249" t="s">
        <v>476</v>
      </c>
      <c r="F249" t="s">
        <v>476</v>
      </c>
      <c r="G249" t="s">
        <v>2523</v>
      </c>
      <c r="H249" t="s">
        <v>2530</v>
      </c>
      <c r="I249" t="s">
        <v>2523</v>
      </c>
      <c r="J249" t="s">
        <v>476</v>
      </c>
    </row>
    <row r="250" spans="1:10">
      <c r="A250" t="s">
        <v>56419</v>
      </c>
      <c r="B250" t="s">
        <v>608</v>
      </c>
      <c r="C250" t="s">
        <v>56420</v>
      </c>
      <c r="D250" t="s">
        <v>10971</v>
      </c>
      <c r="E250" t="s">
        <v>2523</v>
      </c>
      <c r="F250" t="s">
        <v>476</v>
      </c>
      <c r="G250" t="s">
        <v>476</v>
      </c>
      <c r="H250" t="s">
        <v>2523</v>
      </c>
      <c r="I250" t="s">
        <v>2530</v>
      </c>
      <c r="J250" t="s">
        <v>2530</v>
      </c>
    </row>
    <row r="251" spans="1:10">
      <c r="A251" t="s">
        <v>56421</v>
      </c>
      <c r="B251" t="s">
        <v>608</v>
      </c>
      <c r="C251" t="s">
        <v>56422</v>
      </c>
      <c r="D251" t="s">
        <v>2565</v>
      </c>
      <c r="E251" t="s">
        <v>2530</v>
      </c>
      <c r="F251" t="s">
        <v>476</v>
      </c>
      <c r="G251" t="s">
        <v>2523</v>
      </c>
      <c r="H251" t="s">
        <v>476</v>
      </c>
      <c r="I251" t="s">
        <v>476</v>
      </c>
      <c r="J251" t="s">
        <v>2523</v>
      </c>
    </row>
    <row r="252" spans="1:10">
      <c r="A252" t="s">
        <v>56423</v>
      </c>
      <c r="B252" t="s">
        <v>608</v>
      </c>
      <c r="C252" t="s">
        <v>56424</v>
      </c>
      <c r="D252" t="s">
        <v>10971</v>
      </c>
      <c r="E252" t="s">
        <v>476</v>
      </c>
      <c r="F252" t="s">
        <v>476</v>
      </c>
      <c r="G252" t="s">
        <v>2523</v>
      </c>
      <c r="H252" t="s">
        <v>2530</v>
      </c>
      <c r="I252" t="s">
        <v>2523</v>
      </c>
      <c r="J252" t="s">
        <v>476</v>
      </c>
    </row>
    <row r="253" spans="1:10">
      <c r="A253" t="s">
        <v>56425</v>
      </c>
      <c r="B253" t="s">
        <v>608</v>
      </c>
      <c r="C253" t="s">
        <v>56426</v>
      </c>
      <c r="D253" t="s">
        <v>2586</v>
      </c>
      <c r="E253" t="s">
        <v>2523</v>
      </c>
      <c r="F253" t="s">
        <v>476</v>
      </c>
      <c r="G253" t="s">
        <v>2523</v>
      </c>
      <c r="H253" t="s">
        <v>476</v>
      </c>
      <c r="I253" t="s">
        <v>2530</v>
      </c>
      <c r="J253" t="s">
        <v>476</v>
      </c>
    </row>
    <row r="254" spans="1:10">
      <c r="A254" t="s">
        <v>56427</v>
      </c>
      <c r="B254" t="s">
        <v>34617</v>
      </c>
      <c r="C254" t="s">
        <v>56428</v>
      </c>
      <c r="D254" t="s">
        <v>9722</v>
      </c>
      <c r="E254" t="s">
        <v>2523</v>
      </c>
      <c r="F254" t="s">
        <v>476</v>
      </c>
      <c r="G254" t="s">
        <v>2523</v>
      </c>
      <c r="H254" t="s">
        <v>476</v>
      </c>
      <c r="I254" t="s">
        <v>2530</v>
      </c>
      <c r="J254" t="s">
        <v>2523</v>
      </c>
    </row>
    <row r="255" spans="1:10">
      <c r="A255" t="s">
        <v>56429</v>
      </c>
      <c r="B255" t="s">
        <v>34617</v>
      </c>
      <c r="C255" t="s">
        <v>56430</v>
      </c>
      <c r="D255" t="s">
        <v>2684</v>
      </c>
      <c r="E255" t="s">
        <v>2523</v>
      </c>
      <c r="F255" t="s">
        <v>476</v>
      </c>
      <c r="G255" t="s">
        <v>476</v>
      </c>
      <c r="H255" t="s">
        <v>2523</v>
      </c>
      <c r="I255" t="s">
        <v>2530</v>
      </c>
      <c r="J255" t="s">
        <v>2530</v>
      </c>
    </row>
    <row r="256" spans="1:10">
      <c r="A256" t="s">
        <v>56431</v>
      </c>
      <c r="B256" t="s">
        <v>34617</v>
      </c>
      <c r="C256" t="s">
        <v>56432</v>
      </c>
      <c r="D256" t="s">
        <v>2576</v>
      </c>
      <c r="E256" t="s">
        <v>476</v>
      </c>
      <c r="F256" t="s">
        <v>476</v>
      </c>
      <c r="G256" t="s">
        <v>2523</v>
      </c>
      <c r="H256" t="s">
        <v>2530</v>
      </c>
      <c r="I256" t="s">
        <v>2523</v>
      </c>
      <c r="J256" t="s">
        <v>476</v>
      </c>
    </row>
    <row r="257" spans="1:10">
      <c r="A257" t="s">
        <v>56433</v>
      </c>
      <c r="B257" t="s">
        <v>34617</v>
      </c>
      <c r="C257" t="s">
        <v>56434</v>
      </c>
      <c r="D257" t="s">
        <v>9453</v>
      </c>
      <c r="E257" t="s">
        <v>2523</v>
      </c>
      <c r="F257" t="s">
        <v>476</v>
      </c>
      <c r="G257" t="s">
        <v>476</v>
      </c>
      <c r="H257" t="s">
        <v>2523</v>
      </c>
      <c r="I257" t="s">
        <v>2530</v>
      </c>
      <c r="J257" t="s">
        <v>2530</v>
      </c>
    </row>
    <row r="258" spans="1:10">
      <c r="A258" t="s">
        <v>56435</v>
      </c>
      <c r="B258" t="s">
        <v>34617</v>
      </c>
      <c r="C258" t="s">
        <v>56436</v>
      </c>
      <c r="D258" t="s">
        <v>2576</v>
      </c>
      <c r="E258" t="s">
        <v>2530</v>
      </c>
      <c r="F258" t="s">
        <v>476</v>
      </c>
      <c r="G258" t="s">
        <v>2523</v>
      </c>
      <c r="H258" t="s">
        <v>476</v>
      </c>
      <c r="I258" t="s">
        <v>476</v>
      </c>
      <c r="J258" t="s">
        <v>2523</v>
      </c>
    </row>
    <row r="259" spans="1:10">
      <c r="A259" t="s">
        <v>56437</v>
      </c>
      <c r="B259" t="s">
        <v>34617</v>
      </c>
      <c r="C259" t="s">
        <v>56438</v>
      </c>
      <c r="D259" t="s">
        <v>2584</v>
      </c>
      <c r="E259" t="s">
        <v>476</v>
      </c>
      <c r="F259" t="s">
        <v>476</v>
      </c>
      <c r="G259" t="s">
        <v>2523</v>
      </c>
      <c r="H259" t="s">
        <v>2530</v>
      </c>
      <c r="I259" t="s">
        <v>2523</v>
      </c>
      <c r="J259" t="s">
        <v>476</v>
      </c>
    </row>
    <row r="260" spans="1:10">
      <c r="A260" t="s">
        <v>56439</v>
      </c>
      <c r="B260" t="s">
        <v>34617</v>
      </c>
      <c r="C260" t="s">
        <v>56440</v>
      </c>
      <c r="D260" t="s">
        <v>2529</v>
      </c>
      <c r="E260" t="s">
        <v>476</v>
      </c>
      <c r="F260" t="s">
        <v>2530</v>
      </c>
      <c r="G260" t="s">
        <v>476</v>
      </c>
      <c r="H260" t="s">
        <v>2523</v>
      </c>
      <c r="I260" t="s">
        <v>476</v>
      </c>
      <c r="J260" t="s">
        <v>2523</v>
      </c>
    </row>
    <row r="261" spans="1:10">
      <c r="A261" t="s">
        <v>56441</v>
      </c>
      <c r="B261" t="s">
        <v>34617</v>
      </c>
      <c r="C261" t="s">
        <v>56442</v>
      </c>
      <c r="D261" t="s">
        <v>10964</v>
      </c>
      <c r="E261" t="s">
        <v>476</v>
      </c>
      <c r="F261" t="s">
        <v>2523</v>
      </c>
      <c r="G261" t="s">
        <v>2523</v>
      </c>
      <c r="H261" t="s">
        <v>2530</v>
      </c>
      <c r="I261" t="s">
        <v>476</v>
      </c>
      <c r="J261" t="s">
        <v>476</v>
      </c>
    </row>
    <row r="262" spans="1:10">
      <c r="A262" t="s">
        <v>56443</v>
      </c>
      <c r="B262" t="s">
        <v>34617</v>
      </c>
      <c r="C262" t="s">
        <v>56444</v>
      </c>
      <c r="D262" t="s">
        <v>2534</v>
      </c>
      <c r="E262" t="s">
        <v>2523</v>
      </c>
      <c r="F262" t="s">
        <v>476</v>
      </c>
      <c r="G262" t="s">
        <v>2523</v>
      </c>
      <c r="H262" t="s">
        <v>476</v>
      </c>
      <c r="I262" t="s">
        <v>2530</v>
      </c>
      <c r="J262" t="s">
        <v>476</v>
      </c>
    </row>
    <row r="263" spans="1:10">
      <c r="A263" t="s">
        <v>56445</v>
      </c>
      <c r="B263" t="s">
        <v>34617</v>
      </c>
      <c r="C263" t="s">
        <v>56446</v>
      </c>
      <c r="D263" t="s">
        <v>5980</v>
      </c>
      <c r="E263" t="s">
        <v>2530</v>
      </c>
      <c r="F263" t="s">
        <v>476</v>
      </c>
      <c r="G263" t="s">
        <v>2523</v>
      </c>
      <c r="H263" t="s">
        <v>476</v>
      </c>
      <c r="I263" t="s">
        <v>476</v>
      </c>
      <c r="J263" t="s">
        <v>2523</v>
      </c>
    </row>
    <row r="264" spans="1:10">
      <c r="A264" t="s">
        <v>56447</v>
      </c>
      <c r="B264" t="s">
        <v>34617</v>
      </c>
      <c r="C264" t="s">
        <v>56448</v>
      </c>
      <c r="D264" t="s">
        <v>10964</v>
      </c>
      <c r="E264" t="s">
        <v>476</v>
      </c>
      <c r="F264" t="s">
        <v>2523</v>
      </c>
      <c r="G264" t="s">
        <v>2523</v>
      </c>
      <c r="H264" t="s">
        <v>2530</v>
      </c>
      <c r="I264" t="s">
        <v>476</v>
      </c>
      <c r="J264" t="s">
        <v>476</v>
      </c>
    </row>
    <row r="265" spans="1:10">
      <c r="A265" t="s">
        <v>56449</v>
      </c>
      <c r="B265" t="s">
        <v>34617</v>
      </c>
      <c r="C265" t="s">
        <v>56450</v>
      </c>
      <c r="D265" t="s">
        <v>2721</v>
      </c>
      <c r="E265" t="s">
        <v>2530</v>
      </c>
      <c r="F265" t="s">
        <v>476</v>
      </c>
      <c r="G265" t="s">
        <v>2523</v>
      </c>
      <c r="H265" t="s">
        <v>476</v>
      </c>
      <c r="I265" t="s">
        <v>476</v>
      </c>
      <c r="J265" t="s">
        <v>2523</v>
      </c>
    </row>
    <row r="266" spans="1:10">
      <c r="A266" t="s">
        <v>56451</v>
      </c>
      <c r="B266" t="s">
        <v>34617</v>
      </c>
      <c r="C266" t="s">
        <v>56452</v>
      </c>
      <c r="D266" t="s">
        <v>9453</v>
      </c>
      <c r="E266" t="s">
        <v>2523</v>
      </c>
      <c r="F266" t="s">
        <v>476</v>
      </c>
      <c r="G266" t="s">
        <v>2523</v>
      </c>
      <c r="H266" t="s">
        <v>476</v>
      </c>
      <c r="I266" t="s">
        <v>2530</v>
      </c>
      <c r="J266" t="s">
        <v>476</v>
      </c>
    </row>
    <row r="267" spans="1:10">
      <c r="A267" t="s">
        <v>56453</v>
      </c>
      <c r="B267" t="s">
        <v>34617</v>
      </c>
      <c r="C267" t="s">
        <v>56454</v>
      </c>
      <c r="D267" t="s">
        <v>2634</v>
      </c>
      <c r="E267" t="s">
        <v>2530</v>
      </c>
      <c r="F267" t="s">
        <v>476</v>
      </c>
      <c r="G267" t="s">
        <v>476</v>
      </c>
      <c r="H267" t="s">
        <v>2530</v>
      </c>
      <c r="I267" t="s">
        <v>2523</v>
      </c>
      <c r="J267" t="s">
        <v>2523</v>
      </c>
    </row>
    <row r="268" spans="1:10">
      <c r="A268" t="s">
        <v>56455</v>
      </c>
      <c r="B268" t="s">
        <v>34617</v>
      </c>
      <c r="C268" t="s">
        <v>56456</v>
      </c>
      <c r="D268" t="s">
        <v>10964</v>
      </c>
      <c r="E268" t="s">
        <v>476</v>
      </c>
      <c r="F268" t="s">
        <v>2523</v>
      </c>
      <c r="G268" t="s">
        <v>2523</v>
      </c>
      <c r="H268" t="s">
        <v>2530</v>
      </c>
      <c r="I268" t="s">
        <v>476</v>
      </c>
      <c r="J268" t="s">
        <v>476</v>
      </c>
    </row>
    <row r="269" spans="1:10">
      <c r="A269" t="s">
        <v>56457</v>
      </c>
      <c r="B269" t="s">
        <v>34617</v>
      </c>
      <c r="C269" t="s">
        <v>56458</v>
      </c>
      <c r="D269" t="s">
        <v>2562</v>
      </c>
      <c r="E269" t="s">
        <v>2530</v>
      </c>
      <c r="F269" t="s">
        <v>476</v>
      </c>
      <c r="G269" t="s">
        <v>476</v>
      </c>
      <c r="H269" t="s">
        <v>2530</v>
      </c>
      <c r="I269" t="s">
        <v>2523</v>
      </c>
      <c r="J269" t="s">
        <v>2523</v>
      </c>
    </row>
    <row r="270" spans="1:10">
      <c r="A270" t="s">
        <v>56459</v>
      </c>
      <c r="B270" t="s">
        <v>34617</v>
      </c>
      <c r="C270" t="s">
        <v>56460</v>
      </c>
      <c r="D270" t="s">
        <v>10971</v>
      </c>
      <c r="E270" t="s">
        <v>2523</v>
      </c>
      <c r="F270" t="s">
        <v>476</v>
      </c>
      <c r="G270" t="s">
        <v>476</v>
      </c>
      <c r="H270" t="s">
        <v>2523</v>
      </c>
      <c r="I270" t="s">
        <v>2530</v>
      </c>
      <c r="J270" t="s">
        <v>2530</v>
      </c>
    </row>
    <row r="271" spans="1:10">
      <c r="A271" t="s">
        <v>56461</v>
      </c>
      <c r="B271" t="s">
        <v>34617</v>
      </c>
      <c r="C271" t="s">
        <v>56462</v>
      </c>
      <c r="D271" t="s">
        <v>6080</v>
      </c>
      <c r="E271" t="s">
        <v>2530</v>
      </c>
      <c r="F271" t="s">
        <v>476</v>
      </c>
      <c r="G271" t="s">
        <v>2523</v>
      </c>
      <c r="H271" t="s">
        <v>476</v>
      </c>
      <c r="I271" t="s">
        <v>476</v>
      </c>
      <c r="J271" t="s">
        <v>2523</v>
      </c>
    </row>
    <row r="272" spans="1:10">
      <c r="A272" t="s">
        <v>56463</v>
      </c>
      <c r="B272" t="s">
        <v>34617</v>
      </c>
      <c r="C272" t="s">
        <v>56464</v>
      </c>
      <c r="D272" t="s">
        <v>9450</v>
      </c>
      <c r="E272" t="s">
        <v>2530</v>
      </c>
      <c r="F272" t="s">
        <v>476</v>
      </c>
      <c r="G272" t="s">
        <v>476</v>
      </c>
      <c r="H272" t="s">
        <v>2530</v>
      </c>
      <c r="I272" t="s">
        <v>2523</v>
      </c>
      <c r="J272" t="s">
        <v>2523</v>
      </c>
    </row>
    <row r="273" spans="1:10">
      <c r="A273" t="s">
        <v>56465</v>
      </c>
      <c r="B273" t="s">
        <v>34617</v>
      </c>
      <c r="C273" t="s">
        <v>56466</v>
      </c>
      <c r="D273" t="s">
        <v>927</v>
      </c>
      <c r="E273" t="s">
        <v>2523</v>
      </c>
      <c r="F273" t="s">
        <v>476</v>
      </c>
      <c r="G273" t="s">
        <v>2523</v>
      </c>
      <c r="H273" t="s">
        <v>476</v>
      </c>
      <c r="I273" t="s">
        <v>2530</v>
      </c>
      <c r="J273" t="s">
        <v>476</v>
      </c>
    </row>
    <row r="274" spans="1:10">
      <c r="A274" t="s">
        <v>56467</v>
      </c>
      <c r="B274" t="s">
        <v>34617</v>
      </c>
      <c r="C274" t="s">
        <v>56468</v>
      </c>
      <c r="D274" t="s">
        <v>2586</v>
      </c>
      <c r="E274" t="s">
        <v>2530</v>
      </c>
      <c r="F274" t="s">
        <v>476</v>
      </c>
      <c r="G274" t="s">
        <v>2523</v>
      </c>
      <c r="H274" t="s">
        <v>476</v>
      </c>
      <c r="I274" t="s">
        <v>476</v>
      </c>
      <c r="J274" t="s">
        <v>2523</v>
      </c>
    </row>
    <row r="275" spans="1:10">
      <c r="A275" t="s">
        <v>56469</v>
      </c>
      <c r="B275" t="s">
        <v>34617</v>
      </c>
      <c r="C275" t="s">
        <v>56470</v>
      </c>
      <c r="D275" t="s">
        <v>2548</v>
      </c>
      <c r="E275" t="s">
        <v>476</v>
      </c>
      <c r="F275" t="s">
        <v>2523</v>
      </c>
      <c r="G275" t="s">
        <v>2523</v>
      </c>
      <c r="H275" t="s">
        <v>2530</v>
      </c>
      <c r="I275" t="s">
        <v>476</v>
      </c>
      <c r="J275" t="s">
        <v>476</v>
      </c>
    </row>
    <row r="276" spans="1:10">
      <c r="A276" t="s">
        <v>56471</v>
      </c>
      <c r="B276" t="s">
        <v>34617</v>
      </c>
      <c r="C276" t="s">
        <v>56472</v>
      </c>
      <c r="D276" t="s">
        <v>2724</v>
      </c>
      <c r="E276" t="s">
        <v>476</v>
      </c>
      <c r="F276" t="s">
        <v>476</v>
      </c>
      <c r="G276" t="s">
        <v>2523</v>
      </c>
      <c r="H276" t="s">
        <v>2530</v>
      </c>
      <c r="I276" t="s">
        <v>2523</v>
      </c>
      <c r="J276" t="s">
        <v>476</v>
      </c>
    </row>
    <row r="277" spans="1:10">
      <c r="A277" t="s">
        <v>56473</v>
      </c>
      <c r="B277" t="s">
        <v>34617</v>
      </c>
      <c r="C277" t="s">
        <v>56474</v>
      </c>
      <c r="D277" t="s">
        <v>2629</v>
      </c>
      <c r="E277" t="s">
        <v>476</v>
      </c>
      <c r="F277" t="s">
        <v>2523</v>
      </c>
      <c r="G277" t="s">
        <v>2523</v>
      </c>
      <c r="H277" t="s">
        <v>2530</v>
      </c>
      <c r="I277" t="s">
        <v>476</v>
      </c>
      <c r="J277" t="s">
        <v>476</v>
      </c>
    </row>
    <row r="278" spans="1:10">
      <c r="A278" t="s">
        <v>56475</v>
      </c>
      <c r="B278" t="s">
        <v>34617</v>
      </c>
      <c r="C278" t="s">
        <v>56476</v>
      </c>
      <c r="D278" t="s">
        <v>2649</v>
      </c>
      <c r="E278" t="s">
        <v>2523</v>
      </c>
      <c r="F278" t="s">
        <v>476</v>
      </c>
      <c r="G278" t="s">
        <v>2523</v>
      </c>
      <c r="H278" t="s">
        <v>476</v>
      </c>
      <c r="I278" t="s">
        <v>2530</v>
      </c>
      <c r="J278" t="s">
        <v>2523</v>
      </c>
    </row>
    <row r="279" spans="1:10">
      <c r="A279" t="s">
        <v>56477</v>
      </c>
      <c r="B279" t="s">
        <v>34617</v>
      </c>
      <c r="C279" t="s">
        <v>56478</v>
      </c>
      <c r="D279" t="s">
        <v>2597</v>
      </c>
      <c r="E279" t="s">
        <v>476</v>
      </c>
      <c r="F279" t="s">
        <v>2523</v>
      </c>
      <c r="G279" t="s">
        <v>2523</v>
      </c>
      <c r="H279" t="s">
        <v>2530</v>
      </c>
      <c r="I279" t="s">
        <v>476</v>
      </c>
      <c r="J279" t="s">
        <v>476</v>
      </c>
    </row>
    <row r="280" spans="1:10">
      <c r="A280" t="s">
        <v>56479</v>
      </c>
      <c r="B280" t="s">
        <v>34617</v>
      </c>
      <c r="C280" t="s">
        <v>56480</v>
      </c>
      <c r="D280" t="s">
        <v>10971</v>
      </c>
      <c r="E280" t="s">
        <v>2523</v>
      </c>
      <c r="F280" t="s">
        <v>476</v>
      </c>
      <c r="G280" t="s">
        <v>476</v>
      </c>
      <c r="H280" t="s">
        <v>2523</v>
      </c>
      <c r="I280" t="s">
        <v>2530</v>
      </c>
      <c r="J280" t="s">
        <v>2530</v>
      </c>
    </row>
    <row r="281" spans="1:10">
      <c r="A281" t="s">
        <v>56481</v>
      </c>
      <c r="B281" t="s">
        <v>34617</v>
      </c>
      <c r="C281" t="s">
        <v>56482</v>
      </c>
      <c r="D281" t="s">
        <v>2554</v>
      </c>
      <c r="E281" t="s">
        <v>2523</v>
      </c>
      <c r="F281" t="s">
        <v>476</v>
      </c>
      <c r="G281" t="s">
        <v>476</v>
      </c>
      <c r="H281" t="s">
        <v>2523</v>
      </c>
      <c r="I281" t="s">
        <v>2530</v>
      </c>
      <c r="J281" t="s">
        <v>2530</v>
      </c>
    </row>
    <row r="282" spans="1:10">
      <c r="A282" t="s">
        <v>56483</v>
      </c>
      <c r="B282" t="s">
        <v>34617</v>
      </c>
      <c r="C282" t="s">
        <v>56484</v>
      </c>
      <c r="D282" t="s">
        <v>2584</v>
      </c>
      <c r="E282" t="s">
        <v>476</v>
      </c>
      <c r="F282" t="s">
        <v>476</v>
      </c>
      <c r="G282" t="s">
        <v>2523</v>
      </c>
      <c r="H282" t="s">
        <v>2530</v>
      </c>
      <c r="I282" t="s">
        <v>2523</v>
      </c>
      <c r="J282" t="s">
        <v>476</v>
      </c>
    </row>
    <row r="283" spans="1:10">
      <c r="A283" t="s">
        <v>56485</v>
      </c>
      <c r="B283" t="s">
        <v>34617</v>
      </c>
      <c r="C283" t="s">
        <v>56486</v>
      </c>
      <c r="D283" t="s">
        <v>2655</v>
      </c>
      <c r="E283" t="s">
        <v>476</v>
      </c>
      <c r="F283" t="s">
        <v>2523</v>
      </c>
      <c r="G283" t="s">
        <v>2523</v>
      </c>
      <c r="H283" t="s">
        <v>2530</v>
      </c>
      <c r="I283" t="s">
        <v>476</v>
      </c>
      <c r="J283" t="s">
        <v>476</v>
      </c>
    </row>
    <row r="284" spans="1:10">
      <c r="A284" t="s">
        <v>56487</v>
      </c>
      <c r="B284" t="s">
        <v>34656</v>
      </c>
      <c r="C284" t="s">
        <v>56488</v>
      </c>
      <c r="D284" t="s">
        <v>2655</v>
      </c>
      <c r="E284" t="s">
        <v>476</v>
      </c>
      <c r="F284" t="s">
        <v>476</v>
      </c>
      <c r="G284" t="s">
        <v>2523</v>
      </c>
      <c r="H284" t="s">
        <v>2530</v>
      </c>
      <c r="I284" t="s">
        <v>2523</v>
      </c>
      <c r="J284" t="s">
        <v>476</v>
      </c>
    </row>
    <row r="285" spans="1:10">
      <c r="A285" t="s">
        <v>56489</v>
      </c>
      <c r="B285" t="s">
        <v>34656</v>
      </c>
      <c r="C285" t="s">
        <v>56490</v>
      </c>
      <c r="D285" t="s">
        <v>2586</v>
      </c>
      <c r="E285" t="s">
        <v>2523</v>
      </c>
      <c r="F285" t="s">
        <v>476</v>
      </c>
      <c r="G285" t="s">
        <v>2523</v>
      </c>
      <c r="H285" t="s">
        <v>476</v>
      </c>
      <c r="I285" t="s">
        <v>2530</v>
      </c>
      <c r="J285" t="s">
        <v>476</v>
      </c>
    </row>
    <row r="286" spans="1:10">
      <c r="A286" t="s">
        <v>56491</v>
      </c>
      <c r="B286" t="s">
        <v>34656</v>
      </c>
      <c r="C286" t="s">
        <v>56492</v>
      </c>
      <c r="D286" t="s">
        <v>2743</v>
      </c>
      <c r="E286" t="s">
        <v>2530</v>
      </c>
      <c r="F286" t="s">
        <v>476</v>
      </c>
      <c r="G286" t="s">
        <v>476</v>
      </c>
      <c r="H286" t="s">
        <v>2530</v>
      </c>
      <c r="I286" t="s">
        <v>2523</v>
      </c>
      <c r="J286" t="s">
        <v>2523</v>
      </c>
    </row>
    <row r="287" spans="1:10">
      <c r="A287" t="s">
        <v>56493</v>
      </c>
      <c r="B287" t="s">
        <v>34656</v>
      </c>
      <c r="C287" t="s">
        <v>56494</v>
      </c>
      <c r="D287" t="s">
        <v>5965</v>
      </c>
      <c r="E287" t="s">
        <v>476</v>
      </c>
      <c r="F287" t="s">
        <v>2523</v>
      </c>
      <c r="G287" t="s">
        <v>2523</v>
      </c>
      <c r="H287" t="s">
        <v>2530</v>
      </c>
      <c r="I287" t="s">
        <v>476</v>
      </c>
      <c r="J287" t="s">
        <v>476</v>
      </c>
    </row>
    <row r="288" spans="1:10">
      <c r="A288" t="s">
        <v>56495</v>
      </c>
      <c r="B288" t="s">
        <v>34656</v>
      </c>
      <c r="C288" t="s">
        <v>56496</v>
      </c>
      <c r="D288" t="s">
        <v>10971</v>
      </c>
      <c r="E288" t="s">
        <v>2523</v>
      </c>
      <c r="F288" t="s">
        <v>476</v>
      </c>
      <c r="G288" t="s">
        <v>476</v>
      </c>
      <c r="H288" t="s">
        <v>2523</v>
      </c>
      <c r="I288" t="s">
        <v>2530</v>
      </c>
      <c r="J288" t="s">
        <v>2530</v>
      </c>
    </row>
    <row r="289" spans="1:10">
      <c r="A289" t="s">
        <v>56497</v>
      </c>
      <c r="B289" t="s">
        <v>34656</v>
      </c>
      <c r="C289" t="s">
        <v>56498</v>
      </c>
      <c r="D289" t="s">
        <v>10973</v>
      </c>
      <c r="E289" t="s">
        <v>476</v>
      </c>
      <c r="F289" t="s">
        <v>2523</v>
      </c>
      <c r="G289" t="s">
        <v>2523</v>
      </c>
      <c r="H289" t="s">
        <v>2530</v>
      </c>
      <c r="I289" t="s">
        <v>476</v>
      </c>
      <c r="J289" t="s">
        <v>476</v>
      </c>
    </row>
    <row r="290" spans="1:10">
      <c r="A290" t="s">
        <v>56499</v>
      </c>
      <c r="B290" t="s">
        <v>34656</v>
      </c>
      <c r="C290" t="s">
        <v>56500</v>
      </c>
      <c r="D290" t="s">
        <v>9447</v>
      </c>
      <c r="E290" t="s">
        <v>2530</v>
      </c>
      <c r="F290" t="s">
        <v>476</v>
      </c>
      <c r="G290" t="s">
        <v>2523</v>
      </c>
      <c r="H290" t="s">
        <v>476</v>
      </c>
      <c r="I290" t="s">
        <v>476</v>
      </c>
      <c r="J290" t="s">
        <v>2523</v>
      </c>
    </row>
    <row r="291" spans="1:10">
      <c r="A291" t="s">
        <v>56501</v>
      </c>
      <c r="B291" t="s">
        <v>34656</v>
      </c>
      <c r="C291" t="s">
        <v>56502</v>
      </c>
      <c r="D291" t="s">
        <v>5933</v>
      </c>
      <c r="E291" t="s">
        <v>476</v>
      </c>
      <c r="F291" t="s">
        <v>2530</v>
      </c>
      <c r="G291" t="s">
        <v>476</v>
      </c>
      <c r="H291" t="s">
        <v>2523</v>
      </c>
      <c r="I291" t="s">
        <v>476</v>
      </c>
      <c r="J291" t="s">
        <v>2523</v>
      </c>
    </row>
    <row r="292" spans="1:10">
      <c r="A292" t="s">
        <v>56503</v>
      </c>
      <c r="B292" t="s">
        <v>34656</v>
      </c>
      <c r="C292" t="s">
        <v>56504</v>
      </c>
      <c r="D292" t="s">
        <v>2543</v>
      </c>
      <c r="E292" t="s">
        <v>2530</v>
      </c>
      <c r="F292" t="s">
        <v>476</v>
      </c>
      <c r="G292" t="s">
        <v>476</v>
      </c>
      <c r="H292" t="s">
        <v>2530</v>
      </c>
      <c r="I292" t="s">
        <v>2523</v>
      </c>
      <c r="J292" t="s">
        <v>2523</v>
      </c>
    </row>
    <row r="293" spans="1:10">
      <c r="A293" t="s">
        <v>56505</v>
      </c>
      <c r="B293" t="s">
        <v>34656</v>
      </c>
      <c r="C293" t="s">
        <v>56506</v>
      </c>
      <c r="D293" t="s">
        <v>10957</v>
      </c>
      <c r="E293" t="s">
        <v>2523</v>
      </c>
      <c r="F293" t="s">
        <v>476</v>
      </c>
      <c r="G293" t="s">
        <v>476</v>
      </c>
      <c r="H293" t="s">
        <v>2523</v>
      </c>
      <c r="I293" t="s">
        <v>2530</v>
      </c>
      <c r="J293" t="s">
        <v>2530</v>
      </c>
    </row>
    <row r="294" spans="1:10">
      <c r="A294" t="s">
        <v>56507</v>
      </c>
      <c r="B294" t="s">
        <v>34656</v>
      </c>
      <c r="C294" t="s">
        <v>56508</v>
      </c>
      <c r="D294" t="s">
        <v>2527</v>
      </c>
      <c r="E294" t="s">
        <v>2530</v>
      </c>
      <c r="F294" t="s">
        <v>476</v>
      </c>
      <c r="G294" t="s">
        <v>2523</v>
      </c>
      <c r="H294" t="s">
        <v>476</v>
      </c>
      <c r="I294" t="s">
        <v>476</v>
      </c>
      <c r="J294" t="s">
        <v>2523</v>
      </c>
    </row>
    <row r="295" spans="1:10">
      <c r="A295" t="s">
        <v>56509</v>
      </c>
      <c r="B295" t="s">
        <v>34656</v>
      </c>
      <c r="C295" t="s">
        <v>56510</v>
      </c>
      <c r="D295" t="s">
        <v>2548</v>
      </c>
      <c r="E295" t="s">
        <v>2523</v>
      </c>
      <c r="F295" t="s">
        <v>476</v>
      </c>
      <c r="G295" t="s">
        <v>2523</v>
      </c>
      <c r="H295" t="s">
        <v>476</v>
      </c>
      <c r="I295" t="s">
        <v>2530</v>
      </c>
      <c r="J295" t="s">
        <v>476</v>
      </c>
    </row>
    <row r="296" spans="1:10">
      <c r="A296" t="s">
        <v>56511</v>
      </c>
      <c r="B296" t="s">
        <v>34656</v>
      </c>
      <c r="C296" t="s">
        <v>56512</v>
      </c>
      <c r="D296" t="s">
        <v>2565</v>
      </c>
      <c r="E296" t="s">
        <v>476</v>
      </c>
      <c r="F296" t="s">
        <v>476</v>
      </c>
      <c r="G296" t="s">
        <v>2523</v>
      </c>
      <c r="H296" t="s">
        <v>2530</v>
      </c>
      <c r="I296" t="s">
        <v>2523</v>
      </c>
      <c r="J296" t="s">
        <v>476</v>
      </c>
    </row>
    <row r="297" spans="1:10">
      <c r="A297" t="s">
        <v>56513</v>
      </c>
      <c r="B297" t="s">
        <v>34656</v>
      </c>
      <c r="C297" t="s">
        <v>56514</v>
      </c>
      <c r="D297" t="s">
        <v>2757</v>
      </c>
      <c r="E297" t="s">
        <v>2530</v>
      </c>
      <c r="F297" t="s">
        <v>476</v>
      </c>
      <c r="G297" t="s">
        <v>2523</v>
      </c>
      <c r="H297" t="s">
        <v>476</v>
      </c>
      <c r="I297" t="s">
        <v>476</v>
      </c>
      <c r="J297" t="s">
        <v>2523</v>
      </c>
    </row>
    <row r="298" spans="1:10">
      <c r="A298" t="s">
        <v>56515</v>
      </c>
      <c r="B298" t="s">
        <v>34656</v>
      </c>
      <c r="C298" t="s">
        <v>56516</v>
      </c>
      <c r="D298" t="s">
        <v>2634</v>
      </c>
      <c r="E298" t="s">
        <v>476</v>
      </c>
      <c r="F298" t="s">
        <v>2523</v>
      </c>
      <c r="G298" t="s">
        <v>2523</v>
      </c>
      <c r="H298" t="s">
        <v>2530</v>
      </c>
      <c r="I298" t="s">
        <v>476</v>
      </c>
      <c r="J298" t="s">
        <v>476</v>
      </c>
    </row>
    <row r="299" spans="1:10">
      <c r="A299" t="s">
        <v>56517</v>
      </c>
      <c r="B299" t="s">
        <v>645</v>
      </c>
      <c r="C299" t="s">
        <v>56518</v>
      </c>
      <c r="D299" t="s">
        <v>5939</v>
      </c>
      <c r="E299" t="s">
        <v>476</v>
      </c>
      <c r="F299" t="s">
        <v>2530</v>
      </c>
      <c r="G299" t="s">
        <v>476</v>
      </c>
      <c r="H299" t="s">
        <v>2523</v>
      </c>
      <c r="I299" t="s">
        <v>476</v>
      </c>
      <c r="J299" t="s">
        <v>2523</v>
      </c>
    </row>
    <row r="300" spans="1:10">
      <c r="A300" t="s">
        <v>56519</v>
      </c>
      <c r="B300" t="s">
        <v>645</v>
      </c>
      <c r="C300" t="s">
        <v>56520</v>
      </c>
      <c r="D300" t="s">
        <v>2724</v>
      </c>
      <c r="E300" t="s">
        <v>476</v>
      </c>
      <c r="F300" t="s">
        <v>476</v>
      </c>
      <c r="G300" t="s">
        <v>2523</v>
      </c>
      <c r="H300" t="s">
        <v>2530</v>
      </c>
      <c r="I300" t="s">
        <v>2523</v>
      </c>
      <c r="J300" t="s">
        <v>476</v>
      </c>
    </row>
    <row r="301" spans="1:10">
      <c r="A301" t="s">
        <v>56521</v>
      </c>
      <c r="B301" t="s">
        <v>645</v>
      </c>
      <c r="C301" t="s">
        <v>56522</v>
      </c>
      <c r="D301" t="s">
        <v>9447</v>
      </c>
      <c r="E301" t="s">
        <v>2530</v>
      </c>
      <c r="F301" t="s">
        <v>476</v>
      </c>
      <c r="G301" t="s">
        <v>476</v>
      </c>
      <c r="H301" t="s">
        <v>2530</v>
      </c>
      <c r="I301" t="s">
        <v>2523</v>
      </c>
      <c r="J301" t="s">
        <v>2523</v>
      </c>
    </row>
    <row r="302" spans="1:10">
      <c r="A302" t="s">
        <v>56523</v>
      </c>
      <c r="B302" t="s">
        <v>645</v>
      </c>
      <c r="C302" t="s">
        <v>56524</v>
      </c>
      <c r="D302" t="s">
        <v>2554</v>
      </c>
      <c r="E302" t="s">
        <v>2530</v>
      </c>
      <c r="F302" t="s">
        <v>476</v>
      </c>
      <c r="G302" t="s">
        <v>2523</v>
      </c>
      <c r="H302" t="s">
        <v>476</v>
      </c>
      <c r="I302" t="s">
        <v>476</v>
      </c>
      <c r="J302" t="s">
        <v>2523</v>
      </c>
    </row>
    <row r="303" spans="1:10">
      <c r="A303" t="s">
        <v>56525</v>
      </c>
      <c r="B303" t="s">
        <v>645</v>
      </c>
      <c r="C303" t="s">
        <v>56526</v>
      </c>
      <c r="D303" t="s">
        <v>2541</v>
      </c>
      <c r="E303" t="s">
        <v>2523</v>
      </c>
      <c r="F303" t="s">
        <v>476</v>
      </c>
      <c r="G303" t="s">
        <v>476</v>
      </c>
      <c r="H303" t="s">
        <v>2523</v>
      </c>
      <c r="I303" t="s">
        <v>2530</v>
      </c>
      <c r="J303" t="s">
        <v>2530</v>
      </c>
    </row>
    <row r="304" spans="1:10">
      <c r="A304" t="s">
        <v>56527</v>
      </c>
      <c r="B304" t="s">
        <v>645</v>
      </c>
      <c r="C304" t="s">
        <v>56528</v>
      </c>
      <c r="D304" t="s">
        <v>2525</v>
      </c>
      <c r="E304" t="s">
        <v>2530</v>
      </c>
      <c r="F304" t="s">
        <v>476</v>
      </c>
      <c r="G304" t="s">
        <v>2523</v>
      </c>
      <c r="H304" t="s">
        <v>476</v>
      </c>
      <c r="I304" t="s">
        <v>476</v>
      </c>
      <c r="J304" t="s">
        <v>2523</v>
      </c>
    </row>
    <row r="305" spans="1:10">
      <c r="A305" t="s">
        <v>56529</v>
      </c>
      <c r="B305" t="s">
        <v>645</v>
      </c>
      <c r="C305" t="s">
        <v>56530</v>
      </c>
      <c r="D305" t="s">
        <v>2529</v>
      </c>
      <c r="E305" t="s">
        <v>2523</v>
      </c>
      <c r="F305" t="s">
        <v>476</v>
      </c>
      <c r="G305" t="s">
        <v>2523</v>
      </c>
      <c r="H305" t="s">
        <v>476</v>
      </c>
      <c r="I305" t="s">
        <v>2530</v>
      </c>
      <c r="J305" t="s">
        <v>476</v>
      </c>
    </row>
    <row r="306" spans="1:10">
      <c r="A306" t="s">
        <v>56531</v>
      </c>
      <c r="B306" t="s">
        <v>645</v>
      </c>
      <c r="C306" t="s">
        <v>56532</v>
      </c>
      <c r="D306" t="s">
        <v>927</v>
      </c>
      <c r="E306" t="s">
        <v>476</v>
      </c>
      <c r="F306" t="s">
        <v>2523</v>
      </c>
      <c r="G306" t="s">
        <v>2523</v>
      </c>
      <c r="H306" t="s">
        <v>2530</v>
      </c>
      <c r="I306" t="s">
        <v>476</v>
      </c>
      <c r="J306" t="s">
        <v>476</v>
      </c>
    </row>
    <row r="307" spans="1:10">
      <c r="A307" t="s">
        <v>56533</v>
      </c>
      <c r="B307" t="s">
        <v>645</v>
      </c>
      <c r="C307" t="s">
        <v>56534</v>
      </c>
      <c r="D307" t="s">
        <v>2735</v>
      </c>
      <c r="E307" t="s">
        <v>2530</v>
      </c>
      <c r="F307" t="s">
        <v>476</v>
      </c>
      <c r="G307" t="s">
        <v>2523</v>
      </c>
      <c r="H307" t="s">
        <v>476</v>
      </c>
      <c r="I307" t="s">
        <v>476</v>
      </c>
      <c r="J307" t="s">
        <v>2523</v>
      </c>
    </row>
    <row r="308" spans="1:10">
      <c r="A308" t="s">
        <v>56535</v>
      </c>
      <c r="B308" t="s">
        <v>645</v>
      </c>
      <c r="C308" t="s">
        <v>56536</v>
      </c>
      <c r="D308" t="s">
        <v>10494</v>
      </c>
      <c r="E308" t="s">
        <v>476</v>
      </c>
      <c r="F308" t="s">
        <v>2523</v>
      </c>
      <c r="G308" t="s">
        <v>2523</v>
      </c>
      <c r="H308" t="s">
        <v>2530</v>
      </c>
      <c r="I308" t="s">
        <v>476</v>
      </c>
      <c r="J308" t="s">
        <v>476</v>
      </c>
    </row>
    <row r="309" spans="1:10">
      <c r="A309" t="s">
        <v>56537</v>
      </c>
      <c r="B309" t="s">
        <v>645</v>
      </c>
      <c r="C309" t="s">
        <v>56538</v>
      </c>
      <c r="D309" t="s">
        <v>6072</v>
      </c>
      <c r="E309" t="s">
        <v>2523</v>
      </c>
      <c r="F309" t="s">
        <v>476</v>
      </c>
      <c r="G309" t="s">
        <v>2523</v>
      </c>
      <c r="H309" t="s">
        <v>476</v>
      </c>
      <c r="I309" t="s">
        <v>2530</v>
      </c>
      <c r="J309" t="s">
        <v>476</v>
      </c>
    </row>
    <row r="310" spans="1:10">
      <c r="A310" t="s">
        <v>56539</v>
      </c>
      <c r="B310" t="s">
        <v>645</v>
      </c>
      <c r="C310" t="s">
        <v>56540</v>
      </c>
      <c r="D310" t="s">
        <v>9450</v>
      </c>
      <c r="E310" t="s">
        <v>2523</v>
      </c>
      <c r="F310" t="s">
        <v>476</v>
      </c>
      <c r="G310" t="s">
        <v>476</v>
      </c>
      <c r="H310" t="s">
        <v>2523</v>
      </c>
      <c r="I310" t="s">
        <v>2530</v>
      </c>
      <c r="J310" t="s">
        <v>2530</v>
      </c>
    </row>
    <row r="311" spans="1:10">
      <c r="A311" t="s">
        <v>56541</v>
      </c>
      <c r="B311" t="s">
        <v>645</v>
      </c>
      <c r="C311" t="s">
        <v>56542</v>
      </c>
      <c r="D311" t="s">
        <v>2562</v>
      </c>
      <c r="E311" t="s">
        <v>2530</v>
      </c>
      <c r="F311" t="s">
        <v>476</v>
      </c>
      <c r="G311" t="s">
        <v>476</v>
      </c>
      <c r="H311" t="s">
        <v>2530</v>
      </c>
      <c r="I311" t="s">
        <v>2523</v>
      </c>
      <c r="J311" t="s">
        <v>2523</v>
      </c>
    </row>
    <row r="312" spans="1:10">
      <c r="A312" t="s">
        <v>56543</v>
      </c>
      <c r="B312" t="s">
        <v>645</v>
      </c>
      <c r="C312" t="s">
        <v>56544</v>
      </c>
      <c r="D312" t="s">
        <v>619</v>
      </c>
      <c r="E312" t="s">
        <v>476</v>
      </c>
      <c r="F312" t="s">
        <v>476</v>
      </c>
      <c r="G312" t="s">
        <v>2523</v>
      </c>
      <c r="H312" t="s">
        <v>2530</v>
      </c>
      <c r="I312" t="s">
        <v>2523</v>
      </c>
      <c r="J312" t="s">
        <v>476</v>
      </c>
    </row>
    <row r="313" spans="1:10">
      <c r="A313" t="s">
        <v>56545</v>
      </c>
      <c r="B313" t="s">
        <v>645</v>
      </c>
      <c r="C313" t="s">
        <v>56546</v>
      </c>
      <c r="D313" t="s">
        <v>2721</v>
      </c>
      <c r="E313" t="s">
        <v>476</v>
      </c>
      <c r="F313" t="s">
        <v>476</v>
      </c>
      <c r="G313" t="s">
        <v>2523</v>
      </c>
      <c r="H313" t="s">
        <v>2530</v>
      </c>
      <c r="I313" t="s">
        <v>2523</v>
      </c>
      <c r="J313" t="s">
        <v>476</v>
      </c>
    </row>
    <row r="314" spans="1:10">
      <c r="A314" t="s">
        <v>56547</v>
      </c>
      <c r="B314" t="s">
        <v>8131</v>
      </c>
      <c r="C314" t="s">
        <v>56548</v>
      </c>
      <c r="D314" t="s">
        <v>10964</v>
      </c>
      <c r="E314" t="s">
        <v>2523</v>
      </c>
      <c r="F314" t="s">
        <v>476</v>
      </c>
      <c r="G314" t="s">
        <v>2523</v>
      </c>
      <c r="H314" t="s">
        <v>476</v>
      </c>
      <c r="I314" t="s">
        <v>2530</v>
      </c>
      <c r="J314" t="s">
        <v>476</v>
      </c>
    </row>
    <row r="315" spans="1:10">
      <c r="A315" t="s">
        <v>56549</v>
      </c>
      <c r="B315" t="s">
        <v>8131</v>
      </c>
      <c r="C315" t="s">
        <v>56550</v>
      </c>
      <c r="D315" t="s">
        <v>10344</v>
      </c>
      <c r="E315" t="s">
        <v>2530</v>
      </c>
      <c r="F315" t="s">
        <v>476</v>
      </c>
      <c r="G315" t="s">
        <v>476</v>
      </c>
      <c r="H315" t="s">
        <v>2530</v>
      </c>
      <c r="I315" t="s">
        <v>2523</v>
      </c>
      <c r="J315" t="s">
        <v>2523</v>
      </c>
    </row>
    <row r="316" spans="1:10">
      <c r="A316" t="s">
        <v>56551</v>
      </c>
      <c r="B316" t="s">
        <v>8147</v>
      </c>
      <c r="C316" t="s">
        <v>56552</v>
      </c>
      <c r="D316" t="s">
        <v>10352</v>
      </c>
      <c r="E316" t="s">
        <v>2523</v>
      </c>
      <c r="F316" t="s">
        <v>476</v>
      </c>
      <c r="G316" t="s">
        <v>2523</v>
      </c>
      <c r="H316" t="s">
        <v>476</v>
      </c>
      <c r="I316" t="s">
        <v>2530</v>
      </c>
      <c r="J316" t="s">
        <v>476</v>
      </c>
    </row>
    <row r="317" spans="1:10">
      <c r="A317" t="s">
        <v>56553</v>
      </c>
      <c r="B317" t="s">
        <v>8147</v>
      </c>
      <c r="C317" t="s">
        <v>56554</v>
      </c>
      <c r="D317" t="s">
        <v>10352</v>
      </c>
      <c r="E317" t="s">
        <v>2530</v>
      </c>
      <c r="F317" t="s">
        <v>476</v>
      </c>
      <c r="G317" t="s">
        <v>476</v>
      </c>
      <c r="H317" t="s">
        <v>2530</v>
      </c>
      <c r="I317" t="s">
        <v>2523</v>
      </c>
      <c r="J317" t="s">
        <v>2523</v>
      </c>
    </row>
    <row r="318" spans="1:10">
      <c r="A318" t="s">
        <v>56555</v>
      </c>
      <c r="B318" t="s">
        <v>8159</v>
      </c>
      <c r="C318" t="s">
        <v>56556</v>
      </c>
      <c r="D318" t="s">
        <v>10360</v>
      </c>
      <c r="E318" t="s">
        <v>2523</v>
      </c>
      <c r="F318" t="s">
        <v>476</v>
      </c>
      <c r="G318" t="s">
        <v>2523</v>
      </c>
      <c r="H318" t="s">
        <v>476</v>
      </c>
      <c r="I318" t="s">
        <v>2530</v>
      </c>
      <c r="J318" t="s">
        <v>476</v>
      </c>
    </row>
    <row r="319" spans="1:10">
      <c r="A319" t="s">
        <v>56557</v>
      </c>
      <c r="B319" t="s">
        <v>8159</v>
      </c>
      <c r="C319" t="s">
        <v>56558</v>
      </c>
      <c r="D319" t="s">
        <v>10360</v>
      </c>
      <c r="E319" t="s">
        <v>2530</v>
      </c>
      <c r="F319" t="s">
        <v>476</v>
      </c>
      <c r="G319" t="s">
        <v>476</v>
      </c>
      <c r="H319" t="s">
        <v>2530</v>
      </c>
      <c r="I319" t="s">
        <v>2523</v>
      </c>
      <c r="J319" t="s">
        <v>2523</v>
      </c>
    </row>
    <row r="320" spans="1:10">
      <c r="A320" t="s">
        <v>56559</v>
      </c>
      <c r="B320" t="s">
        <v>8171</v>
      </c>
      <c r="C320" t="s">
        <v>56560</v>
      </c>
      <c r="D320" t="s">
        <v>10368</v>
      </c>
      <c r="E320" t="s">
        <v>2523</v>
      </c>
      <c r="F320" t="s">
        <v>476</v>
      </c>
      <c r="G320" t="s">
        <v>2523</v>
      </c>
      <c r="H320" t="s">
        <v>476</v>
      </c>
      <c r="I320" t="s">
        <v>2530</v>
      </c>
      <c r="J320" t="s">
        <v>476</v>
      </c>
    </row>
    <row r="321" spans="1:10">
      <c r="A321" t="s">
        <v>56561</v>
      </c>
      <c r="B321" t="s">
        <v>8171</v>
      </c>
      <c r="C321" t="s">
        <v>56562</v>
      </c>
      <c r="D321" t="s">
        <v>10368</v>
      </c>
      <c r="E321" t="s">
        <v>2530</v>
      </c>
      <c r="F321" t="s">
        <v>476</v>
      </c>
      <c r="G321" t="s">
        <v>476</v>
      </c>
      <c r="H321" t="s">
        <v>2530</v>
      </c>
      <c r="I321" t="s">
        <v>2523</v>
      </c>
      <c r="J321" t="s">
        <v>2523</v>
      </c>
    </row>
    <row r="322" spans="1:10">
      <c r="A322" t="s">
        <v>56563</v>
      </c>
      <c r="B322" t="s">
        <v>8187</v>
      </c>
      <c r="C322" t="s">
        <v>56564</v>
      </c>
      <c r="D322" t="s">
        <v>10372</v>
      </c>
      <c r="E322" t="s">
        <v>2523</v>
      </c>
      <c r="F322" t="s">
        <v>476</v>
      </c>
      <c r="G322" t="s">
        <v>2523</v>
      </c>
      <c r="H322" t="s">
        <v>476</v>
      </c>
      <c r="I322" t="s">
        <v>2530</v>
      </c>
      <c r="J322" t="s">
        <v>476</v>
      </c>
    </row>
    <row r="323" spans="1:10">
      <c r="A323" t="s">
        <v>56565</v>
      </c>
      <c r="B323" t="s">
        <v>8187</v>
      </c>
      <c r="C323" t="s">
        <v>56566</v>
      </c>
      <c r="D323" t="s">
        <v>10372</v>
      </c>
      <c r="E323" t="s">
        <v>2530</v>
      </c>
      <c r="F323" t="s">
        <v>476</v>
      </c>
      <c r="G323" t="s">
        <v>476</v>
      </c>
      <c r="H323" t="s">
        <v>2530</v>
      </c>
      <c r="I323" t="s">
        <v>2523</v>
      </c>
      <c r="J323" t="s">
        <v>2523</v>
      </c>
    </row>
    <row r="324" spans="1:10">
      <c r="A324" t="s">
        <v>56567</v>
      </c>
      <c r="B324" t="s">
        <v>8199</v>
      </c>
      <c r="C324" t="s">
        <v>56568</v>
      </c>
      <c r="D324" t="s">
        <v>10382</v>
      </c>
      <c r="E324" t="s">
        <v>2523</v>
      </c>
      <c r="F324" t="s">
        <v>476</v>
      </c>
      <c r="G324" t="s">
        <v>2523</v>
      </c>
      <c r="H324" t="s">
        <v>476</v>
      </c>
      <c r="I324" t="s">
        <v>2530</v>
      </c>
      <c r="J324" t="s">
        <v>476</v>
      </c>
    </row>
    <row r="325" spans="1:10">
      <c r="A325" t="s">
        <v>56569</v>
      </c>
      <c r="B325" t="s">
        <v>8199</v>
      </c>
      <c r="C325" t="s">
        <v>56570</v>
      </c>
      <c r="D325" t="s">
        <v>10382</v>
      </c>
      <c r="E325" t="s">
        <v>2530</v>
      </c>
      <c r="F325" t="s">
        <v>476</v>
      </c>
      <c r="G325" t="s">
        <v>476</v>
      </c>
      <c r="H325" t="s">
        <v>2530</v>
      </c>
      <c r="I325" t="s">
        <v>2523</v>
      </c>
      <c r="J325" t="s">
        <v>2523</v>
      </c>
    </row>
    <row r="326" spans="1:10">
      <c r="A326" t="s">
        <v>56571</v>
      </c>
      <c r="B326" t="s">
        <v>8215</v>
      </c>
      <c r="C326" t="s">
        <v>56572</v>
      </c>
      <c r="D326" t="s">
        <v>10390</v>
      </c>
      <c r="E326" t="s">
        <v>2523</v>
      </c>
      <c r="F326" t="s">
        <v>476</v>
      </c>
      <c r="G326" t="s">
        <v>2523</v>
      </c>
      <c r="H326" t="s">
        <v>476</v>
      </c>
      <c r="I326" t="s">
        <v>2530</v>
      </c>
      <c r="J326" t="s">
        <v>476</v>
      </c>
    </row>
    <row r="327" spans="1:10">
      <c r="A327" t="s">
        <v>56573</v>
      </c>
      <c r="B327" t="s">
        <v>8215</v>
      </c>
      <c r="C327" t="s">
        <v>56574</v>
      </c>
      <c r="D327" t="s">
        <v>10390</v>
      </c>
      <c r="E327" t="s">
        <v>2530</v>
      </c>
      <c r="F327" t="s">
        <v>476</v>
      </c>
      <c r="G327" t="s">
        <v>476</v>
      </c>
      <c r="H327" t="s">
        <v>2530</v>
      </c>
      <c r="I327" t="s">
        <v>2523</v>
      </c>
      <c r="J327" t="s">
        <v>2523</v>
      </c>
    </row>
    <row r="328" spans="1:10">
      <c r="A328" t="s">
        <v>56575</v>
      </c>
      <c r="B328" t="s">
        <v>8227</v>
      </c>
      <c r="C328" t="s">
        <v>56576</v>
      </c>
      <c r="D328" t="s">
        <v>10400</v>
      </c>
      <c r="E328" t="s">
        <v>2523</v>
      </c>
      <c r="F328" t="s">
        <v>476</v>
      </c>
      <c r="G328" t="s">
        <v>2523</v>
      </c>
      <c r="H328" t="s">
        <v>476</v>
      </c>
      <c r="I328" t="s">
        <v>2530</v>
      </c>
      <c r="J328" t="s">
        <v>476</v>
      </c>
    </row>
    <row r="329" spans="1:10">
      <c r="A329" t="s">
        <v>56577</v>
      </c>
      <c r="B329" t="s">
        <v>8227</v>
      </c>
      <c r="C329" t="s">
        <v>56578</v>
      </c>
      <c r="D329" t="s">
        <v>10400</v>
      </c>
      <c r="E329" t="s">
        <v>2530</v>
      </c>
      <c r="F329" t="s">
        <v>476</v>
      </c>
      <c r="G329" t="s">
        <v>476</v>
      </c>
      <c r="H329" t="s">
        <v>2530</v>
      </c>
      <c r="I329" t="s">
        <v>2523</v>
      </c>
      <c r="J329" t="s">
        <v>2523</v>
      </c>
    </row>
    <row r="330" spans="1:10">
      <c r="A330" t="s">
        <v>56579</v>
      </c>
      <c r="B330" t="s">
        <v>8239</v>
      </c>
      <c r="C330" t="s">
        <v>56580</v>
      </c>
      <c r="D330" t="s">
        <v>10406</v>
      </c>
      <c r="E330" t="s">
        <v>2523</v>
      </c>
      <c r="F330" t="s">
        <v>476</v>
      </c>
      <c r="G330" t="s">
        <v>2523</v>
      </c>
      <c r="H330" t="s">
        <v>476</v>
      </c>
      <c r="I330" t="s">
        <v>2530</v>
      </c>
      <c r="J330" t="s">
        <v>476</v>
      </c>
    </row>
    <row r="331" spans="1:10">
      <c r="A331" t="s">
        <v>56581</v>
      </c>
      <c r="B331" t="s">
        <v>8239</v>
      </c>
      <c r="C331" t="s">
        <v>56582</v>
      </c>
      <c r="D331" t="s">
        <v>10406</v>
      </c>
      <c r="E331" t="s">
        <v>2530</v>
      </c>
      <c r="F331" t="s">
        <v>476</v>
      </c>
      <c r="G331" t="s">
        <v>476</v>
      </c>
      <c r="H331" t="s">
        <v>2530</v>
      </c>
      <c r="I331" t="s">
        <v>2523</v>
      </c>
      <c r="J331" t="s">
        <v>2523</v>
      </c>
    </row>
    <row r="332" spans="1:10">
      <c r="A332" t="s">
        <v>56583</v>
      </c>
      <c r="B332" t="s">
        <v>8251</v>
      </c>
      <c r="C332" t="s">
        <v>56584</v>
      </c>
      <c r="D332" t="s">
        <v>10416</v>
      </c>
      <c r="E332" t="s">
        <v>2523</v>
      </c>
      <c r="F332" t="s">
        <v>476</v>
      </c>
      <c r="G332" t="s">
        <v>2523</v>
      </c>
      <c r="H332" t="s">
        <v>476</v>
      </c>
      <c r="I332" t="s">
        <v>2530</v>
      </c>
      <c r="J332" t="s">
        <v>476</v>
      </c>
    </row>
    <row r="333" spans="1:10">
      <c r="A333" t="s">
        <v>56585</v>
      </c>
      <c r="B333" t="s">
        <v>8251</v>
      </c>
      <c r="C333" t="s">
        <v>56586</v>
      </c>
      <c r="D333" t="s">
        <v>10416</v>
      </c>
      <c r="E333" t="s">
        <v>2530</v>
      </c>
      <c r="F333" t="s">
        <v>476</v>
      </c>
      <c r="G333" t="s">
        <v>476</v>
      </c>
      <c r="H333" t="s">
        <v>2530</v>
      </c>
      <c r="I333" t="s">
        <v>2523</v>
      </c>
      <c r="J333" t="s">
        <v>2523</v>
      </c>
    </row>
    <row r="334" spans="1:10">
      <c r="A334" t="s">
        <v>56587</v>
      </c>
      <c r="B334" t="s">
        <v>8263</v>
      </c>
      <c r="C334" t="s">
        <v>56588</v>
      </c>
      <c r="D334" t="s">
        <v>10422</v>
      </c>
      <c r="E334" t="s">
        <v>2523</v>
      </c>
      <c r="F334" t="s">
        <v>476</v>
      </c>
      <c r="G334" t="s">
        <v>2523</v>
      </c>
      <c r="H334" t="s">
        <v>476</v>
      </c>
      <c r="I334" t="s">
        <v>2530</v>
      </c>
      <c r="J334" t="s">
        <v>476</v>
      </c>
    </row>
    <row r="335" spans="1:10">
      <c r="A335" t="s">
        <v>56589</v>
      </c>
      <c r="B335" t="s">
        <v>8263</v>
      </c>
      <c r="C335" t="s">
        <v>56590</v>
      </c>
      <c r="D335" t="s">
        <v>10422</v>
      </c>
      <c r="E335" t="s">
        <v>2530</v>
      </c>
      <c r="F335" t="s">
        <v>476</v>
      </c>
      <c r="G335" t="s">
        <v>476</v>
      </c>
      <c r="H335" t="s">
        <v>2530</v>
      </c>
      <c r="I335" t="s">
        <v>2523</v>
      </c>
      <c r="J335" t="s">
        <v>2523</v>
      </c>
    </row>
    <row r="336" spans="1:10">
      <c r="A336" t="s">
        <v>56591</v>
      </c>
      <c r="B336" t="s">
        <v>8279</v>
      </c>
      <c r="C336" t="s">
        <v>56592</v>
      </c>
      <c r="D336" t="s">
        <v>10429</v>
      </c>
      <c r="E336" t="s">
        <v>2523</v>
      </c>
      <c r="F336" t="s">
        <v>476</v>
      </c>
      <c r="G336" t="s">
        <v>2523</v>
      </c>
      <c r="H336" t="s">
        <v>476</v>
      </c>
      <c r="I336" t="s">
        <v>2530</v>
      </c>
      <c r="J336" t="s">
        <v>476</v>
      </c>
    </row>
    <row r="337" spans="1:10">
      <c r="A337" t="s">
        <v>56593</v>
      </c>
      <c r="B337" t="s">
        <v>8279</v>
      </c>
      <c r="C337" t="s">
        <v>56594</v>
      </c>
      <c r="D337" t="s">
        <v>10429</v>
      </c>
      <c r="E337" t="s">
        <v>2530</v>
      </c>
      <c r="F337" t="s">
        <v>476</v>
      </c>
      <c r="G337" t="s">
        <v>476</v>
      </c>
      <c r="H337" t="s">
        <v>2530</v>
      </c>
      <c r="I337" t="s">
        <v>2523</v>
      </c>
      <c r="J337" t="s">
        <v>2523</v>
      </c>
    </row>
    <row r="338" spans="1:10">
      <c r="A338" t="s">
        <v>56595</v>
      </c>
      <c r="B338" t="s">
        <v>8291</v>
      </c>
      <c r="C338" t="s">
        <v>56596</v>
      </c>
      <c r="D338" t="s">
        <v>10435</v>
      </c>
      <c r="E338" t="s">
        <v>2523</v>
      </c>
      <c r="F338" t="s">
        <v>476</v>
      </c>
      <c r="G338" t="s">
        <v>2523</v>
      </c>
      <c r="H338" t="s">
        <v>476</v>
      </c>
      <c r="I338" t="s">
        <v>2530</v>
      </c>
      <c r="J338" t="s">
        <v>476</v>
      </c>
    </row>
    <row r="339" spans="1:10">
      <c r="A339" t="s">
        <v>56597</v>
      </c>
      <c r="B339" t="s">
        <v>8291</v>
      </c>
      <c r="C339" t="s">
        <v>56598</v>
      </c>
      <c r="D339" t="s">
        <v>10435</v>
      </c>
      <c r="E339" t="s">
        <v>2530</v>
      </c>
      <c r="F339" t="s">
        <v>476</v>
      </c>
      <c r="G339" t="s">
        <v>476</v>
      </c>
      <c r="H339" t="s">
        <v>2530</v>
      </c>
      <c r="I339" t="s">
        <v>2523</v>
      </c>
      <c r="J339" t="s">
        <v>2523</v>
      </c>
    </row>
    <row r="340" spans="1:10">
      <c r="A340" t="s">
        <v>56599</v>
      </c>
      <c r="B340" t="s">
        <v>8303</v>
      </c>
      <c r="C340" t="s">
        <v>56600</v>
      </c>
      <c r="D340" t="s">
        <v>10445</v>
      </c>
      <c r="E340" t="s">
        <v>2523</v>
      </c>
      <c r="F340" t="s">
        <v>476</v>
      </c>
      <c r="G340" t="s">
        <v>2523</v>
      </c>
      <c r="H340" t="s">
        <v>476</v>
      </c>
      <c r="I340" t="s">
        <v>2530</v>
      </c>
      <c r="J340" t="s">
        <v>476</v>
      </c>
    </row>
    <row r="341" spans="1:10">
      <c r="A341" t="s">
        <v>56601</v>
      </c>
      <c r="B341" t="s">
        <v>8303</v>
      </c>
      <c r="C341" t="s">
        <v>56602</v>
      </c>
      <c r="D341" t="s">
        <v>10445</v>
      </c>
      <c r="E341" t="s">
        <v>2530</v>
      </c>
      <c r="F341" t="s">
        <v>476</v>
      </c>
      <c r="G341" t="s">
        <v>476</v>
      </c>
      <c r="H341" t="s">
        <v>2530</v>
      </c>
      <c r="I341" t="s">
        <v>2523</v>
      </c>
      <c r="J341" t="s">
        <v>2523</v>
      </c>
    </row>
    <row r="342" spans="1:10">
      <c r="A342" t="s">
        <v>56603</v>
      </c>
      <c r="B342" t="s">
        <v>8315</v>
      </c>
      <c r="C342" t="s">
        <v>56604</v>
      </c>
      <c r="D342" t="s">
        <v>10452</v>
      </c>
      <c r="E342" t="s">
        <v>2523</v>
      </c>
      <c r="F342" t="s">
        <v>476</v>
      </c>
      <c r="G342" t="s">
        <v>2523</v>
      </c>
      <c r="H342" t="s">
        <v>476</v>
      </c>
      <c r="I342" t="s">
        <v>2530</v>
      </c>
      <c r="J342" t="s">
        <v>476</v>
      </c>
    </row>
    <row r="343" spans="1:10">
      <c r="A343" t="s">
        <v>56605</v>
      </c>
      <c r="B343" t="s">
        <v>8315</v>
      </c>
      <c r="C343" t="s">
        <v>56606</v>
      </c>
      <c r="D343" t="s">
        <v>10452</v>
      </c>
      <c r="E343" t="s">
        <v>2530</v>
      </c>
      <c r="F343" t="s">
        <v>476</v>
      </c>
      <c r="G343" t="s">
        <v>476</v>
      </c>
      <c r="H343" t="s">
        <v>2530</v>
      </c>
      <c r="I343" t="s">
        <v>2523</v>
      </c>
      <c r="J343" t="s">
        <v>2523</v>
      </c>
    </row>
    <row r="344" spans="1:10">
      <c r="A344" t="s">
        <v>56607</v>
      </c>
      <c r="B344" t="s">
        <v>8331</v>
      </c>
      <c r="C344" t="s">
        <v>56608</v>
      </c>
      <c r="D344" t="s">
        <v>10459</v>
      </c>
      <c r="E344" t="s">
        <v>2523</v>
      </c>
      <c r="F344" t="s">
        <v>476</v>
      </c>
      <c r="G344" t="s">
        <v>2523</v>
      </c>
      <c r="H344" t="s">
        <v>476</v>
      </c>
      <c r="I344" t="s">
        <v>2530</v>
      </c>
      <c r="J344" t="s">
        <v>476</v>
      </c>
    </row>
    <row r="345" spans="1:10">
      <c r="A345" t="s">
        <v>56609</v>
      </c>
      <c r="B345" t="s">
        <v>8331</v>
      </c>
      <c r="C345" t="s">
        <v>56610</v>
      </c>
      <c r="D345" t="s">
        <v>10459</v>
      </c>
      <c r="E345" t="s">
        <v>2530</v>
      </c>
      <c r="F345" t="s">
        <v>476</v>
      </c>
      <c r="G345" t="s">
        <v>476</v>
      </c>
      <c r="H345" t="s">
        <v>2530</v>
      </c>
      <c r="I345" t="s">
        <v>2523</v>
      </c>
      <c r="J345" t="s">
        <v>2523</v>
      </c>
    </row>
    <row r="346" spans="1:10">
      <c r="A346" t="s">
        <v>56611</v>
      </c>
      <c r="B346" t="s">
        <v>8347</v>
      </c>
      <c r="C346" t="s">
        <v>56612</v>
      </c>
      <c r="D346" t="s">
        <v>10468</v>
      </c>
      <c r="E346" t="s">
        <v>2523</v>
      </c>
      <c r="F346" t="s">
        <v>476</v>
      </c>
      <c r="G346" t="s">
        <v>2523</v>
      </c>
      <c r="H346" t="s">
        <v>476</v>
      </c>
      <c r="I346" t="s">
        <v>2530</v>
      </c>
      <c r="J346" t="s">
        <v>476</v>
      </c>
    </row>
    <row r="347" spans="1:10">
      <c r="A347" t="s">
        <v>56613</v>
      </c>
      <c r="B347" t="s">
        <v>8347</v>
      </c>
      <c r="C347" t="s">
        <v>56614</v>
      </c>
      <c r="D347" t="s">
        <v>10468</v>
      </c>
      <c r="E347" t="s">
        <v>2530</v>
      </c>
      <c r="F347" t="s">
        <v>476</v>
      </c>
      <c r="G347" t="s">
        <v>476</v>
      </c>
      <c r="H347" t="s">
        <v>2530</v>
      </c>
      <c r="I347" t="s">
        <v>2523</v>
      </c>
      <c r="J347" t="s">
        <v>2523</v>
      </c>
    </row>
    <row r="348" spans="1:10">
      <c r="A348" t="s">
        <v>56615</v>
      </c>
      <c r="B348" t="s">
        <v>8363</v>
      </c>
      <c r="C348" t="s">
        <v>56616</v>
      </c>
      <c r="D348" t="s">
        <v>10477</v>
      </c>
      <c r="E348" t="s">
        <v>2523</v>
      </c>
      <c r="F348" t="s">
        <v>476</v>
      </c>
      <c r="G348" t="s">
        <v>2523</v>
      </c>
      <c r="H348" t="s">
        <v>476</v>
      </c>
      <c r="I348" t="s">
        <v>2530</v>
      </c>
      <c r="J348" t="s">
        <v>476</v>
      </c>
    </row>
    <row r="349" spans="1:10">
      <c r="A349" t="s">
        <v>56617</v>
      </c>
      <c r="B349" t="s">
        <v>8363</v>
      </c>
      <c r="C349" t="s">
        <v>56618</v>
      </c>
      <c r="D349" t="s">
        <v>10477</v>
      </c>
      <c r="E349" t="s">
        <v>2530</v>
      </c>
      <c r="F349" t="s">
        <v>476</v>
      </c>
      <c r="G349" t="s">
        <v>476</v>
      </c>
      <c r="H349" t="s">
        <v>2530</v>
      </c>
      <c r="I349" t="s">
        <v>2523</v>
      </c>
      <c r="J349" t="s">
        <v>2523</v>
      </c>
    </row>
    <row r="350" spans="1:10">
      <c r="A350" t="s">
        <v>56619</v>
      </c>
      <c r="B350" t="s">
        <v>8379</v>
      </c>
      <c r="C350" t="s">
        <v>56620</v>
      </c>
      <c r="D350" t="s">
        <v>10488</v>
      </c>
      <c r="E350" t="s">
        <v>2523</v>
      </c>
      <c r="F350" t="s">
        <v>476</v>
      </c>
      <c r="G350" t="s">
        <v>2523</v>
      </c>
      <c r="H350" t="s">
        <v>476</v>
      </c>
      <c r="I350" t="s">
        <v>2530</v>
      </c>
      <c r="J350" t="s">
        <v>476</v>
      </c>
    </row>
    <row r="351" spans="1:10">
      <c r="A351" t="s">
        <v>56621</v>
      </c>
      <c r="B351" t="s">
        <v>8379</v>
      </c>
      <c r="C351" t="s">
        <v>56622</v>
      </c>
      <c r="D351" t="s">
        <v>10488</v>
      </c>
      <c r="E351" t="s">
        <v>2530</v>
      </c>
      <c r="F351" t="s">
        <v>476</v>
      </c>
      <c r="G351" t="s">
        <v>476</v>
      </c>
      <c r="H351" t="s">
        <v>2530</v>
      </c>
      <c r="I351" t="s">
        <v>2523</v>
      </c>
      <c r="J351" t="s">
        <v>2523</v>
      </c>
    </row>
    <row r="352" spans="1:10">
      <c r="A352" t="s">
        <v>56623</v>
      </c>
      <c r="B352" t="s">
        <v>8391</v>
      </c>
      <c r="C352" t="s">
        <v>56624</v>
      </c>
      <c r="D352" t="s">
        <v>10494</v>
      </c>
      <c r="E352" t="s">
        <v>2523</v>
      </c>
      <c r="F352" t="s">
        <v>476</v>
      </c>
      <c r="G352" t="s">
        <v>2523</v>
      </c>
      <c r="H352" t="s">
        <v>476</v>
      </c>
      <c r="I352" t="s">
        <v>2530</v>
      </c>
      <c r="J352" t="s">
        <v>476</v>
      </c>
    </row>
    <row r="353" spans="1:12">
      <c r="A353" t="s">
        <v>56625</v>
      </c>
      <c r="B353" t="s">
        <v>8391</v>
      </c>
      <c r="C353" t="s">
        <v>56626</v>
      </c>
      <c r="D353" t="s">
        <v>10494</v>
      </c>
      <c r="E353" t="s">
        <v>2530</v>
      </c>
      <c r="F353" t="s">
        <v>476</v>
      </c>
      <c r="G353" t="s">
        <v>476</v>
      </c>
      <c r="H353" t="s">
        <v>2530</v>
      </c>
      <c r="I353" t="s">
        <v>2523</v>
      </c>
      <c r="J353" t="s">
        <v>2523</v>
      </c>
    </row>
    <row r="354" spans="1:12">
      <c r="A354" t="s">
        <v>56627</v>
      </c>
      <c r="B354" t="s">
        <v>8155</v>
      </c>
      <c r="C354" t="s">
        <v>56628</v>
      </c>
      <c r="D354" t="s">
        <v>10360</v>
      </c>
      <c r="E354" t="s">
        <v>2523</v>
      </c>
      <c r="F354" t="s">
        <v>476</v>
      </c>
      <c r="G354" t="s">
        <v>2523</v>
      </c>
      <c r="H354" t="s">
        <v>476</v>
      </c>
      <c r="I354" t="s">
        <v>2530</v>
      </c>
      <c r="J354" t="s">
        <v>476</v>
      </c>
    </row>
    <row r="355" spans="1:12">
      <c r="A355" t="s">
        <v>56629</v>
      </c>
      <c r="B355" t="s">
        <v>8155</v>
      </c>
      <c r="C355" t="s">
        <v>56630</v>
      </c>
      <c r="D355" t="s">
        <v>10360</v>
      </c>
      <c r="E355" t="s">
        <v>476</v>
      </c>
      <c r="F355" t="s">
        <v>2523</v>
      </c>
      <c r="G355" t="s">
        <v>2523</v>
      </c>
      <c r="H355" t="s">
        <v>2530</v>
      </c>
      <c r="I355" t="s">
        <v>476</v>
      </c>
      <c r="J355" t="s">
        <v>476</v>
      </c>
    </row>
    <row r="356" spans="1:12">
      <c r="A356" t="s">
        <v>56631</v>
      </c>
      <c r="B356" t="s">
        <v>8167</v>
      </c>
      <c r="C356" t="s">
        <v>56632</v>
      </c>
      <c r="D356" t="s">
        <v>10368</v>
      </c>
      <c r="E356" t="s">
        <v>2523</v>
      </c>
      <c r="F356" t="s">
        <v>476</v>
      </c>
      <c r="G356" t="s">
        <v>2523</v>
      </c>
      <c r="H356" t="s">
        <v>476</v>
      </c>
      <c r="I356" t="s">
        <v>2530</v>
      </c>
      <c r="J356" t="s">
        <v>476</v>
      </c>
    </row>
    <row r="357" spans="1:12">
      <c r="A357" t="s">
        <v>56633</v>
      </c>
      <c r="B357" t="s">
        <v>8167</v>
      </c>
      <c r="C357" t="s">
        <v>56634</v>
      </c>
      <c r="D357" t="s">
        <v>10368</v>
      </c>
      <c r="E357" t="s">
        <v>476</v>
      </c>
      <c r="F357" t="s">
        <v>2523</v>
      </c>
      <c r="G357" t="s">
        <v>2523</v>
      </c>
      <c r="H357" t="s">
        <v>2530</v>
      </c>
      <c r="I357" t="s">
        <v>476</v>
      </c>
      <c r="J357" t="s">
        <v>476</v>
      </c>
    </row>
    <row r="358" spans="1:12">
      <c r="A358" t="s">
        <v>56635</v>
      </c>
      <c r="B358" t="s">
        <v>8283</v>
      </c>
      <c r="C358" t="s">
        <v>56636</v>
      </c>
      <c r="D358" t="s">
        <v>10435</v>
      </c>
      <c r="E358" t="s">
        <v>2523</v>
      </c>
      <c r="F358" t="s">
        <v>476</v>
      </c>
      <c r="G358" t="s">
        <v>2523</v>
      </c>
      <c r="H358" t="s">
        <v>476</v>
      </c>
      <c r="I358" t="s">
        <v>2530</v>
      </c>
      <c r="J358" t="s">
        <v>476</v>
      </c>
    </row>
    <row r="359" spans="1:12">
      <c r="A359" t="s">
        <v>56637</v>
      </c>
      <c r="B359" t="s">
        <v>8283</v>
      </c>
      <c r="C359" t="s">
        <v>56638</v>
      </c>
      <c r="D359" t="s">
        <v>10435</v>
      </c>
      <c r="E359" t="s">
        <v>476</v>
      </c>
      <c r="F359" t="s">
        <v>2523</v>
      </c>
      <c r="G359" t="s">
        <v>2523</v>
      </c>
      <c r="H359" t="s">
        <v>2530</v>
      </c>
      <c r="I359" t="s">
        <v>476</v>
      </c>
      <c r="J359" t="s">
        <v>476</v>
      </c>
    </row>
    <row r="360" spans="1:12">
      <c r="A360" t="s">
        <v>56639</v>
      </c>
      <c r="B360" t="s">
        <v>8327</v>
      </c>
      <c r="C360" t="s">
        <v>56640</v>
      </c>
      <c r="D360" t="s">
        <v>10459</v>
      </c>
      <c r="E360" t="s">
        <v>2523</v>
      </c>
      <c r="F360" t="s">
        <v>476</v>
      </c>
      <c r="G360" t="s">
        <v>2523</v>
      </c>
      <c r="H360" t="s">
        <v>476</v>
      </c>
      <c r="I360" t="s">
        <v>2530</v>
      </c>
      <c r="J360" t="s">
        <v>476</v>
      </c>
    </row>
    <row r="361" spans="1:12">
      <c r="A361" t="s">
        <v>56641</v>
      </c>
      <c r="B361" t="s">
        <v>8327</v>
      </c>
      <c r="C361" t="s">
        <v>56642</v>
      </c>
      <c r="D361" t="s">
        <v>10459</v>
      </c>
      <c r="E361" t="s">
        <v>476</v>
      </c>
      <c r="F361" t="s">
        <v>2523</v>
      </c>
      <c r="G361" t="s">
        <v>2523</v>
      </c>
      <c r="H361" t="s">
        <v>2530</v>
      </c>
      <c r="I361" t="s">
        <v>476</v>
      </c>
      <c r="J361" t="s">
        <v>476</v>
      </c>
    </row>
    <row r="362" spans="1:12">
      <c r="A362" t="s">
        <v>56643</v>
      </c>
      <c r="B362" t="s">
        <v>8355</v>
      </c>
      <c r="C362" t="s">
        <v>56644</v>
      </c>
      <c r="D362" t="s">
        <v>10477</v>
      </c>
      <c r="E362" t="s">
        <v>2523</v>
      </c>
      <c r="F362" t="s">
        <v>476</v>
      </c>
      <c r="G362" t="s">
        <v>2523</v>
      </c>
      <c r="H362" t="s">
        <v>476</v>
      </c>
      <c r="I362" t="s">
        <v>2530</v>
      </c>
      <c r="J362" t="s">
        <v>476</v>
      </c>
    </row>
    <row r="363" spans="1:12">
      <c r="A363" t="s">
        <v>56645</v>
      </c>
      <c r="B363" t="s">
        <v>8355</v>
      </c>
      <c r="C363" t="s">
        <v>56646</v>
      </c>
      <c r="D363" t="s">
        <v>10477</v>
      </c>
      <c r="E363" t="s">
        <v>476</v>
      </c>
      <c r="F363" t="s">
        <v>2523</v>
      </c>
      <c r="G363" t="s">
        <v>2523</v>
      </c>
      <c r="H363" t="s">
        <v>2530</v>
      </c>
      <c r="I363" t="s">
        <v>476</v>
      </c>
      <c r="J363" t="s">
        <v>476</v>
      </c>
    </row>
    <row r="364" spans="1:12">
      <c r="A364" t="s">
        <v>56647</v>
      </c>
      <c r="B364" t="s">
        <v>8383</v>
      </c>
      <c r="C364" t="s">
        <v>56648</v>
      </c>
      <c r="D364" t="s">
        <v>10494</v>
      </c>
      <c r="E364" t="s">
        <v>2523</v>
      </c>
      <c r="F364" t="s">
        <v>476</v>
      </c>
      <c r="G364" t="s">
        <v>2523</v>
      </c>
      <c r="H364" t="s">
        <v>476</v>
      </c>
      <c r="I364" t="s">
        <v>2530</v>
      </c>
      <c r="J364" t="s">
        <v>476</v>
      </c>
    </row>
    <row r="365" spans="1:12">
      <c r="A365" t="s">
        <v>56649</v>
      </c>
      <c r="B365" t="s">
        <v>8383</v>
      </c>
      <c r="C365" t="s">
        <v>56650</v>
      </c>
      <c r="D365" t="s">
        <v>10494</v>
      </c>
      <c r="E365" t="s">
        <v>476</v>
      </c>
      <c r="F365" t="s">
        <v>2523</v>
      </c>
      <c r="G365" t="s">
        <v>2523</v>
      </c>
      <c r="H365" t="s">
        <v>2530</v>
      </c>
      <c r="I365" t="s">
        <v>476</v>
      </c>
      <c r="J365" t="s">
        <v>476</v>
      </c>
    </row>
    <row r="366" spans="1:12">
      <c r="A366" t="s">
        <v>56651</v>
      </c>
      <c r="C366" t="s">
        <v>56652</v>
      </c>
      <c r="D366" t="s">
        <v>10503</v>
      </c>
      <c r="E366" t="s">
        <v>2523</v>
      </c>
      <c r="F366" t="s">
        <v>476</v>
      </c>
      <c r="G366" t="s">
        <v>476</v>
      </c>
      <c r="H366" t="s">
        <v>2523</v>
      </c>
      <c r="I366" t="s">
        <v>2530</v>
      </c>
      <c r="J366" t="s">
        <v>476</v>
      </c>
      <c r="L366" t="s">
        <v>4310</v>
      </c>
    </row>
    <row r="367" spans="1:12">
      <c r="A367" t="s">
        <v>56653</v>
      </c>
      <c r="C367" t="s">
        <v>56654</v>
      </c>
      <c r="D367" t="s">
        <v>10503</v>
      </c>
      <c r="E367" t="s">
        <v>2523</v>
      </c>
      <c r="F367" t="s">
        <v>2523</v>
      </c>
      <c r="G367" t="s">
        <v>476</v>
      </c>
      <c r="H367" t="s">
        <v>476</v>
      </c>
      <c r="I367" t="s">
        <v>476</v>
      </c>
      <c r="J367" t="s">
        <v>2530</v>
      </c>
      <c r="L367" t="s">
        <v>4310</v>
      </c>
    </row>
    <row r="368" spans="1:12">
      <c r="A368" t="s">
        <v>56655</v>
      </c>
      <c r="C368" t="s">
        <v>56656</v>
      </c>
      <c r="D368" t="s">
        <v>10503</v>
      </c>
      <c r="E368" t="s">
        <v>476</v>
      </c>
      <c r="F368" t="s">
        <v>476</v>
      </c>
      <c r="G368" t="s">
        <v>2523</v>
      </c>
      <c r="H368" t="s">
        <v>476</v>
      </c>
      <c r="I368" t="s">
        <v>2523</v>
      </c>
      <c r="J368" t="s">
        <v>2530</v>
      </c>
      <c r="L368" t="s">
        <v>4310</v>
      </c>
    </row>
    <row r="369" spans="1:12">
      <c r="A369" t="s">
        <v>56657</v>
      </c>
      <c r="C369" t="s">
        <v>56658</v>
      </c>
      <c r="D369" t="s">
        <v>10503</v>
      </c>
      <c r="E369" t="s">
        <v>476</v>
      </c>
      <c r="F369" t="s">
        <v>2523</v>
      </c>
      <c r="G369" t="s">
        <v>476</v>
      </c>
      <c r="H369" t="s">
        <v>2530</v>
      </c>
      <c r="I369" t="s">
        <v>476</v>
      </c>
      <c r="J369" t="s">
        <v>2523</v>
      </c>
      <c r="L369" t="s">
        <v>4310</v>
      </c>
    </row>
    <row r="370" spans="1:12">
      <c r="A370" t="s">
        <v>56659</v>
      </c>
      <c r="C370" t="s">
        <v>56660</v>
      </c>
      <c r="D370" t="s">
        <v>10506</v>
      </c>
      <c r="E370" t="s">
        <v>2523</v>
      </c>
      <c r="F370" t="s">
        <v>476</v>
      </c>
      <c r="G370" t="s">
        <v>476</v>
      </c>
      <c r="H370" t="s">
        <v>2523</v>
      </c>
      <c r="I370" t="s">
        <v>2530</v>
      </c>
      <c r="J370" t="s">
        <v>476</v>
      </c>
      <c r="L370" t="s">
        <v>4311</v>
      </c>
    </row>
    <row r="371" spans="1:12">
      <c r="A371" t="s">
        <v>56661</v>
      </c>
      <c r="C371" t="s">
        <v>56662</v>
      </c>
      <c r="D371" t="s">
        <v>10506</v>
      </c>
      <c r="E371" t="s">
        <v>2523</v>
      </c>
      <c r="F371" t="s">
        <v>2523</v>
      </c>
      <c r="G371" t="s">
        <v>476</v>
      </c>
      <c r="H371" t="s">
        <v>476</v>
      </c>
      <c r="I371" t="s">
        <v>476</v>
      </c>
      <c r="J371" t="s">
        <v>2530</v>
      </c>
      <c r="L371" t="s">
        <v>4311</v>
      </c>
    </row>
    <row r="372" spans="1:12">
      <c r="A372" t="s">
        <v>56663</v>
      </c>
      <c r="C372" t="s">
        <v>56664</v>
      </c>
      <c r="D372" t="s">
        <v>10506</v>
      </c>
      <c r="E372" t="s">
        <v>476</v>
      </c>
      <c r="F372" t="s">
        <v>476</v>
      </c>
      <c r="G372" t="s">
        <v>2523</v>
      </c>
      <c r="H372" t="s">
        <v>476</v>
      </c>
      <c r="I372" t="s">
        <v>2523</v>
      </c>
      <c r="J372" t="s">
        <v>2530</v>
      </c>
      <c r="L372" t="s">
        <v>4311</v>
      </c>
    </row>
    <row r="373" spans="1:12">
      <c r="A373" t="s">
        <v>56665</v>
      </c>
      <c r="C373" t="s">
        <v>56666</v>
      </c>
      <c r="D373" t="s">
        <v>10506</v>
      </c>
      <c r="E373" t="s">
        <v>476</v>
      </c>
      <c r="F373" t="s">
        <v>2523</v>
      </c>
      <c r="G373" t="s">
        <v>476</v>
      </c>
      <c r="H373" t="s">
        <v>2530</v>
      </c>
      <c r="I373" t="s">
        <v>476</v>
      </c>
      <c r="J373" t="s">
        <v>2523</v>
      </c>
      <c r="L373" t="s">
        <v>4311</v>
      </c>
    </row>
    <row r="374" spans="1:12">
      <c r="A374" t="s">
        <v>56667</v>
      </c>
      <c r="C374" t="s">
        <v>56668</v>
      </c>
      <c r="D374" t="s">
        <v>10507</v>
      </c>
      <c r="E374" t="s">
        <v>2523</v>
      </c>
      <c r="F374" t="s">
        <v>476</v>
      </c>
      <c r="G374" t="s">
        <v>476</v>
      </c>
      <c r="H374" t="s">
        <v>2523</v>
      </c>
      <c r="I374" t="s">
        <v>2530</v>
      </c>
      <c r="J374" t="s">
        <v>476</v>
      </c>
      <c r="L374" t="s">
        <v>4312</v>
      </c>
    </row>
    <row r="375" spans="1:12">
      <c r="A375" t="s">
        <v>56669</v>
      </c>
      <c r="C375" t="s">
        <v>56670</v>
      </c>
      <c r="D375" t="s">
        <v>10507</v>
      </c>
      <c r="E375" t="s">
        <v>2523</v>
      </c>
      <c r="F375" t="s">
        <v>2523</v>
      </c>
      <c r="G375" t="s">
        <v>476</v>
      </c>
      <c r="H375" t="s">
        <v>476</v>
      </c>
      <c r="I375" t="s">
        <v>476</v>
      </c>
      <c r="J375" t="s">
        <v>2530</v>
      </c>
      <c r="L375" t="s">
        <v>4312</v>
      </c>
    </row>
    <row r="376" spans="1:12">
      <c r="A376" t="s">
        <v>56671</v>
      </c>
      <c r="C376" t="s">
        <v>56672</v>
      </c>
      <c r="D376" t="s">
        <v>10507</v>
      </c>
      <c r="E376" t="s">
        <v>476</v>
      </c>
      <c r="F376" t="s">
        <v>476</v>
      </c>
      <c r="G376" t="s">
        <v>2523</v>
      </c>
      <c r="H376" t="s">
        <v>476</v>
      </c>
      <c r="I376" t="s">
        <v>2523</v>
      </c>
      <c r="J376" t="s">
        <v>2530</v>
      </c>
      <c r="L376" t="s">
        <v>4312</v>
      </c>
    </row>
    <row r="377" spans="1:12">
      <c r="A377" t="s">
        <v>56673</v>
      </c>
      <c r="C377" t="s">
        <v>56674</v>
      </c>
      <c r="D377" t="s">
        <v>10507</v>
      </c>
      <c r="E377" t="s">
        <v>476</v>
      </c>
      <c r="F377" t="s">
        <v>2523</v>
      </c>
      <c r="G377" t="s">
        <v>476</v>
      </c>
      <c r="H377" t="s">
        <v>2530</v>
      </c>
      <c r="I377" t="s">
        <v>476</v>
      </c>
      <c r="J377" t="s">
        <v>2523</v>
      </c>
      <c r="L377" t="s">
        <v>4312</v>
      </c>
    </row>
    <row r="378" spans="1:12">
      <c r="A378" t="s">
        <v>56675</v>
      </c>
      <c r="C378" t="s">
        <v>56676</v>
      </c>
      <c r="D378" t="s">
        <v>10510</v>
      </c>
      <c r="E378" t="s">
        <v>2523</v>
      </c>
      <c r="F378" t="s">
        <v>476</v>
      </c>
      <c r="G378" t="s">
        <v>476</v>
      </c>
      <c r="H378" t="s">
        <v>2523</v>
      </c>
      <c r="I378" t="s">
        <v>2530</v>
      </c>
      <c r="J378" t="s">
        <v>476</v>
      </c>
      <c r="L378" t="s">
        <v>4313</v>
      </c>
    </row>
    <row r="379" spans="1:12">
      <c r="A379" t="s">
        <v>56677</v>
      </c>
      <c r="C379" t="s">
        <v>56678</v>
      </c>
      <c r="D379" t="s">
        <v>10510</v>
      </c>
      <c r="E379" t="s">
        <v>2523</v>
      </c>
      <c r="F379" t="s">
        <v>2523</v>
      </c>
      <c r="G379" t="s">
        <v>476</v>
      </c>
      <c r="H379" t="s">
        <v>476</v>
      </c>
      <c r="I379" t="s">
        <v>476</v>
      </c>
      <c r="J379" t="s">
        <v>2530</v>
      </c>
      <c r="L379" t="s">
        <v>4313</v>
      </c>
    </row>
    <row r="380" spans="1:12">
      <c r="A380" t="s">
        <v>56679</v>
      </c>
      <c r="C380" t="s">
        <v>56680</v>
      </c>
      <c r="D380" t="s">
        <v>10510</v>
      </c>
      <c r="E380" t="s">
        <v>476</v>
      </c>
      <c r="F380" t="s">
        <v>476</v>
      </c>
      <c r="G380" t="s">
        <v>2523</v>
      </c>
      <c r="H380" t="s">
        <v>476</v>
      </c>
      <c r="I380" t="s">
        <v>2523</v>
      </c>
      <c r="J380" t="s">
        <v>2530</v>
      </c>
      <c r="L380" t="s">
        <v>4313</v>
      </c>
    </row>
    <row r="381" spans="1:12">
      <c r="A381" t="s">
        <v>56681</v>
      </c>
      <c r="C381" t="s">
        <v>56682</v>
      </c>
      <c r="D381" t="s">
        <v>10510</v>
      </c>
      <c r="E381" t="s">
        <v>476</v>
      </c>
      <c r="F381" t="s">
        <v>2523</v>
      </c>
      <c r="G381" t="s">
        <v>476</v>
      </c>
      <c r="H381" t="s">
        <v>2530</v>
      </c>
      <c r="I381" t="s">
        <v>476</v>
      </c>
      <c r="J381" t="s">
        <v>2523</v>
      </c>
      <c r="L381" t="s">
        <v>4313</v>
      </c>
    </row>
    <row r="382" spans="1:12">
      <c r="A382" t="s">
        <v>56683</v>
      </c>
      <c r="C382" t="s">
        <v>56684</v>
      </c>
      <c r="D382" t="s">
        <v>10512</v>
      </c>
      <c r="E382" t="s">
        <v>2523</v>
      </c>
      <c r="F382" t="s">
        <v>476</v>
      </c>
      <c r="G382" t="s">
        <v>476</v>
      </c>
      <c r="H382" t="s">
        <v>2523</v>
      </c>
      <c r="I382" t="s">
        <v>2530</v>
      </c>
      <c r="J382" t="s">
        <v>476</v>
      </c>
      <c r="L382" t="s">
        <v>4314</v>
      </c>
    </row>
    <row r="383" spans="1:12">
      <c r="A383" t="s">
        <v>56685</v>
      </c>
      <c r="C383" t="s">
        <v>56686</v>
      </c>
      <c r="D383" t="s">
        <v>10512</v>
      </c>
      <c r="E383" t="s">
        <v>2523</v>
      </c>
      <c r="F383" t="s">
        <v>2523</v>
      </c>
      <c r="G383" t="s">
        <v>476</v>
      </c>
      <c r="H383" t="s">
        <v>476</v>
      </c>
      <c r="I383" t="s">
        <v>476</v>
      </c>
      <c r="J383" t="s">
        <v>2530</v>
      </c>
      <c r="L383" t="s">
        <v>4314</v>
      </c>
    </row>
    <row r="384" spans="1:12">
      <c r="A384" t="s">
        <v>56687</v>
      </c>
      <c r="C384" t="s">
        <v>56688</v>
      </c>
      <c r="D384" t="s">
        <v>10512</v>
      </c>
      <c r="E384" t="s">
        <v>476</v>
      </c>
      <c r="F384" t="s">
        <v>476</v>
      </c>
      <c r="G384" t="s">
        <v>2523</v>
      </c>
      <c r="H384" t="s">
        <v>476</v>
      </c>
      <c r="I384" t="s">
        <v>2523</v>
      </c>
      <c r="J384" t="s">
        <v>2530</v>
      </c>
      <c r="L384" t="s">
        <v>4314</v>
      </c>
    </row>
    <row r="385" spans="1:12">
      <c r="A385" t="s">
        <v>56689</v>
      </c>
      <c r="C385" t="s">
        <v>56690</v>
      </c>
      <c r="D385" t="s">
        <v>10512</v>
      </c>
      <c r="E385" t="s">
        <v>476</v>
      </c>
      <c r="F385" t="s">
        <v>2523</v>
      </c>
      <c r="G385" t="s">
        <v>476</v>
      </c>
      <c r="H385" t="s">
        <v>2530</v>
      </c>
      <c r="I385" t="s">
        <v>476</v>
      </c>
      <c r="J385" t="s">
        <v>2523</v>
      </c>
      <c r="L385" t="s">
        <v>4314</v>
      </c>
    </row>
    <row r="386" spans="1:12">
      <c r="A386" t="s">
        <v>56691</v>
      </c>
      <c r="C386" t="s">
        <v>56692</v>
      </c>
      <c r="D386" t="s">
        <v>10514</v>
      </c>
      <c r="E386" t="s">
        <v>2523</v>
      </c>
      <c r="F386" t="s">
        <v>476</v>
      </c>
      <c r="G386" t="s">
        <v>476</v>
      </c>
      <c r="H386" t="s">
        <v>2523</v>
      </c>
      <c r="I386" t="s">
        <v>2530</v>
      </c>
      <c r="J386" t="s">
        <v>476</v>
      </c>
      <c r="L386" t="s">
        <v>4315</v>
      </c>
    </row>
    <row r="387" spans="1:12">
      <c r="A387" t="s">
        <v>56693</v>
      </c>
      <c r="C387" t="s">
        <v>56694</v>
      </c>
      <c r="D387" t="s">
        <v>10514</v>
      </c>
      <c r="E387" t="s">
        <v>2523</v>
      </c>
      <c r="F387" t="s">
        <v>2523</v>
      </c>
      <c r="G387" t="s">
        <v>476</v>
      </c>
      <c r="H387" t="s">
        <v>476</v>
      </c>
      <c r="I387" t="s">
        <v>476</v>
      </c>
      <c r="J387" t="s">
        <v>2530</v>
      </c>
      <c r="L387" t="s">
        <v>4315</v>
      </c>
    </row>
    <row r="388" spans="1:12">
      <c r="A388" t="s">
        <v>56695</v>
      </c>
      <c r="C388" t="s">
        <v>56696</v>
      </c>
      <c r="D388" t="s">
        <v>10514</v>
      </c>
      <c r="E388" t="s">
        <v>476</v>
      </c>
      <c r="F388" t="s">
        <v>476</v>
      </c>
      <c r="G388" t="s">
        <v>2523</v>
      </c>
      <c r="H388" t="s">
        <v>476</v>
      </c>
      <c r="I388" t="s">
        <v>2523</v>
      </c>
      <c r="J388" t="s">
        <v>2530</v>
      </c>
      <c r="L388" t="s">
        <v>4315</v>
      </c>
    </row>
    <row r="389" spans="1:12">
      <c r="A389" t="s">
        <v>56697</v>
      </c>
      <c r="C389" t="s">
        <v>56698</v>
      </c>
      <c r="D389" t="s">
        <v>10514</v>
      </c>
      <c r="E389" t="s">
        <v>476</v>
      </c>
      <c r="F389" t="s">
        <v>2523</v>
      </c>
      <c r="G389" t="s">
        <v>476</v>
      </c>
      <c r="H389" t="s">
        <v>2530</v>
      </c>
      <c r="I389" t="s">
        <v>476</v>
      </c>
      <c r="J389" t="s">
        <v>2523</v>
      </c>
      <c r="L389" t="s">
        <v>4315</v>
      </c>
    </row>
    <row r="390" spans="1:12">
      <c r="A390" t="s">
        <v>56699</v>
      </c>
      <c r="C390" t="s">
        <v>56700</v>
      </c>
      <c r="D390" t="s">
        <v>10516</v>
      </c>
      <c r="E390" t="s">
        <v>2523</v>
      </c>
      <c r="F390" t="s">
        <v>476</v>
      </c>
      <c r="G390" t="s">
        <v>476</v>
      </c>
      <c r="H390" t="s">
        <v>2523</v>
      </c>
      <c r="I390" t="s">
        <v>2530</v>
      </c>
      <c r="J390" t="s">
        <v>476</v>
      </c>
      <c r="L390" t="s">
        <v>4316</v>
      </c>
    </row>
    <row r="391" spans="1:12">
      <c r="A391" t="s">
        <v>56701</v>
      </c>
      <c r="C391" t="s">
        <v>56702</v>
      </c>
      <c r="D391" t="s">
        <v>10516</v>
      </c>
      <c r="E391" t="s">
        <v>2523</v>
      </c>
      <c r="F391" t="s">
        <v>2523</v>
      </c>
      <c r="G391" t="s">
        <v>476</v>
      </c>
      <c r="H391" t="s">
        <v>476</v>
      </c>
      <c r="I391" t="s">
        <v>476</v>
      </c>
      <c r="J391" t="s">
        <v>2530</v>
      </c>
      <c r="L391" t="s">
        <v>4316</v>
      </c>
    </row>
    <row r="392" spans="1:12">
      <c r="A392" t="s">
        <v>56703</v>
      </c>
      <c r="C392" t="s">
        <v>56704</v>
      </c>
      <c r="D392" t="s">
        <v>10516</v>
      </c>
      <c r="E392" t="s">
        <v>476</v>
      </c>
      <c r="F392" t="s">
        <v>476</v>
      </c>
      <c r="G392" t="s">
        <v>2523</v>
      </c>
      <c r="H392" t="s">
        <v>476</v>
      </c>
      <c r="I392" t="s">
        <v>2523</v>
      </c>
      <c r="J392" t="s">
        <v>2530</v>
      </c>
      <c r="L392" t="s">
        <v>4316</v>
      </c>
    </row>
    <row r="393" spans="1:12">
      <c r="A393" t="s">
        <v>56705</v>
      </c>
      <c r="C393" t="s">
        <v>56706</v>
      </c>
      <c r="D393" t="s">
        <v>10516</v>
      </c>
      <c r="E393" t="s">
        <v>476</v>
      </c>
      <c r="F393" t="s">
        <v>2523</v>
      </c>
      <c r="G393" t="s">
        <v>476</v>
      </c>
      <c r="H393" t="s">
        <v>2530</v>
      </c>
      <c r="I393" t="s">
        <v>476</v>
      </c>
      <c r="J393" t="s">
        <v>2523</v>
      </c>
      <c r="L393" t="s">
        <v>4316</v>
      </c>
    </row>
    <row r="394" spans="1:12">
      <c r="A394" t="s">
        <v>56707</v>
      </c>
      <c r="C394" t="s">
        <v>56708</v>
      </c>
      <c r="D394" t="s">
        <v>10518</v>
      </c>
      <c r="E394" t="s">
        <v>2523</v>
      </c>
      <c r="F394" t="s">
        <v>476</v>
      </c>
      <c r="G394" t="s">
        <v>476</v>
      </c>
      <c r="H394" t="s">
        <v>2523</v>
      </c>
      <c r="I394" t="s">
        <v>2530</v>
      </c>
      <c r="J394" t="s">
        <v>476</v>
      </c>
      <c r="L394" t="s">
        <v>4317</v>
      </c>
    </row>
    <row r="395" spans="1:12">
      <c r="A395" t="s">
        <v>56709</v>
      </c>
      <c r="C395" t="s">
        <v>56710</v>
      </c>
      <c r="D395" t="s">
        <v>10518</v>
      </c>
      <c r="E395" t="s">
        <v>2523</v>
      </c>
      <c r="F395" t="s">
        <v>2523</v>
      </c>
      <c r="G395" t="s">
        <v>476</v>
      </c>
      <c r="H395" t="s">
        <v>476</v>
      </c>
      <c r="I395" t="s">
        <v>476</v>
      </c>
      <c r="J395" t="s">
        <v>2530</v>
      </c>
      <c r="L395" t="s">
        <v>4317</v>
      </c>
    </row>
    <row r="396" spans="1:12">
      <c r="A396" t="s">
        <v>56711</v>
      </c>
      <c r="C396" t="s">
        <v>56712</v>
      </c>
      <c r="D396" t="s">
        <v>10518</v>
      </c>
      <c r="E396" t="s">
        <v>476</v>
      </c>
      <c r="F396" t="s">
        <v>476</v>
      </c>
      <c r="G396" t="s">
        <v>2523</v>
      </c>
      <c r="H396" t="s">
        <v>476</v>
      </c>
      <c r="I396" t="s">
        <v>2523</v>
      </c>
      <c r="J396" t="s">
        <v>2530</v>
      </c>
      <c r="L396" t="s">
        <v>4317</v>
      </c>
    </row>
    <row r="397" spans="1:12">
      <c r="A397" t="s">
        <v>56713</v>
      </c>
      <c r="C397" t="s">
        <v>56714</v>
      </c>
      <c r="D397" t="s">
        <v>10518</v>
      </c>
      <c r="E397" t="s">
        <v>476</v>
      </c>
      <c r="F397" t="s">
        <v>2523</v>
      </c>
      <c r="G397" t="s">
        <v>476</v>
      </c>
      <c r="H397" t="s">
        <v>2530</v>
      </c>
      <c r="I397" t="s">
        <v>476</v>
      </c>
      <c r="J397" t="s">
        <v>2523</v>
      </c>
      <c r="L397" t="s">
        <v>4317</v>
      </c>
    </row>
    <row r="398" spans="1:12">
      <c r="A398" t="s">
        <v>56715</v>
      </c>
      <c r="C398" t="s">
        <v>56716</v>
      </c>
      <c r="D398" t="s">
        <v>10519</v>
      </c>
      <c r="E398" t="s">
        <v>2523</v>
      </c>
      <c r="F398" t="s">
        <v>476</v>
      </c>
      <c r="G398" t="s">
        <v>476</v>
      </c>
      <c r="H398" t="s">
        <v>2523</v>
      </c>
      <c r="I398" t="s">
        <v>2530</v>
      </c>
      <c r="J398" t="s">
        <v>476</v>
      </c>
      <c r="L398" t="s">
        <v>4318</v>
      </c>
    </row>
    <row r="399" spans="1:12">
      <c r="A399" t="s">
        <v>56717</v>
      </c>
      <c r="C399" t="s">
        <v>56718</v>
      </c>
      <c r="D399" t="s">
        <v>10519</v>
      </c>
      <c r="E399" t="s">
        <v>2523</v>
      </c>
      <c r="F399" t="s">
        <v>2523</v>
      </c>
      <c r="G399" t="s">
        <v>476</v>
      </c>
      <c r="H399" t="s">
        <v>476</v>
      </c>
      <c r="I399" t="s">
        <v>476</v>
      </c>
      <c r="J399" t="s">
        <v>2530</v>
      </c>
      <c r="L399" t="s">
        <v>4318</v>
      </c>
    </row>
    <row r="400" spans="1:12">
      <c r="A400" t="s">
        <v>56719</v>
      </c>
      <c r="C400" t="s">
        <v>56720</v>
      </c>
      <c r="D400" t="s">
        <v>10519</v>
      </c>
      <c r="E400" t="s">
        <v>476</v>
      </c>
      <c r="F400" t="s">
        <v>476</v>
      </c>
      <c r="G400" t="s">
        <v>2523</v>
      </c>
      <c r="H400" t="s">
        <v>476</v>
      </c>
      <c r="I400" t="s">
        <v>2523</v>
      </c>
      <c r="J400" t="s">
        <v>2530</v>
      </c>
      <c r="L400" t="s">
        <v>4318</v>
      </c>
    </row>
    <row r="401" spans="1:12">
      <c r="A401" t="s">
        <v>56721</v>
      </c>
      <c r="C401" t="s">
        <v>56722</v>
      </c>
      <c r="D401" t="s">
        <v>10519</v>
      </c>
      <c r="E401" t="s">
        <v>476</v>
      </c>
      <c r="F401" t="s">
        <v>2523</v>
      </c>
      <c r="G401" t="s">
        <v>476</v>
      </c>
      <c r="H401" t="s">
        <v>2530</v>
      </c>
      <c r="I401" t="s">
        <v>476</v>
      </c>
      <c r="J401" t="s">
        <v>2523</v>
      </c>
      <c r="L401" t="s">
        <v>4318</v>
      </c>
    </row>
    <row r="402" spans="1:12">
      <c r="A402" t="s">
        <v>56723</v>
      </c>
      <c r="C402" t="s">
        <v>56724</v>
      </c>
      <c r="D402" t="s">
        <v>10521</v>
      </c>
      <c r="E402" t="s">
        <v>2523</v>
      </c>
      <c r="F402" t="s">
        <v>476</v>
      </c>
      <c r="G402" t="s">
        <v>476</v>
      </c>
      <c r="H402" t="s">
        <v>2523</v>
      </c>
      <c r="I402" t="s">
        <v>2530</v>
      </c>
      <c r="J402" t="s">
        <v>476</v>
      </c>
      <c r="L402" t="s">
        <v>4319</v>
      </c>
    </row>
    <row r="403" spans="1:12">
      <c r="A403" t="s">
        <v>56725</v>
      </c>
      <c r="C403" t="s">
        <v>56726</v>
      </c>
      <c r="D403" t="s">
        <v>10521</v>
      </c>
      <c r="E403" t="s">
        <v>2523</v>
      </c>
      <c r="F403" t="s">
        <v>2523</v>
      </c>
      <c r="G403" t="s">
        <v>476</v>
      </c>
      <c r="H403" t="s">
        <v>476</v>
      </c>
      <c r="I403" t="s">
        <v>476</v>
      </c>
      <c r="J403" t="s">
        <v>2530</v>
      </c>
      <c r="L403" t="s">
        <v>4319</v>
      </c>
    </row>
    <row r="404" spans="1:12">
      <c r="A404" t="s">
        <v>56727</v>
      </c>
      <c r="C404" t="s">
        <v>56728</v>
      </c>
      <c r="D404" t="s">
        <v>10521</v>
      </c>
      <c r="E404" t="s">
        <v>476</v>
      </c>
      <c r="F404" t="s">
        <v>476</v>
      </c>
      <c r="G404" t="s">
        <v>2523</v>
      </c>
      <c r="H404" t="s">
        <v>476</v>
      </c>
      <c r="I404" t="s">
        <v>2523</v>
      </c>
      <c r="J404" t="s">
        <v>2530</v>
      </c>
      <c r="L404" t="s">
        <v>4319</v>
      </c>
    </row>
    <row r="405" spans="1:12">
      <c r="A405" t="s">
        <v>56729</v>
      </c>
      <c r="C405" t="s">
        <v>56730</v>
      </c>
      <c r="D405" t="s">
        <v>10521</v>
      </c>
      <c r="E405" t="s">
        <v>476</v>
      </c>
      <c r="F405" t="s">
        <v>2523</v>
      </c>
      <c r="G405" t="s">
        <v>476</v>
      </c>
      <c r="H405" t="s">
        <v>2530</v>
      </c>
      <c r="I405" t="s">
        <v>476</v>
      </c>
      <c r="J405" t="s">
        <v>2523</v>
      </c>
      <c r="L405" t="s">
        <v>4319</v>
      </c>
    </row>
    <row r="406" spans="1:12">
      <c r="A406" t="s">
        <v>56731</v>
      </c>
      <c r="C406" t="s">
        <v>56732</v>
      </c>
      <c r="D406" t="s">
        <v>10522</v>
      </c>
      <c r="E406" t="s">
        <v>2523</v>
      </c>
      <c r="F406" t="s">
        <v>476</v>
      </c>
      <c r="G406" t="s">
        <v>476</v>
      </c>
      <c r="H406" t="s">
        <v>2523</v>
      </c>
      <c r="I406" t="s">
        <v>2530</v>
      </c>
      <c r="J406" t="s">
        <v>476</v>
      </c>
      <c r="L406" t="s">
        <v>4320</v>
      </c>
    </row>
    <row r="407" spans="1:12">
      <c r="A407" t="s">
        <v>56733</v>
      </c>
      <c r="C407" t="s">
        <v>56734</v>
      </c>
      <c r="D407" t="s">
        <v>10522</v>
      </c>
      <c r="E407" t="s">
        <v>2523</v>
      </c>
      <c r="F407" t="s">
        <v>2523</v>
      </c>
      <c r="G407" t="s">
        <v>476</v>
      </c>
      <c r="H407" t="s">
        <v>476</v>
      </c>
      <c r="I407" t="s">
        <v>476</v>
      </c>
      <c r="J407" t="s">
        <v>2530</v>
      </c>
      <c r="L407" t="s">
        <v>4320</v>
      </c>
    </row>
    <row r="408" spans="1:12">
      <c r="A408" t="s">
        <v>56735</v>
      </c>
      <c r="C408" t="s">
        <v>56736</v>
      </c>
      <c r="D408" t="s">
        <v>10522</v>
      </c>
      <c r="E408" t="s">
        <v>476</v>
      </c>
      <c r="F408" t="s">
        <v>476</v>
      </c>
      <c r="G408" t="s">
        <v>2523</v>
      </c>
      <c r="H408" t="s">
        <v>476</v>
      </c>
      <c r="I408" t="s">
        <v>2523</v>
      </c>
      <c r="J408" t="s">
        <v>2530</v>
      </c>
      <c r="L408" t="s">
        <v>4320</v>
      </c>
    </row>
    <row r="409" spans="1:12">
      <c r="A409" t="s">
        <v>56737</v>
      </c>
      <c r="C409" t="s">
        <v>56738</v>
      </c>
      <c r="D409" t="s">
        <v>10522</v>
      </c>
      <c r="E409" t="s">
        <v>476</v>
      </c>
      <c r="F409" t="s">
        <v>2523</v>
      </c>
      <c r="G409" t="s">
        <v>476</v>
      </c>
      <c r="H409" t="s">
        <v>2530</v>
      </c>
      <c r="I409" t="s">
        <v>476</v>
      </c>
      <c r="J409" t="s">
        <v>2523</v>
      </c>
      <c r="L409" t="s">
        <v>4320</v>
      </c>
    </row>
    <row r="410" spans="1:12">
      <c r="A410" t="s">
        <v>56739</v>
      </c>
      <c r="C410" t="s">
        <v>56740</v>
      </c>
      <c r="D410" t="s">
        <v>10524</v>
      </c>
      <c r="E410" t="s">
        <v>2523</v>
      </c>
      <c r="F410" t="s">
        <v>476</v>
      </c>
      <c r="G410" t="s">
        <v>476</v>
      </c>
      <c r="H410" t="s">
        <v>2523</v>
      </c>
      <c r="I410" t="s">
        <v>2530</v>
      </c>
      <c r="J410" t="s">
        <v>476</v>
      </c>
      <c r="L410" t="s">
        <v>4321</v>
      </c>
    </row>
    <row r="411" spans="1:12">
      <c r="A411" t="s">
        <v>56741</v>
      </c>
      <c r="C411" t="s">
        <v>56742</v>
      </c>
      <c r="D411" t="s">
        <v>10524</v>
      </c>
      <c r="E411" t="s">
        <v>2523</v>
      </c>
      <c r="F411" t="s">
        <v>2523</v>
      </c>
      <c r="G411" t="s">
        <v>476</v>
      </c>
      <c r="H411" t="s">
        <v>476</v>
      </c>
      <c r="I411" t="s">
        <v>476</v>
      </c>
      <c r="J411" t="s">
        <v>2530</v>
      </c>
      <c r="L411" t="s">
        <v>4321</v>
      </c>
    </row>
    <row r="412" spans="1:12">
      <c r="A412" t="s">
        <v>56743</v>
      </c>
      <c r="C412" t="s">
        <v>56744</v>
      </c>
      <c r="D412" t="s">
        <v>10524</v>
      </c>
      <c r="E412" t="s">
        <v>476</v>
      </c>
      <c r="F412" t="s">
        <v>476</v>
      </c>
      <c r="G412" t="s">
        <v>2523</v>
      </c>
      <c r="H412" t="s">
        <v>476</v>
      </c>
      <c r="I412" t="s">
        <v>2523</v>
      </c>
      <c r="J412" t="s">
        <v>2530</v>
      </c>
      <c r="L412" t="s">
        <v>4321</v>
      </c>
    </row>
    <row r="413" spans="1:12">
      <c r="A413" t="s">
        <v>56745</v>
      </c>
      <c r="C413" t="s">
        <v>56746</v>
      </c>
      <c r="D413" t="s">
        <v>10524</v>
      </c>
      <c r="E413" t="s">
        <v>476</v>
      </c>
      <c r="F413" t="s">
        <v>2523</v>
      </c>
      <c r="G413" t="s">
        <v>476</v>
      </c>
      <c r="H413" t="s">
        <v>2530</v>
      </c>
      <c r="I413" t="s">
        <v>476</v>
      </c>
      <c r="J413" t="s">
        <v>2523</v>
      </c>
      <c r="L413" t="s">
        <v>4321</v>
      </c>
    </row>
    <row r="414" spans="1:12">
      <c r="A414" t="s">
        <v>56747</v>
      </c>
      <c r="C414" t="s">
        <v>56748</v>
      </c>
      <c r="D414" t="s">
        <v>10525</v>
      </c>
      <c r="E414" t="s">
        <v>2523</v>
      </c>
      <c r="F414" t="s">
        <v>476</v>
      </c>
      <c r="G414" t="s">
        <v>476</v>
      </c>
      <c r="H414" t="s">
        <v>2523</v>
      </c>
      <c r="I414" t="s">
        <v>2530</v>
      </c>
      <c r="J414" t="s">
        <v>476</v>
      </c>
      <c r="L414" t="s">
        <v>4322</v>
      </c>
    </row>
    <row r="415" spans="1:12">
      <c r="A415" t="s">
        <v>56749</v>
      </c>
      <c r="C415" t="s">
        <v>56750</v>
      </c>
      <c r="D415" t="s">
        <v>10525</v>
      </c>
      <c r="E415" t="s">
        <v>2523</v>
      </c>
      <c r="F415" t="s">
        <v>2523</v>
      </c>
      <c r="G415" t="s">
        <v>476</v>
      </c>
      <c r="H415" t="s">
        <v>476</v>
      </c>
      <c r="I415" t="s">
        <v>476</v>
      </c>
      <c r="J415" t="s">
        <v>2530</v>
      </c>
      <c r="L415" t="s">
        <v>4322</v>
      </c>
    </row>
    <row r="416" spans="1:12">
      <c r="A416" t="s">
        <v>56751</v>
      </c>
      <c r="C416" t="s">
        <v>56752</v>
      </c>
      <c r="D416" t="s">
        <v>10525</v>
      </c>
      <c r="E416" t="s">
        <v>476</v>
      </c>
      <c r="F416" t="s">
        <v>476</v>
      </c>
      <c r="G416" t="s">
        <v>2523</v>
      </c>
      <c r="H416" t="s">
        <v>476</v>
      </c>
      <c r="I416" t="s">
        <v>2523</v>
      </c>
      <c r="J416" t="s">
        <v>2530</v>
      </c>
      <c r="L416" t="s">
        <v>4322</v>
      </c>
    </row>
    <row r="417" spans="1:12">
      <c r="A417" t="s">
        <v>56753</v>
      </c>
      <c r="C417" t="s">
        <v>56754</v>
      </c>
      <c r="D417" t="s">
        <v>10525</v>
      </c>
      <c r="E417" t="s">
        <v>476</v>
      </c>
      <c r="F417" t="s">
        <v>2523</v>
      </c>
      <c r="G417" t="s">
        <v>476</v>
      </c>
      <c r="H417" t="s">
        <v>2530</v>
      </c>
      <c r="I417" t="s">
        <v>476</v>
      </c>
      <c r="J417" t="s">
        <v>2523</v>
      </c>
      <c r="L417" t="s">
        <v>4322</v>
      </c>
    </row>
    <row r="418" spans="1:12">
      <c r="A418" t="s">
        <v>56755</v>
      </c>
      <c r="C418" t="s">
        <v>56756</v>
      </c>
      <c r="D418" t="s">
        <v>10527</v>
      </c>
      <c r="E418" t="s">
        <v>2523</v>
      </c>
      <c r="F418" t="s">
        <v>476</v>
      </c>
      <c r="G418" t="s">
        <v>476</v>
      </c>
      <c r="H418" t="s">
        <v>2523</v>
      </c>
      <c r="I418" t="s">
        <v>2530</v>
      </c>
      <c r="J418" t="s">
        <v>476</v>
      </c>
      <c r="L418" t="s">
        <v>4323</v>
      </c>
    </row>
    <row r="419" spans="1:12">
      <c r="A419" t="s">
        <v>56757</v>
      </c>
      <c r="C419" t="s">
        <v>56758</v>
      </c>
      <c r="D419" t="s">
        <v>10527</v>
      </c>
      <c r="E419" t="s">
        <v>2523</v>
      </c>
      <c r="F419" t="s">
        <v>2523</v>
      </c>
      <c r="G419" t="s">
        <v>476</v>
      </c>
      <c r="H419" t="s">
        <v>476</v>
      </c>
      <c r="I419" t="s">
        <v>476</v>
      </c>
      <c r="J419" t="s">
        <v>2530</v>
      </c>
      <c r="L419" t="s">
        <v>4323</v>
      </c>
    </row>
    <row r="420" spans="1:12">
      <c r="A420" t="s">
        <v>56759</v>
      </c>
      <c r="C420" t="s">
        <v>56760</v>
      </c>
      <c r="D420" t="s">
        <v>10527</v>
      </c>
      <c r="E420" t="s">
        <v>476</v>
      </c>
      <c r="F420" t="s">
        <v>476</v>
      </c>
      <c r="G420" t="s">
        <v>2523</v>
      </c>
      <c r="H420" t="s">
        <v>476</v>
      </c>
      <c r="I420" t="s">
        <v>2523</v>
      </c>
      <c r="J420" t="s">
        <v>2530</v>
      </c>
      <c r="L420" t="s">
        <v>4323</v>
      </c>
    </row>
    <row r="421" spans="1:12">
      <c r="A421" t="s">
        <v>56761</v>
      </c>
      <c r="C421" t="s">
        <v>56762</v>
      </c>
      <c r="D421" t="s">
        <v>10527</v>
      </c>
      <c r="E421" t="s">
        <v>476</v>
      </c>
      <c r="F421" t="s">
        <v>2523</v>
      </c>
      <c r="G421" t="s">
        <v>476</v>
      </c>
      <c r="H421" t="s">
        <v>2530</v>
      </c>
      <c r="I421" t="s">
        <v>476</v>
      </c>
      <c r="J421" t="s">
        <v>2523</v>
      </c>
      <c r="L421" t="s">
        <v>4323</v>
      </c>
    </row>
    <row r="422" spans="1:12">
      <c r="A422" t="s">
        <v>56763</v>
      </c>
      <c r="C422" t="s">
        <v>56764</v>
      </c>
      <c r="D422" t="s">
        <v>10529</v>
      </c>
      <c r="E422" t="s">
        <v>2523</v>
      </c>
      <c r="F422" t="s">
        <v>476</v>
      </c>
      <c r="G422" t="s">
        <v>476</v>
      </c>
      <c r="H422" t="s">
        <v>2523</v>
      </c>
      <c r="I422" t="s">
        <v>2530</v>
      </c>
      <c r="J422" t="s">
        <v>476</v>
      </c>
      <c r="L422" t="s">
        <v>4324</v>
      </c>
    </row>
    <row r="423" spans="1:12">
      <c r="A423" t="s">
        <v>56765</v>
      </c>
      <c r="C423" t="s">
        <v>56766</v>
      </c>
      <c r="D423" t="s">
        <v>10529</v>
      </c>
      <c r="E423" t="s">
        <v>2523</v>
      </c>
      <c r="F423" t="s">
        <v>2523</v>
      </c>
      <c r="G423" t="s">
        <v>476</v>
      </c>
      <c r="H423" t="s">
        <v>476</v>
      </c>
      <c r="I423" t="s">
        <v>476</v>
      </c>
      <c r="J423" t="s">
        <v>2530</v>
      </c>
      <c r="L423" t="s">
        <v>4324</v>
      </c>
    </row>
    <row r="424" spans="1:12">
      <c r="A424" t="s">
        <v>56767</v>
      </c>
      <c r="C424" t="s">
        <v>56768</v>
      </c>
      <c r="D424" t="s">
        <v>10529</v>
      </c>
      <c r="E424" t="s">
        <v>476</v>
      </c>
      <c r="F424" t="s">
        <v>476</v>
      </c>
      <c r="G424" t="s">
        <v>2523</v>
      </c>
      <c r="H424" t="s">
        <v>476</v>
      </c>
      <c r="I424" t="s">
        <v>2523</v>
      </c>
      <c r="J424" t="s">
        <v>2530</v>
      </c>
      <c r="L424" t="s">
        <v>4324</v>
      </c>
    </row>
    <row r="425" spans="1:12">
      <c r="A425" t="s">
        <v>56769</v>
      </c>
      <c r="C425" t="s">
        <v>56770</v>
      </c>
      <c r="D425" t="s">
        <v>10529</v>
      </c>
      <c r="E425" t="s">
        <v>476</v>
      </c>
      <c r="F425" t="s">
        <v>2523</v>
      </c>
      <c r="G425" t="s">
        <v>476</v>
      </c>
      <c r="H425" t="s">
        <v>2530</v>
      </c>
      <c r="I425" t="s">
        <v>476</v>
      </c>
      <c r="J425" t="s">
        <v>2523</v>
      </c>
      <c r="L425" t="s">
        <v>4324</v>
      </c>
    </row>
    <row r="426" spans="1:12">
      <c r="A426" t="s">
        <v>56771</v>
      </c>
      <c r="C426" t="s">
        <v>56772</v>
      </c>
      <c r="D426" t="s">
        <v>10531</v>
      </c>
      <c r="E426" t="s">
        <v>2523</v>
      </c>
      <c r="F426" t="s">
        <v>476</v>
      </c>
      <c r="G426" t="s">
        <v>476</v>
      </c>
      <c r="H426" t="s">
        <v>2523</v>
      </c>
      <c r="I426" t="s">
        <v>2530</v>
      </c>
      <c r="J426" t="s">
        <v>476</v>
      </c>
      <c r="L426" t="s">
        <v>4325</v>
      </c>
    </row>
    <row r="427" spans="1:12">
      <c r="A427" t="s">
        <v>56773</v>
      </c>
      <c r="C427" t="s">
        <v>56774</v>
      </c>
      <c r="D427" t="s">
        <v>10531</v>
      </c>
      <c r="E427" t="s">
        <v>2523</v>
      </c>
      <c r="F427" t="s">
        <v>2523</v>
      </c>
      <c r="G427" t="s">
        <v>476</v>
      </c>
      <c r="H427" t="s">
        <v>476</v>
      </c>
      <c r="I427" t="s">
        <v>476</v>
      </c>
      <c r="J427" t="s">
        <v>2530</v>
      </c>
      <c r="L427" t="s">
        <v>4325</v>
      </c>
    </row>
    <row r="428" spans="1:12">
      <c r="A428" t="s">
        <v>56775</v>
      </c>
      <c r="C428" t="s">
        <v>56776</v>
      </c>
      <c r="D428" t="s">
        <v>10531</v>
      </c>
      <c r="E428" t="s">
        <v>476</v>
      </c>
      <c r="F428" t="s">
        <v>476</v>
      </c>
      <c r="G428" t="s">
        <v>2523</v>
      </c>
      <c r="H428" t="s">
        <v>476</v>
      </c>
      <c r="I428" t="s">
        <v>2523</v>
      </c>
      <c r="J428" t="s">
        <v>2530</v>
      </c>
      <c r="L428" t="s">
        <v>4325</v>
      </c>
    </row>
    <row r="429" spans="1:12">
      <c r="A429" t="s">
        <v>56777</v>
      </c>
      <c r="C429" t="s">
        <v>56778</v>
      </c>
      <c r="D429" t="s">
        <v>10531</v>
      </c>
      <c r="E429" t="s">
        <v>476</v>
      </c>
      <c r="F429" t="s">
        <v>2523</v>
      </c>
      <c r="G429" t="s">
        <v>476</v>
      </c>
      <c r="H429" t="s">
        <v>2530</v>
      </c>
      <c r="I429" t="s">
        <v>476</v>
      </c>
      <c r="J429" t="s">
        <v>2523</v>
      </c>
      <c r="L429" t="s">
        <v>4325</v>
      </c>
    </row>
    <row r="430" spans="1:12">
      <c r="A430" t="s">
        <v>56779</v>
      </c>
      <c r="C430" t="s">
        <v>56780</v>
      </c>
      <c r="D430" t="s">
        <v>10534</v>
      </c>
      <c r="E430" t="s">
        <v>2523</v>
      </c>
      <c r="F430" t="s">
        <v>476</v>
      </c>
      <c r="G430" t="s">
        <v>476</v>
      </c>
      <c r="H430" t="s">
        <v>2523</v>
      </c>
      <c r="I430" t="s">
        <v>2530</v>
      </c>
      <c r="J430" t="s">
        <v>476</v>
      </c>
      <c r="L430" t="s">
        <v>4326</v>
      </c>
    </row>
    <row r="431" spans="1:12">
      <c r="A431" t="s">
        <v>56781</v>
      </c>
      <c r="C431" t="s">
        <v>56782</v>
      </c>
      <c r="D431" t="s">
        <v>10534</v>
      </c>
      <c r="E431" t="s">
        <v>2523</v>
      </c>
      <c r="F431" t="s">
        <v>2523</v>
      </c>
      <c r="G431" t="s">
        <v>476</v>
      </c>
      <c r="H431" t="s">
        <v>476</v>
      </c>
      <c r="I431" t="s">
        <v>476</v>
      </c>
      <c r="J431" t="s">
        <v>2530</v>
      </c>
      <c r="L431" t="s">
        <v>4326</v>
      </c>
    </row>
    <row r="432" spans="1:12">
      <c r="A432" t="s">
        <v>56783</v>
      </c>
      <c r="C432" t="s">
        <v>56784</v>
      </c>
      <c r="D432" t="s">
        <v>10534</v>
      </c>
      <c r="E432" t="s">
        <v>476</v>
      </c>
      <c r="F432" t="s">
        <v>476</v>
      </c>
      <c r="G432" t="s">
        <v>2523</v>
      </c>
      <c r="H432" t="s">
        <v>476</v>
      </c>
      <c r="I432" t="s">
        <v>2523</v>
      </c>
      <c r="J432" t="s">
        <v>2530</v>
      </c>
      <c r="L432" t="s">
        <v>4326</v>
      </c>
    </row>
    <row r="433" spans="1:12">
      <c r="A433" t="s">
        <v>56785</v>
      </c>
      <c r="C433" t="s">
        <v>56786</v>
      </c>
      <c r="D433" t="s">
        <v>10534</v>
      </c>
      <c r="E433" t="s">
        <v>476</v>
      </c>
      <c r="F433" t="s">
        <v>2523</v>
      </c>
      <c r="G433" t="s">
        <v>476</v>
      </c>
      <c r="H433" t="s">
        <v>2530</v>
      </c>
      <c r="I433" t="s">
        <v>476</v>
      </c>
      <c r="J433" t="s">
        <v>2523</v>
      </c>
      <c r="L433" t="s">
        <v>4326</v>
      </c>
    </row>
    <row r="434" spans="1:12">
      <c r="A434" t="s">
        <v>56787</v>
      </c>
      <c r="C434" t="s">
        <v>56788</v>
      </c>
      <c r="D434" t="s">
        <v>10536</v>
      </c>
      <c r="E434" t="s">
        <v>2523</v>
      </c>
      <c r="F434" t="s">
        <v>476</v>
      </c>
      <c r="G434" t="s">
        <v>476</v>
      </c>
      <c r="H434" t="s">
        <v>2523</v>
      </c>
      <c r="I434" t="s">
        <v>2530</v>
      </c>
      <c r="J434" t="s">
        <v>476</v>
      </c>
      <c r="L434" t="s">
        <v>4327</v>
      </c>
    </row>
    <row r="435" spans="1:12">
      <c r="A435" t="s">
        <v>56789</v>
      </c>
      <c r="C435" t="s">
        <v>56790</v>
      </c>
      <c r="D435" t="s">
        <v>10536</v>
      </c>
      <c r="E435" t="s">
        <v>2523</v>
      </c>
      <c r="F435" t="s">
        <v>2523</v>
      </c>
      <c r="G435" t="s">
        <v>476</v>
      </c>
      <c r="H435" t="s">
        <v>476</v>
      </c>
      <c r="I435" t="s">
        <v>476</v>
      </c>
      <c r="J435" t="s">
        <v>2530</v>
      </c>
      <c r="L435" t="s">
        <v>4327</v>
      </c>
    </row>
    <row r="436" spans="1:12">
      <c r="A436" t="s">
        <v>56791</v>
      </c>
      <c r="C436" t="s">
        <v>56792</v>
      </c>
      <c r="D436" t="s">
        <v>10536</v>
      </c>
      <c r="E436" t="s">
        <v>476</v>
      </c>
      <c r="F436" t="s">
        <v>476</v>
      </c>
      <c r="G436" t="s">
        <v>2523</v>
      </c>
      <c r="H436" t="s">
        <v>476</v>
      </c>
      <c r="I436" t="s">
        <v>2523</v>
      </c>
      <c r="J436" t="s">
        <v>2530</v>
      </c>
      <c r="L436" t="s">
        <v>4327</v>
      </c>
    </row>
    <row r="437" spans="1:12">
      <c r="A437" t="s">
        <v>56793</v>
      </c>
      <c r="C437" t="s">
        <v>56794</v>
      </c>
      <c r="D437" t="s">
        <v>10536</v>
      </c>
      <c r="E437" t="s">
        <v>476</v>
      </c>
      <c r="F437" t="s">
        <v>2523</v>
      </c>
      <c r="G437" t="s">
        <v>476</v>
      </c>
      <c r="H437" t="s">
        <v>2530</v>
      </c>
      <c r="I437" t="s">
        <v>476</v>
      </c>
      <c r="J437" t="s">
        <v>2523</v>
      </c>
      <c r="L437" t="s">
        <v>4327</v>
      </c>
    </row>
    <row r="438" spans="1:12">
      <c r="A438" t="s">
        <v>56795</v>
      </c>
      <c r="C438" t="s">
        <v>56796</v>
      </c>
      <c r="D438" t="s">
        <v>10538</v>
      </c>
      <c r="E438" t="s">
        <v>2523</v>
      </c>
      <c r="F438" t="s">
        <v>476</v>
      </c>
      <c r="G438" t="s">
        <v>476</v>
      </c>
      <c r="H438" t="s">
        <v>2523</v>
      </c>
      <c r="I438" t="s">
        <v>2530</v>
      </c>
      <c r="J438" t="s">
        <v>476</v>
      </c>
      <c r="L438" t="s">
        <v>4328</v>
      </c>
    </row>
    <row r="439" spans="1:12">
      <c r="A439" t="s">
        <v>56797</v>
      </c>
      <c r="C439" t="s">
        <v>56798</v>
      </c>
      <c r="D439" t="s">
        <v>10538</v>
      </c>
      <c r="E439" t="s">
        <v>2523</v>
      </c>
      <c r="F439" t="s">
        <v>2523</v>
      </c>
      <c r="G439" t="s">
        <v>476</v>
      </c>
      <c r="H439" t="s">
        <v>476</v>
      </c>
      <c r="I439" t="s">
        <v>476</v>
      </c>
      <c r="J439" t="s">
        <v>2530</v>
      </c>
      <c r="L439" t="s">
        <v>4328</v>
      </c>
    </row>
    <row r="440" spans="1:12">
      <c r="A440" t="s">
        <v>56799</v>
      </c>
      <c r="C440" t="s">
        <v>56800</v>
      </c>
      <c r="D440" t="s">
        <v>10538</v>
      </c>
      <c r="E440" t="s">
        <v>476</v>
      </c>
      <c r="F440" t="s">
        <v>476</v>
      </c>
      <c r="G440" t="s">
        <v>2523</v>
      </c>
      <c r="H440" t="s">
        <v>476</v>
      </c>
      <c r="I440" t="s">
        <v>2523</v>
      </c>
      <c r="J440" t="s">
        <v>2530</v>
      </c>
      <c r="L440" t="s">
        <v>4328</v>
      </c>
    </row>
    <row r="441" spans="1:12">
      <c r="A441" t="s">
        <v>56801</v>
      </c>
      <c r="C441" t="s">
        <v>56802</v>
      </c>
      <c r="D441" t="s">
        <v>10538</v>
      </c>
      <c r="E441" t="s">
        <v>476</v>
      </c>
      <c r="F441" t="s">
        <v>2523</v>
      </c>
      <c r="G441" t="s">
        <v>476</v>
      </c>
      <c r="H441" t="s">
        <v>2530</v>
      </c>
      <c r="I441" t="s">
        <v>476</v>
      </c>
      <c r="J441" t="s">
        <v>2523</v>
      </c>
      <c r="L441" t="s">
        <v>4328</v>
      </c>
    </row>
    <row r="442" spans="1:12">
      <c r="A442" t="s">
        <v>56803</v>
      </c>
      <c r="C442" t="s">
        <v>56804</v>
      </c>
      <c r="D442" t="s">
        <v>10539</v>
      </c>
      <c r="E442" t="s">
        <v>2523</v>
      </c>
      <c r="F442" t="s">
        <v>476</v>
      </c>
      <c r="G442" t="s">
        <v>476</v>
      </c>
      <c r="H442" t="s">
        <v>2523</v>
      </c>
      <c r="I442" t="s">
        <v>2530</v>
      </c>
      <c r="J442" t="s">
        <v>476</v>
      </c>
      <c r="L442" t="s">
        <v>4329</v>
      </c>
    </row>
    <row r="443" spans="1:12">
      <c r="A443" t="s">
        <v>56805</v>
      </c>
      <c r="C443" t="s">
        <v>56806</v>
      </c>
      <c r="D443" t="s">
        <v>10539</v>
      </c>
      <c r="E443" t="s">
        <v>2523</v>
      </c>
      <c r="F443" t="s">
        <v>2523</v>
      </c>
      <c r="G443" t="s">
        <v>476</v>
      </c>
      <c r="H443" t="s">
        <v>476</v>
      </c>
      <c r="I443" t="s">
        <v>476</v>
      </c>
      <c r="J443" t="s">
        <v>2530</v>
      </c>
      <c r="L443" t="s">
        <v>4329</v>
      </c>
    </row>
    <row r="444" spans="1:12">
      <c r="A444" t="s">
        <v>56807</v>
      </c>
      <c r="C444" t="s">
        <v>56808</v>
      </c>
      <c r="D444" t="s">
        <v>10539</v>
      </c>
      <c r="E444" t="s">
        <v>476</v>
      </c>
      <c r="F444" t="s">
        <v>476</v>
      </c>
      <c r="G444" t="s">
        <v>2523</v>
      </c>
      <c r="H444" t="s">
        <v>476</v>
      </c>
      <c r="I444" t="s">
        <v>2523</v>
      </c>
      <c r="J444" t="s">
        <v>2530</v>
      </c>
      <c r="L444" t="s">
        <v>4329</v>
      </c>
    </row>
    <row r="445" spans="1:12">
      <c r="A445" t="s">
        <v>56809</v>
      </c>
      <c r="C445" t="s">
        <v>56810</v>
      </c>
      <c r="D445" t="s">
        <v>10539</v>
      </c>
      <c r="E445" t="s">
        <v>476</v>
      </c>
      <c r="F445" t="s">
        <v>2523</v>
      </c>
      <c r="G445" t="s">
        <v>476</v>
      </c>
      <c r="H445" t="s">
        <v>2530</v>
      </c>
      <c r="I445" t="s">
        <v>476</v>
      </c>
      <c r="J445" t="s">
        <v>2523</v>
      </c>
      <c r="L445" t="s">
        <v>4329</v>
      </c>
    </row>
    <row r="446" spans="1:12">
      <c r="A446" t="s">
        <v>56811</v>
      </c>
      <c r="C446" t="s">
        <v>56812</v>
      </c>
      <c r="D446" t="s">
        <v>10541</v>
      </c>
      <c r="E446" t="s">
        <v>2523</v>
      </c>
      <c r="F446" t="s">
        <v>476</v>
      </c>
      <c r="G446" t="s">
        <v>476</v>
      </c>
      <c r="H446" t="s">
        <v>2523</v>
      </c>
      <c r="I446" t="s">
        <v>2530</v>
      </c>
      <c r="J446" t="s">
        <v>476</v>
      </c>
      <c r="L446" t="s">
        <v>4330</v>
      </c>
    </row>
    <row r="447" spans="1:12">
      <c r="A447" t="s">
        <v>56813</v>
      </c>
      <c r="C447" t="s">
        <v>56814</v>
      </c>
      <c r="D447" t="s">
        <v>10541</v>
      </c>
      <c r="E447" t="s">
        <v>2523</v>
      </c>
      <c r="F447" t="s">
        <v>2523</v>
      </c>
      <c r="G447" t="s">
        <v>476</v>
      </c>
      <c r="H447" t="s">
        <v>476</v>
      </c>
      <c r="I447" t="s">
        <v>476</v>
      </c>
      <c r="J447" t="s">
        <v>2530</v>
      </c>
      <c r="L447" t="s">
        <v>4330</v>
      </c>
    </row>
    <row r="448" spans="1:12">
      <c r="A448" t="s">
        <v>56815</v>
      </c>
      <c r="C448" t="s">
        <v>56816</v>
      </c>
      <c r="D448" t="s">
        <v>10541</v>
      </c>
      <c r="E448" t="s">
        <v>476</v>
      </c>
      <c r="F448" t="s">
        <v>476</v>
      </c>
      <c r="G448" t="s">
        <v>2523</v>
      </c>
      <c r="H448" t="s">
        <v>476</v>
      </c>
      <c r="I448" t="s">
        <v>2523</v>
      </c>
      <c r="J448" t="s">
        <v>2530</v>
      </c>
      <c r="L448" t="s">
        <v>4330</v>
      </c>
    </row>
    <row r="449" spans="1:12">
      <c r="A449" t="s">
        <v>56817</v>
      </c>
      <c r="C449" t="s">
        <v>56818</v>
      </c>
      <c r="D449" t="s">
        <v>10541</v>
      </c>
      <c r="E449" t="s">
        <v>476</v>
      </c>
      <c r="F449" t="s">
        <v>2523</v>
      </c>
      <c r="G449" t="s">
        <v>476</v>
      </c>
      <c r="H449" t="s">
        <v>2530</v>
      </c>
      <c r="I449" t="s">
        <v>476</v>
      </c>
      <c r="J449" t="s">
        <v>2523</v>
      </c>
      <c r="L449" t="s">
        <v>4330</v>
      </c>
    </row>
    <row r="450" spans="1:12">
      <c r="A450" t="s">
        <v>56819</v>
      </c>
      <c r="C450" t="s">
        <v>56820</v>
      </c>
      <c r="D450" t="s">
        <v>10543</v>
      </c>
      <c r="E450" t="s">
        <v>2523</v>
      </c>
      <c r="F450" t="s">
        <v>476</v>
      </c>
      <c r="G450" t="s">
        <v>476</v>
      </c>
      <c r="H450" t="s">
        <v>2523</v>
      </c>
      <c r="I450" t="s">
        <v>2530</v>
      </c>
      <c r="J450" t="s">
        <v>476</v>
      </c>
      <c r="L450" t="s">
        <v>4331</v>
      </c>
    </row>
    <row r="451" spans="1:12">
      <c r="A451" t="s">
        <v>56821</v>
      </c>
      <c r="C451" t="s">
        <v>56822</v>
      </c>
      <c r="D451" t="s">
        <v>10543</v>
      </c>
      <c r="E451" t="s">
        <v>2523</v>
      </c>
      <c r="F451" t="s">
        <v>2523</v>
      </c>
      <c r="G451" t="s">
        <v>476</v>
      </c>
      <c r="H451" t="s">
        <v>476</v>
      </c>
      <c r="I451" t="s">
        <v>476</v>
      </c>
      <c r="J451" t="s">
        <v>2530</v>
      </c>
      <c r="L451" t="s">
        <v>4331</v>
      </c>
    </row>
    <row r="452" spans="1:12">
      <c r="A452" t="s">
        <v>56823</v>
      </c>
      <c r="C452" t="s">
        <v>56824</v>
      </c>
      <c r="D452" t="s">
        <v>10543</v>
      </c>
      <c r="E452" t="s">
        <v>476</v>
      </c>
      <c r="F452" t="s">
        <v>476</v>
      </c>
      <c r="G452" t="s">
        <v>2523</v>
      </c>
      <c r="H452" t="s">
        <v>476</v>
      </c>
      <c r="I452" t="s">
        <v>2523</v>
      </c>
      <c r="J452" t="s">
        <v>2530</v>
      </c>
      <c r="L452" t="s">
        <v>4331</v>
      </c>
    </row>
    <row r="453" spans="1:12">
      <c r="A453" t="s">
        <v>56825</v>
      </c>
      <c r="C453" t="s">
        <v>56826</v>
      </c>
      <c r="D453" t="s">
        <v>10543</v>
      </c>
      <c r="E453" t="s">
        <v>476</v>
      </c>
      <c r="F453" t="s">
        <v>2523</v>
      </c>
      <c r="G453" t="s">
        <v>476</v>
      </c>
      <c r="H453" t="s">
        <v>2530</v>
      </c>
      <c r="I453" t="s">
        <v>476</v>
      </c>
      <c r="J453" t="s">
        <v>2523</v>
      </c>
      <c r="L453" t="s">
        <v>4331</v>
      </c>
    </row>
    <row r="454" spans="1:12">
      <c r="A454" t="s">
        <v>56827</v>
      </c>
      <c r="C454" t="s">
        <v>56828</v>
      </c>
      <c r="D454" t="s">
        <v>10545</v>
      </c>
      <c r="E454" t="s">
        <v>2523</v>
      </c>
      <c r="F454" t="s">
        <v>476</v>
      </c>
      <c r="G454" t="s">
        <v>476</v>
      </c>
      <c r="H454" t="s">
        <v>2523</v>
      </c>
      <c r="I454" t="s">
        <v>2530</v>
      </c>
      <c r="J454" t="s">
        <v>476</v>
      </c>
      <c r="L454" t="s">
        <v>4332</v>
      </c>
    </row>
    <row r="455" spans="1:12">
      <c r="A455" t="s">
        <v>56829</v>
      </c>
      <c r="C455" t="s">
        <v>56830</v>
      </c>
      <c r="D455" t="s">
        <v>10545</v>
      </c>
      <c r="E455" t="s">
        <v>2523</v>
      </c>
      <c r="F455" t="s">
        <v>2523</v>
      </c>
      <c r="G455" t="s">
        <v>476</v>
      </c>
      <c r="H455" t="s">
        <v>476</v>
      </c>
      <c r="I455" t="s">
        <v>476</v>
      </c>
      <c r="J455" t="s">
        <v>2530</v>
      </c>
      <c r="L455" t="s">
        <v>4332</v>
      </c>
    </row>
    <row r="456" spans="1:12">
      <c r="A456" t="s">
        <v>56831</v>
      </c>
      <c r="C456" t="s">
        <v>56832</v>
      </c>
      <c r="D456" t="s">
        <v>10545</v>
      </c>
      <c r="E456" t="s">
        <v>476</v>
      </c>
      <c r="F456" t="s">
        <v>476</v>
      </c>
      <c r="G456" t="s">
        <v>2523</v>
      </c>
      <c r="H456" t="s">
        <v>476</v>
      </c>
      <c r="I456" t="s">
        <v>2523</v>
      </c>
      <c r="J456" t="s">
        <v>2530</v>
      </c>
      <c r="L456" t="s">
        <v>4332</v>
      </c>
    </row>
    <row r="457" spans="1:12">
      <c r="A457" t="s">
        <v>56833</v>
      </c>
      <c r="C457" t="s">
        <v>56834</v>
      </c>
      <c r="D457" t="s">
        <v>10545</v>
      </c>
      <c r="E457" t="s">
        <v>476</v>
      </c>
      <c r="F457" t="s">
        <v>2523</v>
      </c>
      <c r="G457" t="s">
        <v>476</v>
      </c>
      <c r="H457" t="s">
        <v>2530</v>
      </c>
      <c r="I457" t="s">
        <v>476</v>
      </c>
      <c r="J457" t="s">
        <v>2523</v>
      </c>
      <c r="L457" t="s">
        <v>4332</v>
      </c>
    </row>
    <row r="458" spans="1:12">
      <c r="A458" t="s">
        <v>56835</v>
      </c>
      <c r="C458" t="s">
        <v>56836</v>
      </c>
      <c r="D458" t="s">
        <v>10547</v>
      </c>
      <c r="E458" t="s">
        <v>2523</v>
      </c>
      <c r="F458" t="s">
        <v>476</v>
      </c>
      <c r="G458" t="s">
        <v>476</v>
      </c>
      <c r="H458" t="s">
        <v>2523</v>
      </c>
      <c r="I458" t="s">
        <v>2530</v>
      </c>
      <c r="J458" t="s">
        <v>476</v>
      </c>
      <c r="L458" t="s">
        <v>4333</v>
      </c>
    </row>
    <row r="459" spans="1:12">
      <c r="A459" t="s">
        <v>56837</v>
      </c>
      <c r="C459" t="s">
        <v>56838</v>
      </c>
      <c r="D459" t="s">
        <v>10547</v>
      </c>
      <c r="E459" t="s">
        <v>2523</v>
      </c>
      <c r="F459" t="s">
        <v>2523</v>
      </c>
      <c r="G459" t="s">
        <v>476</v>
      </c>
      <c r="H459" t="s">
        <v>476</v>
      </c>
      <c r="I459" t="s">
        <v>476</v>
      </c>
      <c r="J459" t="s">
        <v>2530</v>
      </c>
      <c r="L459" t="s">
        <v>4333</v>
      </c>
    </row>
    <row r="460" spans="1:12">
      <c r="A460" t="s">
        <v>56839</v>
      </c>
      <c r="C460" t="s">
        <v>56840</v>
      </c>
      <c r="D460" t="s">
        <v>10547</v>
      </c>
      <c r="E460" t="s">
        <v>476</v>
      </c>
      <c r="F460" t="s">
        <v>476</v>
      </c>
      <c r="G460" t="s">
        <v>2523</v>
      </c>
      <c r="H460" t="s">
        <v>476</v>
      </c>
      <c r="I460" t="s">
        <v>2523</v>
      </c>
      <c r="J460" t="s">
        <v>2530</v>
      </c>
      <c r="L460" t="s">
        <v>4333</v>
      </c>
    </row>
    <row r="461" spans="1:12">
      <c r="A461" t="s">
        <v>56841</v>
      </c>
      <c r="C461" t="s">
        <v>56842</v>
      </c>
      <c r="D461" t="s">
        <v>10547</v>
      </c>
      <c r="E461" t="s">
        <v>476</v>
      </c>
      <c r="F461" t="s">
        <v>2523</v>
      </c>
      <c r="G461" t="s">
        <v>476</v>
      </c>
      <c r="H461" t="s">
        <v>2530</v>
      </c>
      <c r="I461" t="s">
        <v>476</v>
      </c>
      <c r="J461" t="s">
        <v>2523</v>
      </c>
      <c r="L461" t="s">
        <v>4333</v>
      </c>
    </row>
    <row r="462" spans="1:12">
      <c r="A462" t="s">
        <v>56843</v>
      </c>
      <c r="C462" t="s">
        <v>56844</v>
      </c>
      <c r="D462" t="s">
        <v>10549</v>
      </c>
      <c r="E462" t="s">
        <v>2523</v>
      </c>
      <c r="F462" t="s">
        <v>476</v>
      </c>
      <c r="G462" t="s">
        <v>476</v>
      </c>
      <c r="H462" t="s">
        <v>2523</v>
      </c>
      <c r="I462" t="s">
        <v>2530</v>
      </c>
      <c r="J462" t="s">
        <v>476</v>
      </c>
      <c r="L462" t="s">
        <v>4334</v>
      </c>
    </row>
    <row r="463" spans="1:12">
      <c r="A463" t="s">
        <v>56845</v>
      </c>
      <c r="C463" t="s">
        <v>56846</v>
      </c>
      <c r="D463" t="s">
        <v>10549</v>
      </c>
      <c r="E463" t="s">
        <v>2523</v>
      </c>
      <c r="F463" t="s">
        <v>2523</v>
      </c>
      <c r="G463" t="s">
        <v>476</v>
      </c>
      <c r="H463" t="s">
        <v>476</v>
      </c>
      <c r="I463" t="s">
        <v>476</v>
      </c>
      <c r="J463" t="s">
        <v>2530</v>
      </c>
      <c r="L463" t="s">
        <v>4334</v>
      </c>
    </row>
    <row r="464" spans="1:12">
      <c r="A464" t="s">
        <v>56847</v>
      </c>
      <c r="C464" t="s">
        <v>56848</v>
      </c>
      <c r="D464" t="s">
        <v>10549</v>
      </c>
      <c r="E464" t="s">
        <v>476</v>
      </c>
      <c r="F464" t="s">
        <v>476</v>
      </c>
      <c r="G464" t="s">
        <v>2523</v>
      </c>
      <c r="H464" t="s">
        <v>476</v>
      </c>
      <c r="I464" t="s">
        <v>2523</v>
      </c>
      <c r="J464" t="s">
        <v>2530</v>
      </c>
      <c r="L464" t="s">
        <v>4334</v>
      </c>
    </row>
    <row r="465" spans="1:12">
      <c r="A465" t="s">
        <v>56849</v>
      </c>
      <c r="C465" t="s">
        <v>56850</v>
      </c>
      <c r="D465" t="s">
        <v>10549</v>
      </c>
      <c r="E465" t="s">
        <v>476</v>
      </c>
      <c r="F465" t="s">
        <v>2523</v>
      </c>
      <c r="G465" t="s">
        <v>476</v>
      </c>
      <c r="H465" t="s">
        <v>2530</v>
      </c>
      <c r="I465" t="s">
        <v>476</v>
      </c>
      <c r="J465" t="s">
        <v>2523</v>
      </c>
      <c r="L465" t="s">
        <v>4334</v>
      </c>
    </row>
    <row r="466" spans="1:12">
      <c r="A466" t="s">
        <v>56851</v>
      </c>
      <c r="C466" t="s">
        <v>56852</v>
      </c>
      <c r="D466" t="s">
        <v>10552</v>
      </c>
      <c r="E466" t="s">
        <v>2523</v>
      </c>
      <c r="F466" t="s">
        <v>476</v>
      </c>
      <c r="G466" t="s">
        <v>476</v>
      </c>
      <c r="H466" t="s">
        <v>2523</v>
      </c>
      <c r="I466" t="s">
        <v>2530</v>
      </c>
      <c r="J466" t="s">
        <v>476</v>
      </c>
      <c r="L466" t="s">
        <v>4335</v>
      </c>
    </row>
    <row r="467" spans="1:12">
      <c r="A467" t="s">
        <v>56853</v>
      </c>
      <c r="C467" t="s">
        <v>56854</v>
      </c>
      <c r="D467" t="s">
        <v>10552</v>
      </c>
      <c r="E467" t="s">
        <v>2523</v>
      </c>
      <c r="F467" t="s">
        <v>2523</v>
      </c>
      <c r="G467" t="s">
        <v>476</v>
      </c>
      <c r="H467" t="s">
        <v>476</v>
      </c>
      <c r="I467" t="s">
        <v>476</v>
      </c>
      <c r="J467" t="s">
        <v>2530</v>
      </c>
      <c r="L467" t="s">
        <v>4335</v>
      </c>
    </row>
    <row r="468" spans="1:12">
      <c r="A468" t="s">
        <v>56855</v>
      </c>
      <c r="C468" t="s">
        <v>56856</v>
      </c>
      <c r="D468" t="s">
        <v>10552</v>
      </c>
      <c r="E468" t="s">
        <v>476</v>
      </c>
      <c r="F468" t="s">
        <v>476</v>
      </c>
      <c r="G468" t="s">
        <v>2523</v>
      </c>
      <c r="H468" t="s">
        <v>476</v>
      </c>
      <c r="I468" t="s">
        <v>2523</v>
      </c>
      <c r="J468" t="s">
        <v>2530</v>
      </c>
      <c r="L468" t="s">
        <v>4335</v>
      </c>
    </row>
    <row r="469" spans="1:12">
      <c r="A469" t="s">
        <v>56857</v>
      </c>
      <c r="C469" t="s">
        <v>56858</v>
      </c>
      <c r="D469" t="s">
        <v>10552</v>
      </c>
      <c r="E469" t="s">
        <v>476</v>
      </c>
      <c r="F469" t="s">
        <v>2523</v>
      </c>
      <c r="G469" t="s">
        <v>476</v>
      </c>
      <c r="H469" t="s">
        <v>2530</v>
      </c>
      <c r="I469" t="s">
        <v>476</v>
      </c>
      <c r="J469" t="s">
        <v>2523</v>
      </c>
      <c r="L469" t="s">
        <v>4335</v>
      </c>
    </row>
    <row r="470" spans="1:12">
      <c r="A470" t="s">
        <v>56859</v>
      </c>
      <c r="C470" t="s">
        <v>56860</v>
      </c>
      <c r="D470" t="s">
        <v>10554</v>
      </c>
      <c r="E470" t="s">
        <v>2523</v>
      </c>
      <c r="F470" t="s">
        <v>476</v>
      </c>
      <c r="G470" t="s">
        <v>476</v>
      </c>
      <c r="H470" t="s">
        <v>2523</v>
      </c>
      <c r="I470" t="s">
        <v>2530</v>
      </c>
      <c r="J470" t="s">
        <v>476</v>
      </c>
      <c r="L470" t="s">
        <v>4336</v>
      </c>
    </row>
    <row r="471" spans="1:12">
      <c r="A471" t="s">
        <v>56861</v>
      </c>
      <c r="C471" t="s">
        <v>56862</v>
      </c>
      <c r="D471" t="s">
        <v>10554</v>
      </c>
      <c r="E471" t="s">
        <v>2523</v>
      </c>
      <c r="F471" t="s">
        <v>2523</v>
      </c>
      <c r="G471" t="s">
        <v>476</v>
      </c>
      <c r="H471" t="s">
        <v>476</v>
      </c>
      <c r="I471" t="s">
        <v>476</v>
      </c>
      <c r="J471" t="s">
        <v>2530</v>
      </c>
      <c r="L471" t="s">
        <v>4336</v>
      </c>
    </row>
    <row r="472" spans="1:12">
      <c r="A472" t="s">
        <v>56863</v>
      </c>
      <c r="C472" t="s">
        <v>56864</v>
      </c>
      <c r="D472" t="s">
        <v>10554</v>
      </c>
      <c r="E472" t="s">
        <v>476</v>
      </c>
      <c r="F472" t="s">
        <v>476</v>
      </c>
      <c r="G472" t="s">
        <v>2523</v>
      </c>
      <c r="H472" t="s">
        <v>476</v>
      </c>
      <c r="I472" t="s">
        <v>2523</v>
      </c>
      <c r="J472" t="s">
        <v>2530</v>
      </c>
      <c r="L472" t="s">
        <v>4336</v>
      </c>
    </row>
    <row r="473" spans="1:12">
      <c r="A473" t="s">
        <v>56865</v>
      </c>
      <c r="C473" t="s">
        <v>56866</v>
      </c>
      <c r="D473" t="s">
        <v>10554</v>
      </c>
      <c r="E473" t="s">
        <v>476</v>
      </c>
      <c r="F473" t="s">
        <v>2523</v>
      </c>
      <c r="G473" t="s">
        <v>476</v>
      </c>
      <c r="H473" t="s">
        <v>2530</v>
      </c>
      <c r="I473" t="s">
        <v>476</v>
      </c>
      <c r="J473" t="s">
        <v>2523</v>
      </c>
      <c r="L473" t="s">
        <v>4336</v>
      </c>
    </row>
    <row r="474" spans="1:12">
      <c r="A474" t="s">
        <v>56867</v>
      </c>
      <c r="C474" t="s">
        <v>56868</v>
      </c>
      <c r="D474" t="s">
        <v>10556</v>
      </c>
      <c r="E474" t="s">
        <v>2523</v>
      </c>
      <c r="F474" t="s">
        <v>476</v>
      </c>
      <c r="G474" t="s">
        <v>476</v>
      </c>
      <c r="H474" t="s">
        <v>2523</v>
      </c>
      <c r="I474" t="s">
        <v>2530</v>
      </c>
      <c r="J474" t="s">
        <v>476</v>
      </c>
      <c r="L474" t="s">
        <v>4337</v>
      </c>
    </row>
    <row r="475" spans="1:12">
      <c r="A475" t="s">
        <v>56869</v>
      </c>
      <c r="C475" t="s">
        <v>56870</v>
      </c>
      <c r="D475" t="s">
        <v>10556</v>
      </c>
      <c r="E475" t="s">
        <v>2523</v>
      </c>
      <c r="F475" t="s">
        <v>2523</v>
      </c>
      <c r="G475" t="s">
        <v>476</v>
      </c>
      <c r="H475" t="s">
        <v>476</v>
      </c>
      <c r="I475" t="s">
        <v>476</v>
      </c>
      <c r="J475" t="s">
        <v>2530</v>
      </c>
      <c r="L475" t="s">
        <v>4337</v>
      </c>
    </row>
    <row r="476" spans="1:12">
      <c r="A476" t="s">
        <v>56871</v>
      </c>
      <c r="C476" t="s">
        <v>56872</v>
      </c>
      <c r="D476" t="s">
        <v>10556</v>
      </c>
      <c r="E476" t="s">
        <v>476</v>
      </c>
      <c r="F476" t="s">
        <v>476</v>
      </c>
      <c r="G476" t="s">
        <v>2523</v>
      </c>
      <c r="H476" t="s">
        <v>476</v>
      </c>
      <c r="I476" t="s">
        <v>2523</v>
      </c>
      <c r="J476" t="s">
        <v>2530</v>
      </c>
      <c r="L476" t="s">
        <v>4337</v>
      </c>
    </row>
    <row r="477" spans="1:12">
      <c r="A477" t="s">
        <v>56873</v>
      </c>
      <c r="C477" t="s">
        <v>56874</v>
      </c>
      <c r="D477" t="s">
        <v>10556</v>
      </c>
      <c r="E477" t="s">
        <v>476</v>
      </c>
      <c r="F477" t="s">
        <v>2523</v>
      </c>
      <c r="G477" t="s">
        <v>476</v>
      </c>
      <c r="H477" t="s">
        <v>2530</v>
      </c>
      <c r="I477" t="s">
        <v>476</v>
      </c>
      <c r="J477" t="s">
        <v>2523</v>
      </c>
      <c r="L477" t="s">
        <v>4337</v>
      </c>
    </row>
    <row r="478" spans="1:12">
      <c r="A478" t="s">
        <v>56875</v>
      </c>
      <c r="C478" t="s">
        <v>56876</v>
      </c>
      <c r="D478" t="s">
        <v>10558</v>
      </c>
      <c r="E478" t="s">
        <v>2523</v>
      </c>
      <c r="F478" t="s">
        <v>476</v>
      </c>
      <c r="G478" t="s">
        <v>476</v>
      </c>
      <c r="H478" t="s">
        <v>2523</v>
      </c>
      <c r="I478" t="s">
        <v>2530</v>
      </c>
      <c r="J478" t="s">
        <v>476</v>
      </c>
      <c r="L478" t="s">
        <v>4338</v>
      </c>
    </row>
    <row r="479" spans="1:12">
      <c r="A479" t="s">
        <v>56877</v>
      </c>
      <c r="C479" t="s">
        <v>56878</v>
      </c>
      <c r="D479" t="s">
        <v>10558</v>
      </c>
      <c r="E479" t="s">
        <v>2523</v>
      </c>
      <c r="F479" t="s">
        <v>2523</v>
      </c>
      <c r="G479" t="s">
        <v>476</v>
      </c>
      <c r="H479" t="s">
        <v>476</v>
      </c>
      <c r="I479" t="s">
        <v>476</v>
      </c>
      <c r="J479" t="s">
        <v>2530</v>
      </c>
      <c r="L479" t="s">
        <v>4338</v>
      </c>
    </row>
    <row r="480" spans="1:12">
      <c r="A480" t="s">
        <v>56879</v>
      </c>
      <c r="C480" t="s">
        <v>56880</v>
      </c>
      <c r="D480" t="s">
        <v>10558</v>
      </c>
      <c r="E480" t="s">
        <v>476</v>
      </c>
      <c r="F480" t="s">
        <v>476</v>
      </c>
      <c r="G480" t="s">
        <v>2523</v>
      </c>
      <c r="H480" t="s">
        <v>476</v>
      </c>
      <c r="I480" t="s">
        <v>2523</v>
      </c>
      <c r="J480" t="s">
        <v>2530</v>
      </c>
      <c r="L480" t="s">
        <v>4338</v>
      </c>
    </row>
    <row r="481" spans="1:12">
      <c r="A481" t="s">
        <v>56881</v>
      </c>
      <c r="C481" t="s">
        <v>56882</v>
      </c>
      <c r="D481" t="s">
        <v>10558</v>
      </c>
      <c r="E481" t="s">
        <v>476</v>
      </c>
      <c r="F481" t="s">
        <v>2523</v>
      </c>
      <c r="G481" t="s">
        <v>476</v>
      </c>
      <c r="H481" t="s">
        <v>2530</v>
      </c>
      <c r="I481" t="s">
        <v>476</v>
      </c>
      <c r="J481" t="s">
        <v>2523</v>
      </c>
      <c r="L481" t="s">
        <v>4338</v>
      </c>
    </row>
    <row r="482" spans="1:12">
      <c r="A482" t="s">
        <v>56883</v>
      </c>
      <c r="C482" t="s">
        <v>56884</v>
      </c>
      <c r="D482" t="s">
        <v>10560</v>
      </c>
      <c r="E482" t="s">
        <v>2523</v>
      </c>
      <c r="F482" t="s">
        <v>476</v>
      </c>
      <c r="G482" t="s">
        <v>476</v>
      </c>
      <c r="H482" t="s">
        <v>2523</v>
      </c>
      <c r="I482" t="s">
        <v>2530</v>
      </c>
      <c r="J482" t="s">
        <v>476</v>
      </c>
      <c r="L482" t="s">
        <v>4339</v>
      </c>
    </row>
    <row r="483" spans="1:12">
      <c r="A483" t="s">
        <v>56885</v>
      </c>
      <c r="C483" t="s">
        <v>56886</v>
      </c>
      <c r="D483" t="s">
        <v>10560</v>
      </c>
      <c r="E483" t="s">
        <v>2523</v>
      </c>
      <c r="F483" t="s">
        <v>2523</v>
      </c>
      <c r="G483" t="s">
        <v>476</v>
      </c>
      <c r="H483" t="s">
        <v>476</v>
      </c>
      <c r="I483" t="s">
        <v>476</v>
      </c>
      <c r="J483" t="s">
        <v>2530</v>
      </c>
      <c r="L483" t="s">
        <v>4339</v>
      </c>
    </row>
    <row r="484" spans="1:12">
      <c r="A484" t="s">
        <v>56887</v>
      </c>
      <c r="C484" t="s">
        <v>56888</v>
      </c>
      <c r="D484" t="s">
        <v>10560</v>
      </c>
      <c r="E484" t="s">
        <v>476</v>
      </c>
      <c r="F484" t="s">
        <v>476</v>
      </c>
      <c r="G484" t="s">
        <v>2523</v>
      </c>
      <c r="H484" t="s">
        <v>476</v>
      </c>
      <c r="I484" t="s">
        <v>2523</v>
      </c>
      <c r="J484" t="s">
        <v>2530</v>
      </c>
      <c r="L484" t="s">
        <v>4339</v>
      </c>
    </row>
    <row r="485" spans="1:12">
      <c r="A485" t="s">
        <v>56889</v>
      </c>
      <c r="C485" t="s">
        <v>56890</v>
      </c>
      <c r="D485" t="s">
        <v>10560</v>
      </c>
      <c r="E485" t="s">
        <v>476</v>
      </c>
      <c r="F485" t="s">
        <v>2523</v>
      </c>
      <c r="G485" t="s">
        <v>476</v>
      </c>
      <c r="H485" t="s">
        <v>2530</v>
      </c>
      <c r="I485" t="s">
        <v>476</v>
      </c>
      <c r="J485" t="s">
        <v>2523</v>
      </c>
      <c r="L485" t="s">
        <v>4339</v>
      </c>
    </row>
    <row r="486" spans="1:12">
      <c r="A486" t="s">
        <v>56891</v>
      </c>
      <c r="C486" t="s">
        <v>56892</v>
      </c>
      <c r="D486" t="s">
        <v>10561</v>
      </c>
      <c r="E486" t="s">
        <v>2523</v>
      </c>
      <c r="F486" t="s">
        <v>476</v>
      </c>
      <c r="G486" t="s">
        <v>476</v>
      </c>
      <c r="H486" t="s">
        <v>2523</v>
      </c>
      <c r="I486" t="s">
        <v>2530</v>
      </c>
      <c r="J486" t="s">
        <v>476</v>
      </c>
      <c r="L486" t="s">
        <v>8842</v>
      </c>
    </row>
    <row r="487" spans="1:12">
      <c r="A487" t="s">
        <v>56893</v>
      </c>
      <c r="C487" t="s">
        <v>56894</v>
      </c>
      <c r="D487" t="s">
        <v>10561</v>
      </c>
      <c r="E487" t="s">
        <v>2523</v>
      </c>
      <c r="F487" t="s">
        <v>2523</v>
      </c>
      <c r="G487" t="s">
        <v>476</v>
      </c>
      <c r="H487" t="s">
        <v>476</v>
      </c>
      <c r="I487" t="s">
        <v>476</v>
      </c>
      <c r="J487" t="s">
        <v>2530</v>
      </c>
      <c r="L487" t="s">
        <v>8842</v>
      </c>
    </row>
    <row r="488" spans="1:12">
      <c r="A488" t="s">
        <v>56895</v>
      </c>
      <c r="C488" t="s">
        <v>56896</v>
      </c>
      <c r="D488" t="s">
        <v>10561</v>
      </c>
      <c r="E488" t="s">
        <v>476</v>
      </c>
      <c r="F488" t="s">
        <v>476</v>
      </c>
      <c r="G488" t="s">
        <v>2523</v>
      </c>
      <c r="H488" t="s">
        <v>476</v>
      </c>
      <c r="I488" t="s">
        <v>2523</v>
      </c>
      <c r="J488" t="s">
        <v>2530</v>
      </c>
      <c r="L488" t="s">
        <v>8842</v>
      </c>
    </row>
    <row r="489" spans="1:12">
      <c r="A489" t="s">
        <v>56897</v>
      </c>
      <c r="C489" t="s">
        <v>56898</v>
      </c>
      <c r="D489" t="s">
        <v>10561</v>
      </c>
      <c r="E489" t="s">
        <v>476</v>
      </c>
      <c r="F489" t="s">
        <v>2523</v>
      </c>
      <c r="G489" t="s">
        <v>476</v>
      </c>
      <c r="H489" t="s">
        <v>2530</v>
      </c>
      <c r="I489" t="s">
        <v>476</v>
      </c>
      <c r="J489" t="s">
        <v>2523</v>
      </c>
      <c r="L489" t="s">
        <v>8842</v>
      </c>
    </row>
    <row r="490" spans="1:12">
      <c r="A490" t="s">
        <v>56899</v>
      </c>
      <c r="C490" t="s">
        <v>56900</v>
      </c>
      <c r="D490" t="s">
        <v>10563</v>
      </c>
      <c r="E490" t="s">
        <v>2523</v>
      </c>
      <c r="F490" t="s">
        <v>476</v>
      </c>
      <c r="G490" t="s">
        <v>476</v>
      </c>
      <c r="H490" t="s">
        <v>2523</v>
      </c>
      <c r="I490" t="s">
        <v>2530</v>
      </c>
      <c r="J490" t="s">
        <v>476</v>
      </c>
      <c r="L490" t="s">
        <v>8845</v>
      </c>
    </row>
    <row r="491" spans="1:12">
      <c r="A491" t="s">
        <v>56901</v>
      </c>
      <c r="C491" t="s">
        <v>56902</v>
      </c>
      <c r="D491" t="s">
        <v>10563</v>
      </c>
      <c r="E491" t="s">
        <v>2523</v>
      </c>
      <c r="F491" t="s">
        <v>2523</v>
      </c>
      <c r="G491" t="s">
        <v>476</v>
      </c>
      <c r="H491" t="s">
        <v>476</v>
      </c>
      <c r="I491" t="s">
        <v>476</v>
      </c>
      <c r="J491" t="s">
        <v>2530</v>
      </c>
      <c r="L491" t="s">
        <v>8845</v>
      </c>
    </row>
    <row r="492" spans="1:12">
      <c r="A492" t="s">
        <v>56903</v>
      </c>
      <c r="C492" t="s">
        <v>56904</v>
      </c>
      <c r="D492" t="s">
        <v>10563</v>
      </c>
      <c r="E492" t="s">
        <v>476</v>
      </c>
      <c r="F492" t="s">
        <v>476</v>
      </c>
      <c r="G492" t="s">
        <v>2523</v>
      </c>
      <c r="H492" t="s">
        <v>476</v>
      </c>
      <c r="I492" t="s">
        <v>2523</v>
      </c>
      <c r="J492" t="s">
        <v>2530</v>
      </c>
      <c r="L492" t="s">
        <v>8845</v>
      </c>
    </row>
    <row r="493" spans="1:12">
      <c r="A493" t="s">
        <v>56905</v>
      </c>
      <c r="C493" t="s">
        <v>56906</v>
      </c>
      <c r="D493" t="s">
        <v>10563</v>
      </c>
      <c r="E493" t="s">
        <v>476</v>
      </c>
      <c r="F493" t="s">
        <v>2523</v>
      </c>
      <c r="G493" t="s">
        <v>476</v>
      </c>
      <c r="H493" t="s">
        <v>2530</v>
      </c>
      <c r="I493" t="s">
        <v>476</v>
      </c>
      <c r="J493" t="s">
        <v>2523</v>
      </c>
      <c r="L493" t="s">
        <v>8845</v>
      </c>
    </row>
    <row r="494" spans="1:12">
      <c r="A494" t="s">
        <v>56907</v>
      </c>
      <c r="C494" t="s">
        <v>56908</v>
      </c>
      <c r="D494" t="s">
        <v>10564</v>
      </c>
      <c r="E494" t="s">
        <v>2523</v>
      </c>
      <c r="F494" t="s">
        <v>476</v>
      </c>
      <c r="G494" t="s">
        <v>476</v>
      </c>
      <c r="H494" t="s">
        <v>2523</v>
      </c>
      <c r="I494" t="s">
        <v>2530</v>
      </c>
      <c r="J494" t="s">
        <v>476</v>
      </c>
      <c r="L494" t="s">
        <v>8848</v>
      </c>
    </row>
    <row r="495" spans="1:12">
      <c r="A495" t="s">
        <v>56909</v>
      </c>
      <c r="C495" t="s">
        <v>56910</v>
      </c>
      <c r="D495" t="s">
        <v>10564</v>
      </c>
      <c r="E495" t="s">
        <v>2523</v>
      </c>
      <c r="F495" t="s">
        <v>2523</v>
      </c>
      <c r="G495" t="s">
        <v>476</v>
      </c>
      <c r="H495" t="s">
        <v>476</v>
      </c>
      <c r="I495" t="s">
        <v>476</v>
      </c>
      <c r="J495" t="s">
        <v>2530</v>
      </c>
      <c r="L495" t="s">
        <v>8848</v>
      </c>
    </row>
    <row r="496" spans="1:12">
      <c r="A496" t="s">
        <v>56911</v>
      </c>
      <c r="C496" t="s">
        <v>56912</v>
      </c>
      <c r="D496" t="s">
        <v>10564</v>
      </c>
      <c r="E496" t="s">
        <v>476</v>
      </c>
      <c r="F496" t="s">
        <v>476</v>
      </c>
      <c r="G496" t="s">
        <v>2523</v>
      </c>
      <c r="H496" t="s">
        <v>476</v>
      </c>
      <c r="I496" t="s">
        <v>2523</v>
      </c>
      <c r="J496" t="s">
        <v>2530</v>
      </c>
      <c r="L496" t="s">
        <v>8848</v>
      </c>
    </row>
    <row r="497" spans="1:12">
      <c r="A497" t="s">
        <v>56913</v>
      </c>
      <c r="C497" t="s">
        <v>56914</v>
      </c>
      <c r="D497" t="s">
        <v>10564</v>
      </c>
      <c r="E497" t="s">
        <v>476</v>
      </c>
      <c r="F497" t="s">
        <v>2523</v>
      </c>
      <c r="G497" t="s">
        <v>476</v>
      </c>
      <c r="H497" t="s">
        <v>2530</v>
      </c>
      <c r="I497" t="s">
        <v>476</v>
      </c>
      <c r="J497" t="s">
        <v>2523</v>
      </c>
      <c r="L497" t="s">
        <v>8848</v>
      </c>
    </row>
    <row r="498" spans="1:12">
      <c r="A498" t="s">
        <v>56915</v>
      </c>
      <c r="C498" t="s">
        <v>56916</v>
      </c>
      <c r="D498" t="s">
        <v>10565</v>
      </c>
      <c r="E498" t="s">
        <v>2523</v>
      </c>
      <c r="F498" t="s">
        <v>476</v>
      </c>
      <c r="G498" t="s">
        <v>476</v>
      </c>
      <c r="H498" t="s">
        <v>2523</v>
      </c>
      <c r="I498" t="s">
        <v>2530</v>
      </c>
      <c r="J498" t="s">
        <v>476</v>
      </c>
      <c r="L498" t="s">
        <v>8852</v>
      </c>
    </row>
    <row r="499" spans="1:12">
      <c r="A499" t="s">
        <v>56917</v>
      </c>
      <c r="C499" t="s">
        <v>56918</v>
      </c>
      <c r="D499" t="s">
        <v>10565</v>
      </c>
      <c r="E499" t="s">
        <v>2523</v>
      </c>
      <c r="F499" t="s">
        <v>2523</v>
      </c>
      <c r="G499" t="s">
        <v>476</v>
      </c>
      <c r="H499" t="s">
        <v>476</v>
      </c>
      <c r="I499" t="s">
        <v>476</v>
      </c>
      <c r="J499" t="s">
        <v>2530</v>
      </c>
      <c r="L499" t="s">
        <v>8852</v>
      </c>
    </row>
    <row r="500" spans="1:12">
      <c r="A500" t="s">
        <v>56919</v>
      </c>
      <c r="C500" t="s">
        <v>56920</v>
      </c>
      <c r="D500" t="s">
        <v>10565</v>
      </c>
      <c r="E500" t="s">
        <v>476</v>
      </c>
      <c r="F500" t="s">
        <v>476</v>
      </c>
      <c r="G500" t="s">
        <v>2523</v>
      </c>
      <c r="H500" t="s">
        <v>476</v>
      </c>
      <c r="I500" t="s">
        <v>2523</v>
      </c>
      <c r="J500" t="s">
        <v>2530</v>
      </c>
      <c r="L500" t="s">
        <v>8852</v>
      </c>
    </row>
    <row r="501" spans="1:12">
      <c r="A501" t="s">
        <v>56921</v>
      </c>
      <c r="C501" t="s">
        <v>56922</v>
      </c>
      <c r="D501" t="s">
        <v>10565</v>
      </c>
      <c r="E501" t="s">
        <v>476</v>
      </c>
      <c r="F501" t="s">
        <v>2523</v>
      </c>
      <c r="G501" t="s">
        <v>476</v>
      </c>
      <c r="H501" t="s">
        <v>2530</v>
      </c>
      <c r="I501" t="s">
        <v>476</v>
      </c>
      <c r="J501" t="s">
        <v>2523</v>
      </c>
      <c r="L501" t="s">
        <v>8852</v>
      </c>
    </row>
    <row r="502" spans="1:12">
      <c r="A502" t="s">
        <v>56923</v>
      </c>
      <c r="C502" t="s">
        <v>56924</v>
      </c>
      <c r="D502" t="s">
        <v>10566</v>
      </c>
      <c r="E502" t="s">
        <v>2523</v>
      </c>
      <c r="F502" t="s">
        <v>476</v>
      </c>
      <c r="G502" t="s">
        <v>476</v>
      </c>
      <c r="H502" t="s">
        <v>2523</v>
      </c>
      <c r="I502" t="s">
        <v>2530</v>
      </c>
      <c r="J502" t="s">
        <v>476</v>
      </c>
      <c r="L502" t="s">
        <v>8855</v>
      </c>
    </row>
    <row r="503" spans="1:12">
      <c r="A503" t="s">
        <v>56925</v>
      </c>
      <c r="C503" t="s">
        <v>56926</v>
      </c>
      <c r="D503" t="s">
        <v>10566</v>
      </c>
      <c r="E503" t="s">
        <v>2523</v>
      </c>
      <c r="F503" t="s">
        <v>2523</v>
      </c>
      <c r="G503" t="s">
        <v>476</v>
      </c>
      <c r="H503" t="s">
        <v>476</v>
      </c>
      <c r="I503" t="s">
        <v>476</v>
      </c>
      <c r="J503" t="s">
        <v>2530</v>
      </c>
      <c r="L503" t="s">
        <v>8855</v>
      </c>
    </row>
    <row r="504" spans="1:12">
      <c r="A504" t="s">
        <v>56927</v>
      </c>
      <c r="C504" t="s">
        <v>56928</v>
      </c>
      <c r="D504" t="s">
        <v>10566</v>
      </c>
      <c r="E504" t="s">
        <v>476</v>
      </c>
      <c r="F504" t="s">
        <v>476</v>
      </c>
      <c r="G504" t="s">
        <v>2523</v>
      </c>
      <c r="H504" t="s">
        <v>476</v>
      </c>
      <c r="I504" t="s">
        <v>2523</v>
      </c>
      <c r="J504" t="s">
        <v>2530</v>
      </c>
      <c r="L504" t="s">
        <v>8855</v>
      </c>
    </row>
    <row r="505" spans="1:12">
      <c r="A505" t="s">
        <v>56929</v>
      </c>
      <c r="C505" t="s">
        <v>56930</v>
      </c>
      <c r="D505" t="s">
        <v>10566</v>
      </c>
      <c r="E505" t="s">
        <v>476</v>
      </c>
      <c r="F505" t="s">
        <v>2523</v>
      </c>
      <c r="G505" t="s">
        <v>476</v>
      </c>
      <c r="H505" t="s">
        <v>2530</v>
      </c>
      <c r="I505" t="s">
        <v>476</v>
      </c>
      <c r="J505" t="s">
        <v>2523</v>
      </c>
      <c r="L505" t="s">
        <v>8855</v>
      </c>
    </row>
    <row r="506" spans="1:12">
      <c r="A506" t="s">
        <v>56931</v>
      </c>
      <c r="C506" t="s">
        <v>56932</v>
      </c>
      <c r="D506" t="s">
        <v>10568</v>
      </c>
      <c r="E506" t="s">
        <v>2523</v>
      </c>
      <c r="F506" t="s">
        <v>476</v>
      </c>
      <c r="G506" t="s">
        <v>476</v>
      </c>
      <c r="H506" t="s">
        <v>2523</v>
      </c>
      <c r="I506" t="s">
        <v>2530</v>
      </c>
      <c r="J506" t="s">
        <v>476</v>
      </c>
      <c r="L506" t="s">
        <v>8858</v>
      </c>
    </row>
    <row r="507" spans="1:12">
      <c r="A507" t="s">
        <v>56933</v>
      </c>
      <c r="C507" t="s">
        <v>56934</v>
      </c>
      <c r="D507" t="s">
        <v>10568</v>
      </c>
      <c r="E507" t="s">
        <v>2523</v>
      </c>
      <c r="F507" t="s">
        <v>2523</v>
      </c>
      <c r="G507" t="s">
        <v>476</v>
      </c>
      <c r="H507" t="s">
        <v>476</v>
      </c>
      <c r="I507" t="s">
        <v>476</v>
      </c>
      <c r="J507" t="s">
        <v>2530</v>
      </c>
      <c r="L507" t="s">
        <v>8858</v>
      </c>
    </row>
    <row r="508" spans="1:12">
      <c r="A508" t="s">
        <v>56935</v>
      </c>
      <c r="C508" t="s">
        <v>56936</v>
      </c>
      <c r="D508" t="s">
        <v>10568</v>
      </c>
      <c r="E508" t="s">
        <v>476</v>
      </c>
      <c r="F508" t="s">
        <v>476</v>
      </c>
      <c r="G508" t="s">
        <v>2523</v>
      </c>
      <c r="H508" t="s">
        <v>476</v>
      </c>
      <c r="I508" t="s">
        <v>2523</v>
      </c>
      <c r="J508" t="s">
        <v>2530</v>
      </c>
      <c r="L508" t="s">
        <v>8858</v>
      </c>
    </row>
    <row r="509" spans="1:12">
      <c r="A509" t="s">
        <v>56937</v>
      </c>
      <c r="C509" t="s">
        <v>56938</v>
      </c>
      <c r="D509" t="s">
        <v>10568</v>
      </c>
      <c r="E509" t="s">
        <v>476</v>
      </c>
      <c r="F509" t="s">
        <v>2523</v>
      </c>
      <c r="G509" t="s">
        <v>476</v>
      </c>
      <c r="H509" t="s">
        <v>2530</v>
      </c>
      <c r="I509" t="s">
        <v>476</v>
      </c>
      <c r="J509" t="s">
        <v>2523</v>
      </c>
      <c r="L509" t="s">
        <v>8858</v>
      </c>
    </row>
    <row r="510" spans="1:12">
      <c r="A510" t="s">
        <v>56939</v>
      </c>
      <c r="C510" t="s">
        <v>56940</v>
      </c>
      <c r="D510" t="s">
        <v>10571</v>
      </c>
      <c r="E510" t="s">
        <v>2523</v>
      </c>
      <c r="F510" t="s">
        <v>476</v>
      </c>
      <c r="G510" t="s">
        <v>476</v>
      </c>
      <c r="H510" t="s">
        <v>2523</v>
      </c>
      <c r="I510" t="s">
        <v>2530</v>
      </c>
      <c r="J510" t="s">
        <v>476</v>
      </c>
      <c r="L510" t="s">
        <v>8861</v>
      </c>
    </row>
    <row r="511" spans="1:12">
      <c r="A511" t="s">
        <v>56941</v>
      </c>
      <c r="C511" t="s">
        <v>56942</v>
      </c>
      <c r="D511" t="s">
        <v>10571</v>
      </c>
      <c r="E511" t="s">
        <v>2523</v>
      </c>
      <c r="F511" t="s">
        <v>2523</v>
      </c>
      <c r="G511" t="s">
        <v>476</v>
      </c>
      <c r="H511" t="s">
        <v>476</v>
      </c>
      <c r="I511" t="s">
        <v>476</v>
      </c>
      <c r="J511" t="s">
        <v>2530</v>
      </c>
      <c r="L511" t="s">
        <v>8861</v>
      </c>
    </row>
    <row r="512" spans="1:12">
      <c r="A512" t="s">
        <v>56943</v>
      </c>
      <c r="C512" t="s">
        <v>56944</v>
      </c>
      <c r="D512" t="s">
        <v>10571</v>
      </c>
      <c r="E512" t="s">
        <v>476</v>
      </c>
      <c r="F512" t="s">
        <v>476</v>
      </c>
      <c r="G512" t="s">
        <v>2523</v>
      </c>
      <c r="H512" t="s">
        <v>476</v>
      </c>
      <c r="I512" t="s">
        <v>2523</v>
      </c>
      <c r="J512" t="s">
        <v>2530</v>
      </c>
      <c r="L512" t="s">
        <v>8861</v>
      </c>
    </row>
    <row r="513" spans="1:12">
      <c r="A513" t="s">
        <v>56945</v>
      </c>
      <c r="C513" t="s">
        <v>56946</v>
      </c>
      <c r="D513" t="s">
        <v>10571</v>
      </c>
      <c r="E513" t="s">
        <v>476</v>
      </c>
      <c r="F513" t="s">
        <v>2523</v>
      </c>
      <c r="G513" t="s">
        <v>476</v>
      </c>
      <c r="H513" t="s">
        <v>2530</v>
      </c>
      <c r="I513" t="s">
        <v>476</v>
      </c>
      <c r="J513" t="s">
        <v>2523</v>
      </c>
      <c r="L513" t="s">
        <v>8861</v>
      </c>
    </row>
    <row r="514" spans="1:12">
      <c r="A514" t="s">
        <v>56947</v>
      </c>
      <c r="C514" t="s">
        <v>56948</v>
      </c>
      <c r="D514" t="s">
        <v>10572</v>
      </c>
      <c r="E514" t="s">
        <v>2523</v>
      </c>
      <c r="F514" t="s">
        <v>476</v>
      </c>
      <c r="G514" t="s">
        <v>476</v>
      </c>
      <c r="H514" t="s">
        <v>2523</v>
      </c>
      <c r="I514" t="s">
        <v>2530</v>
      </c>
      <c r="J514" t="s">
        <v>476</v>
      </c>
      <c r="L514" t="s">
        <v>8864</v>
      </c>
    </row>
    <row r="515" spans="1:12">
      <c r="A515" t="s">
        <v>56949</v>
      </c>
      <c r="C515" t="s">
        <v>56950</v>
      </c>
      <c r="D515" t="s">
        <v>10572</v>
      </c>
      <c r="E515" t="s">
        <v>2523</v>
      </c>
      <c r="F515" t="s">
        <v>2523</v>
      </c>
      <c r="G515" t="s">
        <v>476</v>
      </c>
      <c r="H515" t="s">
        <v>476</v>
      </c>
      <c r="I515" t="s">
        <v>476</v>
      </c>
      <c r="J515" t="s">
        <v>2530</v>
      </c>
      <c r="L515" t="s">
        <v>8864</v>
      </c>
    </row>
    <row r="516" spans="1:12">
      <c r="A516" t="s">
        <v>56951</v>
      </c>
      <c r="C516" t="s">
        <v>56952</v>
      </c>
      <c r="D516" t="s">
        <v>10572</v>
      </c>
      <c r="E516" t="s">
        <v>476</v>
      </c>
      <c r="F516" t="s">
        <v>476</v>
      </c>
      <c r="G516" t="s">
        <v>2523</v>
      </c>
      <c r="H516" t="s">
        <v>476</v>
      </c>
      <c r="I516" t="s">
        <v>2523</v>
      </c>
      <c r="J516" t="s">
        <v>2530</v>
      </c>
      <c r="L516" t="s">
        <v>8864</v>
      </c>
    </row>
    <row r="517" spans="1:12">
      <c r="A517" t="s">
        <v>56953</v>
      </c>
      <c r="C517" t="s">
        <v>56954</v>
      </c>
      <c r="D517" t="s">
        <v>10572</v>
      </c>
      <c r="E517" t="s">
        <v>476</v>
      </c>
      <c r="F517" t="s">
        <v>2523</v>
      </c>
      <c r="G517" t="s">
        <v>476</v>
      </c>
      <c r="H517" t="s">
        <v>2530</v>
      </c>
      <c r="I517" t="s">
        <v>476</v>
      </c>
      <c r="J517" t="s">
        <v>2523</v>
      </c>
      <c r="L517" t="s">
        <v>8864</v>
      </c>
    </row>
    <row r="518" spans="1:12">
      <c r="A518" t="s">
        <v>56955</v>
      </c>
      <c r="C518" t="s">
        <v>56956</v>
      </c>
      <c r="D518" t="s">
        <v>10573</v>
      </c>
      <c r="E518" t="s">
        <v>2523</v>
      </c>
      <c r="F518" t="s">
        <v>476</v>
      </c>
      <c r="G518" t="s">
        <v>476</v>
      </c>
      <c r="H518" t="s">
        <v>2523</v>
      </c>
      <c r="I518" t="s">
        <v>2530</v>
      </c>
      <c r="J518" t="s">
        <v>476</v>
      </c>
      <c r="L518" t="s">
        <v>8867</v>
      </c>
    </row>
    <row r="519" spans="1:12">
      <c r="A519" t="s">
        <v>56957</v>
      </c>
      <c r="C519" t="s">
        <v>56958</v>
      </c>
      <c r="D519" t="s">
        <v>10573</v>
      </c>
      <c r="E519" t="s">
        <v>2523</v>
      </c>
      <c r="F519" t="s">
        <v>2523</v>
      </c>
      <c r="G519" t="s">
        <v>476</v>
      </c>
      <c r="H519" t="s">
        <v>476</v>
      </c>
      <c r="I519" t="s">
        <v>476</v>
      </c>
      <c r="J519" t="s">
        <v>2530</v>
      </c>
      <c r="L519" t="s">
        <v>8867</v>
      </c>
    </row>
    <row r="520" spans="1:12">
      <c r="A520" t="s">
        <v>56959</v>
      </c>
      <c r="C520" t="s">
        <v>56960</v>
      </c>
      <c r="D520" t="s">
        <v>10573</v>
      </c>
      <c r="E520" t="s">
        <v>476</v>
      </c>
      <c r="F520" t="s">
        <v>476</v>
      </c>
      <c r="G520" t="s">
        <v>2523</v>
      </c>
      <c r="H520" t="s">
        <v>476</v>
      </c>
      <c r="I520" t="s">
        <v>2523</v>
      </c>
      <c r="J520" t="s">
        <v>2530</v>
      </c>
      <c r="L520" t="s">
        <v>8867</v>
      </c>
    </row>
    <row r="521" spans="1:12">
      <c r="A521" t="s">
        <v>56961</v>
      </c>
      <c r="C521" t="s">
        <v>56962</v>
      </c>
      <c r="D521" t="s">
        <v>10573</v>
      </c>
      <c r="E521" t="s">
        <v>476</v>
      </c>
      <c r="F521" t="s">
        <v>2523</v>
      </c>
      <c r="G521" t="s">
        <v>476</v>
      </c>
      <c r="H521" t="s">
        <v>2530</v>
      </c>
      <c r="I521" t="s">
        <v>476</v>
      </c>
      <c r="J521" t="s">
        <v>2523</v>
      </c>
      <c r="L521" t="s">
        <v>8867</v>
      </c>
    </row>
    <row r="522" spans="1:12">
      <c r="A522" t="s">
        <v>56963</v>
      </c>
      <c r="C522" t="s">
        <v>56964</v>
      </c>
      <c r="D522" t="s">
        <v>10576</v>
      </c>
      <c r="E522" t="s">
        <v>2523</v>
      </c>
      <c r="F522" t="s">
        <v>476</v>
      </c>
      <c r="G522" t="s">
        <v>476</v>
      </c>
      <c r="H522" t="s">
        <v>2523</v>
      </c>
      <c r="I522" t="s">
        <v>2530</v>
      </c>
      <c r="J522" t="s">
        <v>476</v>
      </c>
      <c r="L522" t="s">
        <v>8870</v>
      </c>
    </row>
    <row r="523" spans="1:12">
      <c r="A523" t="s">
        <v>56965</v>
      </c>
      <c r="C523" t="s">
        <v>56966</v>
      </c>
      <c r="D523" t="s">
        <v>10576</v>
      </c>
      <c r="E523" t="s">
        <v>2523</v>
      </c>
      <c r="F523" t="s">
        <v>2523</v>
      </c>
      <c r="G523" t="s">
        <v>476</v>
      </c>
      <c r="H523" t="s">
        <v>476</v>
      </c>
      <c r="I523" t="s">
        <v>476</v>
      </c>
      <c r="J523" t="s">
        <v>2530</v>
      </c>
      <c r="L523" t="s">
        <v>8870</v>
      </c>
    </row>
    <row r="524" spans="1:12">
      <c r="A524" t="s">
        <v>56967</v>
      </c>
      <c r="C524" t="s">
        <v>56968</v>
      </c>
      <c r="D524" t="s">
        <v>10576</v>
      </c>
      <c r="E524" t="s">
        <v>476</v>
      </c>
      <c r="F524" t="s">
        <v>476</v>
      </c>
      <c r="G524" t="s">
        <v>2523</v>
      </c>
      <c r="H524" t="s">
        <v>476</v>
      </c>
      <c r="I524" t="s">
        <v>2523</v>
      </c>
      <c r="J524" t="s">
        <v>2530</v>
      </c>
      <c r="L524" t="s">
        <v>8870</v>
      </c>
    </row>
    <row r="525" spans="1:12">
      <c r="A525" t="s">
        <v>56969</v>
      </c>
      <c r="C525" t="s">
        <v>56970</v>
      </c>
      <c r="D525" t="s">
        <v>10576</v>
      </c>
      <c r="E525" t="s">
        <v>476</v>
      </c>
      <c r="F525" t="s">
        <v>2523</v>
      </c>
      <c r="G525" t="s">
        <v>476</v>
      </c>
      <c r="H525" t="s">
        <v>2530</v>
      </c>
      <c r="I525" t="s">
        <v>476</v>
      </c>
      <c r="J525" t="s">
        <v>2523</v>
      </c>
      <c r="L525" t="s">
        <v>8870</v>
      </c>
    </row>
    <row r="526" spans="1:12">
      <c r="A526" t="s">
        <v>56971</v>
      </c>
      <c r="C526" t="s">
        <v>56972</v>
      </c>
      <c r="D526" t="s">
        <v>10577</v>
      </c>
      <c r="E526" t="s">
        <v>2523</v>
      </c>
      <c r="F526" t="s">
        <v>476</v>
      </c>
      <c r="G526" t="s">
        <v>476</v>
      </c>
      <c r="H526" t="s">
        <v>2523</v>
      </c>
      <c r="I526" t="s">
        <v>2530</v>
      </c>
      <c r="J526" t="s">
        <v>476</v>
      </c>
      <c r="L526" t="s">
        <v>8873</v>
      </c>
    </row>
    <row r="527" spans="1:12">
      <c r="A527" t="s">
        <v>56973</v>
      </c>
      <c r="C527" t="s">
        <v>56974</v>
      </c>
      <c r="D527" t="s">
        <v>10577</v>
      </c>
      <c r="E527" t="s">
        <v>2523</v>
      </c>
      <c r="F527" t="s">
        <v>2523</v>
      </c>
      <c r="G527" t="s">
        <v>476</v>
      </c>
      <c r="H527" t="s">
        <v>476</v>
      </c>
      <c r="I527" t="s">
        <v>476</v>
      </c>
      <c r="J527" t="s">
        <v>2530</v>
      </c>
      <c r="L527" t="s">
        <v>8873</v>
      </c>
    </row>
    <row r="528" spans="1:12">
      <c r="A528" t="s">
        <v>56975</v>
      </c>
      <c r="C528" t="s">
        <v>56976</v>
      </c>
      <c r="D528" t="s">
        <v>10577</v>
      </c>
      <c r="E528" t="s">
        <v>476</v>
      </c>
      <c r="F528" t="s">
        <v>476</v>
      </c>
      <c r="G528" t="s">
        <v>2523</v>
      </c>
      <c r="H528" t="s">
        <v>476</v>
      </c>
      <c r="I528" t="s">
        <v>2523</v>
      </c>
      <c r="J528" t="s">
        <v>2530</v>
      </c>
      <c r="L528" t="s">
        <v>8873</v>
      </c>
    </row>
    <row r="529" spans="1:12">
      <c r="A529" t="s">
        <v>56977</v>
      </c>
      <c r="C529" t="s">
        <v>56978</v>
      </c>
      <c r="D529" t="s">
        <v>10577</v>
      </c>
      <c r="E529" t="s">
        <v>476</v>
      </c>
      <c r="F529" t="s">
        <v>2523</v>
      </c>
      <c r="G529" t="s">
        <v>476</v>
      </c>
      <c r="H529" t="s">
        <v>2530</v>
      </c>
      <c r="I529" t="s">
        <v>476</v>
      </c>
      <c r="J529" t="s">
        <v>2523</v>
      </c>
      <c r="L529" t="s">
        <v>8873</v>
      </c>
    </row>
    <row r="530" spans="1:12">
      <c r="A530" t="s">
        <v>56979</v>
      </c>
      <c r="C530" t="s">
        <v>56980</v>
      </c>
      <c r="D530" t="s">
        <v>10579</v>
      </c>
      <c r="E530" t="s">
        <v>2523</v>
      </c>
      <c r="F530" t="s">
        <v>476</v>
      </c>
      <c r="G530" t="s">
        <v>476</v>
      </c>
      <c r="H530" t="s">
        <v>2523</v>
      </c>
      <c r="I530" t="s">
        <v>2530</v>
      </c>
      <c r="J530" t="s">
        <v>476</v>
      </c>
      <c r="L530" t="s">
        <v>8876</v>
      </c>
    </row>
    <row r="531" spans="1:12">
      <c r="A531" t="s">
        <v>56981</v>
      </c>
      <c r="C531" t="s">
        <v>56982</v>
      </c>
      <c r="D531" t="s">
        <v>10579</v>
      </c>
      <c r="E531" t="s">
        <v>2523</v>
      </c>
      <c r="F531" t="s">
        <v>2523</v>
      </c>
      <c r="G531" t="s">
        <v>476</v>
      </c>
      <c r="H531" t="s">
        <v>476</v>
      </c>
      <c r="I531" t="s">
        <v>476</v>
      </c>
      <c r="J531" t="s">
        <v>2530</v>
      </c>
      <c r="L531" t="s">
        <v>8876</v>
      </c>
    </row>
    <row r="532" spans="1:12">
      <c r="A532" t="s">
        <v>56983</v>
      </c>
      <c r="C532" t="s">
        <v>56984</v>
      </c>
      <c r="D532" t="s">
        <v>10579</v>
      </c>
      <c r="E532" t="s">
        <v>476</v>
      </c>
      <c r="F532" t="s">
        <v>476</v>
      </c>
      <c r="G532" t="s">
        <v>2523</v>
      </c>
      <c r="H532" t="s">
        <v>476</v>
      </c>
      <c r="I532" t="s">
        <v>2523</v>
      </c>
      <c r="J532" t="s">
        <v>2530</v>
      </c>
      <c r="L532" t="s">
        <v>8876</v>
      </c>
    </row>
    <row r="533" spans="1:12">
      <c r="A533" t="s">
        <v>56985</v>
      </c>
      <c r="C533" t="s">
        <v>56986</v>
      </c>
      <c r="D533" t="s">
        <v>10579</v>
      </c>
      <c r="E533" t="s">
        <v>476</v>
      </c>
      <c r="F533" t="s">
        <v>2523</v>
      </c>
      <c r="G533" t="s">
        <v>476</v>
      </c>
      <c r="H533" t="s">
        <v>2530</v>
      </c>
      <c r="I533" t="s">
        <v>476</v>
      </c>
      <c r="J533" t="s">
        <v>2523</v>
      </c>
      <c r="L533" t="s">
        <v>8876</v>
      </c>
    </row>
    <row r="534" spans="1:12">
      <c r="A534" t="s">
        <v>56987</v>
      </c>
      <c r="C534" t="s">
        <v>56988</v>
      </c>
      <c r="D534" t="s">
        <v>10580</v>
      </c>
      <c r="E534" t="s">
        <v>2523</v>
      </c>
      <c r="F534" t="s">
        <v>476</v>
      </c>
      <c r="G534" t="s">
        <v>476</v>
      </c>
      <c r="H534" t="s">
        <v>2523</v>
      </c>
      <c r="I534" t="s">
        <v>2530</v>
      </c>
      <c r="J534" t="s">
        <v>476</v>
      </c>
      <c r="L534" t="s">
        <v>8879</v>
      </c>
    </row>
    <row r="535" spans="1:12">
      <c r="A535" t="s">
        <v>56989</v>
      </c>
      <c r="C535" t="s">
        <v>56990</v>
      </c>
      <c r="D535" t="s">
        <v>10580</v>
      </c>
      <c r="E535" t="s">
        <v>2523</v>
      </c>
      <c r="F535" t="s">
        <v>2523</v>
      </c>
      <c r="G535" t="s">
        <v>476</v>
      </c>
      <c r="H535" t="s">
        <v>476</v>
      </c>
      <c r="I535" t="s">
        <v>476</v>
      </c>
      <c r="J535" t="s">
        <v>2530</v>
      </c>
      <c r="L535" t="s">
        <v>8879</v>
      </c>
    </row>
    <row r="536" spans="1:12">
      <c r="A536" t="s">
        <v>56991</v>
      </c>
      <c r="C536" t="s">
        <v>56992</v>
      </c>
      <c r="D536" t="s">
        <v>10580</v>
      </c>
      <c r="E536" t="s">
        <v>476</v>
      </c>
      <c r="F536" t="s">
        <v>476</v>
      </c>
      <c r="G536" t="s">
        <v>2523</v>
      </c>
      <c r="H536" t="s">
        <v>476</v>
      </c>
      <c r="I536" t="s">
        <v>2523</v>
      </c>
      <c r="J536" t="s">
        <v>2530</v>
      </c>
      <c r="L536" t="s">
        <v>8879</v>
      </c>
    </row>
    <row r="537" spans="1:12">
      <c r="A537" t="s">
        <v>56993</v>
      </c>
      <c r="C537" t="s">
        <v>56994</v>
      </c>
      <c r="D537" t="s">
        <v>10580</v>
      </c>
      <c r="E537" t="s">
        <v>476</v>
      </c>
      <c r="F537" t="s">
        <v>2523</v>
      </c>
      <c r="G537" t="s">
        <v>476</v>
      </c>
      <c r="H537" t="s">
        <v>2530</v>
      </c>
      <c r="I537" t="s">
        <v>476</v>
      </c>
      <c r="J537" t="s">
        <v>2523</v>
      </c>
      <c r="L537" t="s">
        <v>8879</v>
      </c>
    </row>
    <row r="538" spans="1:12">
      <c r="A538" t="s">
        <v>56995</v>
      </c>
      <c r="C538" t="s">
        <v>56996</v>
      </c>
      <c r="D538" t="s">
        <v>10582</v>
      </c>
      <c r="E538" t="s">
        <v>2523</v>
      </c>
      <c r="F538" t="s">
        <v>476</v>
      </c>
      <c r="G538" t="s">
        <v>476</v>
      </c>
      <c r="H538" t="s">
        <v>2523</v>
      </c>
      <c r="I538" t="s">
        <v>2530</v>
      </c>
      <c r="J538" t="s">
        <v>476</v>
      </c>
      <c r="L538" t="s">
        <v>8882</v>
      </c>
    </row>
    <row r="539" spans="1:12">
      <c r="A539" t="s">
        <v>56997</v>
      </c>
      <c r="C539" t="s">
        <v>56998</v>
      </c>
      <c r="D539" t="s">
        <v>10582</v>
      </c>
      <c r="E539" t="s">
        <v>2523</v>
      </c>
      <c r="F539" t="s">
        <v>2523</v>
      </c>
      <c r="G539" t="s">
        <v>476</v>
      </c>
      <c r="H539" t="s">
        <v>476</v>
      </c>
      <c r="I539" t="s">
        <v>476</v>
      </c>
      <c r="J539" t="s">
        <v>2530</v>
      </c>
      <c r="L539" t="s">
        <v>8882</v>
      </c>
    </row>
    <row r="540" spans="1:12">
      <c r="A540" t="s">
        <v>56999</v>
      </c>
      <c r="C540" t="s">
        <v>57000</v>
      </c>
      <c r="D540" t="s">
        <v>10582</v>
      </c>
      <c r="E540" t="s">
        <v>476</v>
      </c>
      <c r="F540" t="s">
        <v>476</v>
      </c>
      <c r="G540" t="s">
        <v>2523</v>
      </c>
      <c r="H540" t="s">
        <v>476</v>
      </c>
      <c r="I540" t="s">
        <v>2523</v>
      </c>
      <c r="J540" t="s">
        <v>2530</v>
      </c>
      <c r="L540" t="s">
        <v>8882</v>
      </c>
    </row>
    <row r="541" spans="1:12">
      <c r="A541" t="s">
        <v>57001</v>
      </c>
      <c r="C541" t="s">
        <v>57002</v>
      </c>
      <c r="D541" t="s">
        <v>10582</v>
      </c>
      <c r="E541" t="s">
        <v>476</v>
      </c>
      <c r="F541" t="s">
        <v>2523</v>
      </c>
      <c r="G541" t="s">
        <v>476</v>
      </c>
      <c r="H541" t="s">
        <v>2530</v>
      </c>
      <c r="I541" t="s">
        <v>476</v>
      </c>
      <c r="J541" t="s">
        <v>2523</v>
      </c>
      <c r="L541" t="s">
        <v>8882</v>
      </c>
    </row>
    <row r="542" spans="1:12">
      <c r="A542" t="s">
        <v>57003</v>
      </c>
      <c r="C542" t="s">
        <v>57004</v>
      </c>
      <c r="D542" t="s">
        <v>10583</v>
      </c>
      <c r="E542" t="s">
        <v>2523</v>
      </c>
      <c r="F542" t="s">
        <v>476</v>
      </c>
      <c r="G542" t="s">
        <v>476</v>
      </c>
      <c r="H542" t="s">
        <v>2523</v>
      </c>
      <c r="I542" t="s">
        <v>2530</v>
      </c>
      <c r="J542" t="s">
        <v>476</v>
      </c>
      <c r="L542" t="s">
        <v>8885</v>
      </c>
    </row>
    <row r="543" spans="1:12">
      <c r="A543" t="s">
        <v>57005</v>
      </c>
      <c r="C543" t="s">
        <v>57006</v>
      </c>
      <c r="D543" t="s">
        <v>10583</v>
      </c>
      <c r="E543" t="s">
        <v>2523</v>
      </c>
      <c r="F543" t="s">
        <v>2523</v>
      </c>
      <c r="G543" t="s">
        <v>476</v>
      </c>
      <c r="H543" t="s">
        <v>476</v>
      </c>
      <c r="I543" t="s">
        <v>476</v>
      </c>
      <c r="J543" t="s">
        <v>2530</v>
      </c>
      <c r="L543" t="s">
        <v>8885</v>
      </c>
    </row>
    <row r="544" spans="1:12">
      <c r="A544" t="s">
        <v>57007</v>
      </c>
      <c r="C544" t="s">
        <v>57008</v>
      </c>
      <c r="D544" t="s">
        <v>10583</v>
      </c>
      <c r="E544" t="s">
        <v>476</v>
      </c>
      <c r="F544" t="s">
        <v>476</v>
      </c>
      <c r="G544" t="s">
        <v>2523</v>
      </c>
      <c r="H544" t="s">
        <v>476</v>
      </c>
      <c r="I544" t="s">
        <v>2523</v>
      </c>
      <c r="J544" t="s">
        <v>2530</v>
      </c>
      <c r="L544" t="s">
        <v>8885</v>
      </c>
    </row>
    <row r="545" spans="1:12">
      <c r="A545" t="s">
        <v>57009</v>
      </c>
      <c r="C545" t="s">
        <v>57010</v>
      </c>
      <c r="D545" t="s">
        <v>10583</v>
      </c>
      <c r="E545" t="s">
        <v>476</v>
      </c>
      <c r="F545" t="s">
        <v>2523</v>
      </c>
      <c r="G545" t="s">
        <v>476</v>
      </c>
      <c r="H545" t="s">
        <v>2530</v>
      </c>
      <c r="I545" t="s">
        <v>476</v>
      </c>
      <c r="J545" t="s">
        <v>2523</v>
      </c>
      <c r="L545" t="s">
        <v>8885</v>
      </c>
    </row>
    <row r="546" spans="1:12">
      <c r="A546" t="s">
        <v>57011</v>
      </c>
      <c r="C546" t="s">
        <v>57012</v>
      </c>
      <c r="D546" t="s">
        <v>10584</v>
      </c>
      <c r="E546" t="s">
        <v>2523</v>
      </c>
      <c r="F546" t="s">
        <v>476</v>
      </c>
      <c r="G546" t="s">
        <v>476</v>
      </c>
      <c r="H546" t="s">
        <v>2523</v>
      </c>
      <c r="I546" t="s">
        <v>2530</v>
      </c>
      <c r="J546" t="s">
        <v>476</v>
      </c>
      <c r="L546" t="s">
        <v>8888</v>
      </c>
    </row>
    <row r="547" spans="1:12">
      <c r="A547" t="s">
        <v>57013</v>
      </c>
      <c r="C547" t="s">
        <v>57014</v>
      </c>
      <c r="D547" t="s">
        <v>10584</v>
      </c>
      <c r="E547" t="s">
        <v>2523</v>
      </c>
      <c r="F547" t="s">
        <v>2523</v>
      </c>
      <c r="G547" t="s">
        <v>476</v>
      </c>
      <c r="H547" t="s">
        <v>476</v>
      </c>
      <c r="I547" t="s">
        <v>476</v>
      </c>
      <c r="J547" t="s">
        <v>2530</v>
      </c>
      <c r="L547" t="s">
        <v>8888</v>
      </c>
    </row>
    <row r="548" spans="1:12">
      <c r="A548" t="s">
        <v>57015</v>
      </c>
      <c r="C548" t="s">
        <v>57016</v>
      </c>
      <c r="D548" t="s">
        <v>10584</v>
      </c>
      <c r="E548" t="s">
        <v>476</v>
      </c>
      <c r="F548" t="s">
        <v>476</v>
      </c>
      <c r="G548" t="s">
        <v>2523</v>
      </c>
      <c r="H548" t="s">
        <v>476</v>
      </c>
      <c r="I548" t="s">
        <v>2523</v>
      </c>
      <c r="J548" t="s">
        <v>2530</v>
      </c>
      <c r="L548" t="s">
        <v>8888</v>
      </c>
    </row>
    <row r="549" spans="1:12">
      <c r="A549" t="s">
        <v>57017</v>
      </c>
      <c r="C549" t="s">
        <v>57018</v>
      </c>
      <c r="D549" t="s">
        <v>10584</v>
      </c>
      <c r="E549" t="s">
        <v>476</v>
      </c>
      <c r="F549" t="s">
        <v>2523</v>
      </c>
      <c r="G549" t="s">
        <v>476</v>
      </c>
      <c r="H549" t="s">
        <v>2530</v>
      </c>
      <c r="I549" t="s">
        <v>476</v>
      </c>
      <c r="J549" t="s">
        <v>2523</v>
      </c>
      <c r="L549" t="s">
        <v>8888</v>
      </c>
    </row>
    <row r="550" spans="1:12">
      <c r="A550" t="s">
        <v>57019</v>
      </c>
      <c r="C550" t="s">
        <v>57020</v>
      </c>
      <c r="D550" t="s">
        <v>10586</v>
      </c>
      <c r="E550" t="s">
        <v>2523</v>
      </c>
      <c r="F550" t="s">
        <v>476</v>
      </c>
      <c r="G550" t="s">
        <v>476</v>
      </c>
      <c r="H550" t="s">
        <v>2523</v>
      </c>
      <c r="I550" t="s">
        <v>2530</v>
      </c>
      <c r="J550" t="s">
        <v>476</v>
      </c>
      <c r="L550" t="s">
        <v>8891</v>
      </c>
    </row>
    <row r="551" spans="1:12">
      <c r="A551" t="s">
        <v>57021</v>
      </c>
      <c r="C551" t="s">
        <v>57022</v>
      </c>
      <c r="D551" t="s">
        <v>10586</v>
      </c>
      <c r="E551" t="s">
        <v>2523</v>
      </c>
      <c r="F551" t="s">
        <v>2523</v>
      </c>
      <c r="G551" t="s">
        <v>476</v>
      </c>
      <c r="H551" t="s">
        <v>476</v>
      </c>
      <c r="I551" t="s">
        <v>476</v>
      </c>
      <c r="J551" t="s">
        <v>2530</v>
      </c>
      <c r="L551" t="s">
        <v>8891</v>
      </c>
    </row>
    <row r="552" spans="1:12">
      <c r="A552" t="s">
        <v>57023</v>
      </c>
      <c r="C552" t="s">
        <v>57024</v>
      </c>
      <c r="D552" t="s">
        <v>10586</v>
      </c>
      <c r="E552" t="s">
        <v>476</v>
      </c>
      <c r="F552" t="s">
        <v>476</v>
      </c>
      <c r="G552" t="s">
        <v>2523</v>
      </c>
      <c r="H552" t="s">
        <v>476</v>
      </c>
      <c r="I552" t="s">
        <v>2523</v>
      </c>
      <c r="J552" t="s">
        <v>2530</v>
      </c>
      <c r="L552" t="s">
        <v>8891</v>
      </c>
    </row>
    <row r="553" spans="1:12">
      <c r="A553" t="s">
        <v>57025</v>
      </c>
      <c r="C553" t="s">
        <v>57026</v>
      </c>
      <c r="D553" t="s">
        <v>10586</v>
      </c>
      <c r="E553" t="s">
        <v>476</v>
      </c>
      <c r="F553" t="s">
        <v>2523</v>
      </c>
      <c r="G553" t="s">
        <v>476</v>
      </c>
      <c r="H553" t="s">
        <v>2530</v>
      </c>
      <c r="I553" t="s">
        <v>476</v>
      </c>
      <c r="J553" t="s">
        <v>2523</v>
      </c>
      <c r="L553" t="s">
        <v>8891</v>
      </c>
    </row>
    <row r="554" spans="1:12">
      <c r="A554" t="s">
        <v>57027</v>
      </c>
      <c r="C554" t="s">
        <v>57028</v>
      </c>
      <c r="D554" t="s">
        <v>10587</v>
      </c>
      <c r="E554" t="s">
        <v>2523</v>
      </c>
      <c r="F554" t="s">
        <v>476</v>
      </c>
      <c r="G554" t="s">
        <v>476</v>
      </c>
      <c r="H554" t="s">
        <v>2523</v>
      </c>
      <c r="I554" t="s">
        <v>2530</v>
      </c>
      <c r="J554" t="s">
        <v>476</v>
      </c>
      <c r="L554" t="s">
        <v>8894</v>
      </c>
    </row>
    <row r="555" spans="1:12">
      <c r="A555" t="s">
        <v>57029</v>
      </c>
      <c r="C555" t="s">
        <v>57030</v>
      </c>
      <c r="D555" t="s">
        <v>10587</v>
      </c>
      <c r="E555" t="s">
        <v>2523</v>
      </c>
      <c r="F555" t="s">
        <v>2523</v>
      </c>
      <c r="G555" t="s">
        <v>476</v>
      </c>
      <c r="H555" t="s">
        <v>476</v>
      </c>
      <c r="I555" t="s">
        <v>476</v>
      </c>
      <c r="J555" t="s">
        <v>2530</v>
      </c>
      <c r="L555" t="s">
        <v>8894</v>
      </c>
    </row>
    <row r="556" spans="1:12">
      <c r="A556" t="s">
        <v>57031</v>
      </c>
      <c r="C556" t="s">
        <v>57032</v>
      </c>
      <c r="D556" t="s">
        <v>10587</v>
      </c>
      <c r="E556" t="s">
        <v>476</v>
      </c>
      <c r="F556" t="s">
        <v>476</v>
      </c>
      <c r="G556" t="s">
        <v>2523</v>
      </c>
      <c r="H556" t="s">
        <v>476</v>
      </c>
      <c r="I556" t="s">
        <v>2523</v>
      </c>
      <c r="J556" t="s">
        <v>2530</v>
      </c>
      <c r="L556" t="s">
        <v>8894</v>
      </c>
    </row>
    <row r="557" spans="1:12">
      <c r="A557" t="s">
        <v>57033</v>
      </c>
      <c r="C557" t="s">
        <v>57034</v>
      </c>
      <c r="D557" t="s">
        <v>10587</v>
      </c>
      <c r="E557" t="s">
        <v>476</v>
      </c>
      <c r="F557" t="s">
        <v>2523</v>
      </c>
      <c r="G557" t="s">
        <v>476</v>
      </c>
      <c r="H557" t="s">
        <v>2530</v>
      </c>
      <c r="I557" t="s">
        <v>476</v>
      </c>
      <c r="J557" t="s">
        <v>2523</v>
      </c>
      <c r="L557" t="s">
        <v>8894</v>
      </c>
    </row>
    <row r="558" spans="1:12">
      <c r="A558" t="s">
        <v>57035</v>
      </c>
      <c r="C558" t="s">
        <v>57036</v>
      </c>
      <c r="D558" t="s">
        <v>10588</v>
      </c>
      <c r="E558" t="s">
        <v>2523</v>
      </c>
      <c r="F558" t="s">
        <v>476</v>
      </c>
      <c r="G558" t="s">
        <v>476</v>
      </c>
      <c r="H558" t="s">
        <v>2523</v>
      </c>
      <c r="I558" t="s">
        <v>2530</v>
      </c>
      <c r="J558" t="s">
        <v>476</v>
      </c>
      <c r="L558" t="s">
        <v>8897</v>
      </c>
    </row>
    <row r="559" spans="1:12">
      <c r="A559" t="s">
        <v>57037</v>
      </c>
      <c r="C559" t="s">
        <v>57038</v>
      </c>
      <c r="D559" t="s">
        <v>10588</v>
      </c>
      <c r="E559" t="s">
        <v>2523</v>
      </c>
      <c r="F559" t="s">
        <v>2523</v>
      </c>
      <c r="G559" t="s">
        <v>476</v>
      </c>
      <c r="H559" t="s">
        <v>476</v>
      </c>
      <c r="I559" t="s">
        <v>476</v>
      </c>
      <c r="J559" t="s">
        <v>2530</v>
      </c>
      <c r="L559" t="s">
        <v>8897</v>
      </c>
    </row>
    <row r="560" spans="1:12">
      <c r="A560" t="s">
        <v>57039</v>
      </c>
      <c r="C560" t="s">
        <v>57040</v>
      </c>
      <c r="D560" t="s">
        <v>10588</v>
      </c>
      <c r="E560" t="s">
        <v>476</v>
      </c>
      <c r="F560" t="s">
        <v>476</v>
      </c>
      <c r="G560" t="s">
        <v>2523</v>
      </c>
      <c r="H560" t="s">
        <v>476</v>
      </c>
      <c r="I560" t="s">
        <v>2523</v>
      </c>
      <c r="J560" t="s">
        <v>2530</v>
      </c>
      <c r="L560" t="s">
        <v>8897</v>
      </c>
    </row>
    <row r="561" spans="1:12">
      <c r="A561" t="s">
        <v>57041</v>
      </c>
      <c r="C561" t="s">
        <v>57042</v>
      </c>
      <c r="D561" t="s">
        <v>10588</v>
      </c>
      <c r="E561" t="s">
        <v>476</v>
      </c>
      <c r="F561" t="s">
        <v>2523</v>
      </c>
      <c r="G561" t="s">
        <v>476</v>
      </c>
      <c r="H561" t="s">
        <v>2530</v>
      </c>
      <c r="I561" t="s">
        <v>476</v>
      </c>
      <c r="J561" t="s">
        <v>2523</v>
      </c>
      <c r="L561" t="s">
        <v>8897</v>
      </c>
    </row>
    <row r="562" spans="1:12">
      <c r="A562" t="s">
        <v>57043</v>
      </c>
      <c r="C562" t="s">
        <v>57044</v>
      </c>
      <c r="D562" t="s">
        <v>10590</v>
      </c>
      <c r="E562" t="s">
        <v>2523</v>
      </c>
      <c r="F562" t="s">
        <v>476</v>
      </c>
      <c r="G562" t="s">
        <v>476</v>
      </c>
      <c r="H562" t="s">
        <v>2523</v>
      </c>
      <c r="I562" t="s">
        <v>2530</v>
      </c>
      <c r="J562" t="s">
        <v>476</v>
      </c>
      <c r="L562" t="s">
        <v>8901</v>
      </c>
    </row>
    <row r="563" spans="1:12">
      <c r="A563" t="s">
        <v>57045</v>
      </c>
      <c r="C563" t="s">
        <v>57046</v>
      </c>
      <c r="D563" t="s">
        <v>10590</v>
      </c>
      <c r="E563" t="s">
        <v>2523</v>
      </c>
      <c r="F563" t="s">
        <v>2523</v>
      </c>
      <c r="G563" t="s">
        <v>476</v>
      </c>
      <c r="H563" t="s">
        <v>476</v>
      </c>
      <c r="I563" t="s">
        <v>476</v>
      </c>
      <c r="J563" t="s">
        <v>2530</v>
      </c>
      <c r="L563" t="s">
        <v>8901</v>
      </c>
    </row>
    <row r="564" spans="1:12">
      <c r="A564" t="s">
        <v>57047</v>
      </c>
      <c r="C564" t="s">
        <v>57048</v>
      </c>
      <c r="D564" t="s">
        <v>10590</v>
      </c>
      <c r="E564" t="s">
        <v>476</v>
      </c>
      <c r="F564" t="s">
        <v>476</v>
      </c>
      <c r="G564" t="s">
        <v>2523</v>
      </c>
      <c r="H564" t="s">
        <v>476</v>
      </c>
      <c r="I564" t="s">
        <v>2523</v>
      </c>
      <c r="J564" t="s">
        <v>2530</v>
      </c>
      <c r="L564" t="s">
        <v>8901</v>
      </c>
    </row>
    <row r="565" spans="1:12">
      <c r="A565" t="s">
        <v>57049</v>
      </c>
      <c r="C565" t="s">
        <v>57050</v>
      </c>
      <c r="D565" t="s">
        <v>10590</v>
      </c>
      <c r="E565" t="s">
        <v>476</v>
      </c>
      <c r="F565" t="s">
        <v>2523</v>
      </c>
      <c r="G565" t="s">
        <v>476</v>
      </c>
      <c r="H565" t="s">
        <v>2530</v>
      </c>
      <c r="I565" t="s">
        <v>476</v>
      </c>
      <c r="J565" t="s">
        <v>2523</v>
      </c>
      <c r="L565" t="s">
        <v>8901</v>
      </c>
    </row>
    <row r="566" spans="1:12">
      <c r="A566" t="s">
        <v>57051</v>
      </c>
      <c r="B566" t="s">
        <v>34617</v>
      </c>
      <c r="C566" t="s">
        <v>57052</v>
      </c>
      <c r="D566" t="s">
        <v>10592</v>
      </c>
      <c r="E566" t="s">
        <v>2523</v>
      </c>
      <c r="F566" t="s">
        <v>2523</v>
      </c>
      <c r="G566" t="s">
        <v>2530</v>
      </c>
      <c r="H566" t="s">
        <v>2523</v>
      </c>
      <c r="I566" t="s">
        <v>2523</v>
      </c>
      <c r="J566" t="s">
        <v>2530</v>
      </c>
    </row>
    <row r="567" spans="1:12">
      <c r="A567" t="s">
        <v>57053</v>
      </c>
      <c r="B567" t="s">
        <v>34617</v>
      </c>
      <c r="C567" t="s">
        <v>57054</v>
      </c>
      <c r="D567" t="s">
        <v>2649</v>
      </c>
      <c r="E567" t="s">
        <v>476</v>
      </c>
      <c r="F567" t="s">
        <v>2523</v>
      </c>
      <c r="G567" t="s">
        <v>2523</v>
      </c>
      <c r="H567" t="s">
        <v>476</v>
      </c>
      <c r="I567" t="s">
        <v>2523</v>
      </c>
      <c r="J567" t="s">
        <v>2530</v>
      </c>
    </row>
    <row r="568" spans="1:12">
      <c r="A568" t="s">
        <v>57055</v>
      </c>
      <c r="B568" t="s">
        <v>34617</v>
      </c>
      <c r="C568" t="s">
        <v>57056</v>
      </c>
      <c r="D568" t="s">
        <v>10592</v>
      </c>
      <c r="E568" t="s">
        <v>476</v>
      </c>
      <c r="F568" t="s">
        <v>476</v>
      </c>
      <c r="G568" t="s">
        <v>2523</v>
      </c>
      <c r="H568" t="s">
        <v>476</v>
      </c>
      <c r="I568" t="s">
        <v>2523</v>
      </c>
      <c r="J568" t="s">
        <v>2523</v>
      </c>
    </row>
    <row r="569" spans="1:12">
      <c r="A569" t="s">
        <v>57057</v>
      </c>
      <c r="B569" t="s">
        <v>34617</v>
      </c>
      <c r="C569" t="s">
        <v>57058</v>
      </c>
      <c r="D569" t="s">
        <v>10595</v>
      </c>
      <c r="E569" t="s">
        <v>476</v>
      </c>
      <c r="F569" t="s">
        <v>2523</v>
      </c>
      <c r="G569" t="s">
        <v>2530</v>
      </c>
      <c r="H569" t="s">
        <v>2523</v>
      </c>
      <c r="I569" t="s">
        <v>2523</v>
      </c>
      <c r="J569" t="s">
        <v>2523</v>
      </c>
    </row>
    <row r="570" spans="1:12">
      <c r="A570" t="s">
        <v>57059</v>
      </c>
      <c r="B570" t="s">
        <v>34617</v>
      </c>
      <c r="C570" t="s">
        <v>57060</v>
      </c>
      <c r="D570" t="s">
        <v>10597</v>
      </c>
      <c r="E570" t="s">
        <v>2523</v>
      </c>
      <c r="F570" t="s">
        <v>2523</v>
      </c>
      <c r="G570" t="s">
        <v>476</v>
      </c>
      <c r="H570" t="s">
        <v>2530</v>
      </c>
      <c r="I570" t="s">
        <v>2523</v>
      </c>
      <c r="J570" t="s">
        <v>2523</v>
      </c>
    </row>
    <row r="571" spans="1:12">
      <c r="A571" t="s">
        <v>57061</v>
      </c>
      <c r="B571" t="s">
        <v>34617</v>
      </c>
      <c r="C571" t="s">
        <v>57062</v>
      </c>
      <c r="D571" t="s">
        <v>10595</v>
      </c>
      <c r="E571" t="s">
        <v>476</v>
      </c>
      <c r="F571" t="s">
        <v>476</v>
      </c>
      <c r="G571" t="s">
        <v>2523</v>
      </c>
      <c r="H571" t="s">
        <v>476</v>
      </c>
      <c r="I571" t="s">
        <v>2523</v>
      </c>
      <c r="J571" t="s">
        <v>2523</v>
      </c>
    </row>
    <row r="572" spans="1:12">
      <c r="A572" t="s">
        <v>57063</v>
      </c>
      <c r="B572" t="s">
        <v>34617</v>
      </c>
      <c r="C572" t="s">
        <v>57064</v>
      </c>
      <c r="D572" t="s">
        <v>2649</v>
      </c>
      <c r="E572" t="s">
        <v>2523</v>
      </c>
      <c r="F572" t="s">
        <v>476</v>
      </c>
      <c r="G572" t="s">
        <v>476</v>
      </c>
      <c r="H572" t="s">
        <v>2530</v>
      </c>
      <c r="I572" t="s">
        <v>2523</v>
      </c>
      <c r="J572" t="s">
        <v>2523</v>
      </c>
    </row>
    <row r="573" spans="1:12">
      <c r="A573" t="s">
        <v>57065</v>
      </c>
      <c r="B573" t="s">
        <v>34617</v>
      </c>
      <c r="C573" t="s">
        <v>57066</v>
      </c>
      <c r="D573" t="s">
        <v>10592</v>
      </c>
      <c r="E573" t="s">
        <v>2523</v>
      </c>
      <c r="F573" t="s">
        <v>476</v>
      </c>
      <c r="G573" t="s">
        <v>476</v>
      </c>
      <c r="H573" t="s">
        <v>476</v>
      </c>
      <c r="I573" t="s">
        <v>2523</v>
      </c>
      <c r="J573" t="s">
        <v>2523</v>
      </c>
    </row>
    <row r="574" spans="1:12">
      <c r="A574" t="s">
        <v>57067</v>
      </c>
      <c r="B574" t="s">
        <v>34617</v>
      </c>
      <c r="C574" t="s">
        <v>57068</v>
      </c>
      <c r="D574" t="s">
        <v>10599</v>
      </c>
      <c r="E574" t="s">
        <v>2530</v>
      </c>
      <c r="F574" t="s">
        <v>476</v>
      </c>
      <c r="G574" t="s">
        <v>2530</v>
      </c>
      <c r="H574" t="s">
        <v>2523</v>
      </c>
      <c r="I574" t="s">
        <v>476</v>
      </c>
      <c r="J574" t="s">
        <v>2523</v>
      </c>
    </row>
    <row r="575" spans="1:12">
      <c r="A575" t="s">
        <v>57069</v>
      </c>
      <c r="B575" t="s">
        <v>34617</v>
      </c>
      <c r="C575" t="s">
        <v>57070</v>
      </c>
      <c r="D575" t="s">
        <v>10601</v>
      </c>
      <c r="E575" t="s">
        <v>2530</v>
      </c>
      <c r="F575" t="s">
        <v>2523</v>
      </c>
      <c r="G575" t="s">
        <v>2530</v>
      </c>
      <c r="H575" t="s">
        <v>476</v>
      </c>
      <c r="I575" t="s">
        <v>2523</v>
      </c>
      <c r="J575" t="s">
        <v>476</v>
      </c>
    </row>
    <row r="576" spans="1:12">
      <c r="A576" t="s">
        <v>57071</v>
      </c>
      <c r="B576" t="s">
        <v>34617</v>
      </c>
      <c r="C576" t="s">
        <v>57072</v>
      </c>
      <c r="D576" t="s">
        <v>10601</v>
      </c>
      <c r="E576" t="s">
        <v>2530</v>
      </c>
      <c r="F576" t="s">
        <v>2523</v>
      </c>
      <c r="G576" t="s">
        <v>2530</v>
      </c>
      <c r="H576" t="s">
        <v>2523</v>
      </c>
      <c r="I576" t="s">
        <v>476</v>
      </c>
      <c r="J576" t="s">
        <v>476</v>
      </c>
    </row>
    <row r="577" spans="1:10">
      <c r="A577" t="s">
        <v>57073</v>
      </c>
      <c r="B577" t="s">
        <v>34617</v>
      </c>
      <c r="C577" t="s">
        <v>57074</v>
      </c>
      <c r="D577" t="s">
        <v>10603</v>
      </c>
      <c r="E577" t="s">
        <v>2530</v>
      </c>
      <c r="F577" t="s">
        <v>476</v>
      </c>
      <c r="G577" t="s">
        <v>476</v>
      </c>
      <c r="H577" t="s">
        <v>2523</v>
      </c>
      <c r="I577" t="s">
        <v>2530</v>
      </c>
      <c r="J577" t="s">
        <v>2523</v>
      </c>
    </row>
    <row r="578" spans="1:10">
      <c r="A578" t="s">
        <v>57075</v>
      </c>
      <c r="B578" t="s">
        <v>34617</v>
      </c>
      <c r="C578" t="s">
        <v>57076</v>
      </c>
      <c r="D578" t="s">
        <v>10605</v>
      </c>
      <c r="E578" t="s">
        <v>476</v>
      </c>
      <c r="F578" t="s">
        <v>2530</v>
      </c>
      <c r="G578" t="s">
        <v>2530</v>
      </c>
      <c r="H578" t="s">
        <v>2523</v>
      </c>
      <c r="I578" t="s">
        <v>476</v>
      </c>
      <c r="J578" t="s">
        <v>2523</v>
      </c>
    </row>
    <row r="579" spans="1:10">
      <c r="A579" t="s">
        <v>57077</v>
      </c>
      <c r="B579" t="s">
        <v>34617</v>
      </c>
      <c r="C579" t="s">
        <v>57078</v>
      </c>
      <c r="D579" t="s">
        <v>10607</v>
      </c>
      <c r="E579" t="s">
        <v>476</v>
      </c>
      <c r="F579" t="s">
        <v>476</v>
      </c>
      <c r="G579" t="s">
        <v>2530</v>
      </c>
      <c r="H579" t="s">
        <v>2523</v>
      </c>
      <c r="I579" t="s">
        <v>2530</v>
      </c>
      <c r="J579" t="s">
        <v>2523</v>
      </c>
    </row>
    <row r="580" spans="1:10">
      <c r="A580" t="s">
        <v>57079</v>
      </c>
      <c r="B580" t="s">
        <v>34617</v>
      </c>
      <c r="C580" t="s">
        <v>57080</v>
      </c>
      <c r="D580" t="s">
        <v>10599</v>
      </c>
      <c r="E580" t="s">
        <v>476</v>
      </c>
      <c r="F580" t="s">
        <v>2530</v>
      </c>
      <c r="G580" t="s">
        <v>2530</v>
      </c>
      <c r="H580" t="s">
        <v>2523</v>
      </c>
      <c r="I580" t="s">
        <v>476</v>
      </c>
      <c r="J580" t="s">
        <v>2523</v>
      </c>
    </row>
    <row r="581" spans="1:10">
      <c r="A581" t="s">
        <v>57081</v>
      </c>
      <c r="B581" t="s">
        <v>34617</v>
      </c>
      <c r="C581" t="s">
        <v>57082</v>
      </c>
      <c r="D581" t="s">
        <v>10599</v>
      </c>
      <c r="E581" t="s">
        <v>476</v>
      </c>
      <c r="F581" t="s">
        <v>2523</v>
      </c>
      <c r="G581" t="s">
        <v>476</v>
      </c>
      <c r="H581" t="s">
        <v>2530</v>
      </c>
      <c r="I581" t="s">
        <v>2523</v>
      </c>
      <c r="J581" t="s">
        <v>2523</v>
      </c>
    </row>
    <row r="582" spans="1:10">
      <c r="A582" t="s">
        <v>57083</v>
      </c>
      <c r="B582" t="s">
        <v>34617</v>
      </c>
      <c r="C582" t="s">
        <v>57084</v>
      </c>
      <c r="D582" t="s">
        <v>10607</v>
      </c>
      <c r="E582" t="s">
        <v>476</v>
      </c>
      <c r="F582" t="s">
        <v>2523</v>
      </c>
      <c r="G582" t="s">
        <v>2523</v>
      </c>
      <c r="H582" t="s">
        <v>2530</v>
      </c>
      <c r="I582" t="s">
        <v>476</v>
      </c>
      <c r="J582" t="s">
        <v>476</v>
      </c>
    </row>
    <row r="583" spans="1:10">
      <c r="A583" t="s">
        <v>57085</v>
      </c>
      <c r="B583" t="s">
        <v>34617</v>
      </c>
      <c r="C583" t="s">
        <v>57086</v>
      </c>
      <c r="D583" t="s">
        <v>10601</v>
      </c>
      <c r="E583" t="s">
        <v>2530</v>
      </c>
      <c r="F583" t="s">
        <v>2523</v>
      </c>
      <c r="G583" t="s">
        <v>476</v>
      </c>
      <c r="H583" t="s">
        <v>2530</v>
      </c>
      <c r="I583" t="s">
        <v>476</v>
      </c>
      <c r="J583" t="s">
        <v>2523</v>
      </c>
    </row>
    <row r="584" spans="1:10">
      <c r="A584" t="s">
        <v>57087</v>
      </c>
      <c r="B584" t="s">
        <v>8477</v>
      </c>
      <c r="C584" t="s">
        <v>57088</v>
      </c>
      <c r="D584" t="s">
        <v>10503</v>
      </c>
      <c r="E584" t="s">
        <v>2523</v>
      </c>
      <c r="F584" t="s">
        <v>476</v>
      </c>
      <c r="G584" t="s">
        <v>476</v>
      </c>
      <c r="H584" t="s">
        <v>2523</v>
      </c>
      <c r="I584" t="s">
        <v>2530</v>
      </c>
      <c r="J584" t="s">
        <v>476</v>
      </c>
    </row>
    <row r="585" spans="1:10">
      <c r="A585" t="s">
        <v>57089</v>
      </c>
      <c r="B585" t="s">
        <v>8477</v>
      </c>
      <c r="C585" t="s">
        <v>57090</v>
      </c>
      <c r="D585" t="s">
        <v>10503</v>
      </c>
      <c r="E585" t="s">
        <v>2523</v>
      </c>
      <c r="F585" t="s">
        <v>2523</v>
      </c>
      <c r="G585" t="s">
        <v>476</v>
      </c>
      <c r="H585" t="s">
        <v>476</v>
      </c>
      <c r="I585" t="s">
        <v>476</v>
      </c>
      <c r="J585" t="s">
        <v>2530</v>
      </c>
    </row>
    <row r="586" spans="1:10">
      <c r="A586" t="s">
        <v>57091</v>
      </c>
      <c r="B586" t="s">
        <v>8479</v>
      </c>
      <c r="C586" t="s">
        <v>57092</v>
      </c>
      <c r="D586" t="s">
        <v>10503</v>
      </c>
      <c r="E586" t="s">
        <v>476</v>
      </c>
      <c r="F586" t="s">
        <v>2530</v>
      </c>
      <c r="G586" t="s">
        <v>476</v>
      </c>
      <c r="H586" t="s">
        <v>2523</v>
      </c>
      <c r="I586" t="s">
        <v>2530</v>
      </c>
      <c r="J586" t="s">
        <v>2523</v>
      </c>
    </row>
    <row r="587" spans="1:10">
      <c r="A587" t="s">
        <v>57093</v>
      </c>
      <c r="B587" t="s">
        <v>8479</v>
      </c>
      <c r="C587" t="s">
        <v>57094</v>
      </c>
      <c r="D587" t="s">
        <v>10503</v>
      </c>
      <c r="E587" t="s">
        <v>2523</v>
      </c>
      <c r="F587" t="s">
        <v>476</v>
      </c>
      <c r="G587" t="s">
        <v>476</v>
      </c>
      <c r="H587" t="s">
        <v>2523</v>
      </c>
      <c r="I587" t="s">
        <v>476</v>
      </c>
      <c r="J587" t="s">
        <v>2530</v>
      </c>
    </row>
    <row r="588" spans="1:10">
      <c r="A588" t="s">
        <v>57095</v>
      </c>
      <c r="B588" t="s">
        <v>8481</v>
      </c>
      <c r="C588" t="s">
        <v>57096</v>
      </c>
      <c r="D588" t="s">
        <v>10503</v>
      </c>
      <c r="E588" t="s">
        <v>476</v>
      </c>
      <c r="F588" t="s">
        <v>2530</v>
      </c>
      <c r="G588" t="s">
        <v>476</v>
      </c>
      <c r="H588" t="s">
        <v>2523</v>
      </c>
      <c r="I588" t="s">
        <v>2530</v>
      </c>
      <c r="J588" t="s">
        <v>2523</v>
      </c>
    </row>
    <row r="589" spans="1:10">
      <c r="A589" t="s">
        <v>57097</v>
      </c>
      <c r="B589" t="s">
        <v>8481</v>
      </c>
      <c r="C589" t="s">
        <v>57098</v>
      </c>
      <c r="D589" t="s">
        <v>10503</v>
      </c>
      <c r="E589" t="s">
        <v>476</v>
      </c>
      <c r="F589" t="s">
        <v>2523</v>
      </c>
      <c r="G589" t="s">
        <v>476</v>
      </c>
      <c r="H589" t="s">
        <v>2530</v>
      </c>
      <c r="I589" t="s">
        <v>476</v>
      </c>
      <c r="J589" t="s">
        <v>2523</v>
      </c>
    </row>
    <row r="590" spans="1:10">
      <c r="A590" t="s">
        <v>57099</v>
      </c>
      <c r="B590" t="s">
        <v>8483</v>
      </c>
      <c r="C590" t="s">
        <v>57100</v>
      </c>
      <c r="D590" t="s">
        <v>10506</v>
      </c>
      <c r="E590" t="s">
        <v>2523</v>
      </c>
      <c r="F590" t="s">
        <v>476</v>
      </c>
      <c r="G590" t="s">
        <v>476</v>
      </c>
      <c r="H590" t="s">
        <v>2523</v>
      </c>
      <c r="I590" t="s">
        <v>2530</v>
      </c>
      <c r="J590" t="s">
        <v>476</v>
      </c>
    </row>
    <row r="591" spans="1:10">
      <c r="A591" t="s">
        <v>57101</v>
      </c>
      <c r="B591" t="s">
        <v>8483</v>
      </c>
      <c r="C591" t="s">
        <v>57102</v>
      </c>
      <c r="D591" t="s">
        <v>10506</v>
      </c>
      <c r="E591" t="s">
        <v>2523</v>
      </c>
      <c r="F591" t="s">
        <v>476</v>
      </c>
      <c r="G591" t="s">
        <v>476</v>
      </c>
      <c r="H591" t="s">
        <v>2523</v>
      </c>
      <c r="I591" t="s">
        <v>476</v>
      </c>
      <c r="J591" t="s">
        <v>2530</v>
      </c>
    </row>
    <row r="592" spans="1:10">
      <c r="A592" t="s">
        <v>57103</v>
      </c>
      <c r="B592" t="s">
        <v>8485</v>
      </c>
      <c r="C592" t="s">
        <v>57104</v>
      </c>
      <c r="D592" t="s">
        <v>10506</v>
      </c>
      <c r="E592" t="s">
        <v>476</v>
      </c>
      <c r="F592" t="s">
        <v>2530</v>
      </c>
      <c r="G592" t="s">
        <v>476</v>
      </c>
      <c r="H592" t="s">
        <v>2523</v>
      </c>
      <c r="I592" t="s">
        <v>2530</v>
      </c>
      <c r="J592" t="s">
        <v>2523</v>
      </c>
    </row>
    <row r="593" spans="1:14">
      <c r="A593" t="s">
        <v>57105</v>
      </c>
      <c r="B593" t="s">
        <v>8485</v>
      </c>
      <c r="C593" t="s">
        <v>57106</v>
      </c>
      <c r="D593" t="s">
        <v>10506</v>
      </c>
      <c r="E593" t="s">
        <v>2523</v>
      </c>
      <c r="F593" t="s">
        <v>476</v>
      </c>
      <c r="G593" t="s">
        <v>476</v>
      </c>
      <c r="H593" t="s">
        <v>2523</v>
      </c>
      <c r="I593" t="s">
        <v>476</v>
      </c>
      <c r="J593" t="s">
        <v>2530</v>
      </c>
    </row>
    <row r="594" spans="1:14">
      <c r="A594" t="s">
        <v>57107</v>
      </c>
      <c r="B594" t="s">
        <v>8487</v>
      </c>
      <c r="C594" t="s">
        <v>57108</v>
      </c>
      <c r="D594" t="s">
        <v>10506</v>
      </c>
      <c r="E594" t="s">
        <v>2523</v>
      </c>
      <c r="F594" t="s">
        <v>476</v>
      </c>
      <c r="G594" t="s">
        <v>476</v>
      </c>
      <c r="H594" t="s">
        <v>2523</v>
      </c>
      <c r="I594" t="s">
        <v>2530</v>
      </c>
      <c r="J594" t="s">
        <v>476</v>
      </c>
    </row>
    <row r="595" spans="1:14">
      <c r="A595" t="s">
        <v>57109</v>
      </c>
      <c r="B595" t="s">
        <v>8487</v>
      </c>
      <c r="C595" t="s">
        <v>57110</v>
      </c>
      <c r="D595" t="s">
        <v>10506</v>
      </c>
      <c r="E595" t="s">
        <v>476</v>
      </c>
      <c r="F595" t="s">
        <v>476</v>
      </c>
      <c r="G595" t="s">
        <v>2523</v>
      </c>
      <c r="H595" t="s">
        <v>476</v>
      </c>
      <c r="I595" t="s">
        <v>2530</v>
      </c>
      <c r="J595" t="s">
        <v>2523</v>
      </c>
    </row>
    <row r="596" spans="1:14">
      <c r="A596" t="s">
        <v>57111</v>
      </c>
      <c r="B596" t="s">
        <v>8489</v>
      </c>
      <c r="C596" t="s">
        <v>57112</v>
      </c>
      <c r="D596" t="s">
        <v>10506</v>
      </c>
      <c r="E596" t="s">
        <v>2523</v>
      </c>
      <c r="F596" t="s">
        <v>476</v>
      </c>
      <c r="G596" t="s">
        <v>476</v>
      </c>
      <c r="H596" t="s">
        <v>2523</v>
      </c>
      <c r="I596" t="s">
        <v>476</v>
      </c>
      <c r="J596" t="s">
        <v>2530</v>
      </c>
    </row>
    <row r="597" spans="1:14">
      <c r="A597" t="s">
        <v>57113</v>
      </c>
      <c r="B597" t="s">
        <v>8489</v>
      </c>
      <c r="C597" t="s">
        <v>57114</v>
      </c>
      <c r="D597" t="s">
        <v>10506</v>
      </c>
      <c r="E597" t="s">
        <v>476</v>
      </c>
      <c r="F597" t="s">
        <v>476</v>
      </c>
      <c r="G597" t="s">
        <v>2523</v>
      </c>
      <c r="H597" t="s">
        <v>476</v>
      </c>
      <c r="I597" t="s">
        <v>2523</v>
      </c>
      <c r="J597" t="s">
        <v>2530</v>
      </c>
    </row>
    <row r="598" spans="1:14">
      <c r="A598" t="s">
        <v>57115</v>
      </c>
      <c r="B598" t="s">
        <v>8491</v>
      </c>
      <c r="C598" t="s">
        <v>57116</v>
      </c>
      <c r="D598" t="s">
        <v>10507</v>
      </c>
      <c r="E598" t="s">
        <v>476</v>
      </c>
      <c r="F598" t="s">
        <v>476</v>
      </c>
      <c r="G598" t="s">
        <v>2523</v>
      </c>
      <c r="H598" t="s">
        <v>476</v>
      </c>
      <c r="I598" t="s">
        <v>2523</v>
      </c>
      <c r="J598" t="s">
        <v>2530</v>
      </c>
    </row>
    <row r="599" spans="1:14">
      <c r="A599" t="s">
        <v>57117</v>
      </c>
      <c r="B599" t="s">
        <v>8491</v>
      </c>
      <c r="C599" t="s">
        <v>57118</v>
      </c>
      <c r="D599" t="s">
        <v>10507</v>
      </c>
      <c r="E599" t="s">
        <v>476</v>
      </c>
      <c r="F599" t="s">
        <v>2523</v>
      </c>
      <c r="G599" t="s">
        <v>476</v>
      </c>
      <c r="H599" t="s">
        <v>2530</v>
      </c>
      <c r="I599" t="s">
        <v>476</v>
      </c>
      <c r="J599" t="s">
        <v>2523</v>
      </c>
    </row>
    <row r="600" spans="1:14">
      <c r="A600" t="s">
        <v>57119</v>
      </c>
      <c r="B600" t="s">
        <v>8493</v>
      </c>
      <c r="C600" t="s">
        <v>57120</v>
      </c>
      <c r="D600" t="s">
        <v>10507</v>
      </c>
      <c r="E600" t="s">
        <v>2523</v>
      </c>
      <c r="F600" t="s">
        <v>476</v>
      </c>
      <c r="G600" t="s">
        <v>476</v>
      </c>
      <c r="H600" t="s">
        <v>2523</v>
      </c>
      <c r="I600" t="s">
        <v>2530</v>
      </c>
      <c r="J600" t="s">
        <v>476</v>
      </c>
    </row>
    <row r="601" spans="1:14">
      <c r="A601" t="s">
        <v>57121</v>
      </c>
      <c r="B601" t="s">
        <v>8493</v>
      </c>
      <c r="C601" t="s">
        <v>57122</v>
      </c>
      <c r="D601" t="s">
        <v>10507</v>
      </c>
      <c r="E601" t="s">
        <v>476</v>
      </c>
      <c r="F601" t="s">
        <v>476</v>
      </c>
      <c r="G601" t="s">
        <v>2523</v>
      </c>
      <c r="H601" t="s">
        <v>476</v>
      </c>
      <c r="I601" t="s">
        <v>2530</v>
      </c>
      <c r="J601" t="s">
        <v>2523</v>
      </c>
    </row>
    <row r="602" spans="1:14">
      <c r="A602" t="s">
        <v>57123</v>
      </c>
      <c r="B602" t="s">
        <v>8495</v>
      </c>
      <c r="C602" t="s">
        <v>57124</v>
      </c>
      <c r="D602" t="s">
        <v>10507</v>
      </c>
      <c r="E602" t="s">
        <v>2523</v>
      </c>
      <c r="F602" t="s">
        <v>476</v>
      </c>
      <c r="G602" t="s">
        <v>476</v>
      </c>
      <c r="H602" t="s">
        <v>2523</v>
      </c>
      <c r="I602" t="s">
        <v>2530</v>
      </c>
      <c r="J602" t="s">
        <v>476</v>
      </c>
    </row>
    <row r="603" spans="1:14">
      <c r="A603" t="s">
        <v>57125</v>
      </c>
      <c r="B603" t="s">
        <v>8495</v>
      </c>
      <c r="C603" t="s">
        <v>57126</v>
      </c>
      <c r="D603" t="s">
        <v>10507</v>
      </c>
      <c r="E603" t="s">
        <v>476</v>
      </c>
      <c r="F603" t="s">
        <v>2530</v>
      </c>
      <c r="G603" t="s">
        <v>476</v>
      </c>
      <c r="H603" t="s">
        <v>2523</v>
      </c>
      <c r="I603" t="s">
        <v>2530</v>
      </c>
      <c r="J603" t="s">
        <v>2523</v>
      </c>
    </row>
    <row r="604" spans="1:14">
      <c r="A604" t="s">
        <v>57127</v>
      </c>
      <c r="B604" t="s">
        <v>8497</v>
      </c>
      <c r="C604" t="s">
        <v>57128</v>
      </c>
      <c r="D604" t="s">
        <v>10507</v>
      </c>
      <c r="E604" t="s">
        <v>476</v>
      </c>
      <c r="F604" t="s">
        <v>476</v>
      </c>
      <c r="G604" t="s">
        <v>2523</v>
      </c>
      <c r="H604" t="s">
        <v>476</v>
      </c>
      <c r="I604" t="s">
        <v>2530</v>
      </c>
      <c r="J604" t="s">
        <v>2523</v>
      </c>
    </row>
    <row r="605" spans="1:14">
      <c r="A605" t="s">
        <v>57129</v>
      </c>
      <c r="B605" t="s">
        <v>8497</v>
      </c>
      <c r="C605" t="s">
        <v>57130</v>
      </c>
      <c r="D605" t="s">
        <v>10507</v>
      </c>
      <c r="E605" t="s">
        <v>2523</v>
      </c>
      <c r="F605" t="s">
        <v>476</v>
      </c>
      <c r="G605" t="s">
        <v>476</v>
      </c>
      <c r="H605" t="s">
        <v>2523</v>
      </c>
      <c r="I605" t="s">
        <v>2530</v>
      </c>
      <c r="J605" t="s">
        <v>476</v>
      </c>
    </row>
    <row r="606" spans="1:14">
      <c r="A606" t="s">
        <v>57131</v>
      </c>
      <c r="B606" t="s">
        <v>8499</v>
      </c>
      <c r="C606" t="s">
        <v>57132</v>
      </c>
      <c r="D606" t="s">
        <v>10507</v>
      </c>
      <c r="E606" t="s">
        <v>476</v>
      </c>
      <c r="F606" t="s">
        <v>2523</v>
      </c>
      <c r="G606" t="s">
        <v>476</v>
      </c>
      <c r="H606" t="s">
        <v>2530</v>
      </c>
      <c r="I606" t="s">
        <v>476</v>
      </c>
      <c r="J606" t="s">
        <v>2523</v>
      </c>
      <c r="N606" t="s">
        <v>1203</v>
      </c>
    </row>
    <row r="607" spans="1:14">
      <c r="A607" t="s">
        <v>57133</v>
      </c>
      <c r="B607" t="s">
        <v>8499</v>
      </c>
      <c r="C607" t="s">
        <v>57134</v>
      </c>
      <c r="D607" t="s">
        <v>10507</v>
      </c>
      <c r="E607" t="s">
        <v>476</v>
      </c>
      <c r="F607" t="s">
        <v>476</v>
      </c>
      <c r="G607" t="s">
        <v>2523</v>
      </c>
      <c r="H607" t="s">
        <v>476</v>
      </c>
      <c r="I607" t="s">
        <v>2530</v>
      </c>
      <c r="J607" t="s">
        <v>2523</v>
      </c>
    </row>
    <row r="608" spans="1:14">
      <c r="A608" t="s">
        <v>57135</v>
      </c>
      <c r="B608" t="s">
        <v>8501</v>
      </c>
      <c r="C608" t="s">
        <v>57136</v>
      </c>
      <c r="D608" t="s">
        <v>10507</v>
      </c>
      <c r="E608" t="s">
        <v>2523</v>
      </c>
      <c r="F608" t="s">
        <v>476</v>
      </c>
      <c r="G608" t="s">
        <v>476</v>
      </c>
      <c r="H608" t="s">
        <v>2523</v>
      </c>
      <c r="I608" t="s">
        <v>2530</v>
      </c>
      <c r="J608" t="s">
        <v>476</v>
      </c>
    </row>
    <row r="609" spans="1:14">
      <c r="A609" t="s">
        <v>57137</v>
      </c>
      <c r="B609" t="s">
        <v>8501</v>
      </c>
      <c r="C609" t="s">
        <v>57138</v>
      </c>
      <c r="D609" t="s">
        <v>10507</v>
      </c>
      <c r="E609" t="s">
        <v>476</v>
      </c>
      <c r="F609" t="s">
        <v>476</v>
      </c>
      <c r="G609" t="s">
        <v>2523</v>
      </c>
      <c r="H609" t="s">
        <v>476</v>
      </c>
      <c r="I609" t="s">
        <v>2530</v>
      </c>
      <c r="J609" t="s">
        <v>2523</v>
      </c>
    </row>
    <row r="610" spans="1:14">
      <c r="A610" t="s">
        <v>57139</v>
      </c>
      <c r="B610" t="s">
        <v>8503</v>
      </c>
      <c r="C610" t="s">
        <v>57140</v>
      </c>
      <c r="D610" t="s">
        <v>10507</v>
      </c>
      <c r="E610" t="s">
        <v>2523</v>
      </c>
      <c r="F610" t="s">
        <v>476</v>
      </c>
      <c r="G610" t="s">
        <v>476</v>
      </c>
      <c r="H610" t="s">
        <v>2523</v>
      </c>
      <c r="I610" t="s">
        <v>476</v>
      </c>
      <c r="J610" t="s">
        <v>2530</v>
      </c>
    </row>
    <row r="611" spans="1:14">
      <c r="A611" t="s">
        <v>57141</v>
      </c>
      <c r="B611" t="s">
        <v>8503</v>
      </c>
      <c r="C611" t="s">
        <v>57142</v>
      </c>
      <c r="D611" t="s">
        <v>10507</v>
      </c>
      <c r="E611" t="s">
        <v>476</v>
      </c>
      <c r="F611" t="s">
        <v>476</v>
      </c>
      <c r="G611" t="s">
        <v>2523</v>
      </c>
      <c r="H611" t="s">
        <v>476</v>
      </c>
      <c r="I611" t="s">
        <v>2523</v>
      </c>
      <c r="J611" t="s">
        <v>2530</v>
      </c>
    </row>
    <row r="612" spans="1:14">
      <c r="A612" t="s">
        <v>57143</v>
      </c>
      <c r="B612" t="s">
        <v>8505</v>
      </c>
      <c r="C612" t="s">
        <v>57144</v>
      </c>
      <c r="D612" t="s">
        <v>10510</v>
      </c>
      <c r="E612" t="s">
        <v>476</v>
      </c>
      <c r="F612" t="s">
        <v>2523</v>
      </c>
      <c r="G612" t="s">
        <v>2523</v>
      </c>
      <c r="H612" t="s">
        <v>476</v>
      </c>
      <c r="I612" t="s">
        <v>476</v>
      </c>
      <c r="J612" t="s">
        <v>2530</v>
      </c>
    </row>
    <row r="613" spans="1:14">
      <c r="A613" t="s">
        <v>57145</v>
      </c>
      <c r="B613" t="s">
        <v>8505</v>
      </c>
      <c r="C613" t="s">
        <v>57146</v>
      </c>
      <c r="D613" t="s">
        <v>10510</v>
      </c>
      <c r="E613" t="s">
        <v>476</v>
      </c>
      <c r="F613" t="s">
        <v>476</v>
      </c>
      <c r="G613" t="s">
        <v>2523</v>
      </c>
      <c r="H613" t="s">
        <v>476</v>
      </c>
      <c r="I613" t="s">
        <v>2523</v>
      </c>
      <c r="J613" t="s">
        <v>2530</v>
      </c>
    </row>
    <row r="614" spans="1:14">
      <c r="A614" t="s">
        <v>57147</v>
      </c>
      <c r="B614" t="s">
        <v>8507</v>
      </c>
      <c r="C614" t="s">
        <v>57148</v>
      </c>
      <c r="D614" t="s">
        <v>10510</v>
      </c>
      <c r="E614" t="s">
        <v>2523</v>
      </c>
      <c r="F614" t="s">
        <v>476</v>
      </c>
      <c r="G614" t="s">
        <v>476</v>
      </c>
      <c r="H614" t="s">
        <v>2523</v>
      </c>
      <c r="I614" t="s">
        <v>2530</v>
      </c>
      <c r="J614" t="s">
        <v>476</v>
      </c>
    </row>
    <row r="615" spans="1:14">
      <c r="A615" t="s">
        <v>57149</v>
      </c>
      <c r="B615" t="s">
        <v>8507</v>
      </c>
      <c r="C615" t="s">
        <v>57150</v>
      </c>
      <c r="D615" t="s">
        <v>10510</v>
      </c>
      <c r="E615" t="s">
        <v>476</v>
      </c>
      <c r="F615" t="s">
        <v>476</v>
      </c>
      <c r="G615" t="s">
        <v>2523</v>
      </c>
      <c r="H615" t="s">
        <v>476</v>
      </c>
      <c r="I615" t="s">
        <v>2530</v>
      </c>
      <c r="J615" t="s">
        <v>2523</v>
      </c>
    </row>
    <row r="616" spans="1:14">
      <c r="A616" t="s">
        <v>57151</v>
      </c>
      <c r="B616" t="s">
        <v>8509</v>
      </c>
      <c r="C616" t="s">
        <v>57152</v>
      </c>
      <c r="D616" t="s">
        <v>10510</v>
      </c>
      <c r="E616" t="s">
        <v>476</v>
      </c>
      <c r="F616" t="s">
        <v>476</v>
      </c>
      <c r="G616" t="s">
        <v>2523</v>
      </c>
      <c r="H616" t="s">
        <v>476</v>
      </c>
      <c r="I616" t="s">
        <v>2530</v>
      </c>
      <c r="J616" t="s">
        <v>2523</v>
      </c>
      <c r="N616" t="s">
        <v>1169</v>
      </c>
    </row>
    <row r="617" spans="1:14">
      <c r="A617" t="s">
        <v>57153</v>
      </c>
      <c r="B617" t="s">
        <v>8509</v>
      </c>
      <c r="C617" t="s">
        <v>57154</v>
      </c>
      <c r="D617" t="s">
        <v>10510</v>
      </c>
      <c r="E617" t="s">
        <v>476</v>
      </c>
      <c r="F617" t="s">
        <v>2523</v>
      </c>
      <c r="G617" t="s">
        <v>476</v>
      </c>
      <c r="H617" t="s">
        <v>2530</v>
      </c>
      <c r="I617" t="s">
        <v>476</v>
      </c>
      <c r="J617" t="s">
        <v>2523</v>
      </c>
      <c r="N617" t="s">
        <v>1169</v>
      </c>
    </row>
    <row r="618" spans="1:14">
      <c r="A618" t="s">
        <v>57155</v>
      </c>
      <c r="B618" t="s">
        <v>8511</v>
      </c>
      <c r="C618" t="s">
        <v>57156</v>
      </c>
      <c r="D618" t="s">
        <v>10510</v>
      </c>
      <c r="E618" t="s">
        <v>476</v>
      </c>
      <c r="F618" t="s">
        <v>476</v>
      </c>
      <c r="G618" t="s">
        <v>2523</v>
      </c>
      <c r="H618" t="s">
        <v>476</v>
      </c>
      <c r="I618" t="s">
        <v>2530</v>
      </c>
      <c r="J618" t="s">
        <v>2523</v>
      </c>
    </row>
    <row r="619" spans="1:14">
      <c r="A619" t="s">
        <v>57157</v>
      </c>
      <c r="B619" t="s">
        <v>8511</v>
      </c>
      <c r="C619" t="s">
        <v>57158</v>
      </c>
      <c r="D619" t="s">
        <v>10510</v>
      </c>
      <c r="E619" t="s">
        <v>2523</v>
      </c>
      <c r="F619" t="s">
        <v>476</v>
      </c>
      <c r="G619" t="s">
        <v>476</v>
      </c>
      <c r="H619" t="s">
        <v>2523</v>
      </c>
      <c r="I619" t="s">
        <v>2530</v>
      </c>
      <c r="J619" t="s">
        <v>476</v>
      </c>
    </row>
    <row r="620" spans="1:14">
      <c r="A620" t="s">
        <v>57159</v>
      </c>
      <c r="B620" t="s">
        <v>8513</v>
      </c>
      <c r="C620" t="s">
        <v>57160</v>
      </c>
      <c r="D620" t="s">
        <v>10510</v>
      </c>
      <c r="E620" t="s">
        <v>476</v>
      </c>
      <c r="F620" t="s">
        <v>2530</v>
      </c>
      <c r="G620" t="s">
        <v>476</v>
      </c>
      <c r="H620" t="s">
        <v>2523</v>
      </c>
      <c r="I620" t="s">
        <v>2530</v>
      </c>
      <c r="J620" t="s">
        <v>2523</v>
      </c>
    </row>
    <row r="621" spans="1:14">
      <c r="A621" t="s">
        <v>57161</v>
      </c>
      <c r="B621" t="s">
        <v>8513</v>
      </c>
      <c r="C621" t="s">
        <v>57162</v>
      </c>
      <c r="D621" t="s">
        <v>10510</v>
      </c>
      <c r="E621" t="s">
        <v>2523</v>
      </c>
      <c r="F621" t="s">
        <v>476</v>
      </c>
      <c r="G621" t="s">
        <v>476</v>
      </c>
      <c r="H621" t="s">
        <v>2523</v>
      </c>
      <c r="I621" t="s">
        <v>476</v>
      </c>
      <c r="J621" t="s">
        <v>2530</v>
      </c>
    </row>
    <row r="622" spans="1:14">
      <c r="A622" t="s">
        <v>57163</v>
      </c>
      <c r="B622" t="s">
        <v>8515</v>
      </c>
      <c r="C622" t="s">
        <v>57164</v>
      </c>
      <c r="D622" t="s">
        <v>10510</v>
      </c>
      <c r="E622" t="s">
        <v>476</v>
      </c>
      <c r="F622" t="s">
        <v>2530</v>
      </c>
      <c r="G622" t="s">
        <v>476</v>
      </c>
      <c r="H622" t="s">
        <v>2523</v>
      </c>
      <c r="I622" t="s">
        <v>2530</v>
      </c>
      <c r="J622" t="s">
        <v>2523</v>
      </c>
    </row>
    <row r="623" spans="1:14">
      <c r="A623" t="s">
        <v>57165</v>
      </c>
      <c r="B623" t="s">
        <v>8515</v>
      </c>
      <c r="C623" t="s">
        <v>57166</v>
      </c>
      <c r="D623" t="s">
        <v>10510</v>
      </c>
      <c r="E623" t="s">
        <v>476</v>
      </c>
      <c r="F623" t="s">
        <v>2523</v>
      </c>
      <c r="G623" t="s">
        <v>476</v>
      </c>
      <c r="H623" t="s">
        <v>2530</v>
      </c>
      <c r="I623" t="s">
        <v>476</v>
      </c>
      <c r="J623" t="s">
        <v>2523</v>
      </c>
    </row>
    <row r="624" spans="1:14">
      <c r="A624" t="s">
        <v>57167</v>
      </c>
      <c r="B624" t="s">
        <v>8517</v>
      </c>
      <c r="C624" t="s">
        <v>57168</v>
      </c>
      <c r="D624" t="s">
        <v>10512</v>
      </c>
      <c r="E624" t="s">
        <v>2523</v>
      </c>
      <c r="F624" t="s">
        <v>476</v>
      </c>
      <c r="G624" t="s">
        <v>476</v>
      </c>
      <c r="H624" t="s">
        <v>2523</v>
      </c>
      <c r="I624" t="s">
        <v>2530</v>
      </c>
      <c r="J624" t="s">
        <v>476</v>
      </c>
    </row>
    <row r="625" spans="1:10">
      <c r="A625" t="s">
        <v>57169</v>
      </c>
      <c r="B625" t="s">
        <v>8517</v>
      </c>
      <c r="C625" t="s">
        <v>57170</v>
      </c>
      <c r="D625" t="s">
        <v>10512</v>
      </c>
      <c r="E625" t="s">
        <v>2523</v>
      </c>
      <c r="F625" t="s">
        <v>476</v>
      </c>
      <c r="G625" t="s">
        <v>476</v>
      </c>
      <c r="H625" t="s">
        <v>2523</v>
      </c>
      <c r="I625" t="s">
        <v>476</v>
      </c>
      <c r="J625" t="s">
        <v>2530</v>
      </c>
    </row>
    <row r="626" spans="1:10">
      <c r="A626" t="s">
        <v>57171</v>
      </c>
      <c r="B626" t="s">
        <v>8519</v>
      </c>
      <c r="C626" t="s">
        <v>57172</v>
      </c>
      <c r="D626" t="s">
        <v>10512</v>
      </c>
      <c r="E626" t="s">
        <v>476</v>
      </c>
      <c r="F626" t="s">
        <v>2530</v>
      </c>
      <c r="G626" t="s">
        <v>476</v>
      </c>
      <c r="H626" t="s">
        <v>2523</v>
      </c>
      <c r="I626" t="s">
        <v>2530</v>
      </c>
      <c r="J626" t="s">
        <v>2523</v>
      </c>
    </row>
    <row r="627" spans="1:10">
      <c r="A627" t="s">
        <v>57173</v>
      </c>
      <c r="B627" t="s">
        <v>8519</v>
      </c>
      <c r="C627" t="s">
        <v>57174</v>
      </c>
      <c r="D627" t="s">
        <v>10512</v>
      </c>
      <c r="E627" t="s">
        <v>2523</v>
      </c>
      <c r="F627" t="s">
        <v>476</v>
      </c>
      <c r="G627" t="s">
        <v>476</v>
      </c>
      <c r="H627" t="s">
        <v>2523</v>
      </c>
      <c r="I627" t="s">
        <v>476</v>
      </c>
      <c r="J627" t="s">
        <v>2530</v>
      </c>
    </row>
    <row r="628" spans="1:10">
      <c r="A628" t="s">
        <v>57175</v>
      </c>
      <c r="B628" t="s">
        <v>8521</v>
      </c>
      <c r="C628" t="s">
        <v>57176</v>
      </c>
      <c r="D628" t="s">
        <v>10512</v>
      </c>
      <c r="E628" t="s">
        <v>476</v>
      </c>
      <c r="F628" t="s">
        <v>2530</v>
      </c>
      <c r="G628" t="s">
        <v>476</v>
      </c>
      <c r="H628" t="s">
        <v>2523</v>
      </c>
      <c r="I628" t="s">
        <v>2530</v>
      </c>
      <c r="J628" t="s">
        <v>2523</v>
      </c>
    </row>
    <row r="629" spans="1:10">
      <c r="A629" t="s">
        <v>57177</v>
      </c>
      <c r="B629" t="s">
        <v>8521</v>
      </c>
      <c r="C629" t="s">
        <v>57178</v>
      </c>
      <c r="D629" t="s">
        <v>10512</v>
      </c>
      <c r="E629" t="s">
        <v>476</v>
      </c>
      <c r="F629" t="s">
        <v>2523</v>
      </c>
      <c r="G629" t="s">
        <v>476</v>
      </c>
      <c r="H629" t="s">
        <v>2530</v>
      </c>
      <c r="I629" t="s">
        <v>476</v>
      </c>
      <c r="J629" t="s">
        <v>2523</v>
      </c>
    </row>
    <row r="630" spans="1:10">
      <c r="A630" t="s">
        <v>57179</v>
      </c>
      <c r="B630" t="s">
        <v>8525</v>
      </c>
      <c r="C630" t="s">
        <v>57180</v>
      </c>
      <c r="D630" t="s">
        <v>10514</v>
      </c>
      <c r="E630" t="s">
        <v>476</v>
      </c>
      <c r="F630" t="s">
        <v>2530</v>
      </c>
      <c r="G630" t="s">
        <v>476</v>
      </c>
      <c r="H630" t="s">
        <v>2523</v>
      </c>
      <c r="I630" t="s">
        <v>2530</v>
      </c>
      <c r="J630" t="s">
        <v>2523</v>
      </c>
    </row>
    <row r="631" spans="1:10">
      <c r="A631" t="s">
        <v>57181</v>
      </c>
      <c r="B631" t="s">
        <v>8525</v>
      </c>
      <c r="C631" t="s">
        <v>57182</v>
      </c>
      <c r="D631" t="s">
        <v>10514</v>
      </c>
      <c r="E631" t="s">
        <v>2523</v>
      </c>
      <c r="F631" t="s">
        <v>476</v>
      </c>
      <c r="G631" t="s">
        <v>476</v>
      </c>
      <c r="H631" t="s">
        <v>2523</v>
      </c>
      <c r="I631" t="s">
        <v>476</v>
      </c>
      <c r="J631" t="s">
        <v>2530</v>
      </c>
    </row>
    <row r="632" spans="1:10">
      <c r="A632" t="s">
        <v>57183</v>
      </c>
      <c r="B632" t="s">
        <v>8527</v>
      </c>
      <c r="C632" t="s">
        <v>57184</v>
      </c>
      <c r="D632" t="s">
        <v>10514</v>
      </c>
      <c r="E632" t="s">
        <v>2523</v>
      </c>
      <c r="F632" t="s">
        <v>476</v>
      </c>
      <c r="G632" t="s">
        <v>476</v>
      </c>
      <c r="H632" t="s">
        <v>2523</v>
      </c>
      <c r="I632" t="s">
        <v>2530</v>
      </c>
      <c r="J632" t="s">
        <v>476</v>
      </c>
    </row>
    <row r="633" spans="1:10">
      <c r="A633" t="s">
        <v>57185</v>
      </c>
      <c r="B633" t="s">
        <v>8527</v>
      </c>
      <c r="C633" t="s">
        <v>57186</v>
      </c>
      <c r="D633" t="s">
        <v>10514</v>
      </c>
      <c r="E633" t="s">
        <v>476</v>
      </c>
      <c r="F633" t="s">
        <v>476</v>
      </c>
      <c r="G633" t="s">
        <v>2523</v>
      </c>
      <c r="H633" t="s">
        <v>476</v>
      </c>
      <c r="I633" t="s">
        <v>2530</v>
      </c>
      <c r="J633" t="s">
        <v>2523</v>
      </c>
    </row>
    <row r="634" spans="1:10">
      <c r="A634" t="s">
        <v>57187</v>
      </c>
      <c r="B634" t="s">
        <v>8529</v>
      </c>
      <c r="C634" t="s">
        <v>57188</v>
      </c>
      <c r="D634" t="s">
        <v>10514</v>
      </c>
      <c r="E634" t="s">
        <v>2523</v>
      </c>
      <c r="F634" t="s">
        <v>476</v>
      </c>
      <c r="G634" t="s">
        <v>476</v>
      </c>
      <c r="H634" t="s">
        <v>2523</v>
      </c>
      <c r="I634" t="s">
        <v>476</v>
      </c>
      <c r="J634" t="s">
        <v>2530</v>
      </c>
    </row>
    <row r="635" spans="1:10">
      <c r="A635" t="s">
        <v>57189</v>
      </c>
      <c r="B635" t="s">
        <v>8529</v>
      </c>
      <c r="C635" t="s">
        <v>57190</v>
      </c>
      <c r="D635" t="s">
        <v>10514</v>
      </c>
      <c r="E635" t="s">
        <v>476</v>
      </c>
      <c r="F635" t="s">
        <v>476</v>
      </c>
      <c r="G635" t="s">
        <v>2523</v>
      </c>
      <c r="H635" t="s">
        <v>476</v>
      </c>
      <c r="I635" t="s">
        <v>2523</v>
      </c>
      <c r="J635" t="s">
        <v>2530</v>
      </c>
    </row>
    <row r="636" spans="1:10">
      <c r="A636" t="s">
        <v>57191</v>
      </c>
      <c r="B636" t="s">
        <v>8531</v>
      </c>
      <c r="C636" t="s">
        <v>57192</v>
      </c>
      <c r="D636" t="s">
        <v>10516</v>
      </c>
      <c r="E636" t="s">
        <v>476</v>
      </c>
      <c r="F636" t="s">
        <v>2523</v>
      </c>
      <c r="G636" t="s">
        <v>2523</v>
      </c>
      <c r="H636" t="s">
        <v>476</v>
      </c>
      <c r="I636" t="s">
        <v>476</v>
      </c>
      <c r="J636" t="s">
        <v>2530</v>
      </c>
    </row>
    <row r="637" spans="1:10">
      <c r="A637" t="s">
        <v>57193</v>
      </c>
      <c r="B637" t="s">
        <v>8531</v>
      </c>
      <c r="C637" t="s">
        <v>57194</v>
      </c>
      <c r="D637" t="s">
        <v>10516</v>
      </c>
      <c r="E637" t="s">
        <v>476</v>
      </c>
      <c r="F637" t="s">
        <v>476</v>
      </c>
      <c r="G637" t="s">
        <v>2523</v>
      </c>
      <c r="H637" t="s">
        <v>476</v>
      </c>
      <c r="I637" t="s">
        <v>2523</v>
      </c>
      <c r="J637" t="s">
        <v>2530</v>
      </c>
    </row>
    <row r="638" spans="1:10">
      <c r="A638" t="s">
        <v>57195</v>
      </c>
      <c r="B638" t="s">
        <v>8533</v>
      </c>
      <c r="C638" t="s">
        <v>57196</v>
      </c>
      <c r="D638" t="s">
        <v>10516</v>
      </c>
      <c r="E638" t="s">
        <v>2523</v>
      </c>
      <c r="F638" t="s">
        <v>476</v>
      </c>
      <c r="G638" t="s">
        <v>476</v>
      </c>
      <c r="H638" t="s">
        <v>2523</v>
      </c>
      <c r="I638" t="s">
        <v>2530</v>
      </c>
      <c r="J638" t="s">
        <v>476</v>
      </c>
    </row>
    <row r="639" spans="1:10">
      <c r="A639" t="s">
        <v>57197</v>
      </c>
      <c r="B639" t="s">
        <v>8533</v>
      </c>
      <c r="C639" t="s">
        <v>57198</v>
      </c>
      <c r="D639" t="s">
        <v>10516</v>
      </c>
      <c r="E639" t="s">
        <v>476</v>
      </c>
      <c r="F639" t="s">
        <v>476</v>
      </c>
      <c r="G639" t="s">
        <v>2523</v>
      </c>
      <c r="H639" t="s">
        <v>476</v>
      </c>
      <c r="I639" t="s">
        <v>2530</v>
      </c>
      <c r="J639" t="s">
        <v>2523</v>
      </c>
    </row>
    <row r="640" spans="1:10">
      <c r="A640" t="s">
        <v>57199</v>
      </c>
      <c r="B640" t="s">
        <v>8535</v>
      </c>
      <c r="C640" t="s">
        <v>57200</v>
      </c>
      <c r="D640" t="s">
        <v>10516</v>
      </c>
      <c r="E640" t="s">
        <v>2523</v>
      </c>
      <c r="F640" t="s">
        <v>476</v>
      </c>
      <c r="G640" t="s">
        <v>476</v>
      </c>
      <c r="H640" t="s">
        <v>2523</v>
      </c>
      <c r="I640" t="s">
        <v>476</v>
      </c>
      <c r="J640" t="s">
        <v>2530</v>
      </c>
    </row>
    <row r="641" spans="1:14">
      <c r="A641" t="s">
        <v>57201</v>
      </c>
      <c r="B641" t="s">
        <v>8535</v>
      </c>
      <c r="C641" t="s">
        <v>57202</v>
      </c>
      <c r="D641" t="s">
        <v>10516</v>
      </c>
      <c r="E641" t="s">
        <v>476</v>
      </c>
      <c r="F641" t="s">
        <v>2530</v>
      </c>
      <c r="G641" t="s">
        <v>476</v>
      </c>
      <c r="H641" t="s">
        <v>2523</v>
      </c>
      <c r="I641" t="s">
        <v>2530</v>
      </c>
      <c r="J641" t="s">
        <v>2523</v>
      </c>
    </row>
    <row r="642" spans="1:14">
      <c r="A642" t="s">
        <v>57203</v>
      </c>
      <c r="B642" t="s">
        <v>8537</v>
      </c>
      <c r="C642" t="s">
        <v>57204</v>
      </c>
      <c r="D642" t="s">
        <v>10516</v>
      </c>
      <c r="E642" t="s">
        <v>476</v>
      </c>
      <c r="F642" t="s">
        <v>2523</v>
      </c>
      <c r="G642" t="s">
        <v>476</v>
      </c>
      <c r="H642" t="s">
        <v>2530</v>
      </c>
      <c r="I642" t="s">
        <v>476</v>
      </c>
      <c r="J642" t="s">
        <v>2523</v>
      </c>
    </row>
    <row r="643" spans="1:14">
      <c r="A643" t="s">
        <v>57205</v>
      </c>
      <c r="B643" t="s">
        <v>8537</v>
      </c>
      <c r="C643" t="s">
        <v>57206</v>
      </c>
      <c r="D643" t="s">
        <v>10516</v>
      </c>
      <c r="E643" t="s">
        <v>476</v>
      </c>
      <c r="F643" t="s">
        <v>2530</v>
      </c>
      <c r="G643" t="s">
        <v>476</v>
      </c>
      <c r="H643" t="s">
        <v>2523</v>
      </c>
      <c r="I643" t="s">
        <v>2530</v>
      </c>
      <c r="J643" t="s">
        <v>2523</v>
      </c>
    </row>
    <row r="644" spans="1:14">
      <c r="A644" t="s">
        <v>57207</v>
      </c>
      <c r="B644" t="s">
        <v>8541</v>
      </c>
      <c r="C644" t="s">
        <v>57208</v>
      </c>
      <c r="D644" t="s">
        <v>10518</v>
      </c>
      <c r="E644" t="s">
        <v>476</v>
      </c>
      <c r="F644" t="s">
        <v>476</v>
      </c>
      <c r="G644" t="s">
        <v>2523</v>
      </c>
      <c r="H644" t="s">
        <v>476</v>
      </c>
      <c r="I644" t="s">
        <v>2530</v>
      </c>
      <c r="J644" t="s">
        <v>2523</v>
      </c>
    </row>
    <row r="645" spans="1:14">
      <c r="A645" t="s">
        <v>57209</v>
      </c>
      <c r="B645" t="s">
        <v>8541</v>
      </c>
      <c r="C645" t="s">
        <v>57210</v>
      </c>
      <c r="D645" t="s">
        <v>10518</v>
      </c>
      <c r="E645" t="s">
        <v>476</v>
      </c>
      <c r="F645" t="s">
        <v>2523</v>
      </c>
      <c r="G645" t="s">
        <v>476</v>
      </c>
      <c r="H645" t="s">
        <v>2530</v>
      </c>
      <c r="I645" t="s">
        <v>476</v>
      </c>
      <c r="J645" t="s">
        <v>2523</v>
      </c>
      <c r="N645" t="s">
        <v>1139</v>
      </c>
    </row>
    <row r="646" spans="1:14">
      <c r="A646" t="s">
        <v>57211</v>
      </c>
      <c r="B646" t="s">
        <v>8543</v>
      </c>
      <c r="C646" t="s">
        <v>57212</v>
      </c>
      <c r="D646" t="s">
        <v>10518</v>
      </c>
      <c r="E646" t="s">
        <v>476</v>
      </c>
      <c r="F646" t="s">
        <v>476</v>
      </c>
      <c r="G646" t="s">
        <v>2523</v>
      </c>
      <c r="H646" t="s">
        <v>476</v>
      </c>
      <c r="I646" t="s">
        <v>2530</v>
      </c>
      <c r="J646" t="s">
        <v>2523</v>
      </c>
    </row>
    <row r="647" spans="1:14">
      <c r="A647" t="s">
        <v>57213</v>
      </c>
      <c r="B647" t="s">
        <v>8543</v>
      </c>
      <c r="C647" t="s">
        <v>57214</v>
      </c>
      <c r="D647" t="s">
        <v>10518</v>
      </c>
      <c r="E647" t="s">
        <v>2523</v>
      </c>
      <c r="F647" t="s">
        <v>476</v>
      </c>
      <c r="G647" t="s">
        <v>476</v>
      </c>
      <c r="H647" t="s">
        <v>2523</v>
      </c>
      <c r="I647" t="s">
        <v>2530</v>
      </c>
      <c r="J647" t="s">
        <v>476</v>
      </c>
    </row>
    <row r="648" spans="1:14">
      <c r="A648" t="s">
        <v>57215</v>
      </c>
      <c r="B648" t="s">
        <v>8545</v>
      </c>
      <c r="C648" t="s">
        <v>57216</v>
      </c>
      <c r="D648" t="s">
        <v>10518</v>
      </c>
      <c r="E648" t="s">
        <v>476</v>
      </c>
      <c r="F648" t="s">
        <v>476</v>
      </c>
      <c r="G648" t="s">
        <v>2523</v>
      </c>
      <c r="H648" t="s">
        <v>476</v>
      </c>
      <c r="I648" t="s">
        <v>2523</v>
      </c>
      <c r="J648" t="s">
        <v>2530</v>
      </c>
    </row>
    <row r="649" spans="1:14">
      <c r="A649" t="s">
        <v>57217</v>
      </c>
      <c r="B649" t="s">
        <v>8545</v>
      </c>
      <c r="C649" t="s">
        <v>57218</v>
      </c>
      <c r="D649" t="s">
        <v>10518</v>
      </c>
      <c r="E649" t="s">
        <v>2523</v>
      </c>
      <c r="F649" t="s">
        <v>476</v>
      </c>
      <c r="G649" t="s">
        <v>476</v>
      </c>
      <c r="H649" t="s">
        <v>2523</v>
      </c>
      <c r="I649" t="s">
        <v>476</v>
      </c>
      <c r="J649" t="s">
        <v>2530</v>
      </c>
    </row>
    <row r="650" spans="1:14">
      <c r="A650" t="s">
        <v>57219</v>
      </c>
      <c r="B650" t="s">
        <v>8547</v>
      </c>
      <c r="C650" t="s">
        <v>57220</v>
      </c>
      <c r="D650" t="s">
        <v>10519</v>
      </c>
      <c r="E650" t="s">
        <v>476</v>
      </c>
      <c r="F650" t="s">
        <v>2523</v>
      </c>
      <c r="G650" t="s">
        <v>476</v>
      </c>
      <c r="H650" t="s">
        <v>2530</v>
      </c>
      <c r="I650" t="s">
        <v>476</v>
      </c>
      <c r="J650" t="s">
        <v>2523</v>
      </c>
    </row>
    <row r="651" spans="1:14">
      <c r="A651" t="s">
        <v>57221</v>
      </c>
      <c r="B651" t="s">
        <v>8547</v>
      </c>
      <c r="C651" t="s">
        <v>57222</v>
      </c>
      <c r="D651" t="s">
        <v>10519</v>
      </c>
      <c r="E651" t="s">
        <v>476</v>
      </c>
      <c r="F651" t="s">
        <v>476</v>
      </c>
      <c r="G651" t="s">
        <v>2523</v>
      </c>
      <c r="H651" t="s">
        <v>476</v>
      </c>
      <c r="I651" t="s">
        <v>2523</v>
      </c>
      <c r="J651" t="s">
        <v>2530</v>
      </c>
    </row>
    <row r="652" spans="1:14">
      <c r="A652" t="s">
        <v>57223</v>
      </c>
      <c r="B652" t="s">
        <v>8549</v>
      </c>
      <c r="C652" t="s">
        <v>57224</v>
      </c>
      <c r="D652" t="s">
        <v>10519</v>
      </c>
      <c r="E652" t="s">
        <v>476</v>
      </c>
      <c r="F652" t="s">
        <v>476</v>
      </c>
      <c r="G652" t="s">
        <v>2523</v>
      </c>
      <c r="H652" t="s">
        <v>476</v>
      </c>
      <c r="I652" t="s">
        <v>2530</v>
      </c>
      <c r="J652" t="s">
        <v>2523</v>
      </c>
    </row>
    <row r="653" spans="1:14">
      <c r="A653" t="s">
        <v>57225</v>
      </c>
      <c r="B653" t="s">
        <v>8549</v>
      </c>
      <c r="C653" t="s">
        <v>57226</v>
      </c>
      <c r="D653" t="s">
        <v>10519</v>
      </c>
      <c r="E653" t="s">
        <v>2523</v>
      </c>
      <c r="F653" t="s">
        <v>476</v>
      </c>
      <c r="G653" t="s">
        <v>476</v>
      </c>
      <c r="H653" t="s">
        <v>2523</v>
      </c>
      <c r="I653" t="s">
        <v>2530</v>
      </c>
      <c r="J653" t="s">
        <v>476</v>
      </c>
    </row>
    <row r="654" spans="1:14">
      <c r="A654" t="s">
        <v>57227</v>
      </c>
      <c r="B654" t="s">
        <v>8551</v>
      </c>
      <c r="C654" t="s">
        <v>57228</v>
      </c>
      <c r="D654" t="s">
        <v>10519</v>
      </c>
      <c r="E654" t="s">
        <v>476</v>
      </c>
      <c r="F654" t="s">
        <v>2530</v>
      </c>
      <c r="G654" t="s">
        <v>476</v>
      </c>
      <c r="H654" t="s">
        <v>2523</v>
      </c>
      <c r="I654" t="s">
        <v>2530</v>
      </c>
      <c r="J654" t="s">
        <v>2523</v>
      </c>
    </row>
    <row r="655" spans="1:14">
      <c r="A655" t="s">
        <v>57229</v>
      </c>
      <c r="B655" t="s">
        <v>8551</v>
      </c>
      <c r="C655" t="s">
        <v>57230</v>
      </c>
      <c r="D655" t="s">
        <v>10519</v>
      </c>
      <c r="E655" t="s">
        <v>2523</v>
      </c>
      <c r="F655" t="s">
        <v>476</v>
      </c>
      <c r="G655" t="s">
        <v>476</v>
      </c>
      <c r="H655" t="s">
        <v>2523</v>
      </c>
      <c r="I655" t="s">
        <v>476</v>
      </c>
      <c r="J655" t="s">
        <v>2530</v>
      </c>
    </row>
    <row r="656" spans="1:14">
      <c r="A656" t="s">
        <v>57231</v>
      </c>
      <c r="B656" t="s">
        <v>8553</v>
      </c>
      <c r="C656" t="s">
        <v>57232</v>
      </c>
      <c r="D656" t="s">
        <v>10519</v>
      </c>
      <c r="E656" t="s">
        <v>476</v>
      </c>
      <c r="F656" t="s">
        <v>2530</v>
      </c>
      <c r="G656" t="s">
        <v>476</v>
      </c>
      <c r="H656" t="s">
        <v>2523</v>
      </c>
      <c r="I656" t="s">
        <v>2530</v>
      </c>
      <c r="J656" t="s">
        <v>2523</v>
      </c>
    </row>
    <row r="657" spans="1:14">
      <c r="A657" t="s">
        <v>57233</v>
      </c>
      <c r="B657" t="s">
        <v>8553</v>
      </c>
      <c r="C657" t="s">
        <v>57234</v>
      </c>
      <c r="D657" t="s">
        <v>10519</v>
      </c>
      <c r="E657" t="s">
        <v>476</v>
      </c>
      <c r="F657" t="s">
        <v>2523</v>
      </c>
      <c r="G657" t="s">
        <v>476</v>
      </c>
      <c r="H657" t="s">
        <v>2530</v>
      </c>
      <c r="I657" t="s">
        <v>476</v>
      </c>
      <c r="J657" t="s">
        <v>2523</v>
      </c>
    </row>
    <row r="658" spans="1:14">
      <c r="A658" t="s">
        <v>57235</v>
      </c>
      <c r="B658" t="s">
        <v>8555</v>
      </c>
      <c r="C658" t="s">
        <v>57236</v>
      </c>
      <c r="D658" t="s">
        <v>10521</v>
      </c>
      <c r="E658" t="s">
        <v>2523</v>
      </c>
      <c r="F658" t="s">
        <v>476</v>
      </c>
      <c r="G658" t="s">
        <v>476</v>
      </c>
      <c r="H658" t="s">
        <v>2523</v>
      </c>
      <c r="I658" t="s">
        <v>2530</v>
      </c>
      <c r="J658" t="s">
        <v>476</v>
      </c>
    </row>
    <row r="659" spans="1:14">
      <c r="A659" t="s">
        <v>57237</v>
      </c>
      <c r="B659" t="s">
        <v>8555</v>
      </c>
      <c r="C659" t="s">
        <v>57238</v>
      </c>
      <c r="D659" t="s">
        <v>10521</v>
      </c>
      <c r="E659" t="s">
        <v>2523</v>
      </c>
      <c r="F659" t="s">
        <v>476</v>
      </c>
      <c r="G659" t="s">
        <v>476</v>
      </c>
      <c r="H659" t="s">
        <v>2523</v>
      </c>
      <c r="I659" t="s">
        <v>476</v>
      </c>
      <c r="J659" t="s">
        <v>2530</v>
      </c>
    </row>
    <row r="660" spans="1:14">
      <c r="A660" t="s">
        <v>57239</v>
      </c>
      <c r="B660" t="s">
        <v>8557</v>
      </c>
      <c r="C660" t="s">
        <v>57240</v>
      </c>
      <c r="D660" t="s">
        <v>10521</v>
      </c>
      <c r="E660" t="s">
        <v>476</v>
      </c>
      <c r="F660" t="s">
        <v>2530</v>
      </c>
      <c r="G660" t="s">
        <v>476</v>
      </c>
      <c r="H660" t="s">
        <v>2523</v>
      </c>
      <c r="I660" t="s">
        <v>2530</v>
      </c>
      <c r="J660" t="s">
        <v>2523</v>
      </c>
    </row>
    <row r="661" spans="1:14">
      <c r="A661" t="s">
        <v>57241</v>
      </c>
      <c r="B661" t="s">
        <v>8557</v>
      </c>
      <c r="C661" t="s">
        <v>57242</v>
      </c>
      <c r="D661" t="s">
        <v>10521</v>
      </c>
      <c r="E661" t="s">
        <v>2523</v>
      </c>
      <c r="F661" t="s">
        <v>476</v>
      </c>
      <c r="G661" t="s">
        <v>476</v>
      </c>
      <c r="H661" t="s">
        <v>2523</v>
      </c>
      <c r="I661" t="s">
        <v>476</v>
      </c>
      <c r="J661" t="s">
        <v>2530</v>
      </c>
    </row>
    <row r="662" spans="1:14">
      <c r="A662" t="s">
        <v>57243</v>
      </c>
      <c r="B662" t="s">
        <v>8559</v>
      </c>
      <c r="C662" t="s">
        <v>57244</v>
      </c>
      <c r="D662" t="s">
        <v>10521</v>
      </c>
      <c r="E662" t="s">
        <v>2523</v>
      </c>
      <c r="F662" t="s">
        <v>476</v>
      </c>
      <c r="G662" t="s">
        <v>476</v>
      </c>
      <c r="H662" t="s">
        <v>2523</v>
      </c>
      <c r="I662" t="s">
        <v>2530</v>
      </c>
      <c r="J662" t="s">
        <v>476</v>
      </c>
    </row>
    <row r="663" spans="1:14">
      <c r="A663" t="s">
        <v>57245</v>
      </c>
      <c r="B663" t="s">
        <v>8559</v>
      </c>
      <c r="C663" t="s">
        <v>57246</v>
      </c>
      <c r="D663" t="s">
        <v>10521</v>
      </c>
      <c r="E663" t="s">
        <v>476</v>
      </c>
      <c r="F663" t="s">
        <v>476</v>
      </c>
      <c r="G663" t="s">
        <v>2523</v>
      </c>
      <c r="H663" t="s">
        <v>476</v>
      </c>
      <c r="I663" t="s">
        <v>2530</v>
      </c>
      <c r="J663" t="s">
        <v>2523</v>
      </c>
    </row>
    <row r="664" spans="1:14">
      <c r="A664" t="s">
        <v>57247</v>
      </c>
      <c r="B664" t="s">
        <v>8561</v>
      </c>
      <c r="C664" t="s">
        <v>57248</v>
      </c>
      <c r="D664" t="s">
        <v>10521</v>
      </c>
      <c r="E664" t="s">
        <v>2523</v>
      </c>
      <c r="F664" t="s">
        <v>476</v>
      </c>
      <c r="G664" t="s">
        <v>476</v>
      </c>
      <c r="H664" t="s">
        <v>2523</v>
      </c>
      <c r="I664" t="s">
        <v>476</v>
      </c>
      <c r="J664" t="s">
        <v>2530</v>
      </c>
    </row>
    <row r="665" spans="1:14">
      <c r="A665" t="s">
        <v>57249</v>
      </c>
      <c r="B665" t="s">
        <v>8561</v>
      </c>
      <c r="C665" t="s">
        <v>57250</v>
      </c>
      <c r="D665" t="s">
        <v>10521</v>
      </c>
      <c r="E665" t="s">
        <v>476</v>
      </c>
      <c r="F665" t="s">
        <v>476</v>
      </c>
      <c r="G665" t="s">
        <v>2523</v>
      </c>
      <c r="H665" t="s">
        <v>476</v>
      </c>
      <c r="I665" t="s">
        <v>2523</v>
      </c>
      <c r="J665" t="s">
        <v>2530</v>
      </c>
    </row>
    <row r="666" spans="1:14">
      <c r="A666" t="s">
        <v>57251</v>
      </c>
      <c r="B666" t="s">
        <v>8563</v>
      </c>
      <c r="C666" t="s">
        <v>57252</v>
      </c>
      <c r="D666" t="s">
        <v>10522</v>
      </c>
      <c r="E666" t="s">
        <v>476</v>
      </c>
      <c r="F666" t="s">
        <v>2523</v>
      </c>
      <c r="G666" t="s">
        <v>476</v>
      </c>
      <c r="H666" t="s">
        <v>2530</v>
      </c>
      <c r="I666" t="s">
        <v>476</v>
      </c>
      <c r="J666" t="s">
        <v>2523</v>
      </c>
      <c r="N666" t="s">
        <v>1214</v>
      </c>
    </row>
    <row r="667" spans="1:14">
      <c r="A667" t="s">
        <v>57253</v>
      </c>
      <c r="B667" t="s">
        <v>8563</v>
      </c>
      <c r="C667" t="s">
        <v>57254</v>
      </c>
      <c r="D667" t="s">
        <v>10522</v>
      </c>
      <c r="E667" t="s">
        <v>476</v>
      </c>
      <c r="F667" t="s">
        <v>476</v>
      </c>
      <c r="G667" t="s">
        <v>2523</v>
      </c>
      <c r="H667" t="s">
        <v>476</v>
      </c>
      <c r="I667" t="s">
        <v>2530</v>
      </c>
      <c r="J667" t="s">
        <v>2523</v>
      </c>
    </row>
    <row r="668" spans="1:14">
      <c r="A668" t="s">
        <v>57255</v>
      </c>
      <c r="B668" t="s">
        <v>8565</v>
      </c>
      <c r="C668" t="s">
        <v>57256</v>
      </c>
      <c r="D668" t="s">
        <v>10522</v>
      </c>
      <c r="E668" t="s">
        <v>2523</v>
      </c>
      <c r="F668" t="s">
        <v>476</v>
      </c>
      <c r="G668" t="s">
        <v>476</v>
      </c>
      <c r="H668" t="s">
        <v>2523</v>
      </c>
      <c r="I668" t="s">
        <v>2530</v>
      </c>
      <c r="J668" t="s">
        <v>476</v>
      </c>
    </row>
    <row r="669" spans="1:14">
      <c r="A669" t="s">
        <v>57257</v>
      </c>
      <c r="B669" t="s">
        <v>8565</v>
      </c>
      <c r="C669" t="s">
        <v>57258</v>
      </c>
      <c r="D669" t="s">
        <v>10522</v>
      </c>
      <c r="E669" t="s">
        <v>476</v>
      </c>
      <c r="F669" t="s">
        <v>476</v>
      </c>
      <c r="G669" t="s">
        <v>2523</v>
      </c>
      <c r="H669" t="s">
        <v>476</v>
      </c>
      <c r="I669" t="s">
        <v>2530</v>
      </c>
      <c r="J669" t="s">
        <v>2523</v>
      </c>
    </row>
    <row r="670" spans="1:14">
      <c r="A670" t="s">
        <v>57259</v>
      </c>
      <c r="B670" t="s">
        <v>8567</v>
      </c>
      <c r="C670" t="s">
        <v>57260</v>
      </c>
      <c r="D670" t="s">
        <v>10522</v>
      </c>
      <c r="E670" t="s">
        <v>476</v>
      </c>
      <c r="F670" t="s">
        <v>2523</v>
      </c>
      <c r="G670" t="s">
        <v>476</v>
      </c>
      <c r="H670" t="s">
        <v>2530</v>
      </c>
      <c r="I670" t="s">
        <v>476</v>
      </c>
      <c r="J670" t="s">
        <v>2523</v>
      </c>
    </row>
    <row r="671" spans="1:14">
      <c r="A671" t="s">
        <v>57261</v>
      </c>
      <c r="B671" t="s">
        <v>8567</v>
      </c>
      <c r="C671" t="s">
        <v>57262</v>
      </c>
      <c r="D671" t="s">
        <v>10522</v>
      </c>
      <c r="E671" t="s">
        <v>476</v>
      </c>
      <c r="F671" t="s">
        <v>476</v>
      </c>
      <c r="G671" t="s">
        <v>2523</v>
      </c>
      <c r="H671" t="s">
        <v>476</v>
      </c>
      <c r="I671" t="s">
        <v>2523</v>
      </c>
      <c r="J671" t="s">
        <v>2530</v>
      </c>
    </row>
    <row r="672" spans="1:14">
      <c r="A672" t="s">
        <v>57263</v>
      </c>
      <c r="B672" t="s">
        <v>8569</v>
      </c>
      <c r="C672" t="s">
        <v>57264</v>
      </c>
      <c r="D672" t="s">
        <v>10522</v>
      </c>
      <c r="E672" t="s">
        <v>476</v>
      </c>
      <c r="F672" t="s">
        <v>476</v>
      </c>
      <c r="G672" t="s">
        <v>2523</v>
      </c>
      <c r="H672" t="s">
        <v>476</v>
      </c>
      <c r="I672" t="s">
        <v>2530</v>
      </c>
      <c r="J672" t="s">
        <v>2523</v>
      </c>
    </row>
    <row r="673" spans="1:14">
      <c r="A673" t="s">
        <v>57265</v>
      </c>
      <c r="B673" t="s">
        <v>8569</v>
      </c>
      <c r="C673" t="s">
        <v>57266</v>
      </c>
      <c r="D673" t="s">
        <v>10522</v>
      </c>
      <c r="E673" t="s">
        <v>2523</v>
      </c>
      <c r="F673" t="s">
        <v>476</v>
      </c>
      <c r="G673" t="s">
        <v>476</v>
      </c>
      <c r="H673" t="s">
        <v>2523</v>
      </c>
      <c r="I673" t="s">
        <v>2530</v>
      </c>
      <c r="J673" t="s">
        <v>476</v>
      </c>
    </row>
    <row r="674" spans="1:14">
      <c r="A674" t="s">
        <v>57267</v>
      </c>
      <c r="B674" t="s">
        <v>8571</v>
      </c>
      <c r="C674" t="s">
        <v>57268</v>
      </c>
      <c r="D674" t="s">
        <v>10522</v>
      </c>
      <c r="E674" t="s">
        <v>476</v>
      </c>
      <c r="F674" t="s">
        <v>476</v>
      </c>
      <c r="G674" t="s">
        <v>2523</v>
      </c>
      <c r="H674" t="s">
        <v>476</v>
      </c>
      <c r="I674" t="s">
        <v>2523</v>
      </c>
      <c r="J674" t="s">
        <v>2530</v>
      </c>
    </row>
    <row r="675" spans="1:14">
      <c r="A675" t="s">
        <v>57269</v>
      </c>
      <c r="B675" t="s">
        <v>8571</v>
      </c>
      <c r="C675" t="s">
        <v>57270</v>
      </c>
      <c r="D675" t="s">
        <v>10522</v>
      </c>
      <c r="E675" t="s">
        <v>2523</v>
      </c>
      <c r="F675" t="s">
        <v>476</v>
      </c>
      <c r="G675" t="s">
        <v>476</v>
      </c>
      <c r="H675" t="s">
        <v>2523</v>
      </c>
      <c r="I675" t="s">
        <v>476</v>
      </c>
      <c r="J675" t="s">
        <v>2530</v>
      </c>
    </row>
    <row r="676" spans="1:14">
      <c r="A676" t="s">
        <v>57271</v>
      </c>
      <c r="B676" t="s">
        <v>8575</v>
      </c>
      <c r="C676" t="s">
        <v>57272</v>
      </c>
      <c r="D676" t="s">
        <v>10524</v>
      </c>
      <c r="E676" t="s">
        <v>2523</v>
      </c>
      <c r="F676" t="s">
        <v>476</v>
      </c>
      <c r="G676" t="s">
        <v>476</v>
      </c>
      <c r="H676" t="s">
        <v>2523</v>
      </c>
      <c r="I676" t="s">
        <v>2530</v>
      </c>
      <c r="J676" t="s">
        <v>476</v>
      </c>
    </row>
    <row r="677" spans="1:14">
      <c r="A677" t="s">
        <v>57273</v>
      </c>
      <c r="B677" t="s">
        <v>8575</v>
      </c>
      <c r="C677" t="s">
        <v>57274</v>
      </c>
      <c r="D677" t="s">
        <v>10524</v>
      </c>
      <c r="E677" t="s">
        <v>2523</v>
      </c>
      <c r="F677" t="s">
        <v>476</v>
      </c>
      <c r="G677" t="s">
        <v>476</v>
      </c>
      <c r="H677" t="s">
        <v>2523</v>
      </c>
      <c r="I677" t="s">
        <v>476</v>
      </c>
      <c r="J677" t="s">
        <v>2530</v>
      </c>
    </row>
    <row r="678" spans="1:14">
      <c r="A678" t="s">
        <v>57275</v>
      </c>
      <c r="B678" t="s">
        <v>8577</v>
      </c>
      <c r="C678" t="s">
        <v>57276</v>
      </c>
      <c r="D678" t="s">
        <v>10524</v>
      </c>
      <c r="E678" t="s">
        <v>476</v>
      </c>
      <c r="F678" t="s">
        <v>2530</v>
      </c>
      <c r="G678" t="s">
        <v>476</v>
      </c>
      <c r="H678" t="s">
        <v>2523</v>
      </c>
      <c r="I678" t="s">
        <v>2530</v>
      </c>
      <c r="J678" t="s">
        <v>2523</v>
      </c>
    </row>
    <row r="679" spans="1:14">
      <c r="A679" t="s">
        <v>57277</v>
      </c>
      <c r="B679" t="s">
        <v>8577</v>
      </c>
      <c r="C679" t="s">
        <v>57278</v>
      </c>
      <c r="D679" t="s">
        <v>10524</v>
      </c>
      <c r="E679" t="s">
        <v>2523</v>
      </c>
      <c r="F679" t="s">
        <v>476</v>
      </c>
      <c r="G679" t="s">
        <v>476</v>
      </c>
      <c r="H679" t="s">
        <v>2523</v>
      </c>
      <c r="I679" t="s">
        <v>476</v>
      </c>
      <c r="J679" t="s">
        <v>2530</v>
      </c>
    </row>
    <row r="680" spans="1:14">
      <c r="A680" t="s">
        <v>57279</v>
      </c>
      <c r="B680" t="s">
        <v>8579</v>
      </c>
      <c r="C680" t="s">
        <v>57280</v>
      </c>
      <c r="D680" t="s">
        <v>10524</v>
      </c>
      <c r="E680" t="s">
        <v>476</v>
      </c>
      <c r="F680" t="s">
        <v>2530</v>
      </c>
      <c r="G680" t="s">
        <v>476</v>
      </c>
      <c r="H680" t="s">
        <v>2523</v>
      </c>
      <c r="I680" t="s">
        <v>2530</v>
      </c>
      <c r="J680" t="s">
        <v>2523</v>
      </c>
    </row>
    <row r="681" spans="1:14">
      <c r="A681" t="s">
        <v>57281</v>
      </c>
      <c r="B681" t="s">
        <v>8579</v>
      </c>
      <c r="C681" t="s">
        <v>57282</v>
      </c>
      <c r="D681" t="s">
        <v>10524</v>
      </c>
      <c r="E681" t="s">
        <v>476</v>
      </c>
      <c r="F681" t="s">
        <v>2523</v>
      </c>
      <c r="G681" t="s">
        <v>476</v>
      </c>
      <c r="H681" t="s">
        <v>2530</v>
      </c>
      <c r="I681" t="s">
        <v>476</v>
      </c>
      <c r="J681" t="s">
        <v>2523</v>
      </c>
    </row>
    <row r="682" spans="1:14">
      <c r="A682" t="s">
        <v>57283</v>
      </c>
      <c r="B682" t="s">
        <v>8581</v>
      </c>
      <c r="C682" t="s">
        <v>57284</v>
      </c>
      <c r="D682" t="s">
        <v>10525</v>
      </c>
      <c r="E682" t="s">
        <v>2523</v>
      </c>
      <c r="F682" t="s">
        <v>476</v>
      </c>
      <c r="G682" t="s">
        <v>476</v>
      </c>
      <c r="H682" t="s">
        <v>2523</v>
      </c>
      <c r="I682" t="s">
        <v>2530</v>
      </c>
      <c r="J682" t="s">
        <v>476</v>
      </c>
    </row>
    <row r="683" spans="1:14">
      <c r="A683" t="s">
        <v>57285</v>
      </c>
      <c r="B683" t="s">
        <v>8581</v>
      </c>
      <c r="C683" t="s">
        <v>57286</v>
      </c>
      <c r="D683" t="s">
        <v>10525</v>
      </c>
      <c r="E683" t="s">
        <v>2523</v>
      </c>
      <c r="F683" t="s">
        <v>2523</v>
      </c>
      <c r="G683" t="s">
        <v>476</v>
      </c>
      <c r="H683" t="s">
        <v>476</v>
      </c>
      <c r="I683" t="s">
        <v>476</v>
      </c>
      <c r="J683" t="s">
        <v>2530</v>
      </c>
    </row>
    <row r="684" spans="1:14">
      <c r="A684" t="s">
        <v>57287</v>
      </c>
      <c r="B684" t="s">
        <v>8583</v>
      </c>
      <c r="C684" t="s">
        <v>57288</v>
      </c>
      <c r="D684" t="s">
        <v>10525</v>
      </c>
      <c r="E684" t="s">
        <v>476</v>
      </c>
      <c r="F684" t="s">
        <v>2523</v>
      </c>
      <c r="G684" t="s">
        <v>476</v>
      </c>
      <c r="H684" t="s">
        <v>2530</v>
      </c>
      <c r="I684" t="s">
        <v>476</v>
      </c>
      <c r="J684" t="s">
        <v>2523</v>
      </c>
      <c r="N684" t="s">
        <v>1253</v>
      </c>
    </row>
    <row r="685" spans="1:14">
      <c r="A685" t="s">
        <v>57289</v>
      </c>
      <c r="B685" t="s">
        <v>8583</v>
      </c>
      <c r="C685" t="s">
        <v>57290</v>
      </c>
      <c r="D685" t="s">
        <v>10525</v>
      </c>
      <c r="E685" t="s">
        <v>476</v>
      </c>
      <c r="F685" t="s">
        <v>476</v>
      </c>
      <c r="G685" t="s">
        <v>2523</v>
      </c>
      <c r="H685" t="s">
        <v>476</v>
      </c>
      <c r="I685" t="s">
        <v>2530</v>
      </c>
      <c r="J685" t="s">
        <v>2523</v>
      </c>
    </row>
    <row r="686" spans="1:14">
      <c r="A686" t="s">
        <v>57291</v>
      </c>
      <c r="B686" t="s">
        <v>8587</v>
      </c>
      <c r="C686" t="s">
        <v>57292</v>
      </c>
      <c r="D686" t="s">
        <v>10525</v>
      </c>
      <c r="E686" t="s">
        <v>2523</v>
      </c>
      <c r="F686" t="s">
        <v>476</v>
      </c>
      <c r="G686" t="s">
        <v>476</v>
      </c>
      <c r="H686" t="s">
        <v>2523</v>
      </c>
      <c r="I686" t="s">
        <v>476</v>
      </c>
      <c r="J686" t="s">
        <v>2530</v>
      </c>
    </row>
    <row r="687" spans="1:14">
      <c r="A687" t="s">
        <v>57293</v>
      </c>
      <c r="B687" t="s">
        <v>8587</v>
      </c>
      <c r="C687" t="s">
        <v>57294</v>
      </c>
      <c r="D687" t="s">
        <v>10525</v>
      </c>
      <c r="E687" t="s">
        <v>476</v>
      </c>
      <c r="F687" t="s">
        <v>2530</v>
      </c>
      <c r="G687" t="s">
        <v>476</v>
      </c>
      <c r="H687" t="s">
        <v>2523</v>
      </c>
      <c r="I687" t="s">
        <v>2530</v>
      </c>
      <c r="J687" t="s">
        <v>2523</v>
      </c>
    </row>
    <row r="688" spans="1:14">
      <c r="A688" t="s">
        <v>57295</v>
      </c>
      <c r="B688" t="s">
        <v>8589</v>
      </c>
      <c r="C688" t="s">
        <v>57296</v>
      </c>
      <c r="D688" t="s">
        <v>10525</v>
      </c>
      <c r="E688" t="s">
        <v>476</v>
      </c>
      <c r="F688" t="s">
        <v>476</v>
      </c>
      <c r="G688" t="s">
        <v>2523</v>
      </c>
      <c r="H688" t="s">
        <v>476</v>
      </c>
      <c r="I688" t="s">
        <v>2530</v>
      </c>
      <c r="J688" t="s">
        <v>2523</v>
      </c>
    </row>
    <row r="689" spans="1:10">
      <c r="A689" t="s">
        <v>57297</v>
      </c>
      <c r="B689" t="s">
        <v>8589</v>
      </c>
      <c r="C689" t="s">
        <v>57298</v>
      </c>
      <c r="D689" t="s">
        <v>10525</v>
      </c>
      <c r="E689" t="s">
        <v>2523</v>
      </c>
      <c r="F689" t="s">
        <v>476</v>
      </c>
      <c r="G689" t="s">
        <v>476</v>
      </c>
      <c r="H689" t="s">
        <v>2523</v>
      </c>
      <c r="I689" t="s">
        <v>2530</v>
      </c>
      <c r="J689" t="s">
        <v>476</v>
      </c>
    </row>
    <row r="690" spans="1:10">
      <c r="A690" t="s">
        <v>57299</v>
      </c>
      <c r="B690" t="s">
        <v>8591</v>
      </c>
      <c r="C690" t="s">
        <v>57300</v>
      </c>
      <c r="D690" t="s">
        <v>10525</v>
      </c>
      <c r="E690" t="s">
        <v>476</v>
      </c>
      <c r="F690" t="s">
        <v>476</v>
      </c>
      <c r="G690" t="s">
        <v>2523</v>
      </c>
      <c r="H690" t="s">
        <v>476</v>
      </c>
      <c r="I690" t="s">
        <v>2523</v>
      </c>
      <c r="J690" t="s">
        <v>2530</v>
      </c>
    </row>
    <row r="691" spans="1:10">
      <c r="A691" t="s">
        <v>57301</v>
      </c>
      <c r="B691" t="s">
        <v>8591</v>
      </c>
      <c r="C691" t="s">
        <v>57302</v>
      </c>
      <c r="D691" t="s">
        <v>10525</v>
      </c>
      <c r="E691" t="s">
        <v>2523</v>
      </c>
      <c r="F691" t="s">
        <v>476</v>
      </c>
      <c r="G691" t="s">
        <v>476</v>
      </c>
      <c r="H691" t="s">
        <v>2523</v>
      </c>
      <c r="I691" t="s">
        <v>476</v>
      </c>
      <c r="J691" t="s">
        <v>2530</v>
      </c>
    </row>
    <row r="692" spans="1:10">
      <c r="A692" t="s">
        <v>57303</v>
      </c>
      <c r="B692" t="s">
        <v>8593</v>
      </c>
      <c r="C692" t="s">
        <v>57304</v>
      </c>
      <c r="D692" t="s">
        <v>10527</v>
      </c>
      <c r="E692" t="s">
        <v>476</v>
      </c>
      <c r="F692" t="s">
        <v>476</v>
      </c>
      <c r="G692" t="s">
        <v>2523</v>
      </c>
      <c r="H692" t="s">
        <v>476</v>
      </c>
      <c r="I692" t="s">
        <v>2523</v>
      </c>
      <c r="J692" t="s">
        <v>2530</v>
      </c>
    </row>
    <row r="693" spans="1:10">
      <c r="A693" t="s">
        <v>57305</v>
      </c>
      <c r="B693" t="s">
        <v>8593</v>
      </c>
      <c r="C693" t="s">
        <v>57306</v>
      </c>
      <c r="D693" t="s">
        <v>10527</v>
      </c>
      <c r="E693" t="s">
        <v>476</v>
      </c>
      <c r="F693" t="s">
        <v>2523</v>
      </c>
      <c r="G693" t="s">
        <v>2523</v>
      </c>
      <c r="H693" t="s">
        <v>476</v>
      </c>
      <c r="I693" t="s">
        <v>476</v>
      </c>
      <c r="J693" t="s">
        <v>2530</v>
      </c>
    </row>
    <row r="694" spans="1:10">
      <c r="A694" t="s">
        <v>57307</v>
      </c>
      <c r="B694" t="s">
        <v>8597</v>
      </c>
      <c r="C694" t="s">
        <v>57308</v>
      </c>
      <c r="D694" t="s">
        <v>10527</v>
      </c>
      <c r="E694" t="s">
        <v>476</v>
      </c>
      <c r="F694" t="s">
        <v>476</v>
      </c>
      <c r="G694" t="s">
        <v>2523</v>
      </c>
      <c r="H694" t="s">
        <v>476</v>
      </c>
      <c r="I694" t="s">
        <v>2523</v>
      </c>
      <c r="J694" t="s">
        <v>2530</v>
      </c>
    </row>
    <row r="695" spans="1:10">
      <c r="A695" t="s">
        <v>57309</v>
      </c>
      <c r="B695" t="s">
        <v>8597</v>
      </c>
      <c r="C695" t="s">
        <v>57310</v>
      </c>
      <c r="D695" t="s">
        <v>10527</v>
      </c>
      <c r="E695" t="s">
        <v>476</v>
      </c>
      <c r="F695" t="s">
        <v>2523</v>
      </c>
      <c r="G695" t="s">
        <v>476</v>
      </c>
      <c r="H695" t="s">
        <v>2530</v>
      </c>
      <c r="I695" t="s">
        <v>476</v>
      </c>
      <c r="J695" t="s">
        <v>2523</v>
      </c>
    </row>
    <row r="696" spans="1:10">
      <c r="A696" t="s">
        <v>57311</v>
      </c>
      <c r="B696" t="s">
        <v>8599</v>
      </c>
      <c r="C696" t="s">
        <v>57312</v>
      </c>
      <c r="D696" t="s">
        <v>10527</v>
      </c>
      <c r="E696" t="s">
        <v>2523</v>
      </c>
      <c r="F696" t="s">
        <v>476</v>
      </c>
      <c r="G696" t="s">
        <v>476</v>
      </c>
      <c r="H696" t="s">
        <v>2523</v>
      </c>
      <c r="I696" t="s">
        <v>2530</v>
      </c>
      <c r="J696" t="s">
        <v>476</v>
      </c>
    </row>
    <row r="697" spans="1:10">
      <c r="A697" t="s">
        <v>57313</v>
      </c>
      <c r="B697" t="s">
        <v>8599</v>
      </c>
      <c r="C697" t="s">
        <v>57314</v>
      </c>
      <c r="D697" t="s">
        <v>10527</v>
      </c>
      <c r="E697" t="s">
        <v>476</v>
      </c>
      <c r="F697" t="s">
        <v>476</v>
      </c>
      <c r="G697" t="s">
        <v>2523</v>
      </c>
      <c r="H697" t="s">
        <v>476</v>
      </c>
      <c r="I697" t="s">
        <v>2530</v>
      </c>
      <c r="J697" t="s">
        <v>2523</v>
      </c>
    </row>
    <row r="698" spans="1:10">
      <c r="A698" t="s">
        <v>57315</v>
      </c>
      <c r="B698" t="s">
        <v>8601</v>
      </c>
      <c r="C698" t="s">
        <v>57316</v>
      </c>
      <c r="D698" t="s">
        <v>10527</v>
      </c>
      <c r="E698" t="s">
        <v>2523</v>
      </c>
      <c r="F698" t="s">
        <v>476</v>
      </c>
      <c r="G698" t="s">
        <v>476</v>
      </c>
      <c r="H698" t="s">
        <v>2523</v>
      </c>
      <c r="I698" t="s">
        <v>476</v>
      </c>
      <c r="J698" t="s">
        <v>2530</v>
      </c>
    </row>
    <row r="699" spans="1:10">
      <c r="A699" t="s">
        <v>57317</v>
      </c>
      <c r="B699" t="s">
        <v>8601</v>
      </c>
      <c r="C699" t="s">
        <v>57318</v>
      </c>
      <c r="D699" t="s">
        <v>10527</v>
      </c>
      <c r="E699" t="s">
        <v>476</v>
      </c>
      <c r="F699" t="s">
        <v>2530</v>
      </c>
      <c r="G699" t="s">
        <v>476</v>
      </c>
      <c r="H699" t="s">
        <v>2523</v>
      </c>
      <c r="I699" t="s">
        <v>2530</v>
      </c>
      <c r="J699" t="s">
        <v>2523</v>
      </c>
    </row>
    <row r="700" spans="1:10">
      <c r="A700" t="s">
        <v>57319</v>
      </c>
      <c r="B700" t="s">
        <v>8603</v>
      </c>
      <c r="C700" t="s">
        <v>57320</v>
      </c>
      <c r="D700" t="s">
        <v>10527</v>
      </c>
      <c r="E700" t="s">
        <v>476</v>
      </c>
      <c r="F700" t="s">
        <v>2523</v>
      </c>
      <c r="G700" t="s">
        <v>476</v>
      </c>
      <c r="H700" t="s">
        <v>2530</v>
      </c>
      <c r="I700" t="s">
        <v>476</v>
      </c>
      <c r="J700" t="s">
        <v>2523</v>
      </c>
    </row>
    <row r="701" spans="1:10">
      <c r="A701" t="s">
        <v>57321</v>
      </c>
      <c r="B701" t="s">
        <v>8603</v>
      </c>
      <c r="C701" t="s">
        <v>57322</v>
      </c>
      <c r="D701" t="s">
        <v>10527</v>
      </c>
      <c r="E701" t="s">
        <v>476</v>
      </c>
      <c r="F701" t="s">
        <v>2530</v>
      </c>
      <c r="G701" t="s">
        <v>476</v>
      </c>
      <c r="H701" t="s">
        <v>2523</v>
      </c>
      <c r="I701" t="s">
        <v>2530</v>
      </c>
      <c r="J701" t="s">
        <v>2523</v>
      </c>
    </row>
    <row r="702" spans="1:10">
      <c r="A702" t="s">
        <v>57323</v>
      </c>
      <c r="B702" t="s">
        <v>8605</v>
      </c>
      <c r="C702" t="s">
        <v>57324</v>
      </c>
      <c r="D702" t="s">
        <v>10529</v>
      </c>
      <c r="E702" t="s">
        <v>2523</v>
      </c>
      <c r="F702" t="s">
        <v>476</v>
      </c>
      <c r="G702" t="s">
        <v>476</v>
      </c>
      <c r="H702" t="s">
        <v>2523</v>
      </c>
      <c r="I702" t="s">
        <v>2530</v>
      </c>
      <c r="J702" t="s">
        <v>476</v>
      </c>
    </row>
    <row r="703" spans="1:10">
      <c r="A703" t="s">
        <v>57325</v>
      </c>
      <c r="B703" t="s">
        <v>8605</v>
      </c>
      <c r="C703" t="s">
        <v>57326</v>
      </c>
      <c r="D703" t="s">
        <v>10529</v>
      </c>
      <c r="E703" t="s">
        <v>2523</v>
      </c>
      <c r="F703" t="s">
        <v>476</v>
      </c>
      <c r="G703" t="s">
        <v>476</v>
      </c>
      <c r="H703" t="s">
        <v>2523</v>
      </c>
      <c r="I703" t="s">
        <v>476</v>
      </c>
      <c r="J703" t="s">
        <v>2530</v>
      </c>
    </row>
    <row r="704" spans="1:10">
      <c r="A704" t="s">
        <v>57327</v>
      </c>
      <c r="B704" t="s">
        <v>8607</v>
      </c>
      <c r="C704" t="s">
        <v>57328</v>
      </c>
      <c r="D704" t="s">
        <v>10529</v>
      </c>
      <c r="E704" t="s">
        <v>2523</v>
      </c>
      <c r="F704" t="s">
        <v>476</v>
      </c>
      <c r="G704" t="s">
        <v>476</v>
      </c>
      <c r="H704" t="s">
        <v>2523</v>
      </c>
      <c r="I704" t="s">
        <v>2530</v>
      </c>
      <c r="J704" t="s">
        <v>476</v>
      </c>
    </row>
    <row r="705" spans="1:10">
      <c r="A705" t="s">
        <v>57329</v>
      </c>
      <c r="B705" t="s">
        <v>8607</v>
      </c>
      <c r="C705" t="s">
        <v>57330</v>
      </c>
      <c r="D705" t="s">
        <v>10529</v>
      </c>
      <c r="E705" t="s">
        <v>476</v>
      </c>
      <c r="F705" t="s">
        <v>2530</v>
      </c>
      <c r="G705" t="s">
        <v>476</v>
      </c>
      <c r="H705" t="s">
        <v>2523</v>
      </c>
      <c r="I705" t="s">
        <v>2530</v>
      </c>
      <c r="J705" t="s">
        <v>2523</v>
      </c>
    </row>
    <row r="706" spans="1:10">
      <c r="A706" t="s">
        <v>57331</v>
      </c>
      <c r="B706" t="s">
        <v>8609</v>
      </c>
      <c r="C706" t="s">
        <v>57332</v>
      </c>
      <c r="D706" t="s">
        <v>10529</v>
      </c>
      <c r="E706" t="s">
        <v>476</v>
      </c>
      <c r="F706" t="s">
        <v>2523</v>
      </c>
      <c r="G706" t="s">
        <v>476</v>
      </c>
      <c r="H706" t="s">
        <v>2530</v>
      </c>
      <c r="I706" t="s">
        <v>476</v>
      </c>
      <c r="J706" t="s">
        <v>2523</v>
      </c>
    </row>
    <row r="707" spans="1:10">
      <c r="A707" t="s">
        <v>57333</v>
      </c>
      <c r="B707" t="s">
        <v>8609</v>
      </c>
      <c r="C707" t="s">
        <v>57334</v>
      </c>
      <c r="D707" t="s">
        <v>10529</v>
      </c>
      <c r="E707" t="s">
        <v>2523</v>
      </c>
      <c r="F707" t="s">
        <v>476</v>
      </c>
      <c r="G707" t="s">
        <v>476</v>
      </c>
      <c r="H707" t="s">
        <v>2523</v>
      </c>
      <c r="I707" t="s">
        <v>476</v>
      </c>
      <c r="J707" t="s">
        <v>2530</v>
      </c>
    </row>
    <row r="708" spans="1:10">
      <c r="A708" t="s">
        <v>57335</v>
      </c>
      <c r="B708" t="s">
        <v>8611</v>
      </c>
      <c r="C708" t="s">
        <v>57336</v>
      </c>
      <c r="D708" t="s">
        <v>10529</v>
      </c>
      <c r="E708" t="s">
        <v>476</v>
      </c>
      <c r="F708" t="s">
        <v>2530</v>
      </c>
      <c r="G708" t="s">
        <v>476</v>
      </c>
      <c r="H708" t="s">
        <v>2523</v>
      </c>
      <c r="I708" t="s">
        <v>2530</v>
      </c>
      <c r="J708" t="s">
        <v>2523</v>
      </c>
    </row>
    <row r="709" spans="1:10">
      <c r="A709" t="s">
        <v>57337</v>
      </c>
      <c r="B709" t="s">
        <v>8611</v>
      </c>
      <c r="C709" t="s">
        <v>57338</v>
      </c>
      <c r="D709" t="s">
        <v>10529</v>
      </c>
      <c r="E709" t="s">
        <v>2523</v>
      </c>
      <c r="F709" t="s">
        <v>476</v>
      </c>
      <c r="G709" t="s">
        <v>476</v>
      </c>
      <c r="H709" t="s">
        <v>2523</v>
      </c>
      <c r="I709" t="s">
        <v>476</v>
      </c>
      <c r="J709" t="s">
        <v>2530</v>
      </c>
    </row>
    <row r="710" spans="1:10">
      <c r="A710" t="s">
        <v>57339</v>
      </c>
      <c r="B710" t="s">
        <v>8613</v>
      </c>
      <c r="C710" t="s">
        <v>57340</v>
      </c>
      <c r="D710" t="s">
        <v>10529</v>
      </c>
      <c r="E710" t="s">
        <v>2523</v>
      </c>
      <c r="F710" t="s">
        <v>476</v>
      </c>
      <c r="G710" t="s">
        <v>476</v>
      </c>
      <c r="H710" t="s">
        <v>2523</v>
      </c>
      <c r="I710" t="s">
        <v>476</v>
      </c>
      <c r="J710" t="s">
        <v>2530</v>
      </c>
    </row>
    <row r="711" spans="1:10">
      <c r="A711" t="s">
        <v>57341</v>
      </c>
      <c r="B711" t="s">
        <v>8613</v>
      </c>
      <c r="C711" t="s">
        <v>57342</v>
      </c>
      <c r="D711" t="s">
        <v>10529</v>
      </c>
      <c r="E711" t="s">
        <v>2523</v>
      </c>
      <c r="F711" t="s">
        <v>476</v>
      </c>
      <c r="G711" t="s">
        <v>476</v>
      </c>
      <c r="H711" t="s">
        <v>2523</v>
      </c>
      <c r="I711" t="s">
        <v>2530</v>
      </c>
      <c r="J711" t="s">
        <v>476</v>
      </c>
    </row>
    <row r="712" spans="1:10">
      <c r="A712" t="s">
        <v>57343</v>
      </c>
      <c r="B712" t="s">
        <v>8615</v>
      </c>
      <c r="C712" t="s">
        <v>57344</v>
      </c>
      <c r="D712" t="s">
        <v>10529</v>
      </c>
      <c r="E712" t="s">
        <v>2523</v>
      </c>
      <c r="F712" t="s">
        <v>476</v>
      </c>
      <c r="G712" t="s">
        <v>476</v>
      </c>
      <c r="H712" t="s">
        <v>2523</v>
      </c>
      <c r="I712" t="s">
        <v>476</v>
      </c>
      <c r="J712" t="s">
        <v>2530</v>
      </c>
    </row>
    <row r="713" spans="1:10">
      <c r="A713" t="s">
        <v>57345</v>
      </c>
      <c r="B713" t="s">
        <v>8615</v>
      </c>
      <c r="C713" t="s">
        <v>57346</v>
      </c>
      <c r="D713" t="s">
        <v>10529</v>
      </c>
      <c r="E713" t="s">
        <v>476</v>
      </c>
      <c r="F713" t="s">
        <v>2530</v>
      </c>
      <c r="G713" t="s">
        <v>476</v>
      </c>
      <c r="H713" t="s">
        <v>2523</v>
      </c>
      <c r="I713" t="s">
        <v>2530</v>
      </c>
      <c r="J713" t="s">
        <v>2523</v>
      </c>
    </row>
    <row r="714" spans="1:10">
      <c r="A714" t="s">
        <v>57347</v>
      </c>
      <c r="B714" t="s">
        <v>8617</v>
      </c>
      <c r="C714" t="s">
        <v>57348</v>
      </c>
      <c r="D714" t="s">
        <v>10529</v>
      </c>
      <c r="E714" t="s">
        <v>476</v>
      </c>
      <c r="F714" t="s">
        <v>2523</v>
      </c>
      <c r="G714" t="s">
        <v>476</v>
      </c>
      <c r="H714" t="s">
        <v>2530</v>
      </c>
      <c r="I714" t="s">
        <v>476</v>
      </c>
      <c r="J714" t="s">
        <v>2523</v>
      </c>
    </row>
    <row r="715" spans="1:10">
      <c r="A715" t="s">
        <v>57349</v>
      </c>
      <c r="B715" t="s">
        <v>8617</v>
      </c>
      <c r="C715" t="s">
        <v>57350</v>
      </c>
      <c r="D715" t="s">
        <v>10529</v>
      </c>
      <c r="E715" t="s">
        <v>476</v>
      </c>
      <c r="F715" t="s">
        <v>2530</v>
      </c>
      <c r="G715" t="s">
        <v>476</v>
      </c>
      <c r="H715" t="s">
        <v>2523</v>
      </c>
      <c r="I715" t="s">
        <v>2530</v>
      </c>
      <c r="J715" t="s">
        <v>2523</v>
      </c>
    </row>
    <row r="716" spans="1:10">
      <c r="A716" t="s">
        <v>57351</v>
      </c>
      <c r="B716" t="s">
        <v>8621</v>
      </c>
      <c r="C716" t="s">
        <v>57352</v>
      </c>
      <c r="D716" t="s">
        <v>10531</v>
      </c>
      <c r="E716" t="s">
        <v>476</v>
      </c>
      <c r="F716" t="s">
        <v>476</v>
      </c>
      <c r="G716" t="s">
        <v>2523</v>
      </c>
      <c r="H716" t="s">
        <v>476</v>
      </c>
      <c r="I716" t="s">
        <v>2523</v>
      </c>
      <c r="J716" t="s">
        <v>2530</v>
      </c>
    </row>
    <row r="717" spans="1:10">
      <c r="A717" t="s">
        <v>57353</v>
      </c>
      <c r="B717" t="s">
        <v>8621</v>
      </c>
      <c r="C717" t="s">
        <v>57354</v>
      </c>
      <c r="D717" t="s">
        <v>10531</v>
      </c>
      <c r="E717" t="s">
        <v>2523</v>
      </c>
      <c r="F717" t="s">
        <v>476</v>
      </c>
      <c r="G717" t="s">
        <v>476</v>
      </c>
      <c r="H717" t="s">
        <v>2523</v>
      </c>
      <c r="I717" t="s">
        <v>2530</v>
      </c>
      <c r="J717" t="s">
        <v>476</v>
      </c>
    </row>
    <row r="718" spans="1:10">
      <c r="A718" t="s">
        <v>57355</v>
      </c>
      <c r="B718" t="s">
        <v>8623</v>
      </c>
      <c r="C718" t="s">
        <v>57356</v>
      </c>
      <c r="D718" t="s">
        <v>10531</v>
      </c>
      <c r="E718" t="s">
        <v>476</v>
      </c>
      <c r="F718" t="s">
        <v>476</v>
      </c>
      <c r="G718" t="s">
        <v>2523</v>
      </c>
      <c r="H718" t="s">
        <v>476</v>
      </c>
      <c r="I718" t="s">
        <v>2530</v>
      </c>
      <c r="J718" t="s">
        <v>2523</v>
      </c>
    </row>
    <row r="719" spans="1:10">
      <c r="A719" t="s">
        <v>57357</v>
      </c>
      <c r="B719" t="s">
        <v>8623</v>
      </c>
      <c r="C719" t="s">
        <v>57358</v>
      </c>
      <c r="D719" t="s">
        <v>10531</v>
      </c>
      <c r="E719" t="s">
        <v>2523</v>
      </c>
      <c r="F719" t="s">
        <v>476</v>
      </c>
      <c r="G719" t="s">
        <v>476</v>
      </c>
      <c r="H719" t="s">
        <v>2523</v>
      </c>
      <c r="I719" t="s">
        <v>2530</v>
      </c>
      <c r="J719" t="s">
        <v>476</v>
      </c>
    </row>
    <row r="720" spans="1:10">
      <c r="A720" t="s">
        <v>57359</v>
      </c>
      <c r="B720" t="s">
        <v>8625</v>
      </c>
      <c r="C720" t="s">
        <v>57360</v>
      </c>
      <c r="D720" t="s">
        <v>10531</v>
      </c>
      <c r="E720" t="s">
        <v>476</v>
      </c>
      <c r="F720" t="s">
        <v>476</v>
      </c>
      <c r="G720" t="s">
        <v>2523</v>
      </c>
      <c r="H720" t="s">
        <v>476</v>
      </c>
      <c r="I720" t="s">
        <v>2523</v>
      </c>
      <c r="J720" t="s">
        <v>2530</v>
      </c>
    </row>
    <row r="721" spans="1:10">
      <c r="A721" t="s">
        <v>57361</v>
      </c>
      <c r="B721" t="s">
        <v>8625</v>
      </c>
      <c r="C721" t="s">
        <v>57362</v>
      </c>
      <c r="D721" t="s">
        <v>10531</v>
      </c>
      <c r="E721" t="s">
        <v>476</v>
      </c>
      <c r="F721" t="s">
        <v>2523</v>
      </c>
      <c r="G721" t="s">
        <v>476</v>
      </c>
      <c r="H721" t="s">
        <v>2530</v>
      </c>
      <c r="I721" t="s">
        <v>476</v>
      </c>
      <c r="J721" t="s">
        <v>2523</v>
      </c>
    </row>
    <row r="722" spans="1:10">
      <c r="A722" t="s">
        <v>57363</v>
      </c>
      <c r="B722" t="s">
        <v>8627</v>
      </c>
      <c r="C722" t="s">
        <v>57364</v>
      </c>
      <c r="D722" t="s">
        <v>10531</v>
      </c>
      <c r="E722" t="s">
        <v>476</v>
      </c>
      <c r="F722" t="s">
        <v>2530</v>
      </c>
      <c r="G722" t="s">
        <v>476</v>
      </c>
      <c r="H722" t="s">
        <v>2523</v>
      </c>
      <c r="I722" t="s">
        <v>2530</v>
      </c>
      <c r="J722" t="s">
        <v>2523</v>
      </c>
    </row>
    <row r="723" spans="1:10">
      <c r="A723" t="s">
        <v>57365</v>
      </c>
      <c r="B723" t="s">
        <v>8627</v>
      </c>
      <c r="C723" t="s">
        <v>57366</v>
      </c>
      <c r="D723" t="s">
        <v>10531</v>
      </c>
      <c r="E723" t="s">
        <v>476</v>
      </c>
      <c r="F723" t="s">
        <v>2523</v>
      </c>
      <c r="G723" t="s">
        <v>476</v>
      </c>
      <c r="H723" t="s">
        <v>2530</v>
      </c>
      <c r="I723" t="s">
        <v>476</v>
      </c>
      <c r="J723" t="s">
        <v>2523</v>
      </c>
    </row>
    <row r="724" spans="1:10">
      <c r="A724" t="s">
        <v>57367</v>
      </c>
      <c r="B724" t="s">
        <v>8629</v>
      </c>
      <c r="C724" t="s">
        <v>57368</v>
      </c>
      <c r="D724" t="s">
        <v>10534</v>
      </c>
      <c r="E724" t="s">
        <v>2523</v>
      </c>
      <c r="F724" t="s">
        <v>476</v>
      </c>
      <c r="G724" t="s">
        <v>476</v>
      </c>
      <c r="H724" t="s">
        <v>2523</v>
      </c>
      <c r="I724" t="s">
        <v>2530</v>
      </c>
      <c r="J724" t="s">
        <v>476</v>
      </c>
    </row>
    <row r="725" spans="1:10">
      <c r="A725" t="s">
        <v>57369</v>
      </c>
      <c r="B725" t="s">
        <v>8629</v>
      </c>
      <c r="C725" t="s">
        <v>57370</v>
      </c>
      <c r="D725" t="s">
        <v>10534</v>
      </c>
      <c r="E725" t="s">
        <v>2523</v>
      </c>
      <c r="F725" t="s">
        <v>2523</v>
      </c>
      <c r="G725" t="s">
        <v>476</v>
      </c>
      <c r="H725" t="s">
        <v>476</v>
      </c>
      <c r="I725" t="s">
        <v>476</v>
      </c>
      <c r="J725" t="s">
        <v>2530</v>
      </c>
    </row>
    <row r="726" spans="1:10">
      <c r="A726" t="s">
        <v>57371</v>
      </c>
      <c r="B726" t="s">
        <v>8631</v>
      </c>
      <c r="C726" t="s">
        <v>57372</v>
      </c>
      <c r="D726" t="s">
        <v>10534</v>
      </c>
      <c r="E726" t="s">
        <v>476</v>
      </c>
      <c r="F726" t="s">
        <v>2530</v>
      </c>
      <c r="G726" t="s">
        <v>476</v>
      </c>
      <c r="H726" t="s">
        <v>2523</v>
      </c>
      <c r="I726" t="s">
        <v>2530</v>
      </c>
      <c r="J726" t="s">
        <v>2523</v>
      </c>
    </row>
    <row r="727" spans="1:10">
      <c r="A727" t="s">
        <v>57373</v>
      </c>
      <c r="B727" t="s">
        <v>8631</v>
      </c>
      <c r="C727" t="s">
        <v>57374</v>
      </c>
      <c r="D727" t="s">
        <v>10534</v>
      </c>
      <c r="E727" t="s">
        <v>2523</v>
      </c>
      <c r="F727" t="s">
        <v>476</v>
      </c>
      <c r="G727" t="s">
        <v>476</v>
      </c>
      <c r="H727" t="s">
        <v>2523</v>
      </c>
      <c r="I727" t="s">
        <v>476</v>
      </c>
      <c r="J727" t="s">
        <v>2530</v>
      </c>
    </row>
    <row r="728" spans="1:10">
      <c r="A728" t="s">
        <v>57375</v>
      </c>
      <c r="B728" t="s">
        <v>8633</v>
      </c>
      <c r="C728" t="s">
        <v>57376</v>
      </c>
      <c r="D728" t="s">
        <v>10534</v>
      </c>
      <c r="E728" t="s">
        <v>476</v>
      </c>
      <c r="F728" t="s">
        <v>2530</v>
      </c>
      <c r="G728" t="s">
        <v>476</v>
      </c>
      <c r="H728" t="s">
        <v>2523</v>
      </c>
      <c r="I728" t="s">
        <v>2530</v>
      </c>
      <c r="J728" t="s">
        <v>2523</v>
      </c>
    </row>
    <row r="729" spans="1:10">
      <c r="A729" t="s">
        <v>57377</v>
      </c>
      <c r="B729" t="s">
        <v>8633</v>
      </c>
      <c r="C729" t="s">
        <v>57378</v>
      </c>
      <c r="D729" t="s">
        <v>10534</v>
      </c>
      <c r="E729" t="s">
        <v>476</v>
      </c>
      <c r="F729" t="s">
        <v>2523</v>
      </c>
      <c r="G729" t="s">
        <v>476</v>
      </c>
      <c r="H729" t="s">
        <v>2530</v>
      </c>
      <c r="I729" t="s">
        <v>476</v>
      </c>
      <c r="J729" t="s">
        <v>2523</v>
      </c>
    </row>
    <row r="730" spans="1:10">
      <c r="A730" t="s">
        <v>57379</v>
      </c>
      <c r="B730" t="s">
        <v>8635</v>
      </c>
      <c r="C730" t="s">
        <v>57380</v>
      </c>
      <c r="D730" t="s">
        <v>10536</v>
      </c>
      <c r="E730" t="s">
        <v>2523</v>
      </c>
      <c r="F730" t="s">
        <v>476</v>
      </c>
      <c r="G730" t="s">
        <v>476</v>
      </c>
      <c r="H730" t="s">
        <v>2523</v>
      </c>
      <c r="I730" t="s">
        <v>476</v>
      </c>
      <c r="J730" t="s">
        <v>2530</v>
      </c>
    </row>
    <row r="731" spans="1:10">
      <c r="A731" t="s">
        <v>57381</v>
      </c>
      <c r="B731" t="s">
        <v>8635</v>
      </c>
      <c r="C731" t="s">
        <v>57382</v>
      </c>
      <c r="D731" t="s">
        <v>10536</v>
      </c>
      <c r="E731" t="s">
        <v>476</v>
      </c>
      <c r="F731" t="s">
        <v>476</v>
      </c>
      <c r="G731" t="s">
        <v>2523</v>
      </c>
      <c r="H731" t="s">
        <v>476</v>
      </c>
      <c r="I731" t="s">
        <v>2530</v>
      </c>
      <c r="J731" t="s">
        <v>2523</v>
      </c>
    </row>
    <row r="732" spans="1:10">
      <c r="A732" t="s">
        <v>57383</v>
      </c>
      <c r="B732" t="s">
        <v>8637</v>
      </c>
      <c r="C732" t="s">
        <v>57384</v>
      </c>
      <c r="D732" t="s">
        <v>10536</v>
      </c>
      <c r="E732" t="s">
        <v>476</v>
      </c>
      <c r="F732" t="s">
        <v>2530</v>
      </c>
      <c r="G732" t="s">
        <v>476</v>
      </c>
      <c r="H732" t="s">
        <v>2523</v>
      </c>
      <c r="I732" t="s">
        <v>2530</v>
      </c>
      <c r="J732" t="s">
        <v>2523</v>
      </c>
    </row>
    <row r="733" spans="1:10">
      <c r="A733" t="s">
        <v>57385</v>
      </c>
      <c r="B733" t="s">
        <v>8637</v>
      </c>
      <c r="C733" t="s">
        <v>57386</v>
      </c>
      <c r="D733" t="s">
        <v>10536</v>
      </c>
      <c r="E733" t="s">
        <v>2523</v>
      </c>
      <c r="F733" t="s">
        <v>476</v>
      </c>
      <c r="G733" t="s">
        <v>476</v>
      </c>
      <c r="H733" t="s">
        <v>2523</v>
      </c>
      <c r="I733" t="s">
        <v>476</v>
      </c>
      <c r="J733" t="s">
        <v>2530</v>
      </c>
    </row>
    <row r="734" spans="1:10">
      <c r="A734" t="s">
        <v>57387</v>
      </c>
      <c r="B734" t="s">
        <v>8639</v>
      </c>
      <c r="C734" t="s">
        <v>57388</v>
      </c>
      <c r="D734" t="s">
        <v>10536</v>
      </c>
      <c r="E734" t="s">
        <v>2523</v>
      </c>
      <c r="F734" t="s">
        <v>476</v>
      </c>
      <c r="G734" t="s">
        <v>476</v>
      </c>
      <c r="H734" t="s">
        <v>2523</v>
      </c>
      <c r="I734" t="s">
        <v>476</v>
      </c>
      <c r="J734" t="s">
        <v>2530</v>
      </c>
    </row>
    <row r="735" spans="1:10">
      <c r="A735" t="s">
        <v>57389</v>
      </c>
      <c r="B735" t="s">
        <v>8639</v>
      </c>
      <c r="C735" t="s">
        <v>57390</v>
      </c>
      <c r="D735" t="s">
        <v>10536</v>
      </c>
      <c r="E735" t="s">
        <v>476</v>
      </c>
      <c r="F735" t="s">
        <v>2523</v>
      </c>
      <c r="G735" t="s">
        <v>476</v>
      </c>
      <c r="H735" t="s">
        <v>2530</v>
      </c>
      <c r="I735" t="s">
        <v>476</v>
      </c>
      <c r="J735" t="s">
        <v>2523</v>
      </c>
    </row>
    <row r="736" spans="1:10">
      <c r="A736" t="s">
        <v>57391</v>
      </c>
      <c r="B736" t="s">
        <v>8641</v>
      </c>
      <c r="C736" t="s">
        <v>57392</v>
      </c>
      <c r="D736" t="s">
        <v>10536</v>
      </c>
      <c r="E736" t="s">
        <v>2523</v>
      </c>
      <c r="F736" t="s">
        <v>476</v>
      </c>
      <c r="G736" t="s">
        <v>476</v>
      </c>
      <c r="H736" t="s">
        <v>2523</v>
      </c>
      <c r="I736" t="s">
        <v>476</v>
      </c>
      <c r="J736" t="s">
        <v>2530</v>
      </c>
    </row>
    <row r="737" spans="1:10">
      <c r="A737" t="s">
        <v>57393</v>
      </c>
      <c r="B737" t="s">
        <v>8641</v>
      </c>
      <c r="C737" t="s">
        <v>57394</v>
      </c>
      <c r="D737" t="s">
        <v>10536</v>
      </c>
      <c r="E737" t="s">
        <v>476</v>
      </c>
      <c r="F737" t="s">
        <v>2530</v>
      </c>
      <c r="G737" t="s">
        <v>476</v>
      </c>
      <c r="H737" t="s">
        <v>2523</v>
      </c>
      <c r="I737" t="s">
        <v>2530</v>
      </c>
      <c r="J737" t="s">
        <v>2523</v>
      </c>
    </row>
    <row r="738" spans="1:10">
      <c r="A738" t="s">
        <v>57395</v>
      </c>
      <c r="B738" t="s">
        <v>8643</v>
      </c>
      <c r="C738" t="s">
        <v>57396</v>
      </c>
      <c r="D738" t="s">
        <v>10536</v>
      </c>
      <c r="E738" t="s">
        <v>2523</v>
      </c>
      <c r="F738" t="s">
        <v>476</v>
      </c>
      <c r="G738" t="s">
        <v>476</v>
      </c>
      <c r="H738" t="s">
        <v>2523</v>
      </c>
      <c r="I738" t="s">
        <v>476</v>
      </c>
      <c r="J738" t="s">
        <v>2530</v>
      </c>
    </row>
    <row r="739" spans="1:10">
      <c r="A739" t="s">
        <v>57397</v>
      </c>
      <c r="B739" t="s">
        <v>8645</v>
      </c>
      <c r="C739" t="s">
        <v>57398</v>
      </c>
      <c r="D739" t="s">
        <v>10536</v>
      </c>
      <c r="E739" t="s">
        <v>476</v>
      </c>
      <c r="F739" t="s">
        <v>2530</v>
      </c>
      <c r="G739" t="s">
        <v>476</v>
      </c>
      <c r="H739" t="s">
        <v>2523</v>
      </c>
      <c r="I739" t="s">
        <v>2530</v>
      </c>
      <c r="J739" t="s">
        <v>2523</v>
      </c>
    </row>
    <row r="740" spans="1:10">
      <c r="A740" t="s">
        <v>57399</v>
      </c>
      <c r="B740" t="s">
        <v>8645</v>
      </c>
      <c r="C740" t="s">
        <v>57400</v>
      </c>
      <c r="D740" t="s">
        <v>10536</v>
      </c>
      <c r="E740" t="s">
        <v>2523</v>
      </c>
      <c r="F740" t="s">
        <v>476</v>
      </c>
      <c r="G740" t="s">
        <v>476</v>
      </c>
      <c r="H740" t="s">
        <v>2523</v>
      </c>
      <c r="I740" t="s">
        <v>476</v>
      </c>
      <c r="J740" t="s">
        <v>2530</v>
      </c>
    </row>
    <row r="741" spans="1:10">
      <c r="A741" t="s">
        <v>57401</v>
      </c>
      <c r="B741" t="s">
        <v>8647</v>
      </c>
      <c r="C741" t="s">
        <v>57402</v>
      </c>
      <c r="D741" t="s">
        <v>10536</v>
      </c>
      <c r="E741" t="s">
        <v>476</v>
      </c>
      <c r="F741" t="s">
        <v>2530</v>
      </c>
      <c r="G741" t="s">
        <v>476</v>
      </c>
      <c r="H741" t="s">
        <v>2523</v>
      </c>
      <c r="I741" t="s">
        <v>2530</v>
      </c>
      <c r="J741" t="s">
        <v>2523</v>
      </c>
    </row>
    <row r="742" spans="1:10">
      <c r="A742" t="s">
        <v>57403</v>
      </c>
      <c r="B742" t="s">
        <v>8647</v>
      </c>
      <c r="C742" t="s">
        <v>57404</v>
      </c>
      <c r="D742" t="s">
        <v>10536</v>
      </c>
      <c r="E742" t="s">
        <v>476</v>
      </c>
      <c r="F742" t="s">
        <v>2523</v>
      </c>
      <c r="G742" t="s">
        <v>476</v>
      </c>
      <c r="H742" t="s">
        <v>2530</v>
      </c>
      <c r="I742" t="s">
        <v>476</v>
      </c>
      <c r="J742" t="s">
        <v>2523</v>
      </c>
    </row>
    <row r="743" spans="1:10">
      <c r="A743" t="s">
        <v>57405</v>
      </c>
      <c r="B743" t="s">
        <v>8649</v>
      </c>
      <c r="C743" t="s">
        <v>57406</v>
      </c>
      <c r="D743" t="s">
        <v>10538</v>
      </c>
      <c r="E743" t="s">
        <v>2523</v>
      </c>
      <c r="F743" t="s">
        <v>476</v>
      </c>
      <c r="G743" t="s">
        <v>476</v>
      </c>
      <c r="H743" t="s">
        <v>2523</v>
      </c>
      <c r="I743" t="s">
        <v>476</v>
      </c>
      <c r="J743" t="s">
        <v>2530</v>
      </c>
    </row>
    <row r="744" spans="1:10">
      <c r="A744" t="s">
        <v>57407</v>
      </c>
      <c r="B744" t="s">
        <v>8649</v>
      </c>
      <c r="C744" t="s">
        <v>57408</v>
      </c>
      <c r="D744" t="s">
        <v>10538</v>
      </c>
      <c r="E744" t="s">
        <v>476</v>
      </c>
      <c r="F744" t="s">
        <v>476</v>
      </c>
      <c r="G744" t="s">
        <v>2523</v>
      </c>
      <c r="H744" t="s">
        <v>476</v>
      </c>
      <c r="I744" t="s">
        <v>2530</v>
      </c>
      <c r="J744" t="s">
        <v>2523</v>
      </c>
    </row>
    <row r="745" spans="1:10">
      <c r="A745" t="s">
        <v>57409</v>
      </c>
      <c r="B745" t="s">
        <v>8651</v>
      </c>
      <c r="C745" t="s">
        <v>57410</v>
      </c>
      <c r="D745" t="s">
        <v>10538</v>
      </c>
      <c r="E745" t="s">
        <v>476</v>
      </c>
      <c r="F745" t="s">
        <v>2530</v>
      </c>
      <c r="G745" t="s">
        <v>476</v>
      </c>
      <c r="H745" t="s">
        <v>2523</v>
      </c>
      <c r="I745" t="s">
        <v>2530</v>
      </c>
      <c r="J745" t="s">
        <v>2523</v>
      </c>
    </row>
    <row r="746" spans="1:10">
      <c r="A746" t="s">
        <v>57411</v>
      </c>
      <c r="B746" t="s">
        <v>8651</v>
      </c>
      <c r="C746" t="s">
        <v>57412</v>
      </c>
      <c r="D746" t="s">
        <v>10538</v>
      </c>
      <c r="E746" t="s">
        <v>2523</v>
      </c>
      <c r="F746" t="s">
        <v>476</v>
      </c>
      <c r="G746" t="s">
        <v>476</v>
      </c>
      <c r="H746" t="s">
        <v>2523</v>
      </c>
      <c r="I746" t="s">
        <v>476</v>
      </c>
      <c r="J746" t="s">
        <v>2530</v>
      </c>
    </row>
    <row r="747" spans="1:10">
      <c r="A747" t="s">
        <v>57413</v>
      </c>
      <c r="B747" t="s">
        <v>8653</v>
      </c>
      <c r="C747" t="s">
        <v>57414</v>
      </c>
      <c r="D747" t="s">
        <v>10538</v>
      </c>
      <c r="E747" t="s">
        <v>2523</v>
      </c>
      <c r="F747" t="s">
        <v>476</v>
      </c>
      <c r="G747" t="s">
        <v>476</v>
      </c>
      <c r="H747" t="s">
        <v>2523</v>
      </c>
      <c r="I747" t="s">
        <v>476</v>
      </c>
      <c r="J747" t="s">
        <v>2530</v>
      </c>
    </row>
    <row r="748" spans="1:10">
      <c r="A748" t="s">
        <v>57415</v>
      </c>
      <c r="B748" t="s">
        <v>8653</v>
      </c>
      <c r="C748" t="s">
        <v>57416</v>
      </c>
      <c r="D748" t="s">
        <v>10538</v>
      </c>
      <c r="E748" t="s">
        <v>2523</v>
      </c>
      <c r="F748" t="s">
        <v>476</v>
      </c>
      <c r="G748" t="s">
        <v>476</v>
      </c>
      <c r="H748" t="s">
        <v>2523</v>
      </c>
      <c r="I748" t="s">
        <v>2530</v>
      </c>
      <c r="J748" t="s">
        <v>476</v>
      </c>
    </row>
    <row r="749" spans="1:10">
      <c r="A749" t="s">
        <v>57417</v>
      </c>
      <c r="B749" t="s">
        <v>8655</v>
      </c>
      <c r="C749" t="s">
        <v>57418</v>
      </c>
      <c r="D749" t="s">
        <v>10538</v>
      </c>
      <c r="E749" t="s">
        <v>2523</v>
      </c>
      <c r="F749" t="s">
        <v>476</v>
      </c>
      <c r="G749" t="s">
        <v>476</v>
      </c>
      <c r="H749" t="s">
        <v>2523</v>
      </c>
      <c r="I749" t="s">
        <v>476</v>
      </c>
      <c r="J749" t="s">
        <v>2530</v>
      </c>
    </row>
    <row r="750" spans="1:10">
      <c r="A750" t="s">
        <v>57419</v>
      </c>
      <c r="B750" t="s">
        <v>8655</v>
      </c>
      <c r="C750" t="s">
        <v>57420</v>
      </c>
      <c r="D750" t="s">
        <v>10538</v>
      </c>
      <c r="E750" t="s">
        <v>476</v>
      </c>
      <c r="F750" t="s">
        <v>2530</v>
      </c>
      <c r="G750" t="s">
        <v>476</v>
      </c>
      <c r="H750" t="s">
        <v>2523</v>
      </c>
      <c r="I750" t="s">
        <v>2530</v>
      </c>
      <c r="J750" t="s">
        <v>2523</v>
      </c>
    </row>
    <row r="751" spans="1:10">
      <c r="A751" t="s">
        <v>57421</v>
      </c>
      <c r="B751" t="s">
        <v>8657</v>
      </c>
      <c r="C751" t="s">
        <v>57422</v>
      </c>
      <c r="D751" t="s">
        <v>10538</v>
      </c>
      <c r="E751" t="s">
        <v>476</v>
      </c>
      <c r="F751" t="s">
        <v>2523</v>
      </c>
      <c r="G751" t="s">
        <v>476</v>
      </c>
      <c r="H751" t="s">
        <v>2530</v>
      </c>
      <c r="I751" t="s">
        <v>476</v>
      </c>
      <c r="J751" t="s">
        <v>2523</v>
      </c>
    </row>
    <row r="752" spans="1:10">
      <c r="A752" t="s">
        <v>57423</v>
      </c>
      <c r="B752" t="s">
        <v>8657</v>
      </c>
      <c r="C752" t="s">
        <v>57424</v>
      </c>
      <c r="D752" t="s">
        <v>10538</v>
      </c>
      <c r="E752" t="s">
        <v>476</v>
      </c>
      <c r="F752" t="s">
        <v>2530</v>
      </c>
      <c r="G752" t="s">
        <v>476</v>
      </c>
      <c r="H752" t="s">
        <v>2523</v>
      </c>
      <c r="I752" t="s">
        <v>2530</v>
      </c>
      <c r="J752" t="s">
        <v>2523</v>
      </c>
    </row>
    <row r="753" spans="1:10">
      <c r="A753" t="s">
        <v>57425</v>
      </c>
      <c r="B753" t="s">
        <v>8661</v>
      </c>
      <c r="C753" t="s">
        <v>57426</v>
      </c>
      <c r="D753" t="s">
        <v>10539</v>
      </c>
      <c r="E753" t="s">
        <v>2523</v>
      </c>
      <c r="F753" t="s">
        <v>476</v>
      </c>
      <c r="G753" t="s">
        <v>476</v>
      </c>
      <c r="H753" t="s">
        <v>2523</v>
      </c>
      <c r="I753" t="s">
        <v>2530</v>
      </c>
      <c r="J753" t="s">
        <v>476</v>
      </c>
    </row>
    <row r="754" spans="1:10">
      <c r="A754" t="s">
        <v>57427</v>
      </c>
      <c r="B754" t="s">
        <v>8661</v>
      </c>
      <c r="C754" t="s">
        <v>57428</v>
      </c>
      <c r="D754" t="s">
        <v>10539</v>
      </c>
      <c r="E754" t="s">
        <v>476</v>
      </c>
      <c r="F754" t="s">
        <v>2530</v>
      </c>
      <c r="G754" t="s">
        <v>476</v>
      </c>
      <c r="H754" t="s">
        <v>2523</v>
      </c>
      <c r="I754" t="s">
        <v>2530</v>
      </c>
      <c r="J754" t="s">
        <v>2523</v>
      </c>
    </row>
    <row r="755" spans="1:10">
      <c r="A755" t="s">
        <v>57429</v>
      </c>
      <c r="B755" t="s">
        <v>8663</v>
      </c>
      <c r="C755" t="s">
        <v>57430</v>
      </c>
      <c r="D755" t="s">
        <v>10539</v>
      </c>
      <c r="E755" t="s">
        <v>476</v>
      </c>
      <c r="F755" t="s">
        <v>476</v>
      </c>
      <c r="G755" t="s">
        <v>2523</v>
      </c>
      <c r="H755" t="s">
        <v>476</v>
      </c>
      <c r="I755" t="s">
        <v>2530</v>
      </c>
      <c r="J755" t="s">
        <v>2523</v>
      </c>
    </row>
    <row r="756" spans="1:10">
      <c r="A756" t="s">
        <v>57431</v>
      </c>
      <c r="B756" t="s">
        <v>8663</v>
      </c>
      <c r="C756" t="s">
        <v>57432</v>
      </c>
      <c r="D756" t="s">
        <v>10539</v>
      </c>
      <c r="E756" t="s">
        <v>2523</v>
      </c>
      <c r="F756" t="s">
        <v>476</v>
      </c>
      <c r="G756" t="s">
        <v>476</v>
      </c>
      <c r="H756" t="s">
        <v>2523</v>
      </c>
      <c r="I756" t="s">
        <v>2530</v>
      </c>
      <c r="J756" t="s">
        <v>476</v>
      </c>
    </row>
    <row r="757" spans="1:10">
      <c r="A757" t="s">
        <v>57433</v>
      </c>
      <c r="B757" t="s">
        <v>8665</v>
      </c>
      <c r="C757" t="s">
        <v>57434</v>
      </c>
      <c r="D757" t="s">
        <v>10539</v>
      </c>
      <c r="E757" t="s">
        <v>476</v>
      </c>
      <c r="F757" t="s">
        <v>2530</v>
      </c>
      <c r="G757" t="s">
        <v>476</v>
      </c>
      <c r="H757" t="s">
        <v>2523</v>
      </c>
      <c r="I757" t="s">
        <v>2530</v>
      </c>
      <c r="J757" t="s">
        <v>2523</v>
      </c>
    </row>
    <row r="758" spans="1:10">
      <c r="A758" t="s">
        <v>57435</v>
      </c>
      <c r="B758" t="s">
        <v>8665</v>
      </c>
      <c r="C758" t="s">
        <v>57436</v>
      </c>
      <c r="D758" t="s">
        <v>10539</v>
      </c>
      <c r="E758" t="s">
        <v>2523</v>
      </c>
      <c r="F758" t="s">
        <v>476</v>
      </c>
      <c r="G758" t="s">
        <v>476</v>
      </c>
      <c r="H758" t="s">
        <v>2523</v>
      </c>
      <c r="I758" t="s">
        <v>476</v>
      </c>
      <c r="J758" t="s">
        <v>2530</v>
      </c>
    </row>
    <row r="759" spans="1:10">
      <c r="A759" t="s">
        <v>57437</v>
      </c>
      <c r="B759" t="s">
        <v>8667</v>
      </c>
      <c r="C759" t="s">
        <v>57438</v>
      </c>
      <c r="D759" t="s">
        <v>10539</v>
      </c>
      <c r="E759" t="s">
        <v>476</v>
      </c>
      <c r="F759" t="s">
        <v>2530</v>
      </c>
      <c r="G759" t="s">
        <v>476</v>
      </c>
      <c r="H759" t="s">
        <v>2523</v>
      </c>
      <c r="I759" t="s">
        <v>2530</v>
      </c>
      <c r="J759" t="s">
        <v>2523</v>
      </c>
    </row>
    <row r="760" spans="1:10">
      <c r="A760" t="s">
        <v>57439</v>
      </c>
      <c r="B760" t="s">
        <v>8667</v>
      </c>
      <c r="C760" t="s">
        <v>57440</v>
      </c>
      <c r="D760" t="s">
        <v>10539</v>
      </c>
      <c r="E760" t="s">
        <v>476</v>
      </c>
      <c r="F760" t="s">
        <v>2523</v>
      </c>
      <c r="G760" t="s">
        <v>476</v>
      </c>
      <c r="H760" t="s">
        <v>2530</v>
      </c>
      <c r="I760" t="s">
        <v>476</v>
      </c>
      <c r="J760" t="s">
        <v>2523</v>
      </c>
    </row>
    <row r="761" spans="1:10">
      <c r="A761" t="s">
        <v>57441</v>
      </c>
      <c r="B761" t="s">
        <v>8669</v>
      </c>
      <c r="C761" t="s">
        <v>57442</v>
      </c>
      <c r="D761" t="s">
        <v>10541</v>
      </c>
      <c r="E761" t="s">
        <v>2523</v>
      </c>
      <c r="F761" t="s">
        <v>476</v>
      </c>
      <c r="G761" t="s">
        <v>476</v>
      </c>
      <c r="H761" t="s">
        <v>2523</v>
      </c>
      <c r="I761" t="s">
        <v>2530</v>
      </c>
      <c r="J761" t="s">
        <v>476</v>
      </c>
    </row>
    <row r="762" spans="1:10">
      <c r="A762" t="s">
        <v>57443</v>
      </c>
      <c r="B762" t="s">
        <v>8669</v>
      </c>
      <c r="C762" t="s">
        <v>57444</v>
      </c>
      <c r="D762" t="s">
        <v>10541</v>
      </c>
      <c r="E762" t="s">
        <v>2523</v>
      </c>
      <c r="F762" t="s">
        <v>476</v>
      </c>
      <c r="G762" t="s">
        <v>476</v>
      </c>
      <c r="H762" t="s">
        <v>2523</v>
      </c>
      <c r="I762" t="s">
        <v>476</v>
      </c>
      <c r="J762" t="s">
        <v>2530</v>
      </c>
    </row>
    <row r="763" spans="1:10">
      <c r="A763" t="s">
        <v>57445</v>
      </c>
      <c r="B763" t="s">
        <v>8671</v>
      </c>
      <c r="C763" t="s">
        <v>57446</v>
      </c>
      <c r="D763" t="s">
        <v>10541</v>
      </c>
      <c r="E763" t="s">
        <v>476</v>
      </c>
      <c r="F763" t="s">
        <v>2530</v>
      </c>
      <c r="G763" t="s">
        <v>476</v>
      </c>
      <c r="H763" t="s">
        <v>2523</v>
      </c>
      <c r="I763" t="s">
        <v>2530</v>
      </c>
      <c r="J763" t="s">
        <v>2523</v>
      </c>
    </row>
    <row r="764" spans="1:10">
      <c r="A764" t="s">
        <v>57447</v>
      </c>
      <c r="B764" t="s">
        <v>8671</v>
      </c>
      <c r="C764" t="s">
        <v>57448</v>
      </c>
      <c r="D764" t="s">
        <v>10541</v>
      </c>
      <c r="E764" t="s">
        <v>2523</v>
      </c>
      <c r="F764" t="s">
        <v>476</v>
      </c>
      <c r="G764" t="s">
        <v>476</v>
      </c>
      <c r="H764" t="s">
        <v>2523</v>
      </c>
      <c r="I764" t="s">
        <v>476</v>
      </c>
      <c r="J764" t="s">
        <v>2530</v>
      </c>
    </row>
    <row r="765" spans="1:10">
      <c r="A765" t="s">
        <v>57449</v>
      </c>
      <c r="B765" t="s">
        <v>8673</v>
      </c>
      <c r="C765" t="s">
        <v>57450</v>
      </c>
      <c r="D765" t="s">
        <v>10541</v>
      </c>
      <c r="E765" t="s">
        <v>2523</v>
      </c>
      <c r="F765" t="s">
        <v>476</v>
      </c>
      <c r="G765" t="s">
        <v>476</v>
      </c>
      <c r="H765" t="s">
        <v>2523</v>
      </c>
      <c r="I765" t="s">
        <v>2530</v>
      </c>
      <c r="J765" t="s">
        <v>476</v>
      </c>
    </row>
    <row r="766" spans="1:10">
      <c r="A766" t="s">
        <v>57451</v>
      </c>
      <c r="B766" t="s">
        <v>8673</v>
      </c>
      <c r="C766" t="s">
        <v>57452</v>
      </c>
      <c r="D766" t="s">
        <v>10541</v>
      </c>
      <c r="E766" t="s">
        <v>476</v>
      </c>
      <c r="F766" t="s">
        <v>476</v>
      </c>
      <c r="G766" t="s">
        <v>2523</v>
      </c>
      <c r="H766" t="s">
        <v>476</v>
      </c>
      <c r="I766" t="s">
        <v>2530</v>
      </c>
      <c r="J766" t="s">
        <v>2523</v>
      </c>
    </row>
    <row r="767" spans="1:10">
      <c r="A767" t="s">
        <v>57453</v>
      </c>
      <c r="B767" t="s">
        <v>8675</v>
      </c>
      <c r="C767" t="s">
        <v>57454</v>
      </c>
      <c r="D767" t="s">
        <v>10541</v>
      </c>
      <c r="E767" t="s">
        <v>2523</v>
      </c>
      <c r="F767" t="s">
        <v>476</v>
      </c>
      <c r="G767" t="s">
        <v>476</v>
      </c>
      <c r="H767" t="s">
        <v>2523</v>
      </c>
      <c r="I767" t="s">
        <v>476</v>
      </c>
      <c r="J767" t="s">
        <v>2530</v>
      </c>
    </row>
    <row r="768" spans="1:10">
      <c r="A768" t="s">
        <v>57455</v>
      </c>
      <c r="B768" t="s">
        <v>8675</v>
      </c>
      <c r="C768" t="s">
        <v>57456</v>
      </c>
      <c r="D768" t="s">
        <v>10541</v>
      </c>
      <c r="E768" t="s">
        <v>476</v>
      </c>
      <c r="F768" t="s">
        <v>2530</v>
      </c>
      <c r="G768" t="s">
        <v>476</v>
      </c>
      <c r="H768" t="s">
        <v>2523</v>
      </c>
      <c r="I768" t="s">
        <v>2530</v>
      </c>
      <c r="J768" t="s">
        <v>2523</v>
      </c>
    </row>
    <row r="769" spans="1:10">
      <c r="A769" t="s">
        <v>57457</v>
      </c>
      <c r="B769" t="s">
        <v>8677</v>
      </c>
      <c r="C769" t="s">
        <v>57458</v>
      </c>
      <c r="D769" t="s">
        <v>10541</v>
      </c>
      <c r="E769" t="s">
        <v>476</v>
      </c>
      <c r="F769" t="s">
        <v>2523</v>
      </c>
      <c r="G769" t="s">
        <v>476</v>
      </c>
      <c r="H769" t="s">
        <v>2530</v>
      </c>
      <c r="I769" t="s">
        <v>476</v>
      </c>
      <c r="J769" t="s">
        <v>2523</v>
      </c>
    </row>
    <row r="770" spans="1:10">
      <c r="A770" t="s">
        <v>57459</v>
      </c>
      <c r="B770" t="s">
        <v>8677</v>
      </c>
      <c r="C770" t="s">
        <v>57460</v>
      </c>
      <c r="D770" t="s">
        <v>10541</v>
      </c>
      <c r="E770" t="s">
        <v>476</v>
      </c>
      <c r="F770" t="s">
        <v>2530</v>
      </c>
      <c r="G770" t="s">
        <v>476</v>
      </c>
      <c r="H770" t="s">
        <v>2523</v>
      </c>
      <c r="I770" t="s">
        <v>2530</v>
      </c>
      <c r="J770" t="s">
        <v>2523</v>
      </c>
    </row>
    <row r="771" spans="1:10">
      <c r="A771" t="s">
        <v>57461</v>
      </c>
      <c r="B771" t="s">
        <v>8679</v>
      </c>
      <c r="C771" t="s">
        <v>57462</v>
      </c>
      <c r="D771" t="s">
        <v>10543</v>
      </c>
      <c r="E771" t="s">
        <v>2523</v>
      </c>
      <c r="F771" t="s">
        <v>476</v>
      </c>
      <c r="G771" t="s">
        <v>476</v>
      </c>
      <c r="H771" t="s">
        <v>2523</v>
      </c>
      <c r="I771" t="s">
        <v>2530</v>
      </c>
      <c r="J771" t="s">
        <v>476</v>
      </c>
    </row>
    <row r="772" spans="1:10">
      <c r="A772" t="s">
        <v>57463</v>
      </c>
      <c r="B772" t="s">
        <v>8679</v>
      </c>
      <c r="C772" t="s">
        <v>57464</v>
      </c>
      <c r="D772" t="s">
        <v>10543</v>
      </c>
      <c r="E772" t="s">
        <v>476</v>
      </c>
      <c r="F772" t="s">
        <v>476</v>
      </c>
      <c r="G772" t="s">
        <v>2523</v>
      </c>
      <c r="H772" t="s">
        <v>476</v>
      </c>
      <c r="I772" t="s">
        <v>2530</v>
      </c>
      <c r="J772" t="s">
        <v>2523</v>
      </c>
    </row>
    <row r="773" spans="1:10">
      <c r="A773" t="s">
        <v>57465</v>
      </c>
      <c r="B773" t="s">
        <v>8681</v>
      </c>
      <c r="C773" t="s">
        <v>57466</v>
      </c>
      <c r="D773" t="s">
        <v>10543</v>
      </c>
      <c r="E773" t="s">
        <v>476</v>
      </c>
      <c r="F773" t="s">
        <v>476</v>
      </c>
      <c r="G773" t="s">
        <v>2523</v>
      </c>
      <c r="H773" t="s">
        <v>476</v>
      </c>
      <c r="I773" t="s">
        <v>2523</v>
      </c>
      <c r="J773" t="s">
        <v>2530</v>
      </c>
    </row>
    <row r="774" spans="1:10">
      <c r="A774" t="s">
        <v>57467</v>
      </c>
      <c r="B774" t="s">
        <v>8683</v>
      </c>
      <c r="C774" t="s">
        <v>57468</v>
      </c>
      <c r="D774" t="s">
        <v>10543</v>
      </c>
      <c r="E774" t="s">
        <v>476</v>
      </c>
      <c r="F774" t="s">
        <v>476</v>
      </c>
      <c r="G774" t="s">
        <v>2523</v>
      </c>
      <c r="H774" t="s">
        <v>476</v>
      </c>
      <c r="I774" t="s">
        <v>2530</v>
      </c>
      <c r="J774" t="s">
        <v>2523</v>
      </c>
    </row>
    <row r="775" spans="1:10">
      <c r="A775" t="s">
        <v>57469</v>
      </c>
      <c r="B775" t="s">
        <v>8683</v>
      </c>
      <c r="C775" t="s">
        <v>57470</v>
      </c>
      <c r="D775" t="s">
        <v>10543</v>
      </c>
      <c r="E775" t="s">
        <v>2523</v>
      </c>
      <c r="F775" t="s">
        <v>476</v>
      </c>
      <c r="G775" t="s">
        <v>476</v>
      </c>
      <c r="H775" t="s">
        <v>2523</v>
      </c>
      <c r="I775" t="s">
        <v>2530</v>
      </c>
      <c r="J775" t="s">
        <v>476</v>
      </c>
    </row>
    <row r="776" spans="1:10">
      <c r="A776" t="s">
        <v>57471</v>
      </c>
      <c r="B776" t="s">
        <v>8685</v>
      </c>
      <c r="C776" t="s">
        <v>57472</v>
      </c>
      <c r="D776" t="s">
        <v>10543</v>
      </c>
      <c r="E776" t="s">
        <v>476</v>
      </c>
      <c r="F776" t="s">
        <v>476</v>
      </c>
      <c r="G776" t="s">
        <v>2523</v>
      </c>
      <c r="H776" t="s">
        <v>476</v>
      </c>
      <c r="I776" t="s">
        <v>2523</v>
      </c>
      <c r="J776" t="s">
        <v>2530</v>
      </c>
    </row>
    <row r="777" spans="1:10">
      <c r="A777" t="s">
        <v>57473</v>
      </c>
      <c r="B777" t="s">
        <v>8685</v>
      </c>
      <c r="C777" t="s">
        <v>57474</v>
      </c>
      <c r="D777" t="s">
        <v>10543</v>
      </c>
      <c r="E777" t="s">
        <v>2523</v>
      </c>
      <c r="F777" t="s">
        <v>476</v>
      </c>
      <c r="G777" t="s">
        <v>476</v>
      </c>
      <c r="H777" t="s">
        <v>2523</v>
      </c>
      <c r="I777" t="s">
        <v>476</v>
      </c>
      <c r="J777" t="s">
        <v>2530</v>
      </c>
    </row>
    <row r="778" spans="1:10">
      <c r="A778" t="s">
        <v>57475</v>
      </c>
      <c r="B778" t="s">
        <v>8689</v>
      </c>
      <c r="C778" t="s">
        <v>57476</v>
      </c>
      <c r="D778" t="s">
        <v>10545</v>
      </c>
      <c r="E778" t="s">
        <v>476</v>
      </c>
      <c r="F778" t="s">
        <v>476</v>
      </c>
      <c r="G778" t="s">
        <v>2523</v>
      </c>
      <c r="H778" t="s">
        <v>476</v>
      </c>
      <c r="I778" t="s">
        <v>2530</v>
      </c>
      <c r="J778" t="s">
        <v>2523</v>
      </c>
    </row>
    <row r="779" spans="1:10">
      <c r="A779" t="s">
        <v>57477</v>
      </c>
      <c r="B779" t="s">
        <v>8689</v>
      </c>
      <c r="C779" t="s">
        <v>57478</v>
      </c>
      <c r="D779" t="s">
        <v>10545</v>
      </c>
      <c r="E779" t="s">
        <v>2523</v>
      </c>
      <c r="F779" t="s">
        <v>476</v>
      </c>
      <c r="G779" t="s">
        <v>476</v>
      </c>
      <c r="H779" t="s">
        <v>2523</v>
      </c>
      <c r="I779" t="s">
        <v>2530</v>
      </c>
      <c r="J779" t="s">
        <v>476</v>
      </c>
    </row>
    <row r="780" spans="1:10">
      <c r="A780" t="s">
        <v>57479</v>
      </c>
      <c r="B780" t="s">
        <v>8691</v>
      </c>
      <c r="C780" t="s">
        <v>57480</v>
      </c>
      <c r="D780" t="s">
        <v>10545</v>
      </c>
      <c r="E780" t="s">
        <v>476</v>
      </c>
      <c r="F780" t="s">
        <v>476</v>
      </c>
      <c r="G780" t="s">
        <v>2523</v>
      </c>
      <c r="H780" t="s">
        <v>476</v>
      </c>
      <c r="I780" t="s">
        <v>2523</v>
      </c>
      <c r="J780" t="s">
        <v>2530</v>
      </c>
    </row>
    <row r="781" spans="1:10">
      <c r="A781" t="s">
        <v>57481</v>
      </c>
      <c r="B781" t="s">
        <v>8691</v>
      </c>
      <c r="C781" t="s">
        <v>57482</v>
      </c>
      <c r="D781" t="s">
        <v>10545</v>
      </c>
      <c r="E781" t="s">
        <v>2523</v>
      </c>
      <c r="F781" t="s">
        <v>476</v>
      </c>
      <c r="G781" t="s">
        <v>476</v>
      </c>
      <c r="H781" t="s">
        <v>2523</v>
      </c>
      <c r="I781" t="s">
        <v>476</v>
      </c>
      <c r="J781" t="s">
        <v>2530</v>
      </c>
    </row>
    <row r="782" spans="1:10">
      <c r="A782" t="s">
        <v>57483</v>
      </c>
      <c r="B782" t="s">
        <v>8693</v>
      </c>
      <c r="C782" t="s">
        <v>57484</v>
      </c>
      <c r="D782" t="s">
        <v>10547</v>
      </c>
      <c r="E782" t="s">
        <v>2523</v>
      </c>
      <c r="F782" t="s">
        <v>476</v>
      </c>
      <c r="G782" t="s">
        <v>476</v>
      </c>
      <c r="H782" t="s">
        <v>2523</v>
      </c>
      <c r="I782" t="s">
        <v>476</v>
      </c>
      <c r="J782" t="s">
        <v>2530</v>
      </c>
    </row>
    <row r="783" spans="1:10">
      <c r="A783" t="s">
        <v>57485</v>
      </c>
      <c r="B783" t="s">
        <v>8693</v>
      </c>
      <c r="C783" t="s">
        <v>57486</v>
      </c>
      <c r="D783" t="s">
        <v>10547</v>
      </c>
      <c r="E783" t="s">
        <v>476</v>
      </c>
      <c r="F783" t="s">
        <v>2530</v>
      </c>
      <c r="G783" t="s">
        <v>476</v>
      </c>
      <c r="H783" t="s">
        <v>2523</v>
      </c>
      <c r="I783" t="s">
        <v>2530</v>
      </c>
      <c r="J783" t="s">
        <v>2523</v>
      </c>
    </row>
    <row r="784" spans="1:10">
      <c r="A784" t="s">
        <v>57487</v>
      </c>
      <c r="B784" t="s">
        <v>8695</v>
      </c>
      <c r="C784" t="s">
        <v>57488</v>
      </c>
      <c r="D784" t="s">
        <v>10547</v>
      </c>
      <c r="E784" t="s">
        <v>476</v>
      </c>
      <c r="F784" t="s">
        <v>476</v>
      </c>
      <c r="G784" t="s">
        <v>2523</v>
      </c>
      <c r="H784" t="s">
        <v>476</v>
      </c>
      <c r="I784" t="s">
        <v>2530</v>
      </c>
      <c r="J784" t="s">
        <v>2523</v>
      </c>
    </row>
    <row r="785" spans="1:14">
      <c r="A785" t="s">
        <v>57489</v>
      </c>
      <c r="B785" t="s">
        <v>8695</v>
      </c>
      <c r="C785" t="s">
        <v>57490</v>
      </c>
      <c r="D785" t="s">
        <v>10547</v>
      </c>
      <c r="E785" t="s">
        <v>2523</v>
      </c>
      <c r="F785" t="s">
        <v>476</v>
      </c>
      <c r="G785" t="s">
        <v>476</v>
      </c>
      <c r="H785" t="s">
        <v>2523</v>
      </c>
      <c r="I785" t="s">
        <v>2530</v>
      </c>
      <c r="J785" t="s">
        <v>476</v>
      </c>
    </row>
    <row r="786" spans="1:14">
      <c r="A786" t="s">
        <v>57491</v>
      </c>
      <c r="B786" t="s">
        <v>8697</v>
      </c>
      <c r="C786" t="s">
        <v>57492</v>
      </c>
      <c r="D786" t="s">
        <v>10547</v>
      </c>
      <c r="E786" t="s">
        <v>476</v>
      </c>
      <c r="F786" t="s">
        <v>476</v>
      </c>
      <c r="G786" t="s">
        <v>2523</v>
      </c>
      <c r="H786" t="s">
        <v>476</v>
      </c>
      <c r="I786" t="s">
        <v>2523</v>
      </c>
      <c r="J786" t="s">
        <v>2530</v>
      </c>
    </row>
    <row r="787" spans="1:14">
      <c r="A787" t="s">
        <v>57493</v>
      </c>
      <c r="B787" t="s">
        <v>8697</v>
      </c>
      <c r="C787" t="s">
        <v>57494</v>
      </c>
      <c r="D787" t="s">
        <v>10547</v>
      </c>
      <c r="E787" t="s">
        <v>2523</v>
      </c>
      <c r="F787" t="s">
        <v>476</v>
      </c>
      <c r="G787" t="s">
        <v>476</v>
      </c>
      <c r="H787" t="s">
        <v>2523</v>
      </c>
      <c r="I787" t="s">
        <v>476</v>
      </c>
      <c r="J787" t="s">
        <v>2530</v>
      </c>
    </row>
    <row r="788" spans="1:14">
      <c r="A788" t="s">
        <v>57495</v>
      </c>
      <c r="B788" t="s">
        <v>8699</v>
      </c>
      <c r="C788" t="s">
        <v>57496</v>
      </c>
      <c r="D788" t="s">
        <v>10549</v>
      </c>
      <c r="E788" t="s">
        <v>476</v>
      </c>
      <c r="F788" t="s">
        <v>476</v>
      </c>
      <c r="G788" t="s">
        <v>2523</v>
      </c>
      <c r="H788" t="s">
        <v>476</v>
      </c>
      <c r="I788" t="s">
        <v>2530</v>
      </c>
      <c r="J788" t="s">
        <v>2523</v>
      </c>
    </row>
    <row r="789" spans="1:14">
      <c r="A789" t="s">
        <v>57497</v>
      </c>
      <c r="B789" t="s">
        <v>8699</v>
      </c>
      <c r="C789" t="s">
        <v>57498</v>
      </c>
      <c r="D789" t="s">
        <v>10549</v>
      </c>
      <c r="E789" t="s">
        <v>476</v>
      </c>
      <c r="F789" t="s">
        <v>2523</v>
      </c>
      <c r="G789" t="s">
        <v>476</v>
      </c>
      <c r="H789" t="s">
        <v>2530</v>
      </c>
      <c r="I789" t="s">
        <v>476</v>
      </c>
      <c r="J789" t="s">
        <v>2523</v>
      </c>
      <c r="N789" t="s">
        <v>1139</v>
      </c>
    </row>
    <row r="790" spans="1:14">
      <c r="A790" t="s">
        <v>57499</v>
      </c>
      <c r="B790" t="s">
        <v>8701</v>
      </c>
      <c r="C790" t="s">
        <v>57500</v>
      </c>
      <c r="D790" t="s">
        <v>10549</v>
      </c>
      <c r="E790" t="s">
        <v>476</v>
      </c>
      <c r="F790" t="s">
        <v>2523</v>
      </c>
      <c r="G790" t="s">
        <v>476</v>
      </c>
      <c r="H790" t="s">
        <v>2530</v>
      </c>
      <c r="I790" t="s">
        <v>476</v>
      </c>
      <c r="J790" t="s">
        <v>2523</v>
      </c>
    </row>
    <row r="791" spans="1:14">
      <c r="A791" t="s">
        <v>57501</v>
      </c>
      <c r="B791" t="s">
        <v>8701</v>
      </c>
      <c r="C791" t="s">
        <v>57502</v>
      </c>
      <c r="D791" t="s">
        <v>10549</v>
      </c>
      <c r="E791" t="s">
        <v>2523</v>
      </c>
      <c r="F791" t="s">
        <v>476</v>
      </c>
      <c r="G791" t="s">
        <v>476</v>
      </c>
      <c r="H791" t="s">
        <v>2523</v>
      </c>
      <c r="I791" t="s">
        <v>476</v>
      </c>
      <c r="J791" t="s">
        <v>2530</v>
      </c>
    </row>
    <row r="792" spans="1:14">
      <c r="A792" t="s">
        <v>57503</v>
      </c>
      <c r="B792" t="s">
        <v>8703</v>
      </c>
      <c r="C792" t="s">
        <v>57504</v>
      </c>
      <c r="D792" t="s">
        <v>10549</v>
      </c>
      <c r="E792" t="s">
        <v>476</v>
      </c>
      <c r="F792" t="s">
        <v>2530</v>
      </c>
      <c r="G792" t="s">
        <v>476</v>
      </c>
      <c r="H792" t="s">
        <v>2523</v>
      </c>
      <c r="I792" t="s">
        <v>2530</v>
      </c>
      <c r="J792" t="s">
        <v>2523</v>
      </c>
    </row>
    <row r="793" spans="1:14">
      <c r="A793" t="s">
        <v>57505</v>
      </c>
      <c r="B793" t="s">
        <v>8703</v>
      </c>
      <c r="C793" t="s">
        <v>57506</v>
      </c>
      <c r="D793" t="s">
        <v>10549</v>
      </c>
      <c r="E793" t="s">
        <v>2523</v>
      </c>
      <c r="F793" t="s">
        <v>476</v>
      </c>
      <c r="G793" t="s">
        <v>476</v>
      </c>
      <c r="H793" t="s">
        <v>2523</v>
      </c>
      <c r="I793" t="s">
        <v>2530</v>
      </c>
      <c r="J793" t="s">
        <v>476</v>
      </c>
    </row>
    <row r="794" spans="1:14">
      <c r="A794" t="s">
        <v>57507</v>
      </c>
      <c r="B794" t="s">
        <v>8705</v>
      </c>
      <c r="C794" t="s">
        <v>57508</v>
      </c>
      <c r="D794" t="s">
        <v>10549</v>
      </c>
      <c r="E794" t="s">
        <v>2523</v>
      </c>
      <c r="F794" t="s">
        <v>476</v>
      </c>
      <c r="G794" t="s">
        <v>476</v>
      </c>
      <c r="H794" t="s">
        <v>2523</v>
      </c>
      <c r="I794" t="s">
        <v>2530</v>
      </c>
      <c r="J794" t="s">
        <v>476</v>
      </c>
    </row>
    <row r="795" spans="1:14">
      <c r="A795" t="s">
        <v>57509</v>
      </c>
      <c r="B795" t="s">
        <v>8705</v>
      </c>
      <c r="C795" t="s">
        <v>57510</v>
      </c>
      <c r="D795" t="s">
        <v>10549</v>
      </c>
      <c r="E795" t="s">
        <v>476</v>
      </c>
      <c r="F795" t="s">
        <v>476</v>
      </c>
      <c r="G795" t="s">
        <v>2523</v>
      </c>
      <c r="H795" t="s">
        <v>476</v>
      </c>
      <c r="I795" t="s">
        <v>2530</v>
      </c>
      <c r="J795" t="s">
        <v>2523</v>
      </c>
    </row>
    <row r="796" spans="1:14">
      <c r="A796" t="s">
        <v>57511</v>
      </c>
      <c r="B796" t="s">
        <v>8707</v>
      </c>
      <c r="C796" t="s">
        <v>57512</v>
      </c>
      <c r="D796" t="s">
        <v>10549</v>
      </c>
      <c r="E796" t="s">
        <v>2523</v>
      </c>
      <c r="F796" t="s">
        <v>476</v>
      </c>
      <c r="G796" t="s">
        <v>476</v>
      </c>
      <c r="H796" t="s">
        <v>2523</v>
      </c>
      <c r="I796" t="s">
        <v>476</v>
      </c>
      <c r="J796" t="s">
        <v>2530</v>
      </c>
    </row>
    <row r="797" spans="1:14">
      <c r="A797" t="s">
        <v>57513</v>
      </c>
      <c r="B797" t="s">
        <v>8707</v>
      </c>
      <c r="C797" t="s">
        <v>57514</v>
      </c>
      <c r="D797" t="s">
        <v>10549</v>
      </c>
      <c r="E797" t="s">
        <v>476</v>
      </c>
      <c r="F797" t="s">
        <v>2530</v>
      </c>
      <c r="G797" t="s">
        <v>476</v>
      </c>
      <c r="H797" t="s">
        <v>2523</v>
      </c>
      <c r="I797" t="s">
        <v>2530</v>
      </c>
      <c r="J797" t="s">
        <v>2523</v>
      </c>
    </row>
    <row r="798" spans="1:14">
      <c r="A798" t="s">
        <v>57515</v>
      </c>
      <c r="B798" t="s">
        <v>8709</v>
      </c>
      <c r="C798" t="s">
        <v>57516</v>
      </c>
      <c r="D798" t="s">
        <v>10549</v>
      </c>
      <c r="E798" t="s">
        <v>476</v>
      </c>
      <c r="F798" t="s">
        <v>2523</v>
      </c>
      <c r="G798" t="s">
        <v>476</v>
      </c>
      <c r="H798" t="s">
        <v>2530</v>
      </c>
      <c r="I798" t="s">
        <v>476</v>
      </c>
      <c r="J798" t="s">
        <v>2523</v>
      </c>
    </row>
    <row r="799" spans="1:14">
      <c r="A799" t="s">
        <v>57517</v>
      </c>
      <c r="B799" t="s">
        <v>8709</v>
      </c>
      <c r="C799" t="s">
        <v>57518</v>
      </c>
      <c r="D799" t="s">
        <v>10549</v>
      </c>
      <c r="E799" t="s">
        <v>476</v>
      </c>
      <c r="F799" t="s">
        <v>2530</v>
      </c>
      <c r="G799" t="s">
        <v>476</v>
      </c>
      <c r="H799" t="s">
        <v>2523</v>
      </c>
      <c r="I799" t="s">
        <v>2530</v>
      </c>
      <c r="J799" t="s">
        <v>2523</v>
      </c>
    </row>
    <row r="800" spans="1:14">
      <c r="A800" t="s">
        <v>57519</v>
      </c>
      <c r="B800" t="s">
        <v>8711</v>
      </c>
      <c r="C800" t="s">
        <v>57520</v>
      </c>
      <c r="D800" t="s">
        <v>10552</v>
      </c>
      <c r="E800" t="s">
        <v>2523</v>
      </c>
      <c r="F800" t="s">
        <v>476</v>
      </c>
      <c r="G800" t="s">
        <v>476</v>
      </c>
      <c r="H800" t="s">
        <v>2523</v>
      </c>
      <c r="I800" t="s">
        <v>476</v>
      </c>
      <c r="J800" t="s">
        <v>2530</v>
      </c>
    </row>
    <row r="801" spans="1:10">
      <c r="A801" t="s">
        <v>57521</v>
      </c>
      <c r="B801" t="s">
        <v>8711</v>
      </c>
      <c r="C801" t="s">
        <v>57522</v>
      </c>
      <c r="D801" t="s">
        <v>10552</v>
      </c>
      <c r="E801" t="s">
        <v>2523</v>
      </c>
      <c r="F801" t="s">
        <v>476</v>
      </c>
      <c r="G801" t="s">
        <v>476</v>
      </c>
      <c r="H801" t="s">
        <v>2523</v>
      </c>
      <c r="I801" t="s">
        <v>2530</v>
      </c>
      <c r="J801" t="s">
        <v>476</v>
      </c>
    </row>
    <row r="802" spans="1:10">
      <c r="A802" t="s">
        <v>57523</v>
      </c>
      <c r="B802" t="s">
        <v>8713</v>
      </c>
      <c r="C802" t="s">
        <v>57524</v>
      </c>
      <c r="D802" t="s">
        <v>10552</v>
      </c>
      <c r="E802" t="s">
        <v>2523</v>
      </c>
      <c r="F802" t="s">
        <v>476</v>
      </c>
      <c r="G802" t="s">
        <v>476</v>
      </c>
      <c r="H802" t="s">
        <v>2523</v>
      </c>
      <c r="I802" t="s">
        <v>476</v>
      </c>
      <c r="J802" t="s">
        <v>2530</v>
      </c>
    </row>
    <row r="803" spans="1:10">
      <c r="A803" t="s">
        <v>57525</v>
      </c>
      <c r="B803" t="s">
        <v>8713</v>
      </c>
      <c r="C803" t="s">
        <v>57526</v>
      </c>
      <c r="D803" t="s">
        <v>10552</v>
      </c>
      <c r="E803" t="s">
        <v>476</v>
      </c>
      <c r="F803" t="s">
        <v>2530</v>
      </c>
      <c r="G803" t="s">
        <v>476</v>
      </c>
      <c r="H803" t="s">
        <v>2523</v>
      </c>
      <c r="I803" t="s">
        <v>2530</v>
      </c>
      <c r="J803" t="s">
        <v>2523</v>
      </c>
    </row>
    <row r="804" spans="1:10">
      <c r="A804" t="s">
        <v>57527</v>
      </c>
      <c r="B804" t="s">
        <v>8715</v>
      </c>
      <c r="C804" t="s">
        <v>57528</v>
      </c>
      <c r="D804" t="s">
        <v>10552</v>
      </c>
      <c r="E804" t="s">
        <v>476</v>
      </c>
      <c r="F804" t="s">
        <v>476</v>
      </c>
      <c r="G804" t="s">
        <v>2523</v>
      </c>
      <c r="H804" t="s">
        <v>476</v>
      </c>
      <c r="I804" t="s">
        <v>2530</v>
      </c>
      <c r="J804" t="s">
        <v>2523</v>
      </c>
    </row>
    <row r="805" spans="1:10">
      <c r="A805" t="s">
        <v>57529</v>
      </c>
      <c r="B805" t="s">
        <v>8715</v>
      </c>
      <c r="C805" t="s">
        <v>57530</v>
      </c>
      <c r="D805" t="s">
        <v>10552</v>
      </c>
      <c r="E805" t="s">
        <v>2523</v>
      </c>
      <c r="F805" t="s">
        <v>476</v>
      </c>
      <c r="G805" t="s">
        <v>476</v>
      </c>
      <c r="H805" t="s">
        <v>2523</v>
      </c>
      <c r="I805" t="s">
        <v>2530</v>
      </c>
      <c r="J805" t="s">
        <v>476</v>
      </c>
    </row>
    <row r="806" spans="1:10">
      <c r="A806" t="s">
        <v>57531</v>
      </c>
      <c r="B806" t="s">
        <v>8717</v>
      </c>
      <c r="C806" t="s">
        <v>57532</v>
      </c>
      <c r="D806" t="s">
        <v>10552</v>
      </c>
      <c r="E806" t="s">
        <v>476</v>
      </c>
      <c r="F806" t="s">
        <v>476</v>
      </c>
      <c r="G806" t="s">
        <v>2523</v>
      </c>
      <c r="H806" t="s">
        <v>476</v>
      </c>
      <c r="I806" t="s">
        <v>2523</v>
      </c>
      <c r="J806" t="s">
        <v>2530</v>
      </c>
    </row>
    <row r="807" spans="1:10">
      <c r="A807" t="s">
        <v>57533</v>
      </c>
      <c r="B807" t="s">
        <v>8717</v>
      </c>
      <c r="C807" t="s">
        <v>57534</v>
      </c>
      <c r="D807" t="s">
        <v>10552</v>
      </c>
      <c r="E807" t="s">
        <v>2523</v>
      </c>
      <c r="F807" t="s">
        <v>476</v>
      </c>
      <c r="G807" t="s">
        <v>476</v>
      </c>
      <c r="H807" t="s">
        <v>2523</v>
      </c>
      <c r="I807" t="s">
        <v>476</v>
      </c>
      <c r="J807" t="s">
        <v>2530</v>
      </c>
    </row>
    <row r="808" spans="1:10">
      <c r="A808" t="s">
        <v>57535</v>
      </c>
      <c r="B808" t="s">
        <v>8721</v>
      </c>
      <c r="C808" t="s">
        <v>57536</v>
      </c>
      <c r="D808" t="s">
        <v>10554</v>
      </c>
      <c r="E808" t="s">
        <v>476</v>
      </c>
      <c r="F808" t="s">
        <v>476</v>
      </c>
      <c r="G808" t="s">
        <v>2523</v>
      </c>
      <c r="H808" t="s">
        <v>476</v>
      </c>
      <c r="I808" t="s">
        <v>2530</v>
      </c>
      <c r="J808" t="s">
        <v>2523</v>
      </c>
    </row>
    <row r="809" spans="1:10">
      <c r="A809" t="s">
        <v>57537</v>
      </c>
      <c r="B809" t="s">
        <v>8721</v>
      </c>
      <c r="C809" t="s">
        <v>57538</v>
      </c>
      <c r="D809" t="s">
        <v>10554</v>
      </c>
      <c r="E809" t="s">
        <v>2523</v>
      </c>
      <c r="F809" t="s">
        <v>476</v>
      </c>
      <c r="G809" t="s">
        <v>476</v>
      </c>
      <c r="H809" t="s">
        <v>2523</v>
      </c>
      <c r="I809" t="s">
        <v>2530</v>
      </c>
      <c r="J809" t="s">
        <v>476</v>
      </c>
    </row>
    <row r="810" spans="1:10">
      <c r="A810" t="s">
        <v>57539</v>
      </c>
      <c r="B810" t="s">
        <v>8723</v>
      </c>
      <c r="C810" t="s">
        <v>57540</v>
      </c>
      <c r="D810" t="s">
        <v>10554</v>
      </c>
      <c r="E810" t="s">
        <v>2523</v>
      </c>
      <c r="F810" t="s">
        <v>2523</v>
      </c>
      <c r="G810" t="s">
        <v>476</v>
      </c>
      <c r="H810" t="s">
        <v>476</v>
      </c>
      <c r="I810" t="s">
        <v>476</v>
      </c>
      <c r="J810" t="s">
        <v>2530</v>
      </c>
    </row>
    <row r="811" spans="1:10">
      <c r="A811" t="s">
        <v>57541</v>
      </c>
      <c r="B811" t="s">
        <v>8725</v>
      </c>
      <c r="C811" t="s">
        <v>57542</v>
      </c>
      <c r="D811" t="s">
        <v>10554</v>
      </c>
      <c r="E811" t="s">
        <v>2523</v>
      </c>
      <c r="F811" t="s">
        <v>476</v>
      </c>
      <c r="G811" t="s">
        <v>476</v>
      </c>
      <c r="H811" t="s">
        <v>2523</v>
      </c>
      <c r="I811" t="s">
        <v>2530</v>
      </c>
      <c r="J811" t="s">
        <v>476</v>
      </c>
    </row>
    <row r="812" spans="1:10">
      <c r="A812" t="s">
        <v>57543</v>
      </c>
      <c r="B812" t="s">
        <v>8725</v>
      </c>
      <c r="C812" t="s">
        <v>57544</v>
      </c>
      <c r="D812" t="s">
        <v>10554</v>
      </c>
      <c r="E812" t="s">
        <v>476</v>
      </c>
      <c r="F812" t="s">
        <v>476</v>
      </c>
      <c r="G812" t="s">
        <v>2523</v>
      </c>
      <c r="H812" t="s">
        <v>476</v>
      </c>
      <c r="I812" t="s">
        <v>2530</v>
      </c>
      <c r="J812" t="s">
        <v>2523</v>
      </c>
    </row>
    <row r="813" spans="1:10">
      <c r="A813" t="s">
        <v>57545</v>
      </c>
      <c r="B813" t="s">
        <v>8727</v>
      </c>
      <c r="C813" t="s">
        <v>57546</v>
      </c>
      <c r="D813" t="s">
        <v>10554</v>
      </c>
      <c r="E813" t="s">
        <v>2523</v>
      </c>
      <c r="F813" t="s">
        <v>476</v>
      </c>
      <c r="G813" t="s">
        <v>476</v>
      </c>
      <c r="H813" t="s">
        <v>2523</v>
      </c>
      <c r="I813" t="s">
        <v>476</v>
      </c>
      <c r="J813" t="s">
        <v>2530</v>
      </c>
    </row>
    <row r="814" spans="1:10">
      <c r="A814" t="s">
        <v>57547</v>
      </c>
      <c r="B814" t="s">
        <v>8727</v>
      </c>
      <c r="C814" t="s">
        <v>57548</v>
      </c>
      <c r="D814" t="s">
        <v>10554</v>
      </c>
      <c r="E814" t="s">
        <v>476</v>
      </c>
      <c r="F814" t="s">
        <v>2530</v>
      </c>
      <c r="G814" t="s">
        <v>476</v>
      </c>
      <c r="H814" t="s">
        <v>2523</v>
      </c>
      <c r="I814" t="s">
        <v>2530</v>
      </c>
      <c r="J814" t="s">
        <v>2523</v>
      </c>
    </row>
    <row r="815" spans="1:10">
      <c r="A815" t="s">
        <v>57549</v>
      </c>
      <c r="B815" t="s">
        <v>8729</v>
      </c>
      <c r="C815" t="s">
        <v>57550</v>
      </c>
      <c r="D815" t="s">
        <v>10554</v>
      </c>
      <c r="E815" t="s">
        <v>476</v>
      </c>
      <c r="F815" t="s">
        <v>2523</v>
      </c>
      <c r="G815" t="s">
        <v>476</v>
      </c>
      <c r="H815" t="s">
        <v>2530</v>
      </c>
      <c r="I815" t="s">
        <v>476</v>
      </c>
      <c r="J815" t="s">
        <v>2523</v>
      </c>
    </row>
    <row r="816" spans="1:10">
      <c r="A816" t="s">
        <v>57551</v>
      </c>
      <c r="B816" t="s">
        <v>8729</v>
      </c>
      <c r="C816" t="s">
        <v>57552</v>
      </c>
      <c r="D816" t="s">
        <v>10554</v>
      </c>
      <c r="E816" t="s">
        <v>476</v>
      </c>
      <c r="F816" t="s">
        <v>2530</v>
      </c>
      <c r="G816" t="s">
        <v>476</v>
      </c>
      <c r="H816" t="s">
        <v>2523</v>
      </c>
      <c r="I816" t="s">
        <v>2530</v>
      </c>
      <c r="J816" t="s">
        <v>2523</v>
      </c>
    </row>
    <row r="817" spans="1:10">
      <c r="A817" t="s">
        <v>57553</v>
      </c>
      <c r="B817" t="s">
        <v>8731</v>
      </c>
      <c r="C817" t="s">
        <v>57554</v>
      </c>
      <c r="D817" t="s">
        <v>10556</v>
      </c>
      <c r="E817" t="s">
        <v>2523</v>
      </c>
      <c r="F817" t="s">
        <v>476</v>
      </c>
      <c r="G817" t="s">
        <v>476</v>
      </c>
      <c r="H817" t="s">
        <v>2523</v>
      </c>
      <c r="I817" t="s">
        <v>476</v>
      </c>
      <c r="J817" t="s">
        <v>2530</v>
      </c>
    </row>
    <row r="818" spans="1:10">
      <c r="A818" t="s">
        <v>57555</v>
      </c>
      <c r="B818" t="s">
        <v>8731</v>
      </c>
      <c r="C818" t="s">
        <v>57556</v>
      </c>
      <c r="D818" t="s">
        <v>10556</v>
      </c>
      <c r="E818" t="s">
        <v>2523</v>
      </c>
      <c r="F818" t="s">
        <v>476</v>
      </c>
      <c r="G818" t="s">
        <v>476</v>
      </c>
      <c r="H818" t="s">
        <v>2523</v>
      </c>
      <c r="I818" t="s">
        <v>2530</v>
      </c>
      <c r="J818" t="s">
        <v>476</v>
      </c>
    </row>
    <row r="819" spans="1:10">
      <c r="A819" t="s">
        <v>57557</v>
      </c>
      <c r="B819" t="s">
        <v>8733</v>
      </c>
      <c r="C819" t="s">
        <v>57558</v>
      </c>
      <c r="D819" t="s">
        <v>10556</v>
      </c>
      <c r="E819" t="s">
        <v>2523</v>
      </c>
      <c r="F819" t="s">
        <v>476</v>
      </c>
      <c r="G819" t="s">
        <v>476</v>
      </c>
      <c r="H819" t="s">
        <v>2523</v>
      </c>
      <c r="I819" t="s">
        <v>476</v>
      </c>
      <c r="J819" t="s">
        <v>2530</v>
      </c>
    </row>
    <row r="820" spans="1:10">
      <c r="A820" t="s">
        <v>57559</v>
      </c>
      <c r="B820" t="s">
        <v>8733</v>
      </c>
      <c r="C820" t="s">
        <v>57560</v>
      </c>
      <c r="D820" t="s">
        <v>10556</v>
      </c>
      <c r="E820" t="s">
        <v>476</v>
      </c>
      <c r="F820" t="s">
        <v>2530</v>
      </c>
      <c r="G820" t="s">
        <v>476</v>
      </c>
      <c r="H820" t="s">
        <v>2523</v>
      </c>
      <c r="I820" t="s">
        <v>2530</v>
      </c>
      <c r="J820" t="s">
        <v>2523</v>
      </c>
    </row>
    <row r="821" spans="1:10">
      <c r="A821" t="s">
        <v>57561</v>
      </c>
      <c r="B821" t="s">
        <v>8735</v>
      </c>
      <c r="C821" t="s">
        <v>57562</v>
      </c>
      <c r="D821" t="s">
        <v>10556</v>
      </c>
      <c r="E821" t="s">
        <v>476</v>
      </c>
      <c r="F821" t="s">
        <v>476</v>
      </c>
      <c r="G821" t="s">
        <v>2523</v>
      </c>
      <c r="H821" t="s">
        <v>476</v>
      </c>
      <c r="I821" t="s">
        <v>2530</v>
      </c>
      <c r="J821" t="s">
        <v>2523</v>
      </c>
    </row>
    <row r="822" spans="1:10">
      <c r="A822" t="s">
        <v>57563</v>
      </c>
      <c r="B822" t="s">
        <v>8735</v>
      </c>
      <c r="C822" t="s">
        <v>57564</v>
      </c>
      <c r="D822" t="s">
        <v>10556</v>
      </c>
      <c r="E822" t="s">
        <v>2523</v>
      </c>
      <c r="F822" t="s">
        <v>476</v>
      </c>
      <c r="G822" t="s">
        <v>476</v>
      </c>
      <c r="H822" t="s">
        <v>2523</v>
      </c>
      <c r="I822" t="s">
        <v>2530</v>
      </c>
      <c r="J822" t="s">
        <v>476</v>
      </c>
    </row>
    <row r="823" spans="1:10">
      <c r="A823" t="s">
        <v>57565</v>
      </c>
      <c r="B823" t="s">
        <v>8737</v>
      </c>
      <c r="C823" t="s">
        <v>57566</v>
      </c>
      <c r="D823" t="s">
        <v>10556</v>
      </c>
      <c r="E823" t="s">
        <v>476</v>
      </c>
      <c r="F823" t="s">
        <v>476</v>
      </c>
      <c r="G823" t="s">
        <v>2523</v>
      </c>
      <c r="H823" t="s">
        <v>476</v>
      </c>
      <c r="I823" t="s">
        <v>2523</v>
      </c>
      <c r="J823" t="s">
        <v>2530</v>
      </c>
    </row>
    <row r="824" spans="1:10">
      <c r="A824" t="s">
        <v>57567</v>
      </c>
      <c r="B824" t="s">
        <v>8737</v>
      </c>
      <c r="C824" t="s">
        <v>57568</v>
      </c>
      <c r="D824" t="s">
        <v>10556</v>
      </c>
      <c r="E824" t="s">
        <v>2523</v>
      </c>
      <c r="F824" t="s">
        <v>476</v>
      </c>
      <c r="G824" t="s">
        <v>476</v>
      </c>
      <c r="H824" t="s">
        <v>2523</v>
      </c>
      <c r="I824" t="s">
        <v>476</v>
      </c>
      <c r="J824" t="s">
        <v>2530</v>
      </c>
    </row>
    <row r="825" spans="1:10">
      <c r="A825" t="s">
        <v>57569</v>
      </c>
      <c r="B825" t="s">
        <v>8741</v>
      </c>
      <c r="C825" t="s">
        <v>57570</v>
      </c>
      <c r="D825" t="s">
        <v>10558</v>
      </c>
      <c r="E825" t="s">
        <v>476</v>
      </c>
      <c r="F825" t="s">
        <v>476</v>
      </c>
      <c r="G825" t="s">
        <v>2523</v>
      </c>
      <c r="H825" t="s">
        <v>476</v>
      </c>
      <c r="I825" t="s">
        <v>2530</v>
      </c>
      <c r="J825" t="s">
        <v>2523</v>
      </c>
    </row>
    <row r="826" spans="1:10">
      <c r="A826" t="s">
        <v>57571</v>
      </c>
      <c r="B826" t="s">
        <v>8741</v>
      </c>
      <c r="C826" t="s">
        <v>57572</v>
      </c>
      <c r="D826" t="s">
        <v>10558</v>
      </c>
      <c r="E826" t="s">
        <v>2523</v>
      </c>
      <c r="F826" t="s">
        <v>476</v>
      </c>
      <c r="G826" t="s">
        <v>476</v>
      </c>
      <c r="H826" t="s">
        <v>2523</v>
      </c>
      <c r="I826" t="s">
        <v>2530</v>
      </c>
      <c r="J826" t="s">
        <v>476</v>
      </c>
    </row>
    <row r="827" spans="1:10">
      <c r="A827" t="s">
        <v>57573</v>
      </c>
      <c r="B827" t="s">
        <v>8743</v>
      </c>
      <c r="C827" t="s">
        <v>57574</v>
      </c>
      <c r="D827" t="s">
        <v>10558</v>
      </c>
      <c r="E827" t="s">
        <v>476</v>
      </c>
      <c r="F827" t="s">
        <v>2530</v>
      </c>
      <c r="G827" t="s">
        <v>476</v>
      </c>
      <c r="H827" t="s">
        <v>2523</v>
      </c>
      <c r="I827" t="s">
        <v>2530</v>
      </c>
      <c r="J827" t="s">
        <v>2523</v>
      </c>
    </row>
    <row r="828" spans="1:10">
      <c r="A828" t="s">
        <v>57575</v>
      </c>
      <c r="B828" t="s">
        <v>8743</v>
      </c>
      <c r="C828" t="s">
        <v>57576</v>
      </c>
      <c r="D828" t="s">
        <v>10558</v>
      </c>
      <c r="E828" t="s">
        <v>2523</v>
      </c>
      <c r="F828" t="s">
        <v>476</v>
      </c>
      <c r="G828" t="s">
        <v>476</v>
      </c>
      <c r="H828" t="s">
        <v>2523</v>
      </c>
      <c r="I828" t="s">
        <v>476</v>
      </c>
      <c r="J828" t="s">
        <v>2530</v>
      </c>
    </row>
    <row r="829" spans="1:10">
      <c r="A829" t="s">
        <v>57577</v>
      </c>
      <c r="B829" t="s">
        <v>8745</v>
      </c>
      <c r="C829" t="s">
        <v>57578</v>
      </c>
      <c r="D829" t="s">
        <v>10558</v>
      </c>
      <c r="E829" t="s">
        <v>476</v>
      </c>
      <c r="F829" t="s">
        <v>2530</v>
      </c>
      <c r="G829" t="s">
        <v>476</v>
      </c>
      <c r="H829" t="s">
        <v>2523</v>
      </c>
      <c r="I829" t="s">
        <v>2530</v>
      </c>
      <c r="J829" t="s">
        <v>2523</v>
      </c>
    </row>
    <row r="830" spans="1:10">
      <c r="A830" t="s">
        <v>57579</v>
      </c>
      <c r="B830" t="s">
        <v>8745</v>
      </c>
      <c r="C830" t="s">
        <v>57580</v>
      </c>
      <c r="D830" t="s">
        <v>10558</v>
      </c>
      <c r="E830" t="s">
        <v>476</v>
      </c>
      <c r="F830" t="s">
        <v>2523</v>
      </c>
      <c r="G830" t="s">
        <v>476</v>
      </c>
      <c r="H830" t="s">
        <v>2530</v>
      </c>
      <c r="I830" t="s">
        <v>476</v>
      </c>
      <c r="J830" t="s">
        <v>2523</v>
      </c>
    </row>
    <row r="831" spans="1:10">
      <c r="A831" t="s">
        <v>57581</v>
      </c>
      <c r="B831" t="s">
        <v>8747</v>
      </c>
      <c r="C831" t="s">
        <v>57582</v>
      </c>
      <c r="D831" t="s">
        <v>10560</v>
      </c>
      <c r="E831" t="s">
        <v>2523</v>
      </c>
      <c r="F831" t="s">
        <v>476</v>
      </c>
      <c r="G831" t="s">
        <v>476</v>
      </c>
      <c r="H831" t="s">
        <v>2523</v>
      </c>
      <c r="I831" t="s">
        <v>2530</v>
      </c>
      <c r="J831" t="s">
        <v>476</v>
      </c>
    </row>
    <row r="832" spans="1:10">
      <c r="A832" t="s">
        <v>57583</v>
      </c>
      <c r="B832" t="s">
        <v>8747</v>
      </c>
      <c r="C832" t="s">
        <v>57584</v>
      </c>
      <c r="D832" t="s">
        <v>10560</v>
      </c>
      <c r="E832" t="s">
        <v>2523</v>
      </c>
      <c r="F832" t="s">
        <v>476</v>
      </c>
      <c r="G832" t="s">
        <v>476</v>
      </c>
      <c r="H832" t="s">
        <v>2523</v>
      </c>
      <c r="I832" t="s">
        <v>476</v>
      </c>
      <c r="J832" t="s">
        <v>2530</v>
      </c>
    </row>
    <row r="833" spans="1:10">
      <c r="A833" t="s">
        <v>57585</v>
      </c>
      <c r="B833" t="s">
        <v>8749</v>
      </c>
      <c r="C833" t="s">
        <v>57586</v>
      </c>
      <c r="D833" t="s">
        <v>10560</v>
      </c>
      <c r="E833" t="s">
        <v>476</v>
      </c>
      <c r="F833" t="s">
        <v>2530</v>
      </c>
      <c r="G833" t="s">
        <v>476</v>
      </c>
      <c r="H833" t="s">
        <v>2523</v>
      </c>
      <c r="I833" t="s">
        <v>2530</v>
      </c>
      <c r="J833" t="s">
        <v>2523</v>
      </c>
    </row>
    <row r="834" spans="1:10">
      <c r="A834" t="s">
        <v>57587</v>
      </c>
      <c r="B834" t="s">
        <v>8749</v>
      </c>
      <c r="C834" t="s">
        <v>57588</v>
      </c>
      <c r="D834" t="s">
        <v>10560</v>
      </c>
      <c r="E834" t="s">
        <v>2523</v>
      </c>
      <c r="F834" t="s">
        <v>476</v>
      </c>
      <c r="G834" t="s">
        <v>476</v>
      </c>
      <c r="H834" t="s">
        <v>2523</v>
      </c>
      <c r="I834" t="s">
        <v>476</v>
      </c>
      <c r="J834" t="s">
        <v>2530</v>
      </c>
    </row>
    <row r="835" spans="1:10">
      <c r="A835" t="s">
        <v>57589</v>
      </c>
      <c r="B835" t="s">
        <v>8751</v>
      </c>
      <c r="C835" t="s">
        <v>57590</v>
      </c>
      <c r="D835" t="s">
        <v>10560</v>
      </c>
      <c r="E835" t="s">
        <v>476</v>
      </c>
      <c r="F835" t="s">
        <v>2530</v>
      </c>
      <c r="G835" t="s">
        <v>476</v>
      </c>
      <c r="H835" t="s">
        <v>2523</v>
      </c>
      <c r="I835" t="s">
        <v>2530</v>
      </c>
      <c r="J835" t="s">
        <v>2523</v>
      </c>
    </row>
    <row r="836" spans="1:10">
      <c r="A836" t="s">
        <v>57591</v>
      </c>
      <c r="B836" t="s">
        <v>8751</v>
      </c>
      <c r="C836" t="s">
        <v>57592</v>
      </c>
      <c r="D836" t="s">
        <v>10560</v>
      </c>
      <c r="E836" t="s">
        <v>476</v>
      </c>
      <c r="F836" t="s">
        <v>2523</v>
      </c>
      <c r="G836" t="s">
        <v>476</v>
      </c>
      <c r="H836" t="s">
        <v>2530</v>
      </c>
      <c r="I836" t="s">
        <v>476</v>
      </c>
      <c r="J836" t="s">
        <v>2523</v>
      </c>
    </row>
    <row r="837" spans="1:10">
      <c r="A837" t="s">
        <v>57593</v>
      </c>
      <c r="B837" t="s">
        <v>9095</v>
      </c>
      <c r="C837" t="s">
        <v>57594</v>
      </c>
      <c r="D837" t="s">
        <v>10609</v>
      </c>
      <c r="E837" t="s">
        <v>2523</v>
      </c>
      <c r="F837" t="s">
        <v>2523</v>
      </c>
      <c r="G837" t="s">
        <v>476</v>
      </c>
      <c r="H837" t="s">
        <v>476</v>
      </c>
      <c r="I837" t="s">
        <v>476</v>
      </c>
      <c r="J837" t="s">
        <v>2530</v>
      </c>
    </row>
    <row r="838" spans="1:10">
      <c r="A838" t="s">
        <v>57595</v>
      </c>
      <c r="B838" t="s">
        <v>9095</v>
      </c>
      <c r="C838" t="s">
        <v>57596</v>
      </c>
      <c r="D838" t="s">
        <v>10612</v>
      </c>
      <c r="E838" t="s">
        <v>476</v>
      </c>
      <c r="F838" t="s">
        <v>2530</v>
      </c>
      <c r="G838" t="s">
        <v>476</v>
      </c>
      <c r="H838" t="s">
        <v>2523</v>
      </c>
      <c r="I838" t="s">
        <v>2530</v>
      </c>
      <c r="J838" t="s">
        <v>2523</v>
      </c>
    </row>
    <row r="839" spans="1:10">
      <c r="A839" t="s">
        <v>57597</v>
      </c>
      <c r="B839" t="s">
        <v>9095</v>
      </c>
      <c r="C839" t="s">
        <v>57598</v>
      </c>
      <c r="D839" t="s">
        <v>10613</v>
      </c>
      <c r="E839" t="s">
        <v>476</v>
      </c>
      <c r="F839" t="s">
        <v>476</v>
      </c>
      <c r="G839" t="s">
        <v>2523</v>
      </c>
      <c r="H839" t="s">
        <v>476</v>
      </c>
      <c r="I839" t="s">
        <v>2530</v>
      </c>
      <c r="J839" t="s">
        <v>2523</v>
      </c>
    </row>
    <row r="840" spans="1:10">
      <c r="A840" t="s">
        <v>57599</v>
      </c>
      <c r="B840" t="s">
        <v>9095</v>
      </c>
      <c r="C840" t="s">
        <v>57600</v>
      </c>
      <c r="D840" t="s">
        <v>10615</v>
      </c>
      <c r="E840" t="s">
        <v>476</v>
      </c>
      <c r="F840" t="s">
        <v>476</v>
      </c>
      <c r="G840" t="s">
        <v>2523</v>
      </c>
      <c r="H840" t="s">
        <v>476</v>
      </c>
      <c r="I840" t="s">
        <v>2523</v>
      </c>
      <c r="J840" t="s">
        <v>2530</v>
      </c>
    </row>
    <row r="841" spans="1:10">
      <c r="A841" t="s">
        <v>57601</v>
      </c>
      <c r="B841" t="s">
        <v>9095</v>
      </c>
      <c r="C841" t="s">
        <v>57602</v>
      </c>
      <c r="D841" t="s">
        <v>10617</v>
      </c>
      <c r="E841" t="s">
        <v>2523</v>
      </c>
      <c r="F841" t="s">
        <v>476</v>
      </c>
      <c r="G841" t="s">
        <v>476</v>
      </c>
      <c r="H841" t="s">
        <v>2523</v>
      </c>
      <c r="I841" t="s">
        <v>476</v>
      </c>
      <c r="J841" t="s">
        <v>2530</v>
      </c>
    </row>
    <row r="842" spans="1:10">
      <c r="A842" t="s">
        <v>57603</v>
      </c>
      <c r="B842" t="s">
        <v>55906</v>
      </c>
      <c r="C842" t="s">
        <v>57604</v>
      </c>
      <c r="D842" t="s">
        <v>10618</v>
      </c>
      <c r="E842" t="s">
        <v>476</v>
      </c>
      <c r="F842" t="s">
        <v>476</v>
      </c>
      <c r="G842" t="s">
        <v>2523</v>
      </c>
      <c r="H842" t="s">
        <v>476</v>
      </c>
      <c r="I842" t="s">
        <v>2530</v>
      </c>
      <c r="J842" t="s">
        <v>2523</v>
      </c>
    </row>
    <row r="843" spans="1:10">
      <c r="A843" t="s">
        <v>57605</v>
      </c>
      <c r="B843" t="s">
        <v>55906</v>
      </c>
      <c r="C843" t="s">
        <v>57606</v>
      </c>
      <c r="D843" t="s">
        <v>10619</v>
      </c>
      <c r="E843" t="s">
        <v>2523</v>
      </c>
      <c r="F843" t="s">
        <v>476</v>
      </c>
      <c r="G843" t="s">
        <v>476</v>
      </c>
      <c r="H843" t="s">
        <v>2523</v>
      </c>
      <c r="I843" t="s">
        <v>2530</v>
      </c>
      <c r="J843" t="s">
        <v>476</v>
      </c>
    </row>
    <row r="844" spans="1:10">
      <c r="A844" t="s">
        <v>57607</v>
      </c>
      <c r="B844" t="s">
        <v>55906</v>
      </c>
      <c r="C844" t="s">
        <v>57608</v>
      </c>
      <c r="D844" t="s">
        <v>10621</v>
      </c>
      <c r="E844" t="s">
        <v>476</v>
      </c>
      <c r="F844" t="s">
        <v>2523</v>
      </c>
      <c r="G844" t="s">
        <v>2523</v>
      </c>
      <c r="H844" t="s">
        <v>476</v>
      </c>
      <c r="I844" t="s">
        <v>476</v>
      </c>
      <c r="J844" t="s">
        <v>2530</v>
      </c>
    </row>
    <row r="845" spans="1:10">
      <c r="A845" t="s">
        <v>57609</v>
      </c>
      <c r="B845" t="s">
        <v>55906</v>
      </c>
      <c r="C845" t="s">
        <v>57610</v>
      </c>
      <c r="D845" t="s">
        <v>10622</v>
      </c>
      <c r="E845" t="s">
        <v>2523</v>
      </c>
      <c r="F845" t="s">
        <v>476</v>
      </c>
      <c r="G845" t="s">
        <v>476</v>
      </c>
      <c r="H845" t="s">
        <v>2523</v>
      </c>
      <c r="I845" t="s">
        <v>2530</v>
      </c>
      <c r="J845" t="s">
        <v>476</v>
      </c>
    </row>
    <row r="846" spans="1:10">
      <c r="A846" t="s">
        <v>57611</v>
      </c>
      <c r="B846" t="s">
        <v>55906</v>
      </c>
      <c r="C846" t="s">
        <v>57612</v>
      </c>
      <c r="D846" t="s">
        <v>10625</v>
      </c>
      <c r="E846" t="s">
        <v>476</v>
      </c>
      <c r="F846" t="s">
        <v>476</v>
      </c>
      <c r="G846" t="s">
        <v>2523</v>
      </c>
      <c r="H846" t="s">
        <v>476</v>
      </c>
      <c r="I846" t="s">
        <v>2523</v>
      </c>
      <c r="J846" t="s">
        <v>2530</v>
      </c>
    </row>
    <row r="847" spans="1:10">
      <c r="A847" t="s">
        <v>57613</v>
      </c>
      <c r="B847" t="s">
        <v>55913</v>
      </c>
      <c r="C847" t="s">
        <v>57614</v>
      </c>
      <c r="D847" t="s">
        <v>10628</v>
      </c>
      <c r="E847" t="s">
        <v>2523</v>
      </c>
      <c r="F847" t="s">
        <v>476</v>
      </c>
      <c r="G847" t="s">
        <v>476</v>
      </c>
      <c r="H847" t="s">
        <v>2523</v>
      </c>
      <c r="I847" t="s">
        <v>2530</v>
      </c>
      <c r="J847" t="s">
        <v>476</v>
      </c>
    </row>
    <row r="848" spans="1:10">
      <c r="A848" t="s">
        <v>57615</v>
      </c>
      <c r="B848" t="s">
        <v>55913</v>
      </c>
      <c r="C848" t="s">
        <v>57616</v>
      </c>
      <c r="D848" t="s">
        <v>10629</v>
      </c>
      <c r="E848" t="s">
        <v>476</v>
      </c>
      <c r="F848" t="s">
        <v>2530</v>
      </c>
      <c r="G848" t="s">
        <v>476</v>
      </c>
      <c r="H848" t="s">
        <v>2523</v>
      </c>
      <c r="I848" t="s">
        <v>2530</v>
      </c>
      <c r="J848" t="s">
        <v>2523</v>
      </c>
    </row>
    <row r="849" spans="1:10">
      <c r="A849" t="s">
        <v>57617</v>
      </c>
      <c r="B849" t="s">
        <v>55913</v>
      </c>
      <c r="C849" t="s">
        <v>57618</v>
      </c>
      <c r="D849" t="s">
        <v>10631</v>
      </c>
      <c r="E849" t="s">
        <v>476</v>
      </c>
      <c r="F849" t="s">
        <v>476</v>
      </c>
      <c r="G849" t="s">
        <v>2523</v>
      </c>
      <c r="H849" t="s">
        <v>476</v>
      </c>
      <c r="I849" t="s">
        <v>2530</v>
      </c>
      <c r="J849" t="s">
        <v>2523</v>
      </c>
    </row>
    <row r="850" spans="1:10">
      <c r="A850" t="s">
        <v>57619</v>
      </c>
      <c r="B850" t="s">
        <v>55913</v>
      </c>
      <c r="C850" t="s">
        <v>57620</v>
      </c>
      <c r="D850" t="s">
        <v>10633</v>
      </c>
      <c r="E850" t="s">
        <v>2523</v>
      </c>
      <c r="F850" t="s">
        <v>2523</v>
      </c>
      <c r="G850" t="s">
        <v>476</v>
      </c>
      <c r="H850" t="s">
        <v>476</v>
      </c>
      <c r="I850" t="s">
        <v>476</v>
      </c>
      <c r="J850" t="s">
        <v>2530</v>
      </c>
    </row>
    <row r="851" spans="1:10">
      <c r="A851" t="s">
        <v>57621</v>
      </c>
      <c r="B851" t="s">
        <v>55913</v>
      </c>
      <c r="C851" t="s">
        <v>57622</v>
      </c>
      <c r="D851" t="s">
        <v>10635</v>
      </c>
      <c r="E851" t="s">
        <v>476</v>
      </c>
      <c r="F851" t="s">
        <v>476</v>
      </c>
      <c r="G851" t="s">
        <v>2523</v>
      </c>
      <c r="H851" t="s">
        <v>476</v>
      </c>
      <c r="I851" t="s">
        <v>2523</v>
      </c>
      <c r="J851" t="s">
        <v>2530</v>
      </c>
    </row>
    <row r="852" spans="1:10">
      <c r="A852" t="s">
        <v>57623</v>
      </c>
      <c r="B852" t="s">
        <v>55920</v>
      </c>
      <c r="C852" t="s">
        <v>57624</v>
      </c>
      <c r="D852" t="s">
        <v>10636</v>
      </c>
      <c r="E852" t="s">
        <v>2523</v>
      </c>
      <c r="F852" t="s">
        <v>2523</v>
      </c>
      <c r="G852" t="s">
        <v>476</v>
      </c>
      <c r="H852" t="s">
        <v>476</v>
      </c>
      <c r="I852" t="s">
        <v>476</v>
      </c>
      <c r="J852" t="s">
        <v>2530</v>
      </c>
    </row>
    <row r="853" spans="1:10">
      <c r="A853" t="s">
        <v>57625</v>
      </c>
      <c r="B853" t="s">
        <v>55920</v>
      </c>
      <c r="C853" t="s">
        <v>57626</v>
      </c>
      <c r="D853" t="s">
        <v>10638</v>
      </c>
      <c r="E853" t="s">
        <v>476</v>
      </c>
      <c r="F853" t="s">
        <v>2530</v>
      </c>
      <c r="G853" t="s">
        <v>476</v>
      </c>
      <c r="H853" t="s">
        <v>2523</v>
      </c>
      <c r="I853" t="s">
        <v>2530</v>
      </c>
      <c r="J853" t="s">
        <v>2523</v>
      </c>
    </row>
    <row r="854" spans="1:10">
      <c r="A854" t="s">
        <v>57627</v>
      </c>
      <c r="B854" t="s">
        <v>55920</v>
      </c>
      <c r="C854" t="s">
        <v>57628</v>
      </c>
      <c r="D854" t="s">
        <v>10640</v>
      </c>
      <c r="E854" t="s">
        <v>476</v>
      </c>
      <c r="F854" t="s">
        <v>476</v>
      </c>
      <c r="G854" t="s">
        <v>2523</v>
      </c>
      <c r="H854" t="s">
        <v>476</v>
      </c>
      <c r="I854" t="s">
        <v>2523</v>
      </c>
      <c r="J854" t="s">
        <v>2530</v>
      </c>
    </row>
    <row r="855" spans="1:10">
      <c r="A855" t="s">
        <v>57629</v>
      </c>
      <c r="B855" t="s">
        <v>55920</v>
      </c>
      <c r="C855" t="s">
        <v>57630</v>
      </c>
      <c r="D855" t="s">
        <v>10642</v>
      </c>
      <c r="E855" t="s">
        <v>2523</v>
      </c>
      <c r="F855" t="s">
        <v>476</v>
      </c>
      <c r="G855" t="s">
        <v>476</v>
      </c>
      <c r="H855" t="s">
        <v>2523</v>
      </c>
      <c r="I855" t="s">
        <v>476</v>
      </c>
      <c r="J855" t="s">
        <v>2530</v>
      </c>
    </row>
    <row r="856" spans="1:10">
      <c r="A856" t="s">
        <v>57631</v>
      </c>
      <c r="B856" t="s">
        <v>55920</v>
      </c>
      <c r="C856" t="s">
        <v>57632</v>
      </c>
      <c r="D856" t="s">
        <v>10644</v>
      </c>
      <c r="E856" t="s">
        <v>476</v>
      </c>
      <c r="F856" t="s">
        <v>2530</v>
      </c>
      <c r="G856" t="s">
        <v>476</v>
      </c>
      <c r="H856" t="s">
        <v>2523</v>
      </c>
      <c r="I856" t="s">
        <v>2530</v>
      </c>
      <c r="J856" t="s">
        <v>2523</v>
      </c>
    </row>
    <row r="857" spans="1:10">
      <c r="A857" t="s">
        <v>57633</v>
      </c>
      <c r="B857" t="s">
        <v>57634</v>
      </c>
      <c r="C857" t="s">
        <v>57635</v>
      </c>
      <c r="D857" t="s">
        <v>10646</v>
      </c>
      <c r="E857" t="s">
        <v>2523</v>
      </c>
      <c r="F857" t="s">
        <v>2523</v>
      </c>
      <c r="G857" t="s">
        <v>476</v>
      </c>
      <c r="H857" t="s">
        <v>476</v>
      </c>
      <c r="I857" t="s">
        <v>476</v>
      </c>
      <c r="J857" t="s">
        <v>2530</v>
      </c>
    </row>
    <row r="858" spans="1:10">
      <c r="A858" t="s">
        <v>57636</v>
      </c>
      <c r="B858" t="s">
        <v>57634</v>
      </c>
      <c r="C858" t="s">
        <v>57637</v>
      </c>
      <c r="D858" t="s">
        <v>10647</v>
      </c>
      <c r="E858" t="s">
        <v>2523</v>
      </c>
      <c r="F858" t="s">
        <v>476</v>
      </c>
      <c r="G858" t="s">
        <v>476</v>
      </c>
      <c r="H858" t="s">
        <v>2523</v>
      </c>
      <c r="I858" t="s">
        <v>2530</v>
      </c>
      <c r="J858" t="s">
        <v>476</v>
      </c>
    </row>
    <row r="859" spans="1:10">
      <c r="A859" t="s">
        <v>57638</v>
      </c>
      <c r="B859" t="s">
        <v>57634</v>
      </c>
      <c r="C859" t="s">
        <v>57639</v>
      </c>
      <c r="D859" t="s">
        <v>9672</v>
      </c>
      <c r="E859" t="s">
        <v>476</v>
      </c>
      <c r="F859" t="s">
        <v>2523</v>
      </c>
      <c r="G859" t="s">
        <v>2523</v>
      </c>
      <c r="H859" t="s">
        <v>476</v>
      </c>
      <c r="I859" t="s">
        <v>476</v>
      </c>
      <c r="J859" t="s">
        <v>2530</v>
      </c>
    </row>
    <row r="860" spans="1:10">
      <c r="A860" t="s">
        <v>57640</v>
      </c>
      <c r="B860" t="s">
        <v>57634</v>
      </c>
      <c r="C860" t="s">
        <v>57641</v>
      </c>
      <c r="D860" t="s">
        <v>10650</v>
      </c>
      <c r="E860" t="s">
        <v>2523</v>
      </c>
      <c r="F860" t="s">
        <v>476</v>
      </c>
      <c r="G860" t="s">
        <v>476</v>
      </c>
      <c r="H860" t="s">
        <v>2523</v>
      </c>
      <c r="I860" t="s">
        <v>476</v>
      </c>
      <c r="J860" t="s">
        <v>2530</v>
      </c>
    </row>
    <row r="861" spans="1:10">
      <c r="A861" t="s">
        <v>57642</v>
      </c>
      <c r="B861" t="s">
        <v>57634</v>
      </c>
      <c r="C861" t="s">
        <v>57643</v>
      </c>
      <c r="D861" t="s">
        <v>10651</v>
      </c>
      <c r="E861" t="s">
        <v>476</v>
      </c>
      <c r="F861" t="s">
        <v>476</v>
      </c>
      <c r="G861" t="s">
        <v>2523</v>
      </c>
      <c r="H861" t="s">
        <v>476</v>
      </c>
      <c r="I861" t="s">
        <v>2523</v>
      </c>
      <c r="J861" t="s">
        <v>2530</v>
      </c>
    </row>
    <row r="862" spans="1:10">
      <c r="A862" t="s">
        <v>57644</v>
      </c>
      <c r="B862" t="s">
        <v>55935</v>
      </c>
      <c r="C862" t="s">
        <v>57645</v>
      </c>
      <c r="D862" t="s">
        <v>10652</v>
      </c>
      <c r="E862" t="s">
        <v>476</v>
      </c>
      <c r="F862" t="s">
        <v>476</v>
      </c>
      <c r="G862" t="s">
        <v>2523</v>
      </c>
      <c r="H862" t="s">
        <v>476</v>
      </c>
      <c r="I862" t="s">
        <v>2523</v>
      </c>
      <c r="J862" t="s">
        <v>2530</v>
      </c>
    </row>
    <row r="863" spans="1:10">
      <c r="A863" t="s">
        <v>57646</v>
      </c>
      <c r="B863" t="s">
        <v>55935</v>
      </c>
      <c r="C863" t="s">
        <v>57647</v>
      </c>
      <c r="D863" t="s">
        <v>10653</v>
      </c>
      <c r="E863" t="s">
        <v>2523</v>
      </c>
      <c r="F863" t="s">
        <v>476</v>
      </c>
      <c r="G863" t="s">
        <v>476</v>
      </c>
      <c r="H863" t="s">
        <v>2523</v>
      </c>
      <c r="I863" t="s">
        <v>476</v>
      </c>
      <c r="J863" t="s">
        <v>2530</v>
      </c>
    </row>
    <row r="864" spans="1:10">
      <c r="A864" t="s">
        <v>57648</v>
      </c>
      <c r="B864" t="s">
        <v>55935</v>
      </c>
      <c r="C864" t="s">
        <v>57649</v>
      </c>
      <c r="D864" t="s">
        <v>10655</v>
      </c>
      <c r="E864" t="s">
        <v>476</v>
      </c>
      <c r="F864" t="s">
        <v>2530</v>
      </c>
      <c r="G864" t="s">
        <v>476</v>
      </c>
      <c r="H864" t="s">
        <v>2523</v>
      </c>
      <c r="I864" t="s">
        <v>2530</v>
      </c>
      <c r="J864" t="s">
        <v>2523</v>
      </c>
    </row>
    <row r="865" spans="1:10">
      <c r="A865" t="s">
        <v>57650</v>
      </c>
      <c r="B865" t="s">
        <v>55935</v>
      </c>
      <c r="C865" t="s">
        <v>57651</v>
      </c>
      <c r="D865" t="s">
        <v>10656</v>
      </c>
      <c r="E865" t="s">
        <v>476</v>
      </c>
      <c r="F865" t="s">
        <v>476</v>
      </c>
      <c r="G865" t="s">
        <v>2523</v>
      </c>
      <c r="H865" t="s">
        <v>476</v>
      </c>
      <c r="I865" t="s">
        <v>2530</v>
      </c>
      <c r="J865" t="s">
        <v>2523</v>
      </c>
    </row>
    <row r="866" spans="1:10">
      <c r="A866" t="s">
        <v>57652</v>
      </c>
      <c r="B866" t="s">
        <v>55935</v>
      </c>
      <c r="C866" t="s">
        <v>57653</v>
      </c>
      <c r="D866" t="s">
        <v>10657</v>
      </c>
      <c r="E866" t="s">
        <v>2523</v>
      </c>
      <c r="F866" t="s">
        <v>2523</v>
      </c>
      <c r="G866" t="s">
        <v>476</v>
      </c>
      <c r="H866" t="s">
        <v>476</v>
      </c>
      <c r="I866" t="s">
        <v>476</v>
      </c>
      <c r="J866" t="s">
        <v>2530</v>
      </c>
    </row>
    <row r="867" spans="1:10">
      <c r="A867" t="s">
        <v>57654</v>
      </c>
      <c r="B867" t="s">
        <v>57655</v>
      </c>
      <c r="C867" t="s">
        <v>57656</v>
      </c>
      <c r="D867" t="s">
        <v>10659</v>
      </c>
      <c r="E867" t="s">
        <v>2523</v>
      </c>
      <c r="F867" t="s">
        <v>476</v>
      </c>
      <c r="G867" t="s">
        <v>476</v>
      </c>
      <c r="H867" t="s">
        <v>2523</v>
      </c>
      <c r="I867" t="s">
        <v>2530</v>
      </c>
      <c r="J867" t="s">
        <v>476</v>
      </c>
    </row>
    <row r="868" spans="1:10">
      <c r="A868" t="s">
        <v>57657</v>
      </c>
      <c r="B868" t="s">
        <v>57655</v>
      </c>
      <c r="C868" t="s">
        <v>57658</v>
      </c>
      <c r="D868" t="s">
        <v>10661</v>
      </c>
      <c r="E868" t="s">
        <v>2523</v>
      </c>
      <c r="F868" t="s">
        <v>476</v>
      </c>
      <c r="G868" t="s">
        <v>476</v>
      </c>
      <c r="H868" t="s">
        <v>2523</v>
      </c>
      <c r="I868" t="s">
        <v>476</v>
      </c>
      <c r="J868" t="s">
        <v>2530</v>
      </c>
    </row>
    <row r="869" spans="1:10">
      <c r="A869" t="s">
        <v>57659</v>
      </c>
      <c r="B869" t="s">
        <v>57655</v>
      </c>
      <c r="C869" t="s">
        <v>57660</v>
      </c>
      <c r="D869" t="s">
        <v>10662</v>
      </c>
      <c r="E869" t="s">
        <v>476</v>
      </c>
      <c r="F869" t="s">
        <v>2530</v>
      </c>
      <c r="G869" t="s">
        <v>476</v>
      </c>
      <c r="H869" t="s">
        <v>2523</v>
      </c>
      <c r="I869" t="s">
        <v>2530</v>
      </c>
      <c r="J869" t="s">
        <v>2523</v>
      </c>
    </row>
    <row r="870" spans="1:10">
      <c r="A870" t="s">
        <v>57661</v>
      </c>
      <c r="B870" t="s">
        <v>57655</v>
      </c>
      <c r="C870" t="s">
        <v>57662</v>
      </c>
      <c r="D870" t="s">
        <v>10664</v>
      </c>
      <c r="E870" t="s">
        <v>2523</v>
      </c>
      <c r="F870" t="s">
        <v>2523</v>
      </c>
      <c r="G870" t="s">
        <v>476</v>
      </c>
      <c r="H870" t="s">
        <v>476</v>
      </c>
      <c r="I870" t="s">
        <v>476</v>
      </c>
      <c r="J870" t="s">
        <v>2530</v>
      </c>
    </row>
    <row r="871" spans="1:10">
      <c r="A871" t="s">
        <v>57663</v>
      </c>
      <c r="B871" t="s">
        <v>57655</v>
      </c>
      <c r="C871" t="s">
        <v>57664</v>
      </c>
      <c r="D871" t="s">
        <v>10666</v>
      </c>
      <c r="E871" t="s">
        <v>476</v>
      </c>
      <c r="F871" t="s">
        <v>476</v>
      </c>
      <c r="G871" t="s">
        <v>2523</v>
      </c>
      <c r="H871" t="s">
        <v>476</v>
      </c>
      <c r="I871" t="s">
        <v>2523</v>
      </c>
      <c r="J871" t="s">
        <v>2530</v>
      </c>
    </row>
    <row r="872" spans="1:10">
      <c r="A872" t="s">
        <v>57665</v>
      </c>
      <c r="B872" t="s">
        <v>55948</v>
      </c>
      <c r="C872" t="s">
        <v>57666</v>
      </c>
      <c r="D872" t="s">
        <v>10668</v>
      </c>
      <c r="E872" t="s">
        <v>2523</v>
      </c>
      <c r="F872" t="s">
        <v>476</v>
      </c>
      <c r="G872" t="s">
        <v>476</v>
      </c>
      <c r="H872" t="s">
        <v>2523</v>
      </c>
      <c r="I872" t="s">
        <v>2530</v>
      </c>
      <c r="J872" t="s">
        <v>476</v>
      </c>
    </row>
    <row r="873" spans="1:10">
      <c r="A873" t="s">
        <v>57667</v>
      </c>
      <c r="B873" t="s">
        <v>55948</v>
      </c>
      <c r="C873" t="s">
        <v>57668</v>
      </c>
      <c r="D873" t="s">
        <v>5941</v>
      </c>
      <c r="E873" t="s">
        <v>476</v>
      </c>
      <c r="F873" t="s">
        <v>476</v>
      </c>
      <c r="G873" t="s">
        <v>2523</v>
      </c>
      <c r="H873" t="s">
        <v>476</v>
      </c>
      <c r="I873" t="s">
        <v>2523</v>
      </c>
      <c r="J873" t="s">
        <v>2530</v>
      </c>
    </row>
    <row r="874" spans="1:10">
      <c r="A874" t="s">
        <v>57669</v>
      </c>
      <c r="B874" t="s">
        <v>55948</v>
      </c>
      <c r="C874" t="s">
        <v>57670</v>
      </c>
      <c r="D874" t="s">
        <v>10669</v>
      </c>
      <c r="E874" t="s">
        <v>476</v>
      </c>
      <c r="F874" t="s">
        <v>2530</v>
      </c>
      <c r="G874" t="s">
        <v>476</v>
      </c>
      <c r="H874" t="s">
        <v>2523</v>
      </c>
      <c r="I874" t="s">
        <v>2530</v>
      </c>
      <c r="J874" t="s">
        <v>2523</v>
      </c>
    </row>
    <row r="875" spans="1:10">
      <c r="A875" t="s">
        <v>57671</v>
      </c>
      <c r="B875" t="s">
        <v>55948</v>
      </c>
      <c r="C875" t="s">
        <v>57672</v>
      </c>
      <c r="D875" t="s">
        <v>10670</v>
      </c>
      <c r="E875" t="s">
        <v>2523</v>
      </c>
      <c r="F875" t="s">
        <v>476</v>
      </c>
      <c r="G875" t="s">
        <v>476</v>
      </c>
      <c r="H875" t="s">
        <v>2523</v>
      </c>
      <c r="I875" t="s">
        <v>476</v>
      </c>
      <c r="J875" t="s">
        <v>2530</v>
      </c>
    </row>
    <row r="876" spans="1:10">
      <c r="A876" t="s">
        <v>57673</v>
      </c>
      <c r="B876" t="s">
        <v>55948</v>
      </c>
      <c r="C876" t="s">
        <v>57674</v>
      </c>
      <c r="D876" t="s">
        <v>10672</v>
      </c>
      <c r="E876" t="s">
        <v>2523</v>
      </c>
      <c r="F876" t="s">
        <v>476</v>
      </c>
      <c r="G876" t="s">
        <v>476</v>
      </c>
      <c r="H876" t="s">
        <v>2523</v>
      </c>
      <c r="I876" t="s">
        <v>476</v>
      </c>
      <c r="J876" t="s">
        <v>2530</v>
      </c>
    </row>
    <row r="877" spans="1:10">
      <c r="A877" t="s">
        <v>57675</v>
      </c>
      <c r="B877" t="s">
        <v>55958</v>
      </c>
      <c r="C877" t="s">
        <v>57676</v>
      </c>
      <c r="D877" t="s">
        <v>10674</v>
      </c>
      <c r="E877" t="s">
        <v>476</v>
      </c>
      <c r="F877" t="s">
        <v>2530</v>
      </c>
      <c r="G877" t="s">
        <v>476</v>
      </c>
      <c r="H877" t="s">
        <v>2523</v>
      </c>
      <c r="I877" t="s">
        <v>2530</v>
      </c>
      <c r="J877" t="s">
        <v>2523</v>
      </c>
    </row>
    <row r="878" spans="1:10">
      <c r="A878" t="s">
        <v>57677</v>
      </c>
      <c r="B878" t="s">
        <v>55958</v>
      </c>
      <c r="C878" t="s">
        <v>57678</v>
      </c>
      <c r="D878" t="s">
        <v>10676</v>
      </c>
      <c r="E878" t="s">
        <v>476</v>
      </c>
      <c r="F878" t="s">
        <v>476</v>
      </c>
      <c r="G878" t="s">
        <v>2523</v>
      </c>
      <c r="H878" t="s">
        <v>476</v>
      </c>
      <c r="I878" t="s">
        <v>2530</v>
      </c>
      <c r="J878" t="s">
        <v>2523</v>
      </c>
    </row>
    <row r="879" spans="1:10">
      <c r="A879" t="s">
        <v>57679</v>
      </c>
      <c r="B879" t="s">
        <v>55958</v>
      </c>
      <c r="C879" t="s">
        <v>57680</v>
      </c>
      <c r="D879" t="s">
        <v>10677</v>
      </c>
      <c r="E879" t="s">
        <v>2523</v>
      </c>
      <c r="F879" t="s">
        <v>2523</v>
      </c>
      <c r="G879" t="s">
        <v>476</v>
      </c>
      <c r="H879" t="s">
        <v>476</v>
      </c>
      <c r="I879" t="s">
        <v>476</v>
      </c>
      <c r="J879" t="s">
        <v>2530</v>
      </c>
    </row>
    <row r="880" spans="1:10">
      <c r="A880" t="s">
        <v>57681</v>
      </c>
      <c r="B880" t="s">
        <v>55958</v>
      </c>
      <c r="C880" t="s">
        <v>57682</v>
      </c>
      <c r="D880" t="s">
        <v>10679</v>
      </c>
      <c r="E880" t="s">
        <v>2523</v>
      </c>
      <c r="F880" t="s">
        <v>476</v>
      </c>
      <c r="G880" t="s">
        <v>476</v>
      </c>
      <c r="H880" t="s">
        <v>2523</v>
      </c>
      <c r="I880" t="s">
        <v>476</v>
      </c>
      <c r="J880" t="s">
        <v>2530</v>
      </c>
    </row>
    <row r="881" spans="1:12">
      <c r="A881" t="s">
        <v>57683</v>
      </c>
      <c r="B881" t="s">
        <v>55958</v>
      </c>
      <c r="C881" t="s">
        <v>57684</v>
      </c>
      <c r="D881" t="s">
        <v>10680</v>
      </c>
      <c r="E881" t="s">
        <v>476</v>
      </c>
      <c r="F881" t="s">
        <v>476</v>
      </c>
      <c r="G881" t="s">
        <v>2523</v>
      </c>
      <c r="H881" t="s">
        <v>476</v>
      </c>
      <c r="I881" t="s">
        <v>2523</v>
      </c>
      <c r="J881" t="s">
        <v>2530</v>
      </c>
    </row>
    <row r="882" spans="1:12">
      <c r="A882" t="s">
        <v>57685</v>
      </c>
      <c r="B882" t="s">
        <v>681</v>
      </c>
      <c r="C882" t="s">
        <v>57686</v>
      </c>
      <c r="D882" t="s">
        <v>10682</v>
      </c>
      <c r="E882" t="s">
        <v>476</v>
      </c>
      <c r="F882" t="s">
        <v>476</v>
      </c>
      <c r="G882" t="s">
        <v>2523</v>
      </c>
      <c r="H882" t="s">
        <v>476</v>
      </c>
      <c r="I882" t="s">
        <v>2523</v>
      </c>
      <c r="J882" t="s">
        <v>2530</v>
      </c>
    </row>
    <row r="883" spans="1:12">
      <c r="A883" t="s">
        <v>57687</v>
      </c>
      <c r="B883" t="s">
        <v>681</v>
      </c>
      <c r="C883" t="s">
        <v>57688</v>
      </c>
      <c r="D883" t="s">
        <v>10684</v>
      </c>
      <c r="E883" t="s">
        <v>2523</v>
      </c>
      <c r="F883" t="s">
        <v>476</v>
      </c>
      <c r="G883" t="s">
        <v>476</v>
      </c>
      <c r="H883" t="s">
        <v>2523</v>
      </c>
      <c r="I883" t="s">
        <v>2530</v>
      </c>
      <c r="J883" t="s">
        <v>476</v>
      </c>
    </row>
    <row r="884" spans="1:12">
      <c r="A884" t="s">
        <v>57689</v>
      </c>
      <c r="B884" t="s">
        <v>681</v>
      </c>
      <c r="C884" t="s">
        <v>57690</v>
      </c>
      <c r="D884" t="s">
        <v>10686</v>
      </c>
      <c r="E884" t="s">
        <v>2523</v>
      </c>
      <c r="F884" t="s">
        <v>2523</v>
      </c>
      <c r="G884" t="s">
        <v>476</v>
      </c>
      <c r="H884" t="s">
        <v>476</v>
      </c>
      <c r="I884" t="s">
        <v>476</v>
      </c>
      <c r="J884" t="s">
        <v>2530</v>
      </c>
    </row>
    <row r="885" spans="1:12">
      <c r="A885" t="s">
        <v>57691</v>
      </c>
      <c r="B885" t="s">
        <v>681</v>
      </c>
      <c r="C885" t="s">
        <v>57692</v>
      </c>
      <c r="D885" t="s">
        <v>10687</v>
      </c>
      <c r="E885" t="s">
        <v>476</v>
      </c>
      <c r="F885" t="s">
        <v>476</v>
      </c>
      <c r="G885" t="s">
        <v>2523</v>
      </c>
      <c r="H885" t="s">
        <v>476</v>
      </c>
      <c r="I885" t="s">
        <v>2530</v>
      </c>
      <c r="J885" t="s">
        <v>2523</v>
      </c>
    </row>
    <row r="886" spans="1:12">
      <c r="A886" t="s">
        <v>57693</v>
      </c>
      <c r="B886" t="s">
        <v>681</v>
      </c>
      <c r="C886" t="s">
        <v>57694</v>
      </c>
      <c r="D886" t="s">
        <v>10689</v>
      </c>
      <c r="E886" t="s">
        <v>476</v>
      </c>
      <c r="F886" t="s">
        <v>2523</v>
      </c>
      <c r="G886" t="s">
        <v>2523</v>
      </c>
      <c r="H886" t="s">
        <v>476</v>
      </c>
      <c r="I886" t="s">
        <v>476</v>
      </c>
      <c r="J886" t="s">
        <v>2530</v>
      </c>
    </row>
    <row r="887" spans="1:12">
      <c r="A887" t="s">
        <v>57695</v>
      </c>
      <c r="B887" t="s">
        <v>9056</v>
      </c>
      <c r="C887" t="s">
        <v>57696</v>
      </c>
      <c r="D887" t="s">
        <v>10691</v>
      </c>
      <c r="E887" t="s">
        <v>2523</v>
      </c>
      <c r="F887" t="s">
        <v>2523</v>
      </c>
      <c r="G887" t="s">
        <v>476</v>
      </c>
      <c r="H887" t="s">
        <v>476</v>
      </c>
      <c r="I887" t="s">
        <v>476</v>
      </c>
      <c r="J887" t="s">
        <v>2530</v>
      </c>
    </row>
    <row r="888" spans="1:12">
      <c r="A888" t="s">
        <v>57697</v>
      </c>
      <c r="B888" t="s">
        <v>9056</v>
      </c>
      <c r="C888" t="s">
        <v>57698</v>
      </c>
      <c r="D888" t="s">
        <v>10693</v>
      </c>
      <c r="E888" t="s">
        <v>476</v>
      </c>
      <c r="F888" t="s">
        <v>2530</v>
      </c>
      <c r="G888" t="s">
        <v>476</v>
      </c>
      <c r="H888" t="s">
        <v>2523</v>
      </c>
      <c r="I888" t="s">
        <v>2530</v>
      </c>
      <c r="J888" t="s">
        <v>2523</v>
      </c>
    </row>
    <row r="889" spans="1:12">
      <c r="A889" t="s">
        <v>57699</v>
      </c>
      <c r="B889" t="s">
        <v>9056</v>
      </c>
      <c r="C889" t="s">
        <v>57700</v>
      </c>
      <c r="D889" t="s">
        <v>10694</v>
      </c>
      <c r="E889" t="s">
        <v>2523</v>
      </c>
      <c r="F889" t="s">
        <v>476</v>
      </c>
      <c r="G889" t="s">
        <v>476</v>
      </c>
      <c r="H889" t="s">
        <v>2523</v>
      </c>
      <c r="I889" t="s">
        <v>476</v>
      </c>
      <c r="J889" t="s">
        <v>2530</v>
      </c>
    </row>
    <row r="890" spans="1:12">
      <c r="A890" t="s">
        <v>57701</v>
      </c>
      <c r="B890" t="s">
        <v>9056</v>
      </c>
      <c r="C890" t="s">
        <v>57702</v>
      </c>
      <c r="D890" t="s">
        <v>10695</v>
      </c>
      <c r="E890" t="s">
        <v>476</v>
      </c>
      <c r="F890" t="s">
        <v>476</v>
      </c>
      <c r="G890" t="s">
        <v>2523</v>
      </c>
      <c r="H890" t="s">
        <v>476</v>
      </c>
      <c r="I890" t="s">
        <v>2523</v>
      </c>
      <c r="J890" t="s">
        <v>2530</v>
      </c>
    </row>
    <row r="891" spans="1:12">
      <c r="A891" t="s">
        <v>57703</v>
      </c>
      <c r="B891" t="s">
        <v>9056</v>
      </c>
      <c r="C891" t="s">
        <v>57704</v>
      </c>
      <c r="D891" t="s">
        <v>10697</v>
      </c>
      <c r="E891" t="s">
        <v>476</v>
      </c>
      <c r="F891" t="s">
        <v>476</v>
      </c>
      <c r="G891" t="s">
        <v>476</v>
      </c>
      <c r="H891" t="s">
        <v>2523</v>
      </c>
      <c r="I891" t="s">
        <v>2530</v>
      </c>
      <c r="J891" t="s">
        <v>2523</v>
      </c>
    </row>
    <row r="892" spans="1:12">
      <c r="A892" t="s">
        <v>57705</v>
      </c>
      <c r="C892" t="s">
        <v>57706</v>
      </c>
      <c r="D892" t="s">
        <v>10503</v>
      </c>
      <c r="E892" t="s">
        <v>476</v>
      </c>
      <c r="F892" t="s">
        <v>2523</v>
      </c>
      <c r="G892" t="s">
        <v>2523</v>
      </c>
      <c r="H892" t="s">
        <v>476</v>
      </c>
      <c r="I892" t="s">
        <v>476</v>
      </c>
      <c r="J892" t="s">
        <v>2530</v>
      </c>
      <c r="L892" t="s">
        <v>4310</v>
      </c>
    </row>
    <row r="893" spans="1:12">
      <c r="A893" t="s">
        <v>57707</v>
      </c>
      <c r="C893" t="s">
        <v>57708</v>
      </c>
      <c r="D893" t="s">
        <v>10503</v>
      </c>
      <c r="E893" t="s">
        <v>476</v>
      </c>
      <c r="F893" t="s">
        <v>2530</v>
      </c>
      <c r="G893" t="s">
        <v>476</v>
      </c>
      <c r="H893" t="s">
        <v>2523</v>
      </c>
      <c r="I893" t="s">
        <v>2530</v>
      </c>
      <c r="J893" t="s">
        <v>2523</v>
      </c>
      <c r="L893" t="s">
        <v>4310</v>
      </c>
    </row>
    <row r="894" spans="1:12">
      <c r="A894" t="s">
        <v>57709</v>
      </c>
      <c r="C894" t="s">
        <v>57710</v>
      </c>
      <c r="D894" t="s">
        <v>10503</v>
      </c>
      <c r="E894" t="s">
        <v>2523</v>
      </c>
      <c r="F894" t="s">
        <v>2523</v>
      </c>
      <c r="G894" t="s">
        <v>476</v>
      </c>
      <c r="H894" t="s">
        <v>476</v>
      </c>
      <c r="I894" t="s">
        <v>476</v>
      </c>
      <c r="J894" t="s">
        <v>2530</v>
      </c>
      <c r="L894" t="s">
        <v>4310</v>
      </c>
    </row>
    <row r="895" spans="1:12">
      <c r="A895" t="s">
        <v>57711</v>
      </c>
      <c r="C895" t="s">
        <v>57712</v>
      </c>
      <c r="D895" t="s">
        <v>10506</v>
      </c>
      <c r="E895" t="s">
        <v>2523</v>
      </c>
      <c r="F895" t="s">
        <v>476</v>
      </c>
      <c r="G895" t="s">
        <v>476</v>
      </c>
      <c r="H895" t="s">
        <v>2523</v>
      </c>
      <c r="I895" t="s">
        <v>476</v>
      </c>
      <c r="J895" t="s">
        <v>2530</v>
      </c>
      <c r="L895" t="s">
        <v>4311</v>
      </c>
    </row>
    <row r="896" spans="1:12">
      <c r="A896" t="s">
        <v>57713</v>
      </c>
      <c r="C896" t="s">
        <v>57714</v>
      </c>
      <c r="D896" t="s">
        <v>10506</v>
      </c>
      <c r="E896" t="s">
        <v>476</v>
      </c>
      <c r="F896" t="s">
        <v>476</v>
      </c>
      <c r="G896" t="s">
        <v>2523</v>
      </c>
      <c r="H896" t="s">
        <v>476</v>
      </c>
      <c r="I896" t="s">
        <v>2523</v>
      </c>
      <c r="J896" t="s">
        <v>2530</v>
      </c>
      <c r="L896" t="s">
        <v>4311</v>
      </c>
    </row>
    <row r="897" spans="1:12">
      <c r="A897" t="s">
        <v>57715</v>
      </c>
      <c r="C897" t="s">
        <v>57716</v>
      </c>
      <c r="D897" t="s">
        <v>10506</v>
      </c>
      <c r="E897" t="s">
        <v>2523</v>
      </c>
      <c r="F897" t="s">
        <v>2523</v>
      </c>
      <c r="G897" t="s">
        <v>476</v>
      </c>
      <c r="H897" t="s">
        <v>476</v>
      </c>
      <c r="I897" t="s">
        <v>476</v>
      </c>
      <c r="J897" t="s">
        <v>2530</v>
      </c>
      <c r="L897" t="s">
        <v>4311</v>
      </c>
    </row>
    <row r="898" spans="1:12">
      <c r="A898" t="s">
        <v>57717</v>
      </c>
      <c r="C898" t="s">
        <v>57718</v>
      </c>
      <c r="D898" t="s">
        <v>10507</v>
      </c>
      <c r="E898" t="s">
        <v>476</v>
      </c>
      <c r="F898" t="s">
        <v>2530</v>
      </c>
      <c r="G898" t="s">
        <v>476</v>
      </c>
      <c r="H898" t="s">
        <v>2523</v>
      </c>
      <c r="I898" t="s">
        <v>2530</v>
      </c>
      <c r="J898" t="s">
        <v>2523</v>
      </c>
      <c r="L898" t="s">
        <v>4312</v>
      </c>
    </row>
    <row r="899" spans="1:12">
      <c r="A899" t="s">
        <v>57719</v>
      </c>
      <c r="C899" t="s">
        <v>57720</v>
      </c>
      <c r="D899" t="s">
        <v>10507</v>
      </c>
      <c r="E899" t="s">
        <v>476</v>
      </c>
      <c r="F899" t="s">
        <v>2523</v>
      </c>
      <c r="G899" t="s">
        <v>2523</v>
      </c>
      <c r="H899" t="s">
        <v>476</v>
      </c>
      <c r="I899" t="s">
        <v>476</v>
      </c>
      <c r="J899" t="s">
        <v>2530</v>
      </c>
      <c r="L899" t="s">
        <v>4312</v>
      </c>
    </row>
    <row r="900" spans="1:12">
      <c r="A900" t="s">
        <v>57721</v>
      </c>
      <c r="C900" t="s">
        <v>57722</v>
      </c>
      <c r="D900" t="s">
        <v>10507</v>
      </c>
      <c r="E900" t="s">
        <v>476</v>
      </c>
      <c r="F900" t="s">
        <v>476</v>
      </c>
      <c r="G900" t="s">
        <v>2523</v>
      </c>
      <c r="H900" t="s">
        <v>476</v>
      </c>
      <c r="I900" t="s">
        <v>2523</v>
      </c>
      <c r="J900" t="s">
        <v>2530</v>
      </c>
      <c r="L900" t="s">
        <v>4312</v>
      </c>
    </row>
    <row r="901" spans="1:12">
      <c r="A901" t="s">
        <v>57723</v>
      </c>
      <c r="C901" t="s">
        <v>57724</v>
      </c>
      <c r="D901" t="s">
        <v>10510</v>
      </c>
      <c r="E901" t="s">
        <v>2523</v>
      </c>
      <c r="F901" t="s">
        <v>476</v>
      </c>
      <c r="G901" t="s">
        <v>476</v>
      </c>
      <c r="H901" t="s">
        <v>2523</v>
      </c>
      <c r="I901" t="s">
        <v>2530</v>
      </c>
      <c r="J901" t="s">
        <v>476</v>
      </c>
      <c r="L901" t="s">
        <v>4313</v>
      </c>
    </row>
    <row r="902" spans="1:12">
      <c r="A902" t="s">
        <v>57725</v>
      </c>
      <c r="C902" t="s">
        <v>57726</v>
      </c>
      <c r="D902" t="s">
        <v>10510</v>
      </c>
      <c r="E902" t="s">
        <v>476</v>
      </c>
      <c r="F902" t="s">
        <v>2530</v>
      </c>
      <c r="G902" t="s">
        <v>476</v>
      </c>
      <c r="H902" t="s">
        <v>2523</v>
      </c>
      <c r="I902" t="s">
        <v>2530</v>
      </c>
      <c r="J902" t="s">
        <v>2523</v>
      </c>
      <c r="L902" t="s">
        <v>4313</v>
      </c>
    </row>
    <row r="903" spans="1:12">
      <c r="A903" t="s">
        <v>57727</v>
      </c>
      <c r="C903" t="s">
        <v>57728</v>
      </c>
      <c r="D903" t="s">
        <v>10510</v>
      </c>
      <c r="E903" t="s">
        <v>476</v>
      </c>
      <c r="F903" t="s">
        <v>2523</v>
      </c>
      <c r="G903" t="s">
        <v>2523</v>
      </c>
      <c r="H903" t="s">
        <v>476</v>
      </c>
      <c r="I903" t="s">
        <v>476</v>
      </c>
      <c r="J903" t="s">
        <v>2530</v>
      </c>
      <c r="L903" t="s">
        <v>4313</v>
      </c>
    </row>
    <row r="904" spans="1:12">
      <c r="A904" t="s">
        <v>57729</v>
      </c>
      <c r="C904" t="s">
        <v>57730</v>
      </c>
      <c r="D904" t="s">
        <v>10512</v>
      </c>
      <c r="E904" t="s">
        <v>2523</v>
      </c>
      <c r="F904" t="s">
        <v>476</v>
      </c>
      <c r="G904" t="s">
        <v>476</v>
      </c>
      <c r="H904" t="s">
        <v>2523</v>
      </c>
      <c r="I904" t="s">
        <v>476</v>
      </c>
      <c r="J904" t="s">
        <v>2530</v>
      </c>
      <c r="L904" t="s">
        <v>4314</v>
      </c>
    </row>
    <row r="905" spans="1:12">
      <c r="A905" t="s">
        <v>57731</v>
      </c>
      <c r="C905" t="s">
        <v>57732</v>
      </c>
      <c r="D905" t="s">
        <v>10512</v>
      </c>
      <c r="E905" t="s">
        <v>2523</v>
      </c>
      <c r="F905" t="s">
        <v>2523</v>
      </c>
      <c r="G905" t="s">
        <v>476</v>
      </c>
      <c r="H905" t="s">
        <v>476</v>
      </c>
      <c r="I905" t="s">
        <v>476</v>
      </c>
      <c r="J905" t="s">
        <v>2530</v>
      </c>
      <c r="L905" t="s">
        <v>4314</v>
      </c>
    </row>
    <row r="906" spans="1:12">
      <c r="A906" t="s">
        <v>57733</v>
      </c>
      <c r="C906" t="s">
        <v>57734</v>
      </c>
      <c r="D906" t="s">
        <v>10512</v>
      </c>
      <c r="E906" t="s">
        <v>476</v>
      </c>
      <c r="F906" t="s">
        <v>476</v>
      </c>
      <c r="G906" t="s">
        <v>2523</v>
      </c>
      <c r="H906" t="s">
        <v>476</v>
      </c>
      <c r="I906" t="s">
        <v>2530</v>
      </c>
      <c r="J906" t="s">
        <v>2523</v>
      </c>
      <c r="L906" t="s">
        <v>4314</v>
      </c>
    </row>
    <row r="907" spans="1:12">
      <c r="A907" t="s">
        <v>57735</v>
      </c>
      <c r="C907" t="s">
        <v>57736</v>
      </c>
      <c r="D907" t="s">
        <v>10514</v>
      </c>
      <c r="E907" t="s">
        <v>2523</v>
      </c>
      <c r="F907" t="s">
        <v>2523</v>
      </c>
      <c r="G907" t="s">
        <v>476</v>
      </c>
      <c r="H907" t="s">
        <v>476</v>
      </c>
      <c r="I907" t="s">
        <v>476</v>
      </c>
      <c r="J907" t="s">
        <v>2530</v>
      </c>
      <c r="L907" t="s">
        <v>4315</v>
      </c>
    </row>
    <row r="908" spans="1:12">
      <c r="A908" t="s">
        <v>57737</v>
      </c>
      <c r="C908" t="s">
        <v>57738</v>
      </c>
      <c r="D908" t="s">
        <v>10514</v>
      </c>
      <c r="E908" t="s">
        <v>2523</v>
      </c>
      <c r="F908" t="s">
        <v>476</v>
      </c>
      <c r="G908" t="s">
        <v>476</v>
      </c>
      <c r="H908" t="s">
        <v>2523</v>
      </c>
      <c r="I908" t="s">
        <v>476</v>
      </c>
      <c r="J908" t="s">
        <v>2530</v>
      </c>
      <c r="L908" t="s">
        <v>4315</v>
      </c>
    </row>
    <row r="909" spans="1:12">
      <c r="A909" t="s">
        <v>57739</v>
      </c>
      <c r="C909" t="s">
        <v>57740</v>
      </c>
      <c r="D909" t="s">
        <v>10514</v>
      </c>
      <c r="E909" t="s">
        <v>476</v>
      </c>
      <c r="F909" t="s">
        <v>476</v>
      </c>
      <c r="G909" t="s">
        <v>2523</v>
      </c>
      <c r="H909" t="s">
        <v>476</v>
      </c>
      <c r="I909" t="s">
        <v>2530</v>
      </c>
      <c r="J909" t="s">
        <v>2523</v>
      </c>
      <c r="L909" t="s">
        <v>4315</v>
      </c>
    </row>
    <row r="910" spans="1:12">
      <c r="A910" t="s">
        <v>57741</v>
      </c>
      <c r="C910" t="s">
        <v>57742</v>
      </c>
      <c r="D910" t="s">
        <v>10516</v>
      </c>
      <c r="E910" t="s">
        <v>2523</v>
      </c>
      <c r="F910" t="s">
        <v>476</v>
      </c>
      <c r="G910" t="s">
        <v>476</v>
      </c>
      <c r="H910" t="s">
        <v>2523</v>
      </c>
      <c r="I910" t="s">
        <v>2530</v>
      </c>
      <c r="J910" t="s">
        <v>476</v>
      </c>
      <c r="L910" t="s">
        <v>4316</v>
      </c>
    </row>
    <row r="911" spans="1:12">
      <c r="A911" t="s">
        <v>57743</v>
      </c>
      <c r="C911" t="s">
        <v>57744</v>
      </c>
      <c r="D911" t="s">
        <v>10516</v>
      </c>
      <c r="E911" t="s">
        <v>476</v>
      </c>
      <c r="F911" t="s">
        <v>2523</v>
      </c>
      <c r="G911" t="s">
        <v>2523</v>
      </c>
      <c r="H911" t="s">
        <v>476</v>
      </c>
      <c r="I911" t="s">
        <v>476</v>
      </c>
      <c r="J911" t="s">
        <v>2530</v>
      </c>
      <c r="L911" t="s">
        <v>4316</v>
      </c>
    </row>
    <row r="912" spans="1:12">
      <c r="A912" t="s">
        <v>57745</v>
      </c>
      <c r="C912" t="s">
        <v>57746</v>
      </c>
      <c r="D912" t="s">
        <v>10516</v>
      </c>
      <c r="E912" t="s">
        <v>2523</v>
      </c>
      <c r="F912" t="s">
        <v>2523</v>
      </c>
      <c r="G912" t="s">
        <v>476</v>
      </c>
      <c r="H912" t="s">
        <v>476</v>
      </c>
      <c r="I912" t="s">
        <v>476</v>
      </c>
      <c r="J912" t="s">
        <v>2530</v>
      </c>
      <c r="L912" t="s">
        <v>4316</v>
      </c>
    </row>
    <row r="913" spans="1:12">
      <c r="A913" t="s">
        <v>57747</v>
      </c>
      <c r="C913" t="s">
        <v>57748</v>
      </c>
      <c r="D913" t="s">
        <v>10518</v>
      </c>
      <c r="E913" t="s">
        <v>476</v>
      </c>
      <c r="F913" t="s">
        <v>476</v>
      </c>
      <c r="G913" t="s">
        <v>2523</v>
      </c>
      <c r="H913" t="s">
        <v>476</v>
      </c>
      <c r="I913" t="s">
        <v>2530</v>
      </c>
      <c r="J913" t="s">
        <v>2523</v>
      </c>
      <c r="L913" t="s">
        <v>4317</v>
      </c>
    </row>
    <row r="914" spans="1:12">
      <c r="A914" t="s">
        <v>57749</v>
      </c>
      <c r="C914" t="s">
        <v>57750</v>
      </c>
      <c r="D914" t="s">
        <v>10518</v>
      </c>
      <c r="E914" t="s">
        <v>476</v>
      </c>
      <c r="F914" t="s">
        <v>2530</v>
      </c>
      <c r="G914" t="s">
        <v>476</v>
      </c>
      <c r="H914" t="s">
        <v>2523</v>
      </c>
      <c r="I914" t="s">
        <v>2530</v>
      </c>
      <c r="J914" t="s">
        <v>2523</v>
      </c>
      <c r="L914" t="s">
        <v>4317</v>
      </c>
    </row>
    <row r="915" spans="1:12">
      <c r="A915" t="s">
        <v>57751</v>
      </c>
      <c r="C915" t="s">
        <v>57752</v>
      </c>
      <c r="D915" t="s">
        <v>10518</v>
      </c>
      <c r="E915" t="s">
        <v>476</v>
      </c>
      <c r="F915" t="s">
        <v>2523</v>
      </c>
      <c r="G915" t="s">
        <v>2523</v>
      </c>
      <c r="H915" t="s">
        <v>476</v>
      </c>
      <c r="I915" t="s">
        <v>476</v>
      </c>
      <c r="J915" t="s">
        <v>2530</v>
      </c>
      <c r="L915" t="s">
        <v>4317</v>
      </c>
    </row>
    <row r="916" spans="1:12">
      <c r="A916" t="s">
        <v>57753</v>
      </c>
      <c r="C916" t="s">
        <v>57754</v>
      </c>
      <c r="D916" t="s">
        <v>10519</v>
      </c>
      <c r="E916" t="s">
        <v>2523</v>
      </c>
      <c r="F916" t="s">
        <v>476</v>
      </c>
      <c r="G916" t="s">
        <v>476</v>
      </c>
      <c r="H916" t="s">
        <v>2523</v>
      </c>
      <c r="I916" t="s">
        <v>476</v>
      </c>
      <c r="J916" t="s">
        <v>2530</v>
      </c>
      <c r="L916" t="s">
        <v>4318</v>
      </c>
    </row>
    <row r="917" spans="1:12">
      <c r="A917" t="s">
        <v>57755</v>
      </c>
      <c r="C917" t="s">
        <v>57756</v>
      </c>
      <c r="D917" t="s">
        <v>10519</v>
      </c>
      <c r="E917" t="s">
        <v>476</v>
      </c>
      <c r="F917" t="s">
        <v>2530</v>
      </c>
      <c r="G917" t="s">
        <v>476</v>
      </c>
      <c r="H917" t="s">
        <v>2523</v>
      </c>
      <c r="I917" t="s">
        <v>2530</v>
      </c>
      <c r="J917" t="s">
        <v>2523</v>
      </c>
      <c r="L917" t="s">
        <v>4318</v>
      </c>
    </row>
    <row r="918" spans="1:12">
      <c r="A918" t="s">
        <v>57757</v>
      </c>
      <c r="C918" t="s">
        <v>57758</v>
      </c>
      <c r="D918" t="s">
        <v>10519</v>
      </c>
      <c r="E918" t="s">
        <v>476</v>
      </c>
      <c r="F918" t="s">
        <v>476</v>
      </c>
      <c r="G918" t="s">
        <v>2523</v>
      </c>
      <c r="H918" t="s">
        <v>476</v>
      </c>
      <c r="I918" t="s">
        <v>2523</v>
      </c>
      <c r="J918" t="s">
        <v>2530</v>
      </c>
      <c r="L918" t="s">
        <v>4318</v>
      </c>
    </row>
    <row r="919" spans="1:12">
      <c r="A919" t="s">
        <v>57759</v>
      </c>
      <c r="C919" t="s">
        <v>57760</v>
      </c>
      <c r="D919" t="s">
        <v>10521</v>
      </c>
      <c r="E919" t="s">
        <v>476</v>
      </c>
      <c r="F919" t="s">
        <v>476</v>
      </c>
      <c r="G919" t="s">
        <v>2523</v>
      </c>
      <c r="H919" t="s">
        <v>476</v>
      </c>
      <c r="I919" t="s">
        <v>2530</v>
      </c>
      <c r="J919" t="s">
        <v>2523</v>
      </c>
      <c r="L919" t="s">
        <v>4319</v>
      </c>
    </row>
    <row r="920" spans="1:12">
      <c r="A920" t="s">
        <v>57761</v>
      </c>
      <c r="C920" t="s">
        <v>57762</v>
      </c>
      <c r="D920" t="s">
        <v>10521</v>
      </c>
      <c r="E920" t="s">
        <v>2523</v>
      </c>
      <c r="F920" t="s">
        <v>476</v>
      </c>
      <c r="G920" t="s">
        <v>476</v>
      </c>
      <c r="H920" t="s">
        <v>2523</v>
      </c>
      <c r="I920" t="s">
        <v>476</v>
      </c>
      <c r="J920" t="s">
        <v>2530</v>
      </c>
      <c r="L920" t="s">
        <v>4319</v>
      </c>
    </row>
    <row r="921" spans="1:12">
      <c r="A921" t="s">
        <v>57763</v>
      </c>
      <c r="C921" t="s">
        <v>57764</v>
      </c>
      <c r="D921" t="s">
        <v>10521</v>
      </c>
      <c r="E921" t="s">
        <v>476</v>
      </c>
      <c r="F921" t="s">
        <v>476</v>
      </c>
      <c r="G921" t="s">
        <v>2523</v>
      </c>
      <c r="H921" t="s">
        <v>476</v>
      </c>
      <c r="I921" t="s">
        <v>2523</v>
      </c>
      <c r="J921" t="s">
        <v>2530</v>
      </c>
      <c r="L921" t="s">
        <v>4319</v>
      </c>
    </row>
    <row r="922" spans="1:12">
      <c r="A922" t="s">
        <v>57765</v>
      </c>
      <c r="C922" t="s">
        <v>57766</v>
      </c>
      <c r="D922" t="s">
        <v>10522</v>
      </c>
      <c r="E922" t="s">
        <v>476</v>
      </c>
      <c r="F922" t="s">
        <v>2530</v>
      </c>
      <c r="G922" t="s">
        <v>476</v>
      </c>
      <c r="H922" t="s">
        <v>2523</v>
      </c>
      <c r="I922" t="s">
        <v>2530</v>
      </c>
      <c r="J922" t="s">
        <v>2523</v>
      </c>
      <c r="L922" t="s">
        <v>4320</v>
      </c>
    </row>
    <row r="923" spans="1:12">
      <c r="A923" t="s">
        <v>57767</v>
      </c>
      <c r="C923" t="s">
        <v>57768</v>
      </c>
      <c r="D923" t="s">
        <v>10522</v>
      </c>
      <c r="E923" t="s">
        <v>476</v>
      </c>
      <c r="F923" t="s">
        <v>476</v>
      </c>
      <c r="G923" t="s">
        <v>2523</v>
      </c>
      <c r="H923" t="s">
        <v>2523</v>
      </c>
      <c r="I923" t="s">
        <v>476</v>
      </c>
      <c r="J923" t="s">
        <v>2530</v>
      </c>
      <c r="L923" t="s">
        <v>4320</v>
      </c>
    </row>
    <row r="924" spans="1:12">
      <c r="A924" t="s">
        <v>57769</v>
      </c>
      <c r="C924" t="s">
        <v>57770</v>
      </c>
      <c r="D924" t="s">
        <v>10522</v>
      </c>
      <c r="E924" t="s">
        <v>2523</v>
      </c>
      <c r="F924" t="s">
        <v>476</v>
      </c>
      <c r="G924" t="s">
        <v>476</v>
      </c>
      <c r="H924" t="s">
        <v>2523</v>
      </c>
      <c r="I924" t="s">
        <v>476</v>
      </c>
      <c r="J924" t="s">
        <v>2530</v>
      </c>
      <c r="L924" t="s">
        <v>4320</v>
      </c>
    </row>
    <row r="925" spans="1:12">
      <c r="A925" t="s">
        <v>57771</v>
      </c>
      <c r="C925" t="s">
        <v>57772</v>
      </c>
      <c r="D925" t="s">
        <v>10524</v>
      </c>
      <c r="E925" t="s">
        <v>476</v>
      </c>
      <c r="F925" t="s">
        <v>2530</v>
      </c>
      <c r="G925" t="s">
        <v>476</v>
      </c>
      <c r="H925" t="s">
        <v>2523</v>
      </c>
      <c r="I925" t="s">
        <v>2530</v>
      </c>
      <c r="J925" t="s">
        <v>2523</v>
      </c>
      <c r="L925" t="s">
        <v>4321</v>
      </c>
    </row>
    <row r="926" spans="1:12">
      <c r="A926" t="s">
        <v>57773</v>
      </c>
      <c r="C926" t="s">
        <v>57774</v>
      </c>
      <c r="D926" t="s">
        <v>10524</v>
      </c>
      <c r="E926" t="s">
        <v>476</v>
      </c>
      <c r="F926" t="s">
        <v>476</v>
      </c>
      <c r="G926" t="s">
        <v>2523</v>
      </c>
      <c r="H926" t="s">
        <v>476</v>
      </c>
      <c r="I926" t="s">
        <v>2523</v>
      </c>
      <c r="J926" t="s">
        <v>2530</v>
      </c>
      <c r="L926" t="s">
        <v>4321</v>
      </c>
    </row>
    <row r="927" spans="1:12">
      <c r="A927" t="s">
        <v>57775</v>
      </c>
      <c r="C927" t="s">
        <v>57776</v>
      </c>
      <c r="D927" t="s">
        <v>10524</v>
      </c>
      <c r="E927" t="s">
        <v>476</v>
      </c>
      <c r="F927" t="s">
        <v>476</v>
      </c>
      <c r="G927" t="s">
        <v>2523</v>
      </c>
      <c r="H927" t="s">
        <v>476</v>
      </c>
      <c r="I927" t="s">
        <v>2530</v>
      </c>
      <c r="J927" t="s">
        <v>2523</v>
      </c>
      <c r="L927" t="s">
        <v>4321</v>
      </c>
    </row>
    <row r="928" spans="1:12">
      <c r="A928" t="s">
        <v>57777</v>
      </c>
      <c r="C928" t="s">
        <v>57778</v>
      </c>
      <c r="D928" t="s">
        <v>10525</v>
      </c>
      <c r="E928" t="s">
        <v>476</v>
      </c>
      <c r="F928" t="s">
        <v>476</v>
      </c>
      <c r="G928" t="s">
        <v>2523</v>
      </c>
      <c r="H928" t="s">
        <v>476</v>
      </c>
      <c r="I928" t="s">
        <v>2523</v>
      </c>
      <c r="J928" t="s">
        <v>2530</v>
      </c>
      <c r="L928" t="s">
        <v>4322</v>
      </c>
    </row>
    <row r="929" spans="1:12">
      <c r="A929" t="s">
        <v>57779</v>
      </c>
      <c r="C929" t="s">
        <v>57780</v>
      </c>
      <c r="D929" t="s">
        <v>10525</v>
      </c>
      <c r="E929" t="s">
        <v>476</v>
      </c>
      <c r="F929" t="s">
        <v>2530</v>
      </c>
      <c r="G929" t="s">
        <v>476</v>
      </c>
      <c r="H929" t="s">
        <v>2523</v>
      </c>
      <c r="I929" t="s">
        <v>2530</v>
      </c>
      <c r="J929" t="s">
        <v>2523</v>
      </c>
      <c r="L929" t="s">
        <v>4322</v>
      </c>
    </row>
    <row r="930" spans="1:12">
      <c r="A930" t="s">
        <v>57781</v>
      </c>
      <c r="C930" t="s">
        <v>57782</v>
      </c>
      <c r="D930" t="s">
        <v>10525</v>
      </c>
      <c r="E930" t="s">
        <v>476</v>
      </c>
      <c r="F930" t="s">
        <v>2523</v>
      </c>
      <c r="G930" t="s">
        <v>2523</v>
      </c>
      <c r="H930" t="s">
        <v>476</v>
      </c>
      <c r="I930" t="s">
        <v>476</v>
      </c>
      <c r="J930" t="s">
        <v>2530</v>
      </c>
      <c r="L930" t="s">
        <v>4322</v>
      </c>
    </row>
    <row r="931" spans="1:12">
      <c r="A931" t="s">
        <v>57783</v>
      </c>
      <c r="C931" t="s">
        <v>57784</v>
      </c>
      <c r="D931" t="s">
        <v>10527</v>
      </c>
      <c r="E931" t="s">
        <v>2523</v>
      </c>
      <c r="F931" t="s">
        <v>476</v>
      </c>
      <c r="G931" t="s">
        <v>476</v>
      </c>
      <c r="H931" t="s">
        <v>2523</v>
      </c>
      <c r="I931" t="s">
        <v>476</v>
      </c>
      <c r="J931" t="s">
        <v>2530</v>
      </c>
      <c r="L931" t="s">
        <v>4323</v>
      </c>
    </row>
    <row r="932" spans="1:12">
      <c r="A932" t="s">
        <v>57785</v>
      </c>
      <c r="C932" t="s">
        <v>57786</v>
      </c>
      <c r="D932" t="s">
        <v>10527</v>
      </c>
      <c r="E932" t="s">
        <v>2523</v>
      </c>
      <c r="F932" t="s">
        <v>2523</v>
      </c>
      <c r="G932" t="s">
        <v>476</v>
      </c>
      <c r="H932" t="s">
        <v>476</v>
      </c>
      <c r="I932" t="s">
        <v>476</v>
      </c>
      <c r="J932" t="s">
        <v>2530</v>
      </c>
      <c r="L932" t="s">
        <v>4323</v>
      </c>
    </row>
    <row r="933" spans="1:12">
      <c r="A933" t="s">
        <v>57787</v>
      </c>
      <c r="C933" t="s">
        <v>57788</v>
      </c>
      <c r="D933" t="s">
        <v>10527</v>
      </c>
      <c r="E933" t="s">
        <v>476</v>
      </c>
      <c r="F933" t="s">
        <v>476</v>
      </c>
      <c r="G933" t="s">
        <v>2523</v>
      </c>
      <c r="H933" t="s">
        <v>476</v>
      </c>
      <c r="I933" t="s">
        <v>2530</v>
      </c>
      <c r="J933" t="s">
        <v>2523</v>
      </c>
      <c r="L933" t="s">
        <v>4323</v>
      </c>
    </row>
    <row r="934" spans="1:12">
      <c r="A934" t="s">
        <v>57789</v>
      </c>
      <c r="C934" t="s">
        <v>57790</v>
      </c>
      <c r="D934" t="s">
        <v>10529</v>
      </c>
      <c r="E934" t="s">
        <v>476</v>
      </c>
      <c r="F934" t="s">
        <v>476</v>
      </c>
      <c r="G934" t="s">
        <v>2523</v>
      </c>
      <c r="H934" t="s">
        <v>2523</v>
      </c>
      <c r="I934" t="s">
        <v>2523</v>
      </c>
      <c r="J934" t="s">
        <v>2530</v>
      </c>
      <c r="L934" t="s">
        <v>4324</v>
      </c>
    </row>
    <row r="935" spans="1:12">
      <c r="A935" t="s">
        <v>57791</v>
      </c>
      <c r="C935" t="s">
        <v>57792</v>
      </c>
      <c r="D935" t="s">
        <v>10529</v>
      </c>
      <c r="E935" t="s">
        <v>2523</v>
      </c>
      <c r="F935" t="s">
        <v>476</v>
      </c>
      <c r="G935" t="s">
        <v>476</v>
      </c>
      <c r="H935" t="s">
        <v>2523</v>
      </c>
      <c r="I935" t="s">
        <v>2530</v>
      </c>
      <c r="J935" t="s">
        <v>476</v>
      </c>
      <c r="L935" t="s">
        <v>4324</v>
      </c>
    </row>
    <row r="936" spans="1:12">
      <c r="A936" t="s">
        <v>57793</v>
      </c>
      <c r="C936" t="s">
        <v>57794</v>
      </c>
      <c r="D936" t="s">
        <v>10529</v>
      </c>
      <c r="E936" t="s">
        <v>476</v>
      </c>
      <c r="F936" t="s">
        <v>2530</v>
      </c>
      <c r="G936" t="s">
        <v>476</v>
      </c>
      <c r="H936" t="s">
        <v>2523</v>
      </c>
      <c r="I936" t="s">
        <v>2530</v>
      </c>
      <c r="J936" t="s">
        <v>2523</v>
      </c>
      <c r="L936" t="s">
        <v>4324</v>
      </c>
    </row>
    <row r="937" spans="1:12">
      <c r="A937" t="s">
        <v>57795</v>
      </c>
      <c r="C937" t="s">
        <v>57796</v>
      </c>
      <c r="D937" t="s">
        <v>10531</v>
      </c>
      <c r="E937" t="s">
        <v>476</v>
      </c>
      <c r="F937" t="s">
        <v>2530</v>
      </c>
      <c r="G937" t="s">
        <v>476</v>
      </c>
      <c r="H937" t="s">
        <v>2523</v>
      </c>
      <c r="I937" t="s">
        <v>2530</v>
      </c>
      <c r="J937" t="s">
        <v>2523</v>
      </c>
      <c r="L937" t="s">
        <v>4325</v>
      </c>
    </row>
    <row r="938" spans="1:12">
      <c r="A938" t="s">
        <v>57797</v>
      </c>
      <c r="C938" t="s">
        <v>57798</v>
      </c>
      <c r="D938" t="s">
        <v>10531</v>
      </c>
      <c r="E938" t="s">
        <v>2523</v>
      </c>
      <c r="F938" t="s">
        <v>476</v>
      </c>
      <c r="G938" t="s">
        <v>476</v>
      </c>
      <c r="H938" t="s">
        <v>2523</v>
      </c>
      <c r="I938" t="s">
        <v>476</v>
      </c>
      <c r="J938" t="s">
        <v>2530</v>
      </c>
      <c r="L938" t="s">
        <v>4325</v>
      </c>
    </row>
    <row r="939" spans="1:12">
      <c r="A939" t="s">
        <v>57799</v>
      </c>
      <c r="C939" t="s">
        <v>57800</v>
      </c>
      <c r="D939" t="s">
        <v>10531</v>
      </c>
      <c r="E939" t="s">
        <v>2523</v>
      </c>
      <c r="F939" t="s">
        <v>476</v>
      </c>
      <c r="G939" t="s">
        <v>476</v>
      </c>
      <c r="H939" t="s">
        <v>2523</v>
      </c>
      <c r="I939" t="s">
        <v>476</v>
      </c>
      <c r="J939" t="s">
        <v>2530</v>
      </c>
      <c r="L939" t="s">
        <v>4325</v>
      </c>
    </row>
    <row r="940" spans="1:12">
      <c r="A940" t="s">
        <v>57801</v>
      </c>
      <c r="C940" t="s">
        <v>57802</v>
      </c>
      <c r="D940" t="s">
        <v>10534</v>
      </c>
      <c r="E940" t="s">
        <v>476</v>
      </c>
      <c r="F940" t="s">
        <v>2530</v>
      </c>
      <c r="G940" t="s">
        <v>476</v>
      </c>
      <c r="H940" t="s">
        <v>2523</v>
      </c>
      <c r="I940" t="s">
        <v>2530</v>
      </c>
      <c r="J940" t="s">
        <v>2523</v>
      </c>
      <c r="L940" t="s">
        <v>4326</v>
      </c>
    </row>
    <row r="941" spans="1:12">
      <c r="A941" t="s">
        <v>57803</v>
      </c>
      <c r="C941" t="s">
        <v>57804</v>
      </c>
      <c r="D941" t="s">
        <v>10534</v>
      </c>
      <c r="E941" t="s">
        <v>2523</v>
      </c>
      <c r="F941" t="s">
        <v>2523</v>
      </c>
      <c r="G941" t="s">
        <v>2523</v>
      </c>
      <c r="H941" t="s">
        <v>476</v>
      </c>
      <c r="I941" t="s">
        <v>2530</v>
      </c>
      <c r="J941" t="s">
        <v>2530</v>
      </c>
      <c r="L941" t="s">
        <v>4326</v>
      </c>
    </row>
    <row r="942" spans="1:12">
      <c r="A942" t="s">
        <v>57805</v>
      </c>
      <c r="C942" t="s">
        <v>57806</v>
      </c>
      <c r="D942" t="s">
        <v>10534</v>
      </c>
      <c r="E942" t="s">
        <v>476</v>
      </c>
      <c r="F942" t="s">
        <v>476</v>
      </c>
      <c r="G942" t="s">
        <v>2523</v>
      </c>
      <c r="H942" t="s">
        <v>476</v>
      </c>
      <c r="I942" t="s">
        <v>2530</v>
      </c>
      <c r="J942" t="s">
        <v>2523</v>
      </c>
      <c r="L942" t="s">
        <v>4326</v>
      </c>
    </row>
    <row r="943" spans="1:12">
      <c r="A943" t="s">
        <v>57807</v>
      </c>
      <c r="C943" t="s">
        <v>57808</v>
      </c>
      <c r="D943" t="s">
        <v>10536</v>
      </c>
      <c r="E943" t="s">
        <v>476</v>
      </c>
      <c r="F943" t="s">
        <v>2530</v>
      </c>
      <c r="G943" t="s">
        <v>476</v>
      </c>
      <c r="H943" t="s">
        <v>2523</v>
      </c>
      <c r="I943" t="s">
        <v>2530</v>
      </c>
      <c r="J943" t="s">
        <v>2523</v>
      </c>
      <c r="L943" t="s">
        <v>4327</v>
      </c>
    </row>
    <row r="944" spans="1:12">
      <c r="A944" t="s">
        <v>57809</v>
      </c>
      <c r="C944" t="s">
        <v>57810</v>
      </c>
      <c r="D944" t="s">
        <v>10536</v>
      </c>
      <c r="E944" t="s">
        <v>2523</v>
      </c>
      <c r="F944" t="s">
        <v>476</v>
      </c>
      <c r="G944" t="s">
        <v>476</v>
      </c>
      <c r="H944" t="s">
        <v>2523</v>
      </c>
      <c r="I944" t="s">
        <v>476</v>
      </c>
      <c r="J944" t="s">
        <v>2530</v>
      </c>
      <c r="L944" t="s">
        <v>4327</v>
      </c>
    </row>
    <row r="945" spans="1:12">
      <c r="A945" t="s">
        <v>57811</v>
      </c>
      <c r="C945" t="s">
        <v>57812</v>
      </c>
      <c r="D945" t="s">
        <v>10536</v>
      </c>
      <c r="E945" t="s">
        <v>476</v>
      </c>
      <c r="F945" t="s">
        <v>476</v>
      </c>
      <c r="G945" t="s">
        <v>2523</v>
      </c>
      <c r="H945" t="s">
        <v>476</v>
      </c>
      <c r="I945" t="s">
        <v>2530</v>
      </c>
      <c r="J945" t="s">
        <v>2523</v>
      </c>
      <c r="L945" t="s">
        <v>4327</v>
      </c>
    </row>
    <row r="946" spans="1:12">
      <c r="A946" t="s">
        <v>57813</v>
      </c>
      <c r="C946" t="s">
        <v>57814</v>
      </c>
      <c r="D946" t="s">
        <v>10538</v>
      </c>
      <c r="E946" t="s">
        <v>2523</v>
      </c>
      <c r="F946" t="s">
        <v>476</v>
      </c>
      <c r="G946" t="s">
        <v>476</v>
      </c>
      <c r="H946" t="s">
        <v>2523</v>
      </c>
      <c r="I946" t="s">
        <v>476</v>
      </c>
      <c r="J946" t="s">
        <v>2530</v>
      </c>
      <c r="L946" t="s">
        <v>4328</v>
      </c>
    </row>
    <row r="947" spans="1:12">
      <c r="A947" t="s">
        <v>57815</v>
      </c>
      <c r="C947" t="s">
        <v>57816</v>
      </c>
      <c r="D947" t="s">
        <v>10538</v>
      </c>
      <c r="E947" t="s">
        <v>476</v>
      </c>
      <c r="F947" t="s">
        <v>2523</v>
      </c>
      <c r="G947" t="s">
        <v>2523</v>
      </c>
      <c r="H947" t="s">
        <v>476</v>
      </c>
      <c r="I947" t="s">
        <v>476</v>
      </c>
      <c r="J947" t="s">
        <v>2530</v>
      </c>
      <c r="L947" t="s">
        <v>4328</v>
      </c>
    </row>
    <row r="948" spans="1:12">
      <c r="A948" t="s">
        <v>57817</v>
      </c>
      <c r="C948" t="s">
        <v>57818</v>
      </c>
      <c r="D948" t="s">
        <v>10538</v>
      </c>
      <c r="E948" t="s">
        <v>476</v>
      </c>
      <c r="F948" t="s">
        <v>476</v>
      </c>
      <c r="G948" t="s">
        <v>2523</v>
      </c>
      <c r="H948" t="s">
        <v>476</v>
      </c>
      <c r="I948" t="s">
        <v>2530</v>
      </c>
      <c r="J948" t="s">
        <v>2523</v>
      </c>
      <c r="L948" t="s">
        <v>4328</v>
      </c>
    </row>
    <row r="949" spans="1:12">
      <c r="A949" t="s">
        <v>57819</v>
      </c>
      <c r="C949" t="s">
        <v>57820</v>
      </c>
      <c r="D949" t="s">
        <v>10539</v>
      </c>
      <c r="E949" t="s">
        <v>2523</v>
      </c>
      <c r="F949" t="s">
        <v>476</v>
      </c>
      <c r="G949" t="s">
        <v>476</v>
      </c>
      <c r="H949" t="s">
        <v>2523</v>
      </c>
      <c r="I949" t="s">
        <v>2530</v>
      </c>
      <c r="J949" t="s">
        <v>476</v>
      </c>
      <c r="L949" t="s">
        <v>4329</v>
      </c>
    </row>
    <row r="950" spans="1:12">
      <c r="A950" t="s">
        <v>57821</v>
      </c>
      <c r="C950" t="s">
        <v>57822</v>
      </c>
      <c r="D950" t="s">
        <v>10539</v>
      </c>
      <c r="E950" t="s">
        <v>2523</v>
      </c>
      <c r="F950" t="s">
        <v>476</v>
      </c>
      <c r="G950" t="s">
        <v>476</v>
      </c>
      <c r="H950" t="s">
        <v>2523</v>
      </c>
      <c r="I950" t="s">
        <v>476</v>
      </c>
      <c r="J950" t="s">
        <v>2530</v>
      </c>
      <c r="L950" t="s">
        <v>4329</v>
      </c>
    </row>
    <row r="951" spans="1:12">
      <c r="A951" t="s">
        <v>57823</v>
      </c>
      <c r="C951" t="s">
        <v>57824</v>
      </c>
      <c r="D951" t="s">
        <v>10539</v>
      </c>
      <c r="E951" t="s">
        <v>2523</v>
      </c>
      <c r="F951" t="s">
        <v>476</v>
      </c>
      <c r="G951" t="s">
        <v>476</v>
      </c>
      <c r="H951" t="s">
        <v>2523</v>
      </c>
      <c r="I951" t="s">
        <v>476</v>
      </c>
      <c r="J951" t="s">
        <v>2530</v>
      </c>
      <c r="L951" t="s">
        <v>4329</v>
      </c>
    </row>
    <row r="952" spans="1:12">
      <c r="A952" t="s">
        <v>57825</v>
      </c>
      <c r="C952" t="s">
        <v>57826</v>
      </c>
      <c r="D952" t="s">
        <v>10541</v>
      </c>
      <c r="E952" t="s">
        <v>476</v>
      </c>
      <c r="F952" t="s">
        <v>2530</v>
      </c>
      <c r="G952" t="s">
        <v>476</v>
      </c>
      <c r="H952" t="s">
        <v>2523</v>
      </c>
      <c r="I952" t="s">
        <v>2530</v>
      </c>
      <c r="J952" t="s">
        <v>2523</v>
      </c>
      <c r="L952" t="s">
        <v>4330</v>
      </c>
    </row>
    <row r="953" spans="1:12">
      <c r="A953" t="s">
        <v>57827</v>
      </c>
      <c r="C953" t="s">
        <v>57828</v>
      </c>
      <c r="D953" t="s">
        <v>10541</v>
      </c>
      <c r="E953" t="s">
        <v>476</v>
      </c>
      <c r="F953" t="s">
        <v>476</v>
      </c>
      <c r="G953" t="s">
        <v>2523</v>
      </c>
      <c r="H953" t="s">
        <v>476</v>
      </c>
      <c r="I953" t="s">
        <v>2523</v>
      </c>
      <c r="J953" t="s">
        <v>2530</v>
      </c>
      <c r="L953" t="s">
        <v>4330</v>
      </c>
    </row>
    <row r="954" spans="1:12">
      <c r="A954" t="s">
        <v>57829</v>
      </c>
      <c r="C954" t="s">
        <v>57830</v>
      </c>
      <c r="D954" t="s">
        <v>10541</v>
      </c>
      <c r="E954" t="s">
        <v>476</v>
      </c>
      <c r="F954" t="s">
        <v>476</v>
      </c>
      <c r="G954" t="s">
        <v>2523</v>
      </c>
      <c r="H954" t="s">
        <v>476</v>
      </c>
      <c r="I954" t="s">
        <v>2530</v>
      </c>
      <c r="J954" t="s">
        <v>2523</v>
      </c>
      <c r="L954" t="s">
        <v>4330</v>
      </c>
    </row>
    <row r="955" spans="1:12">
      <c r="A955" t="s">
        <v>57831</v>
      </c>
      <c r="C955" t="s">
        <v>57832</v>
      </c>
      <c r="D955" t="s">
        <v>10543</v>
      </c>
      <c r="E955" t="s">
        <v>476</v>
      </c>
      <c r="F955" t="s">
        <v>2523</v>
      </c>
      <c r="G955" t="s">
        <v>2523</v>
      </c>
      <c r="H955" t="s">
        <v>476</v>
      </c>
      <c r="I955" t="s">
        <v>476</v>
      </c>
      <c r="J955" t="s">
        <v>2530</v>
      </c>
      <c r="L955" t="s">
        <v>4331</v>
      </c>
    </row>
    <row r="956" spans="1:12">
      <c r="A956" t="s">
        <v>57833</v>
      </c>
      <c r="C956" t="s">
        <v>57834</v>
      </c>
      <c r="D956" t="s">
        <v>10543</v>
      </c>
      <c r="E956" t="s">
        <v>2523</v>
      </c>
      <c r="F956" t="s">
        <v>476</v>
      </c>
      <c r="G956" t="s">
        <v>476</v>
      </c>
      <c r="H956" t="s">
        <v>2523</v>
      </c>
      <c r="I956" t="s">
        <v>476</v>
      </c>
      <c r="J956" t="s">
        <v>2530</v>
      </c>
      <c r="L956" t="s">
        <v>4331</v>
      </c>
    </row>
    <row r="957" spans="1:12">
      <c r="A957" t="s">
        <v>57835</v>
      </c>
      <c r="C957" t="s">
        <v>57836</v>
      </c>
      <c r="D957" t="s">
        <v>10543</v>
      </c>
      <c r="E957" t="s">
        <v>2523</v>
      </c>
      <c r="F957" t="s">
        <v>2523</v>
      </c>
      <c r="G957" t="s">
        <v>476</v>
      </c>
      <c r="H957" t="s">
        <v>476</v>
      </c>
      <c r="I957" t="s">
        <v>476</v>
      </c>
      <c r="J957" t="s">
        <v>2530</v>
      </c>
      <c r="L957" t="s">
        <v>4331</v>
      </c>
    </row>
    <row r="958" spans="1:12">
      <c r="A958" t="s">
        <v>57837</v>
      </c>
      <c r="C958" t="s">
        <v>57838</v>
      </c>
      <c r="D958" t="s">
        <v>10545</v>
      </c>
      <c r="E958" t="s">
        <v>2523</v>
      </c>
      <c r="F958" t="s">
        <v>476</v>
      </c>
      <c r="G958" t="s">
        <v>476</v>
      </c>
      <c r="H958" t="s">
        <v>2523</v>
      </c>
      <c r="I958" t="s">
        <v>476</v>
      </c>
      <c r="J958" t="s">
        <v>2530</v>
      </c>
      <c r="L958" t="s">
        <v>4332</v>
      </c>
    </row>
    <row r="959" spans="1:12">
      <c r="A959" t="s">
        <v>57839</v>
      </c>
      <c r="C959" t="s">
        <v>57840</v>
      </c>
      <c r="D959" t="s">
        <v>10545</v>
      </c>
      <c r="E959" t="s">
        <v>476</v>
      </c>
      <c r="F959" t="s">
        <v>2530</v>
      </c>
      <c r="G959" t="s">
        <v>476</v>
      </c>
      <c r="H959" t="s">
        <v>2523</v>
      </c>
      <c r="I959" t="s">
        <v>2530</v>
      </c>
      <c r="J959" t="s">
        <v>2523</v>
      </c>
      <c r="L959" t="s">
        <v>4332</v>
      </c>
    </row>
    <row r="960" spans="1:12">
      <c r="A960" t="s">
        <v>57841</v>
      </c>
      <c r="C960" t="s">
        <v>57842</v>
      </c>
      <c r="D960" t="s">
        <v>10545</v>
      </c>
      <c r="E960" t="s">
        <v>476</v>
      </c>
      <c r="F960" t="s">
        <v>2523</v>
      </c>
      <c r="G960" t="s">
        <v>2523</v>
      </c>
      <c r="H960" t="s">
        <v>476</v>
      </c>
      <c r="I960" t="s">
        <v>476</v>
      </c>
      <c r="J960" t="s">
        <v>2530</v>
      </c>
      <c r="L960" t="s">
        <v>4332</v>
      </c>
    </row>
    <row r="961" spans="1:12">
      <c r="A961" t="s">
        <v>57843</v>
      </c>
      <c r="C961" t="s">
        <v>57844</v>
      </c>
      <c r="D961" t="s">
        <v>10547</v>
      </c>
      <c r="E961" t="s">
        <v>476</v>
      </c>
      <c r="F961" t="s">
        <v>2530</v>
      </c>
      <c r="G961" t="s">
        <v>476</v>
      </c>
      <c r="H961" t="s">
        <v>2523</v>
      </c>
      <c r="I961" t="s">
        <v>2530</v>
      </c>
      <c r="J961" t="s">
        <v>2523</v>
      </c>
      <c r="L961" t="s">
        <v>4333</v>
      </c>
    </row>
    <row r="962" spans="1:12">
      <c r="A962" t="s">
        <v>57845</v>
      </c>
      <c r="C962" t="s">
        <v>57846</v>
      </c>
      <c r="D962" t="s">
        <v>10547</v>
      </c>
      <c r="E962" t="s">
        <v>2523</v>
      </c>
      <c r="F962" t="s">
        <v>476</v>
      </c>
      <c r="G962" t="s">
        <v>476</v>
      </c>
      <c r="H962" t="s">
        <v>2523</v>
      </c>
      <c r="I962" t="s">
        <v>476</v>
      </c>
      <c r="J962" t="s">
        <v>2530</v>
      </c>
      <c r="L962" t="s">
        <v>4333</v>
      </c>
    </row>
    <row r="963" spans="1:12">
      <c r="A963" t="s">
        <v>57847</v>
      </c>
      <c r="C963" t="s">
        <v>57848</v>
      </c>
      <c r="D963" t="s">
        <v>10547</v>
      </c>
      <c r="E963" t="s">
        <v>476</v>
      </c>
      <c r="F963" t="s">
        <v>476</v>
      </c>
      <c r="G963" t="s">
        <v>2523</v>
      </c>
      <c r="H963" t="s">
        <v>476</v>
      </c>
      <c r="I963" t="s">
        <v>2530</v>
      </c>
      <c r="J963" t="s">
        <v>2523</v>
      </c>
      <c r="L963" t="s">
        <v>4333</v>
      </c>
    </row>
    <row r="964" spans="1:12">
      <c r="A964" t="s">
        <v>57849</v>
      </c>
      <c r="C964" t="s">
        <v>57850</v>
      </c>
      <c r="D964" t="s">
        <v>10549</v>
      </c>
      <c r="E964" t="s">
        <v>2523</v>
      </c>
      <c r="F964" t="s">
        <v>476</v>
      </c>
      <c r="G964" t="s">
        <v>476</v>
      </c>
      <c r="H964" t="s">
        <v>2523</v>
      </c>
      <c r="I964" t="s">
        <v>476</v>
      </c>
      <c r="J964" t="s">
        <v>2530</v>
      </c>
      <c r="L964" t="s">
        <v>4334</v>
      </c>
    </row>
    <row r="965" spans="1:12">
      <c r="A965" t="s">
        <v>57851</v>
      </c>
      <c r="C965" t="s">
        <v>57852</v>
      </c>
      <c r="D965" t="s">
        <v>10549</v>
      </c>
      <c r="E965" t="s">
        <v>2523</v>
      </c>
      <c r="F965" t="s">
        <v>476</v>
      </c>
      <c r="G965" t="s">
        <v>476</v>
      </c>
      <c r="H965" t="s">
        <v>2523</v>
      </c>
      <c r="I965" t="s">
        <v>476</v>
      </c>
      <c r="J965" t="s">
        <v>2530</v>
      </c>
      <c r="L965" t="s">
        <v>4334</v>
      </c>
    </row>
    <row r="966" spans="1:12">
      <c r="A966" t="s">
        <v>57853</v>
      </c>
      <c r="C966" t="s">
        <v>57854</v>
      </c>
      <c r="D966" t="s">
        <v>10549</v>
      </c>
      <c r="E966" t="s">
        <v>476</v>
      </c>
      <c r="F966" t="s">
        <v>2530</v>
      </c>
      <c r="G966" t="s">
        <v>476</v>
      </c>
      <c r="H966" t="s">
        <v>2523</v>
      </c>
      <c r="I966" t="s">
        <v>2530</v>
      </c>
      <c r="J966" t="s">
        <v>2523</v>
      </c>
      <c r="L966" t="s">
        <v>4334</v>
      </c>
    </row>
    <row r="967" spans="1:12">
      <c r="A967" t="s">
        <v>57855</v>
      </c>
      <c r="C967" t="s">
        <v>57856</v>
      </c>
      <c r="D967" t="s">
        <v>10552</v>
      </c>
      <c r="E967" t="s">
        <v>476</v>
      </c>
      <c r="F967" t="s">
        <v>476</v>
      </c>
      <c r="G967" t="s">
        <v>2523</v>
      </c>
      <c r="H967" t="s">
        <v>476</v>
      </c>
      <c r="I967" t="s">
        <v>2523</v>
      </c>
      <c r="J967" t="s">
        <v>2530</v>
      </c>
      <c r="L967" t="s">
        <v>4335</v>
      </c>
    </row>
    <row r="968" spans="1:12">
      <c r="A968" t="s">
        <v>57857</v>
      </c>
      <c r="C968" t="s">
        <v>57858</v>
      </c>
      <c r="D968" t="s">
        <v>10552</v>
      </c>
      <c r="E968" t="s">
        <v>2523</v>
      </c>
      <c r="F968" t="s">
        <v>476</v>
      </c>
      <c r="G968" t="s">
        <v>476</v>
      </c>
      <c r="H968" t="s">
        <v>2523</v>
      </c>
      <c r="I968" t="s">
        <v>476</v>
      </c>
      <c r="J968" t="s">
        <v>2530</v>
      </c>
      <c r="L968" t="s">
        <v>4335</v>
      </c>
    </row>
    <row r="969" spans="1:12">
      <c r="A969" t="s">
        <v>57859</v>
      </c>
      <c r="C969" t="s">
        <v>57860</v>
      </c>
      <c r="D969" t="s">
        <v>10552</v>
      </c>
      <c r="E969" t="s">
        <v>476</v>
      </c>
      <c r="F969" t="s">
        <v>2523</v>
      </c>
      <c r="G969" t="s">
        <v>2523</v>
      </c>
      <c r="H969" t="s">
        <v>476</v>
      </c>
      <c r="I969" t="s">
        <v>476</v>
      </c>
      <c r="J969" t="s">
        <v>2530</v>
      </c>
      <c r="L969" t="s">
        <v>4335</v>
      </c>
    </row>
    <row r="970" spans="1:12">
      <c r="A970" t="s">
        <v>57861</v>
      </c>
      <c r="C970" t="s">
        <v>57862</v>
      </c>
      <c r="D970" t="s">
        <v>10554</v>
      </c>
      <c r="E970" t="s">
        <v>2523</v>
      </c>
      <c r="F970" t="s">
        <v>476</v>
      </c>
      <c r="G970" t="s">
        <v>476</v>
      </c>
      <c r="H970" t="s">
        <v>2523</v>
      </c>
      <c r="I970" t="s">
        <v>2530</v>
      </c>
      <c r="J970" t="s">
        <v>476</v>
      </c>
      <c r="L970" t="s">
        <v>4336</v>
      </c>
    </row>
    <row r="971" spans="1:12">
      <c r="A971" t="s">
        <v>57863</v>
      </c>
      <c r="C971" t="s">
        <v>57864</v>
      </c>
      <c r="D971" t="s">
        <v>10554</v>
      </c>
      <c r="E971" t="s">
        <v>2523</v>
      </c>
      <c r="F971" t="s">
        <v>476</v>
      </c>
      <c r="G971" t="s">
        <v>476</v>
      </c>
      <c r="H971" t="s">
        <v>2523</v>
      </c>
      <c r="I971" t="s">
        <v>476</v>
      </c>
      <c r="J971" t="s">
        <v>2530</v>
      </c>
      <c r="L971" t="s">
        <v>4336</v>
      </c>
    </row>
    <row r="972" spans="1:12">
      <c r="A972" t="s">
        <v>57865</v>
      </c>
      <c r="C972" t="s">
        <v>57866</v>
      </c>
      <c r="D972" t="s">
        <v>10554</v>
      </c>
      <c r="E972" t="s">
        <v>476</v>
      </c>
      <c r="F972" t="s">
        <v>476</v>
      </c>
      <c r="G972" t="s">
        <v>2523</v>
      </c>
      <c r="H972" t="s">
        <v>476</v>
      </c>
      <c r="I972" t="s">
        <v>2530</v>
      </c>
      <c r="J972" t="s">
        <v>2523</v>
      </c>
      <c r="L972" t="s">
        <v>4336</v>
      </c>
    </row>
    <row r="973" spans="1:12">
      <c r="A973" t="s">
        <v>57867</v>
      </c>
      <c r="C973" t="s">
        <v>57868</v>
      </c>
      <c r="D973" t="s">
        <v>10556</v>
      </c>
      <c r="E973" t="s">
        <v>476</v>
      </c>
      <c r="F973" t="s">
        <v>2530</v>
      </c>
      <c r="G973" t="s">
        <v>476</v>
      </c>
      <c r="H973" t="s">
        <v>2523</v>
      </c>
      <c r="I973" t="s">
        <v>2530</v>
      </c>
      <c r="J973" t="s">
        <v>2523</v>
      </c>
      <c r="L973" t="s">
        <v>4337</v>
      </c>
    </row>
    <row r="974" spans="1:12">
      <c r="A974" t="s">
        <v>57869</v>
      </c>
      <c r="C974" t="s">
        <v>57870</v>
      </c>
      <c r="D974" t="s">
        <v>10556</v>
      </c>
      <c r="E974" t="s">
        <v>476</v>
      </c>
      <c r="F974" t="s">
        <v>476</v>
      </c>
      <c r="G974" t="s">
        <v>2523</v>
      </c>
      <c r="H974" t="s">
        <v>476</v>
      </c>
      <c r="I974" t="s">
        <v>2523</v>
      </c>
      <c r="J974" t="s">
        <v>2530</v>
      </c>
      <c r="L974" t="s">
        <v>4337</v>
      </c>
    </row>
    <row r="975" spans="1:12">
      <c r="A975" t="s">
        <v>57871</v>
      </c>
      <c r="C975" t="s">
        <v>57872</v>
      </c>
      <c r="D975" t="s">
        <v>10556</v>
      </c>
      <c r="E975" t="s">
        <v>2523</v>
      </c>
      <c r="F975" t="s">
        <v>476</v>
      </c>
      <c r="G975" t="s">
        <v>476</v>
      </c>
      <c r="H975" t="s">
        <v>2523</v>
      </c>
      <c r="I975" t="s">
        <v>476</v>
      </c>
      <c r="J975" t="s">
        <v>2530</v>
      </c>
      <c r="L975" t="s">
        <v>4337</v>
      </c>
    </row>
    <row r="976" spans="1:12">
      <c r="A976" t="s">
        <v>57873</v>
      </c>
      <c r="C976" t="s">
        <v>57874</v>
      </c>
      <c r="D976" t="s">
        <v>10558</v>
      </c>
      <c r="E976" t="s">
        <v>476</v>
      </c>
      <c r="F976" t="s">
        <v>2530</v>
      </c>
      <c r="G976" t="s">
        <v>476</v>
      </c>
      <c r="H976" t="s">
        <v>2523</v>
      </c>
      <c r="I976" t="s">
        <v>2530</v>
      </c>
      <c r="J976" t="s">
        <v>2523</v>
      </c>
      <c r="L976" t="s">
        <v>4338</v>
      </c>
    </row>
    <row r="977" spans="1:12">
      <c r="A977" t="s">
        <v>57875</v>
      </c>
      <c r="C977" t="s">
        <v>57876</v>
      </c>
      <c r="D977" t="s">
        <v>10558</v>
      </c>
      <c r="E977" t="s">
        <v>476</v>
      </c>
      <c r="F977" t="s">
        <v>476</v>
      </c>
      <c r="G977" t="s">
        <v>2523</v>
      </c>
      <c r="H977" t="s">
        <v>476</v>
      </c>
      <c r="I977" t="s">
        <v>2523</v>
      </c>
      <c r="J977" t="s">
        <v>2530</v>
      </c>
      <c r="L977" t="s">
        <v>4338</v>
      </c>
    </row>
    <row r="978" spans="1:12">
      <c r="A978" t="s">
        <v>57877</v>
      </c>
      <c r="C978" t="s">
        <v>57878</v>
      </c>
      <c r="D978" t="s">
        <v>10558</v>
      </c>
      <c r="E978" t="s">
        <v>476</v>
      </c>
      <c r="F978" t="s">
        <v>2523</v>
      </c>
      <c r="G978" t="s">
        <v>2523</v>
      </c>
      <c r="H978" t="s">
        <v>476</v>
      </c>
      <c r="I978" t="s">
        <v>476</v>
      </c>
      <c r="J978" t="s">
        <v>2530</v>
      </c>
      <c r="L978" t="s">
        <v>4338</v>
      </c>
    </row>
    <row r="979" spans="1:12">
      <c r="A979" t="s">
        <v>57879</v>
      </c>
      <c r="C979" t="s">
        <v>57880</v>
      </c>
      <c r="D979" t="s">
        <v>10560</v>
      </c>
      <c r="E979" t="s">
        <v>2523</v>
      </c>
      <c r="F979" t="s">
        <v>2523</v>
      </c>
      <c r="G979" t="s">
        <v>476</v>
      </c>
      <c r="H979" t="s">
        <v>476</v>
      </c>
      <c r="I979" t="s">
        <v>476</v>
      </c>
      <c r="J979" t="s">
        <v>2530</v>
      </c>
      <c r="L979" t="s">
        <v>4339</v>
      </c>
    </row>
    <row r="980" spans="1:12">
      <c r="A980" t="s">
        <v>57881</v>
      </c>
      <c r="C980" t="s">
        <v>57882</v>
      </c>
      <c r="D980" t="s">
        <v>10560</v>
      </c>
      <c r="E980" t="s">
        <v>2523</v>
      </c>
      <c r="F980" t="s">
        <v>476</v>
      </c>
      <c r="G980" t="s">
        <v>476</v>
      </c>
      <c r="H980" t="s">
        <v>2523</v>
      </c>
      <c r="I980" t="s">
        <v>476</v>
      </c>
      <c r="J980" t="s">
        <v>2530</v>
      </c>
      <c r="L980" t="s">
        <v>4339</v>
      </c>
    </row>
    <row r="981" spans="1:12">
      <c r="A981" t="s">
        <v>57883</v>
      </c>
      <c r="C981" t="s">
        <v>57884</v>
      </c>
      <c r="D981" t="s">
        <v>10560</v>
      </c>
      <c r="E981" t="s">
        <v>476</v>
      </c>
      <c r="F981" t="s">
        <v>2530</v>
      </c>
      <c r="G981" t="s">
        <v>476</v>
      </c>
      <c r="H981" t="s">
        <v>2523</v>
      </c>
      <c r="I981" t="s">
        <v>2530</v>
      </c>
      <c r="J981" t="s">
        <v>2523</v>
      </c>
      <c r="L981" t="s">
        <v>4339</v>
      </c>
    </row>
    <row r="982" spans="1:12">
      <c r="A982" t="s">
        <v>57885</v>
      </c>
      <c r="C982" t="s">
        <v>57886</v>
      </c>
      <c r="D982" t="s">
        <v>10561</v>
      </c>
      <c r="E982" t="s">
        <v>2523</v>
      </c>
      <c r="F982" t="s">
        <v>476</v>
      </c>
      <c r="G982" t="s">
        <v>476</v>
      </c>
      <c r="H982" t="s">
        <v>2523</v>
      </c>
      <c r="I982" t="s">
        <v>2530</v>
      </c>
      <c r="J982" t="s">
        <v>476</v>
      </c>
      <c r="L982" t="s">
        <v>8842</v>
      </c>
    </row>
    <row r="983" spans="1:12">
      <c r="A983" t="s">
        <v>57887</v>
      </c>
      <c r="C983" t="s">
        <v>57888</v>
      </c>
      <c r="D983" t="s">
        <v>10561</v>
      </c>
      <c r="E983" t="s">
        <v>476</v>
      </c>
      <c r="F983" t="s">
        <v>2530</v>
      </c>
      <c r="G983" t="s">
        <v>476</v>
      </c>
      <c r="H983" t="s">
        <v>2523</v>
      </c>
      <c r="I983" t="s">
        <v>2530</v>
      </c>
      <c r="J983" t="s">
        <v>2523</v>
      </c>
      <c r="L983" t="s">
        <v>8842</v>
      </c>
    </row>
    <row r="984" spans="1:12">
      <c r="A984" t="s">
        <v>57889</v>
      </c>
      <c r="C984" t="s">
        <v>57890</v>
      </c>
      <c r="D984" t="s">
        <v>10561</v>
      </c>
      <c r="E984" t="s">
        <v>476</v>
      </c>
      <c r="F984" t="s">
        <v>2523</v>
      </c>
      <c r="G984" t="s">
        <v>2523</v>
      </c>
      <c r="H984" t="s">
        <v>476</v>
      </c>
      <c r="I984" t="s">
        <v>476</v>
      </c>
      <c r="J984" t="s">
        <v>2530</v>
      </c>
      <c r="L984" t="s">
        <v>8842</v>
      </c>
    </row>
    <row r="985" spans="1:12">
      <c r="A985" t="s">
        <v>57891</v>
      </c>
      <c r="C985" t="s">
        <v>57892</v>
      </c>
      <c r="D985" t="s">
        <v>10563</v>
      </c>
      <c r="E985" t="s">
        <v>2523</v>
      </c>
      <c r="F985" t="s">
        <v>476</v>
      </c>
      <c r="G985" t="s">
        <v>476</v>
      </c>
      <c r="H985" t="s">
        <v>2523</v>
      </c>
      <c r="I985" t="s">
        <v>476</v>
      </c>
      <c r="J985" t="s">
        <v>2530</v>
      </c>
      <c r="L985" t="s">
        <v>8845</v>
      </c>
    </row>
    <row r="986" spans="1:12">
      <c r="A986" t="s">
        <v>57893</v>
      </c>
      <c r="C986" t="s">
        <v>57894</v>
      </c>
      <c r="D986" t="s">
        <v>10563</v>
      </c>
      <c r="E986" t="s">
        <v>476</v>
      </c>
      <c r="F986" t="s">
        <v>2530</v>
      </c>
      <c r="G986" t="s">
        <v>476</v>
      </c>
      <c r="H986" t="s">
        <v>2523</v>
      </c>
      <c r="I986" t="s">
        <v>2530</v>
      </c>
      <c r="J986" t="s">
        <v>2523</v>
      </c>
      <c r="L986" t="s">
        <v>8845</v>
      </c>
    </row>
    <row r="987" spans="1:12">
      <c r="A987" t="s">
        <v>57895</v>
      </c>
      <c r="C987" t="s">
        <v>57896</v>
      </c>
      <c r="D987" t="s">
        <v>10563</v>
      </c>
      <c r="E987" t="s">
        <v>476</v>
      </c>
      <c r="F987" t="s">
        <v>476</v>
      </c>
      <c r="G987" t="s">
        <v>2523</v>
      </c>
      <c r="H987" t="s">
        <v>476</v>
      </c>
      <c r="I987" t="s">
        <v>2530</v>
      </c>
      <c r="J987" t="s">
        <v>2523</v>
      </c>
      <c r="L987" t="s">
        <v>8845</v>
      </c>
    </row>
    <row r="988" spans="1:12">
      <c r="A988" t="s">
        <v>57897</v>
      </c>
      <c r="C988" t="s">
        <v>57898</v>
      </c>
      <c r="D988" t="s">
        <v>10564</v>
      </c>
      <c r="E988" t="s">
        <v>2523</v>
      </c>
      <c r="F988" t="s">
        <v>476</v>
      </c>
      <c r="G988" t="s">
        <v>476</v>
      </c>
      <c r="H988" t="s">
        <v>2523</v>
      </c>
      <c r="I988" t="s">
        <v>476</v>
      </c>
      <c r="J988" t="s">
        <v>2530</v>
      </c>
      <c r="L988" t="s">
        <v>8848</v>
      </c>
    </row>
    <row r="989" spans="1:12">
      <c r="A989" t="s">
        <v>57899</v>
      </c>
      <c r="C989" t="s">
        <v>57900</v>
      </c>
      <c r="D989" t="s">
        <v>10564</v>
      </c>
      <c r="E989" t="s">
        <v>476</v>
      </c>
      <c r="F989" t="s">
        <v>2523</v>
      </c>
      <c r="G989" t="s">
        <v>2523</v>
      </c>
      <c r="H989" t="s">
        <v>476</v>
      </c>
      <c r="I989" t="s">
        <v>476</v>
      </c>
      <c r="J989" t="s">
        <v>2530</v>
      </c>
      <c r="L989" t="s">
        <v>8848</v>
      </c>
    </row>
    <row r="990" spans="1:12">
      <c r="A990" t="s">
        <v>57901</v>
      </c>
      <c r="C990" t="s">
        <v>57902</v>
      </c>
      <c r="D990" t="s">
        <v>10564</v>
      </c>
      <c r="E990" t="s">
        <v>476</v>
      </c>
      <c r="F990" t="s">
        <v>2530</v>
      </c>
      <c r="G990" t="s">
        <v>476</v>
      </c>
      <c r="H990" t="s">
        <v>2523</v>
      </c>
      <c r="I990" t="s">
        <v>2530</v>
      </c>
      <c r="J990" t="s">
        <v>2523</v>
      </c>
      <c r="L990" t="s">
        <v>8848</v>
      </c>
    </row>
    <row r="991" spans="1:12">
      <c r="A991" t="s">
        <v>57903</v>
      </c>
      <c r="C991" t="s">
        <v>57904</v>
      </c>
      <c r="D991" t="s">
        <v>10565</v>
      </c>
      <c r="E991" t="s">
        <v>476</v>
      </c>
      <c r="F991" t="s">
        <v>2530</v>
      </c>
      <c r="G991" t="s">
        <v>476</v>
      </c>
      <c r="H991" t="s">
        <v>2523</v>
      </c>
      <c r="I991" t="s">
        <v>2530</v>
      </c>
      <c r="J991" t="s">
        <v>2523</v>
      </c>
      <c r="L991" t="s">
        <v>8852</v>
      </c>
    </row>
    <row r="992" spans="1:12">
      <c r="A992" t="s">
        <v>57905</v>
      </c>
      <c r="C992" t="s">
        <v>57906</v>
      </c>
      <c r="D992" t="s">
        <v>10565</v>
      </c>
      <c r="E992" t="s">
        <v>476</v>
      </c>
      <c r="F992" t="s">
        <v>476</v>
      </c>
      <c r="G992" t="s">
        <v>2523</v>
      </c>
      <c r="H992" t="s">
        <v>476</v>
      </c>
      <c r="I992" t="s">
        <v>2523</v>
      </c>
      <c r="J992" t="s">
        <v>2530</v>
      </c>
      <c r="L992" t="s">
        <v>8852</v>
      </c>
    </row>
    <row r="993" spans="1:12">
      <c r="A993" t="s">
        <v>57907</v>
      </c>
      <c r="C993" t="s">
        <v>57908</v>
      </c>
      <c r="D993" t="s">
        <v>10565</v>
      </c>
      <c r="E993" t="s">
        <v>2523</v>
      </c>
      <c r="F993" t="s">
        <v>476</v>
      </c>
      <c r="G993" t="s">
        <v>476</v>
      </c>
      <c r="H993" t="s">
        <v>2523</v>
      </c>
      <c r="I993" t="s">
        <v>2530</v>
      </c>
      <c r="J993" t="s">
        <v>476</v>
      </c>
      <c r="L993" t="s">
        <v>8852</v>
      </c>
    </row>
    <row r="994" spans="1:12">
      <c r="A994" t="s">
        <v>57909</v>
      </c>
      <c r="C994" t="s">
        <v>57910</v>
      </c>
      <c r="D994" t="s">
        <v>10566</v>
      </c>
      <c r="E994" t="s">
        <v>2523</v>
      </c>
      <c r="F994" t="s">
        <v>476</v>
      </c>
      <c r="G994" t="s">
        <v>476</v>
      </c>
      <c r="H994" t="s">
        <v>2523</v>
      </c>
      <c r="I994" t="s">
        <v>476</v>
      </c>
      <c r="J994" t="s">
        <v>2530</v>
      </c>
      <c r="L994" t="s">
        <v>8855</v>
      </c>
    </row>
    <row r="995" spans="1:12">
      <c r="A995" t="s">
        <v>57911</v>
      </c>
      <c r="C995" t="s">
        <v>57912</v>
      </c>
      <c r="D995" t="s">
        <v>10566</v>
      </c>
      <c r="E995" t="s">
        <v>476</v>
      </c>
      <c r="F995" t="s">
        <v>2523</v>
      </c>
      <c r="G995" t="s">
        <v>2523</v>
      </c>
      <c r="H995" t="s">
        <v>476</v>
      </c>
      <c r="I995" t="s">
        <v>476</v>
      </c>
      <c r="J995" t="s">
        <v>2530</v>
      </c>
      <c r="L995" t="s">
        <v>8855</v>
      </c>
    </row>
    <row r="996" spans="1:12">
      <c r="A996" t="s">
        <v>57913</v>
      </c>
      <c r="C996" t="s">
        <v>57914</v>
      </c>
      <c r="D996" t="s">
        <v>10566</v>
      </c>
      <c r="E996" t="s">
        <v>476</v>
      </c>
      <c r="F996" t="s">
        <v>2530</v>
      </c>
      <c r="G996" t="s">
        <v>476</v>
      </c>
      <c r="H996" t="s">
        <v>2523</v>
      </c>
      <c r="I996" t="s">
        <v>2530</v>
      </c>
      <c r="J996" t="s">
        <v>2523</v>
      </c>
      <c r="L996" t="s">
        <v>8855</v>
      </c>
    </row>
    <row r="997" spans="1:12">
      <c r="A997" t="s">
        <v>57915</v>
      </c>
      <c r="C997" t="s">
        <v>57916</v>
      </c>
      <c r="D997" t="s">
        <v>10568</v>
      </c>
      <c r="E997" t="s">
        <v>2523</v>
      </c>
      <c r="F997" t="s">
        <v>476</v>
      </c>
      <c r="G997" t="s">
        <v>476</v>
      </c>
      <c r="H997" t="s">
        <v>2523</v>
      </c>
      <c r="I997" t="s">
        <v>2530</v>
      </c>
      <c r="J997" t="s">
        <v>476</v>
      </c>
      <c r="L997" t="s">
        <v>8858</v>
      </c>
    </row>
    <row r="998" spans="1:12">
      <c r="A998" t="s">
        <v>57917</v>
      </c>
      <c r="C998" t="s">
        <v>57918</v>
      </c>
      <c r="D998" t="s">
        <v>10568</v>
      </c>
      <c r="E998" t="s">
        <v>476</v>
      </c>
      <c r="F998" t="s">
        <v>476</v>
      </c>
      <c r="G998" t="s">
        <v>2523</v>
      </c>
      <c r="H998" t="s">
        <v>476</v>
      </c>
      <c r="I998" t="s">
        <v>2523</v>
      </c>
      <c r="J998" t="s">
        <v>2530</v>
      </c>
      <c r="L998" t="s">
        <v>8858</v>
      </c>
    </row>
    <row r="999" spans="1:12">
      <c r="A999" t="s">
        <v>57919</v>
      </c>
      <c r="C999" t="s">
        <v>57920</v>
      </c>
      <c r="D999" t="s">
        <v>10568</v>
      </c>
      <c r="E999" t="s">
        <v>2523</v>
      </c>
      <c r="F999" t="s">
        <v>2523</v>
      </c>
      <c r="G999" t="s">
        <v>476</v>
      </c>
      <c r="H999" t="s">
        <v>476</v>
      </c>
      <c r="I999" t="s">
        <v>476</v>
      </c>
      <c r="J999" t="s">
        <v>2530</v>
      </c>
      <c r="L999" t="s">
        <v>8858</v>
      </c>
    </row>
    <row r="1000" spans="1:12">
      <c r="A1000" t="s">
        <v>57921</v>
      </c>
      <c r="C1000" t="s">
        <v>57922</v>
      </c>
      <c r="D1000" t="s">
        <v>10571</v>
      </c>
      <c r="E1000" t="s">
        <v>476</v>
      </c>
      <c r="F1000" t="s">
        <v>2523</v>
      </c>
      <c r="G1000" t="s">
        <v>2523</v>
      </c>
      <c r="H1000" t="s">
        <v>476</v>
      </c>
      <c r="I1000" t="s">
        <v>476</v>
      </c>
      <c r="J1000" t="s">
        <v>2530</v>
      </c>
      <c r="L1000" t="s">
        <v>8861</v>
      </c>
    </row>
    <row r="1001" spans="1:12">
      <c r="A1001" t="s">
        <v>57923</v>
      </c>
      <c r="C1001" t="s">
        <v>57924</v>
      </c>
      <c r="D1001" t="s">
        <v>10571</v>
      </c>
      <c r="E1001" t="s">
        <v>2523</v>
      </c>
      <c r="F1001" t="s">
        <v>476</v>
      </c>
      <c r="G1001" t="s">
        <v>476</v>
      </c>
      <c r="H1001" t="s">
        <v>2523</v>
      </c>
      <c r="I1001" t="s">
        <v>476</v>
      </c>
      <c r="J1001" t="s">
        <v>2530</v>
      </c>
      <c r="L1001" t="s">
        <v>8861</v>
      </c>
    </row>
    <row r="1002" spans="1:12">
      <c r="A1002" t="s">
        <v>57925</v>
      </c>
      <c r="C1002" t="s">
        <v>57926</v>
      </c>
      <c r="D1002" t="s">
        <v>10571</v>
      </c>
      <c r="E1002" t="s">
        <v>2523</v>
      </c>
      <c r="F1002" t="s">
        <v>476</v>
      </c>
      <c r="G1002" t="s">
        <v>476</v>
      </c>
      <c r="H1002" t="s">
        <v>2523</v>
      </c>
      <c r="I1002" t="s">
        <v>476</v>
      </c>
      <c r="J1002" t="s">
        <v>2530</v>
      </c>
      <c r="L1002" t="s">
        <v>8861</v>
      </c>
    </row>
    <row r="1003" spans="1:12">
      <c r="A1003" t="s">
        <v>57927</v>
      </c>
      <c r="C1003" t="s">
        <v>57928</v>
      </c>
      <c r="D1003" t="s">
        <v>10572</v>
      </c>
      <c r="E1003" t="s">
        <v>2523</v>
      </c>
      <c r="F1003" t="s">
        <v>476</v>
      </c>
      <c r="G1003" t="s">
        <v>476</v>
      </c>
      <c r="H1003" t="s">
        <v>2523</v>
      </c>
      <c r="I1003" t="s">
        <v>476</v>
      </c>
      <c r="J1003" t="s">
        <v>2530</v>
      </c>
      <c r="L1003" t="s">
        <v>8864</v>
      </c>
    </row>
    <row r="1004" spans="1:12">
      <c r="A1004" t="s">
        <v>57929</v>
      </c>
      <c r="C1004" t="s">
        <v>57930</v>
      </c>
      <c r="D1004" t="s">
        <v>10572</v>
      </c>
      <c r="E1004" t="s">
        <v>476</v>
      </c>
      <c r="F1004" t="s">
        <v>2530</v>
      </c>
      <c r="G1004" t="s">
        <v>476</v>
      </c>
      <c r="H1004" t="s">
        <v>2523</v>
      </c>
      <c r="I1004" t="s">
        <v>2530</v>
      </c>
      <c r="J1004" t="s">
        <v>2523</v>
      </c>
      <c r="L1004" t="s">
        <v>8864</v>
      </c>
    </row>
    <row r="1005" spans="1:12">
      <c r="A1005" t="s">
        <v>57931</v>
      </c>
      <c r="C1005" t="s">
        <v>57932</v>
      </c>
      <c r="D1005" t="s">
        <v>10572</v>
      </c>
      <c r="E1005" t="s">
        <v>476</v>
      </c>
      <c r="F1005" t="s">
        <v>476</v>
      </c>
      <c r="G1005" t="s">
        <v>2523</v>
      </c>
      <c r="H1005" t="s">
        <v>476</v>
      </c>
      <c r="I1005" t="s">
        <v>2530</v>
      </c>
      <c r="J1005" t="s">
        <v>2523</v>
      </c>
      <c r="L1005" t="s">
        <v>8864</v>
      </c>
    </row>
    <row r="1006" spans="1:12">
      <c r="A1006" t="s">
        <v>57933</v>
      </c>
      <c r="C1006" t="s">
        <v>57934</v>
      </c>
      <c r="D1006" t="s">
        <v>10573</v>
      </c>
      <c r="E1006" t="s">
        <v>2523</v>
      </c>
      <c r="F1006" t="s">
        <v>476</v>
      </c>
      <c r="G1006" t="s">
        <v>476</v>
      </c>
      <c r="H1006" t="s">
        <v>2523</v>
      </c>
      <c r="I1006" t="s">
        <v>476</v>
      </c>
      <c r="J1006" t="s">
        <v>2530</v>
      </c>
      <c r="L1006" t="s">
        <v>8867</v>
      </c>
    </row>
    <row r="1007" spans="1:12">
      <c r="A1007" t="s">
        <v>57935</v>
      </c>
      <c r="C1007" t="s">
        <v>57936</v>
      </c>
      <c r="D1007" t="s">
        <v>10573</v>
      </c>
      <c r="E1007" t="s">
        <v>476</v>
      </c>
      <c r="F1007" t="s">
        <v>2523</v>
      </c>
      <c r="G1007" t="s">
        <v>2523</v>
      </c>
      <c r="H1007" t="s">
        <v>476</v>
      </c>
      <c r="I1007" t="s">
        <v>476</v>
      </c>
      <c r="J1007" t="s">
        <v>2530</v>
      </c>
      <c r="L1007" t="s">
        <v>8867</v>
      </c>
    </row>
    <row r="1008" spans="1:12">
      <c r="A1008" t="s">
        <v>57937</v>
      </c>
      <c r="C1008" t="s">
        <v>57938</v>
      </c>
      <c r="D1008" t="s">
        <v>10573</v>
      </c>
      <c r="E1008" t="s">
        <v>476</v>
      </c>
      <c r="F1008" t="s">
        <v>476</v>
      </c>
      <c r="G1008" t="s">
        <v>2523</v>
      </c>
      <c r="H1008" t="s">
        <v>476</v>
      </c>
      <c r="I1008" t="s">
        <v>2530</v>
      </c>
      <c r="J1008" t="s">
        <v>2523</v>
      </c>
      <c r="L1008" t="s">
        <v>8867</v>
      </c>
    </row>
    <row r="1009" spans="1:12">
      <c r="A1009" t="s">
        <v>57939</v>
      </c>
      <c r="C1009" t="s">
        <v>57940</v>
      </c>
      <c r="D1009" t="s">
        <v>10576</v>
      </c>
      <c r="E1009" t="s">
        <v>476</v>
      </c>
      <c r="F1009" t="s">
        <v>2530</v>
      </c>
      <c r="G1009" t="s">
        <v>476</v>
      </c>
      <c r="H1009" t="s">
        <v>2523</v>
      </c>
      <c r="I1009" t="s">
        <v>2530</v>
      </c>
      <c r="J1009" t="s">
        <v>2523</v>
      </c>
      <c r="L1009" t="s">
        <v>8870</v>
      </c>
    </row>
    <row r="1010" spans="1:12">
      <c r="A1010" t="s">
        <v>57941</v>
      </c>
      <c r="C1010" t="s">
        <v>57942</v>
      </c>
      <c r="D1010" t="s">
        <v>10576</v>
      </c>
      <c r="E1010" t="s">
        <v>2523</v>
      </c>
      <c r="F1010" t="s">
        <v>476</v>
      </c>
      <c r="G1010" t="s">
        <v>476</v>
      </c>
      <c r="H1010" t="s">
        <v>2523</v>
      </c>
      <c r="I1010" t="s">
        <v>476</v>
      </c>
      <c r="J1010" t="s">
        <v>2530</v>
      </c>
      <c r="L1010" t="s">
        <v>8870</v>
      </c>
    </row>
    <row r="1011" spans="1:12">
      <c r="A1011" t="s">
        <v>57943</v>
      </c>
      <c r="C1011" t="s">
        <v>57944</v>
      </c>
      <c r="D1011" t="s">
        <v>10576</v>
      </c>
      <c r="E1011" t="s">
        <v>2523</v>
      </c>
      <c r="F1011" t="s">
        <v>476</v>
      </c>
      <c r="G1011" t="s">
        <v>476</v>
      </c>
      <c r="H1011" t="s">
        <v>2523</v>
      </c>
      <c r="I1011" t="s">
        <v>476</v>
      </c>
      <c r="J1011" t="s">
        <v>2530</v>
      </c>
      <c r="L1011" t="s">
        <v>8870</v>
      </c>
    </row>
    <row r="1012" spans="1:12">
      <c r="A1012" t="s">
        <v>57945</v>
      </c>
      <c r="C1012" t="s">
        <v>57946</v>
      </c>
      <c r="D1012" t="s">
        <v>10577</v>
      </c>
      <c r="E1012" t="s">
        <v>2523</v>
      </c>
      <c r="F1012" t="s">
        <v>476</v>
      </c>
      <c r="G1012" t="s">
        <v>476</v>
      </c>
      <c r="H1012" t="s">
        <v>2523</v>
      </c>
      <c r="I1012" t="s">
        <v>476</v>
      </c>
      <c r="J1012" t="s">
        <v>2530</v>
      </c>
      <c r="L1012" t="s">
        <v>8873</v>
      </c>
    </row>
    <row r="1013" spans="1:12">
      <c r="A1013" t="s">
        <v>57947</v>
      </c>
      <c r="C1013" t="s">
        <v>57948</v>
      </c>
      <c r="D1013" t="s">
        <v>10577</v>
      </c>
      <c r="E1013" t="s">
        <v>476</v>
      </c>
      <c r="F1013" t="s">
        <v>2523</v>
      </c>
      <c r="G1013" t="s">
        <v>2523</v>
      </c>
      <c r="H1013" t="s">
        <v>476</v>
      </c>
      <c r="I1013" t="s">
        <v>476</v>
      </c>
      <c r="J1013" t="s">
        <v>2530</v>
      </c>
      <c r="L1013" t="s">
        <v>8873</v>
      </c>
    </row>
    <row r="1014" spans="1:12">
      <c r="A1014" t="s">
        <v>57949</v>
      </c>
      <c r="C1014" t="s">
        <v>57950</v>
      </c>
      <c r="D1014" t="s">
        <v>10577</v>
      </c>
      <c r="E1014" t="s">
        <v>476</v>
      </c>
      <c r="F1014" t="s">
        <v>2530</v>
      </c>
      <c r="G1014" t="s">
        <v>476</v>
      </c>
      <c r="H1014" t="s">
        <v>2523</v>
      </c>
      <c r="I1014" t="s">
        <v>2530</v>
      </c>
      <c r="J1014" t="s">
        <v>2523</v>
      </c>
      <c r="L1014" t="s">
        <v>8873</v>
      </c>
    </row>
    <row r="1015" spans="1:12">
      <c r="A1015" t="s">
        <v>57951</v>
      </c>
      <c r="C1015" t="s">
        <v>57952</v>
      </c>
      <c r="D1015" t="s">
        <v>10579</v>
      </c>
      <c r="E1015" t="s">
        <v>2523</v>
      </c>
      <c r="F1015" t="s">
        <v>476</v>
      </c>
      <c r="G1015" t="s">
        <v>476</v>
      </c>
      <c r="H1015" t="s">
        <v>2523</v>
      </c>
      <c r="I1015" t="s">
        <v>476</v>
      </c>
      <c r="J1015" t="s">
        <v>2530</v>
      </c>
      <c r="L1015" t="s">
        <v>8876</v>
      </c>
    </row>
    <row r="1016" spans="1:12">
      <c r="A1016" t="s">
        <v>57953</v>
      </c>
      <c r="C1016" t="s">
        <v>57954</v>
      </c>
      <c r="D1016" t="s">
        <v>10579</v>
      </c>
      <c r="E1016" t="s">
        <v>2523</v>
      </c>
      <c r="F1016" t="s">
        <v>476</v>
      </c>
      <c r="G1016" t="s">
        <v>476</v>
      </c>
      <c r="H1016" t="s">
        <v>2523</v>
      </c>
      <c r="I1016" t="s">
        <v>2530</v>
      </c>
      <c r="J1016" t="s">
        <v>476</v>
      </c>
      <c r="L1016" t="s">
        <v>8876</v>
      </c>
    </row>
    <row r="1017" spans="1:12">
      <c r="A1017" t="s">
        <v>57955</v>
      </c>
      <c r="C1017" t="s">
        <v>57956</v>
      </c>
      <c r="D1017" t="s">
        <v>10579</v>
      </c>
      <c r="E1017" t="s">
        <v>476</v>
      </c>
      <c r="F1017" t="s">
        <v>476</v>
      </c>
      <c r="G1017" t="s">
        <v>2523</v>
      </c>
      <c r="H1017" t="s">
        <v>476</v>
      </c>
      <c r="I1017" t="s">
        <v>2530</v>
      </c>
      <c r="J1017" t="s">
        <v>2523</v>
      </c>
      <c r="L1017" t="s">
        <v>8876</v>
      </c>
    </row>
    <row r="1018" spans="1:12">
      <c r="A1018" t="s">
        <v>57957</v>
      </c>
      <c r="C1018" t="s">
        <v>57958</v>
      </c>
      <c r="D1018" t="s">
        <v>10580</v>
      </c>
      <c r="E1018" t="s">
        <v>2523</v>
      </c>
      <c r="F1018" t="s">
        <v>476</v>
      </c>
      <c r="G1018" t="s">
        <v>476</v>
      </c>
      <c r="H1018" t="s">
        <v>2523</v>
      </c>
      <c r="I1018" t="s">
        <v>476</v>
      </c>
      <c r="J1018" t="s">
        <v>2530</v>
      </c>
      <c r="L1018" t="s">
        <v>8879</v>
      </c>
    </row>
    <row r="1019" spans="1:12">
      <c r="A1019" t="s">
        <v>57959</v>
      </c>
      <c r="C1019" t="s">
        <v>57960</v>
      </c>
      <c r="D1019" t="s">
        <v>10580</v>
      </c>
      <c r="E1019" t="s">
        <v>2523</v>
      </c>
      <c r="F1019" t="s">
        <v>2523</v>
      </c>
      <c r="G1019" t="s">
        <v>476</v>
      </c>
      <c r="H1019" t="s">
        <v>476</v>
      </c>
      <c r="I1019" t="s">
        <v>476</v>
      </c>
      <c r="J1019" t="s">
        <v>2530</v>
      </c>
      <c r="L1019" t="s">
        <v>8879</v>
      </c>
    </row>
    <row r="1020" spans="1:12">
      <c r="A1020" t="s">
        <v>57961</v>
      </c>
      <c r="C1020" t="s">
        <v>57962</v>
      </c>
      <c r="D1020" t="s">
        <v>10580</v>
      </c>
      <c r="E1020" t="s">
        <v>476</v>
      </c>
      <c r="F1020" t="s">
        <v>2530</v>
      </c>
      <c r="G1020" t="s">
        <v>476</v>
      </c>
      <c r="H1020" t="s">
        <v>2523</v>
      </c>
      <c r="I1020" t="s">
        <v>2530</v>
      </c>
      <c r="J1020" t="s">
        <v>2523</v>
      </c>
      <c r="L1020" t="s">
        <v>8879</v>
      </c>
    </row>
    <row r="1021" spans="1:12">
      <c r="A1021" t="s">
        <v>57963</v>
      </c>
      <c r="C1021" t="s">
        <v>57964</v>
      </c>
      <c r="D1021" t="s">
        <v>10582</v>
      </c>
      <c r="E1021" t="s">
        <v>2523</v>
      </c>
      <c r="F1021" t="s">
        <v>476</v>
      </c>
      <c r="G1021" t="s">
        <v>476</v>
      </c>
      <c r="H1021" t="s">
        <v>2523</v>
      </c>
      <c r="I1021" t="s">
        <v>476</v>
      </c>
      <c r="J1021" t="s">
        <v>2530</v>
      </c>
      <c r="L1021" t="s">
        <v>8882</v>
      </c>
    </row>
    <row r="1022" spans="1:12">
      <c r="A1022" t="s">
        <v>57965</v>
      </c>
      <c r="C1022" t="s">
        <v>57966</v>
      </c>
      <c r="D1022" t="s">
        <v>10582</v>
      </c>
      <c r="E1022" t="s">
        <v>476</v>
      </c>
      <c r="F1022" t="s">
        <v>476</v>
      </c>
      <c r="G1022" t="s">
        <v>2523</v>
      </c>
      <c r="H1022" t="s">
        <v>476</v>
      </c>
      <c r="I1022" t="s">
        <v>2523</v>
      </c>
      <c r="J1022" t="s">
        <v>2530</v>
      </c>
      <c r="L1022" t="s">
        <v>8882</v>
      </c>
    </row>
    <row r="1023" spans="1:12">
      <c r="A1023" t="s">
        <v>57967</v>
      </c>
      <c r="C1023" t="s">
        <v>57968</v>
      </c>
      <c r="D1023" t="s">
        <v>10582</v>
      </c>
      <c r="E1023" t="s">
        <v>476</v>
      </c>
      <c r="F1023" t="s">
        <v>476</v>
      </c>
      <c r="G1023" t="s">
        <v>2523</v>
      </c>
      <c r="H1023" t="s">
        <v>476</v>
      </c>
      <c r="I1023" t="s">
        <v>2530</v>
      </c>
      <c r="J1023" t="s">
        <v>2523</v>
      </c>
      <c r="L1023" t="s">
        <v>8882</v>
      </c>
    </row>
    <row r="1024" spans="1:12">
      <c r="A1024" t="s">
        <v>57969</v>
      </c>
      <c r="C1024" t="s">
        <v>57970</v>
      </c>
      <c r="D1024" t="s">
        <v>10583</v>
      </c>
      <c r="E1024" t="s">
        <v>476</v>
      </c>
      <c r="F1024" t="s">
        <v>2530</v>
      </c>
      <c r="G1024" t="s">
        <v>476</v>
      </c>
      <c r="H1024" t="s">
        <v>2523</v>
      </c>
      <c r="I1024" t="s">
        <v>2530</v>
      </c>
      <c r="J1024" t="s">
        <v>2523</v>
      </c>
      <c r="L1024" t="s">
        <v>8885</v>
      </c>
    </row>
    <row r="1025" spans="1:12">
      <c r="A1025" t="s">
        <v>57971</v>
      </c>
      <c r="C1025" t="s">
        <v>57972</v>
      </c>
      <c r="D1025" t="s">
        <v>10583</v>
      </c>
      <c r="E1025" t="s">
        <v>476</v>
      </c>
      <c r="F1025" t="s">
        <v>476</v>
      </c>
      <c r="G1025" t="s">
        <v>2523</v>
      </c>
      <c r="H1025" t="s">
        <v>476</v>
      </c>
      <c r="I1025" t="s">
        <v>2523</v>
      </c>
      <c r="J1025" t="s">
        <v>2530</v>
      </c>
      <c r="L1025" t="s">
        <v>8885</v>
      </c>
    </row>
    <row r="1026" spans="1:12">
      <c r="A1026" t="s">
        <v>57973</v>
      </c>
      <c r="C1026" t="s">
        <v>57974</v>
      </c>
      <c r="D1026" t="s">
        <v>10583</v>
      </c>
      <c r="E1026" t="s">
        <v>2523</v>
      </c>
      <c r="F1026" t="s">
        <v>2523</v>
      </c>
      <c r="G1026" t="s">
        <v>476</v>
      </c>
      <c r="H1026" t="s">
        <v>476</v>
      </c>
      <c r="I1026" t="s">
        <v>476</v>
      </c>
      <c r="J1026" t="s">
        <v>2530</v>
      </c>
      <c r="L1026" t="s">
        <v>8885</v>
      </c>
    </row>
    <row r="1027" spans="1:12">
      <c r="A1027" t="s">
        <v>57975</v>
      </c>
      <c r="C1027" t="s">
        <v>57976</v>
      </c>
      <c r="D1027" t="s">
        <v>10584</v>
      </c>
      <c r="E1027" t="s">
        <v>476</v>
      </c>
      <c r="F1027" t="s">
        <v>2523</v>
      </c>
      <c r="G1027" t="s">
        <v>2523</v>
      </c>
      <c r="H1027" t="s">
        <v>476</v>
      </c>
      <c r="I1027" t="s">
        <v>476</v>
      </c>
      <c r="J1027" t="s">
        <v>2530</v>
      </c>
      <c r="L1027" t="s">
        <v>8888</v>
      </c>
    </row>
    <row r="1028" spans="1:12">
      <c r="A1028" t="s">
        <v>57977</v>
      </c>
      <c r="C1028" t="s">
        <v>57978</v>
      </c>
      <c r="D1028" t="s">
        <v>10584</v>
      </c>
      <c r="E1028" t="s">
        <v>476</v>
      </c>
      <c r="F1028" t="s">
        <v>2530</v>
      </c>
      <c r="G1028" t="s">
        <v>476</v>
      </c>
      <c r="H1028" t="s">
        <v>2523</v>
      </c>
      <c r="I1028" t="s">
        <v>2530</v>
      </c>
      <c r="J1028" t="s">
        <v>2523</v>
      </c>
      <c r="L1028" t="s">
        <v>8888</v>
      </c>
    </row>
    <row r="1029" spans="1:12">
      <c r="A1029" t="s">
        <v>57979</v>
      </c>
      <c r="C1029" t="s">
        <v>57980</v>
      </c>
      <c r="D1029" t="s">
        <v>10584</v>
      </c>
      <c r="E1029" t="s">
        <v>2523</v>
      </c>
      <c r="F1029" t="s">
        <v>476</v>
      </c>
      <c r="G1029" t="s">
        <v>476</v>
      </c>
      <c r="H1029" t="s">
        <v>2523</v>
      </c>
      <c r="I1029" t="s">
        <v>476</v>
      </c>
      <c r="J1029" t="s">
        <v>2530</v>
      </c>
      <c r="L1029" t="s">
        <v>8888</v>
      </c>
    </row>
    <row r="1030" spans="1:12">
      <c r="A1030" t="s">
        <v>57981</v>
      </c>
      <c r="C1030" t="s">
        <v>57982</v>
      </c>
      <c r="D1030" t="s">
        <v>10586</v>
      </c>
      <c r="E1030" t="s">
        <v>476</v>
      </c>
      <c r="F1030" t="s">
        <v>2523</v>
      </c>
      <c r="G1030" t="s">
        <v>2523</v>
      </c>
      <c r="H1030" t="s">
        <v>476</v>
      </c>
      <c r="I1030" t="s">
        <v>476</v>
      </c>
      <c r="J1030" t="s">
        <v>2530</v>
      </c>
      <c r="L1030" t="s">
        <v>8891</v>
      </c>
    </row>
    <row r="1031" spans="1:12">
      <c r="A1031" t="s">
        <v>57983</v>
      </c>
      <c r="C1031" t="s">
        <v>57984</v>
      </c>
      <c r="D1031" t="s">
        <v>10586</v>
      </c>
      <c r="E1031" t="s">
        <v>2523</v>
      </c>
      <c r="F1031" t="s">
        <v>476</v>
      </c>
      <c r="G1031" t="s">
        <v>476</v>
      </c>
      <c r="H1031" t="s">
        <v>2523</v>
      </c>
      <c r="I1031" t="s">
        <v>2530</v>
      </c>
      <c r="J1031" t="s">
        <v>476</v>
      </c>
      <c r="L1031" t="s">
        <v>8891</v>
      </c>
    </row>
    <row r="1032" spans="1:12">
      <c r="A1032" t="s">
        <v>57985</v>
      </c>
      <c r="C1032" t="s">
        <v>57986</v>
      </c>
      <c r="D1032" t="s">
        <v>10586</v>
      </c>
      <c r="E1032" t="s">
        <v>2523</v>
      </c>
      <c r="F1032" t="s">
        <v>2523</v>
      </c>
      <c r="G1032" t="s">
        <v>476</v>
      </c>
      <c r="H1032" t="s">
        <v>476</v>
      </c>
      <c r="I1032" t="s">
        <v>476</v>
      </c>
      <c r="J1032" t="s">
        <v>2530</v>
      </c>
      <c r="L1032" t="s">
        <v>8891</v>
      </c>
    </row>
    <row r="1033" spans="1:12">
      <c r="A1033" t="s">
        <v>57987</v>
      </c>
      <c r="C1033" t="s">
        <v>57988</v>
      </c>
      <c r="D1033" t="s">
        <v>10587</v>
      </c>
      <c r="E1033" t="s">
        <v>476</v>
      </c>
      <c r="F1033" t="s">
        <v>2530</v>
      </c>
      <c r="G1033" t="s">
        <v>476</v>
      </c>
      <c r="H1033" t="s">
        <v>2523</v>
      </c>
      <c r="I1033" t="s">
        <v>2530</v>
      </c>
      <c r="J1033" t="s">
        <v>2523</v>
      </c>
      <c r="L1033" t="s">
        <v>8894</v>
      </c>
    </row>
    <row r="1034" spans="1:12">
      <c r="A1034" t="s">
        <v>57989</v>
      </c>
      <c r="C1034" t="s">
        <v>57990</v>
      </c>
      <c r="D1034" t="s">
        <v>10587</v>
      </c>
      <c r="E1034" t="s">
        <v>2523</v>
      </c>
      <c r="F1034" t="s">
        <v>476</v>
      </c>
      <c r="G1034" t="s">
        <v>476</v>
      </c>
      <c r="H1034" t="s">
        <v>2523</v>
      </c>
      <c r="I1034" t="s">
        <v>476</v>
      </c>
      <c r="J1034" t="s">
        <v>2530</v>
      </c>
      <c r="L1034" t="s">
        <v>8894</v>
      </c>
    </row>
    <row r="1035" spans="1:12">
      <c r="A1035" t="s">
        <v>57991</v>
      </c>
      <c r="C1035" t="s">
        <v>57992</v>
      </c>
      <c r="D1035" t="s">
        <v>10587</v>
      </c>
      <c r="E1035" t="s">
        <v>476</v>
      </c>
      <c r="F1035" t="s">
        <v>476</v>
      </c>
      <c r="G1035" t="s">
        <v>2523</v>
      </c>
      <c r="H1035" t="s">
        <v>476</v>
      </c>
      <c r="I1035" t="s">
        <v>2530</v>
      </c>
      <c r="J1035" t="s">
        <v>2523</v>
      </c>
      <c r="L1035" t="s">
        <v>8894</v>
      </c>
    </row>
    <row r="1036" spans="1:12">
      <c r="A1036" t="s">
        <v>57993</v>
      </c>
      <c r="C1036" t="s">
        <v>57994</v>
      </c>
      <c r="D1036" t="s">
        <v>10588</v>
      </c>
      <c r="E1036" t="s">
        <v>476</v>
      </c>
      <c r="F1036" t="s">
        <v>2523</v>
      </c>
      <c r="G1036" t="s">
        <v>2523</v>
      </c>
      <c r="H1036" t="s">
        <v>476</v>
      </c>
      <c r="I1036" t="s">
        <v>476</v>
      </c>
      <c r="J1036" t="s">
        <v>2530</v>
      </c>
      <c r="L1036" t="s">
        <v>8897</v>
      </c>
    </row>
    <row r="1037" spans="1:12">
      <c r="A1037" t="s">
        <v>57995</v>
      </c>
      <c r="C1037" t="s">
        <v>57996</v>
      </c>
      <c r="D1037" t="s">
        <v>10588</v>
      </c>
      <c r="E1037" t="s">
        <v>2523</v>
      </c>
      <c r="F1037" t="s">
        <v>476</v>
      </c>
      <c r="G1037" t="s">
        <v>476</v>
      </c>
      <c r="H1037" t="s">
        <v>2523</v>
      </c>
      <c r="I1037" t="s">
        <v>2530</v>
      </c>
      <c r="J1037" t="s">
        <v>476</v>
      </c>
      <c r="L1037" t="s">
        <v>8897</v>
      </c>
    </row>
    <row r="1038" spans="1:12">
      <c r="A1038" t="s">
        <v>57997</v>
      </c>
      <c r="C1038" t="s">
        <v>57998</v>
      </c>
      <c r="D1038" t="s">
        <v>10588</v>
      </c>
      <c r="E1038" t="s">
        <v>2523</v>
      </c>
      <c r="F1038" t="s">
        <v>2523</v>
      </c>
      <c r="G1038" t="s">
        <v>476</v>
      </c>
      <c r="H1038" t="s">
        <v>476</v>
      </c>
      <c r="I1038" t="s">
        <v>476</v>
      </c>
      <c r="J1038" t="s">
        <v>2530</v>
      </c>
      <c r="L1038" t="s">
        <v>8897</v>
      </c>
    </row>
    <row r="1039" spans="1:12">
      <c r="A1039" t="s">
        <v>57999</v>
      </c>
      <c r="C1039" t="s">
        <v>58000</v>
      </c>
      <c r="D1039" t="s">
        <v>10590</v>
      </c>
      <c r="E1039" t="s">
        <v>476</v>
      </c>
      <c r="F1039" t="s">
        <v>476</v>
      </c>
      <c r="G1039" t="s">
        <v>2523</v>
      </c>
      <c r="H1039" t="s">
        <v>476</v>
      </c>
      <c r="I1039" t="s">
        <v>2523</v>
      </c>
      <c r="J1039" t="s">
        <v>2530</v>
      </c>
      <c r="L1039" t="s">
        <v>8901</v>
      </c>
    </row>
    <row r="1040" spans="1:12">
      <c r="A1040" t="s">
        <v>58001</v>
      </c>
      <c r="C1040" t="s">
        <v>58002</v>
      </c>
      <c r="D1040" t="s">
        <v>10590</v>
      </c>
      <c r="E1040" t="s">
        <v>2523</v>
      </c>
      <c r="F1040" t="s">
        <v>476</v>
      </c>
      <c r="G1040" t="s">
        <v>476</v>
      </c>
      <c r="H1040" t="s">
        <v>2523</v>
      </c>
      <c r="I1040" t="s">
        <v>476</v>
      </c>
      <c r="J1040" t="s">
        <v>2530</v>
      </c>
      <c r="L1040" t="s">
        <v>8901</v>
      </c>
    </row>
    <row r="1041" spans="1:13">
      <c r="A1041" t="s">
        <v>58003</v>
      </c>
      <c r="C1041" t="s">
        <v>58004</v>
      </c>
      <c r="D1041" t="s">
        <v>10590</v>
      </c>
      <c r="E1041" t="s">
        <v>476</v>
      </c>
      <c r="F1041" t="s">
        <v>2530</v>
      </c>
      <c r="G1041" t="s">
        <v>476</v>
      </c>
      <c r="H1041" t="s">
        <v>2523</v>
      </c>
      <c r="I1041" t="s">
        <v>2530</v>
      </c>
      <c r="J1041" t="s">
        <v>2523</v>
      </c>
      <c r="L1041" t="s">
        <v>8901</v>
      </c>
    </row>
    <row r="1042" spans="1:13">
      <c r="A1042" t="s">
        <v>58005</v>
      </c>
      <c r="C1042" t="s">
        <v>58006</v>
      </c>
      <c r="D1042" t="s">
        <v>10750</v>
      </c>
      <c r="E1042" t="s">
        <v>2523</v>
      </c>
      <c r="F1042" t="s">
        <v>476</v>
      </c>
      <c r="G1042" t="s">
        <v>476</v>
      </c>
      <c r="H1042" t="s">
        <v>2523</v>
      </c>
      <c r="I1042" t="s">
        <v>2530</v>
      </c>
      <c r="J1042" t="s">
        <v>476</v>
      </c>
      <c r="M1042" t="s">
        <v>24121</v>
      </c>
    </row>
    <row r="1043" spans="1:13">
      <c r="A1043" t="s">
        <v>58007</v>
      </c>
      <c r="C1043" t="s">
        <v>58008</v>
      </c>
      <c r="D1043" t="s">
        <v>10750</v>
      </c>
      <c r="E1043" t="s">
        <v>2523</v>
      </c>
      <c r="F1043" t="s">
        <v>2523</v>
      </c>
      <c r="G1043" t="s">
        <v>476</v>
      </c>
      <c r="H1043" t="s">
        <v>476</v>
      </c>
      <c r="I1043" t="s">
        <v>476</v>
      </c>
      <c r="J1043" t="s">
        <v>2530</v>
      </c>
      <c r="M1043" t="s">
        <v>24121</v>
      </c>
    </row>
    <row r="1044" spans="1:13">
      <c r="A1044" t="s">
        <v>58009</v>
      </c>
      <c r="C1044" t="s">
        <v>58010</v>
      </c>
      <c r="D1044" t="s">
        <v>10750</v>
      </c>
      <c r="E1044" t="s">
        <v>476</v>
      </c>
      <c r="F1044" t="s">
        <v>476</v>
      </c>
      <c r="G1044" t="s">
        <v>2523</v>
      </c>
      <c r="H1044" t="s">
        <v>476</v>
      </c>
      <c r="I1044" t="s">
        <v>2523</v>
      </c>
      <c r="J1044" t="s">
        <v>2530</v>
      </c>
      <c r="M1044" t="s">
        <v>24121</v>
      </c>
    </row>
    <row r="1045" spans="1:13">
      <c r="A1045" t="s">
        <v>58011</v>
      </c>
      <c r="C1045" t="s">
        <v>58012</v>
      </c>
      <c r="D1045" t="s">
        <v>10750</v>
      </c>
      <c r="E1045" t="s">
        <v>476</v>
      </c>
      <c r="F1045" t="s">
        <v>2523</v>
      </c>
      <c r="G1045" t="s">
        <v>476</v>
      </c>
      <c r="H1045" t="s">
        <v>2530</v>
      </c>
      <c r="I1045" t="s">
        <v>476</v>
      </c>
      <c r="J1045" t="s">
        <v>2523</v>
      </c>
      <c r="M1045" t="s">
        <v>24121</v>
      </c>
    </row>
    <row r="1046" spans="1:13">
      <c r="A1046" t="s">
        <v>58013</v>
      </c>
      <c r="C1046" t="s">
        <v>58014</v>
      </c>
      <c r="D1046" t="s">
        <v>10750</v>
      </c>
      <c r="E1046" t="s">
        <v>476</v>
      </c>
      <c r="F1046" t="s">
        <v>2523</v>
      </c>
      <c r="G1046" t="s">
        <v>2523</v>
      </c>
      <c r="H1046" t="s">
        <v>476</v>
      </c>
      <c r="I1046" t="s">
        <v>476</v>
      </c>
      <c r="J1046" t="s">
        <v>2530</v>
      </c>
      <c r="M1046" t="s">
        <v>24121</v>
      </c>
    </row>
    <row r="1047" spans="1:13">
      <c r="A1047" t="s">
        <v>58015</v>
      </c>
      <c r="C1047" t="s">
        <v>58016</v>
      </c>
      <c r="D1047" t="s">
        <v>10750</v>
      </c>
      <c r="E1047" t="s">
        <v>2523</v>
      </c>
      <c r="F1047" t="s">
        <v>476</v>
      </c>
      <c r="G1047" t="s">
        <v>476</v>
      </c>
      <c r="H1047" t="s">
        <v>2523</v>
      </c>
      <c r="I1047" t="s">
        <v>2530</v>
      </c>
      <c r="J1047" t="s">
        <v>2530</v>
      </c>
      <c r="M1047" t="s">
        <v>24121</v>
      </c>
    </row>
    <row r="1048" spans="1:13">
      <c r="A1048" t="s">
        <v>58017</v>
      </c>
      <c r="C1048" t="s">
        <v>58018</v>
      </c>
      <c r="D1048" t="s">
        <v>10750</v>
      </c>
      <c r="E1048" t="s">
        <v>2523</v>
      </c>
      <c r="F1048" t="s">
        <v>476</v>
      </c>
      <c r="G1048" t="s">
        <v>476</v>
      </c>
      <c r="H1048" t="s">
        <v>2523</v>
      </c>
      <c r="I1048" t="s">
        <v>2530</v>
      </c>
      <c r="J1048" t="s">
        <v>2530</v>
      </c>
      <c r="M1048" t="s">
        <v>24121</v>
      </c>
    </row>
    <row r="1049" spans="1:13">
      <c r="A1049" t="s">
        <v>58019</v>
      </c>
      <c r="C1049" t="s">
        <v>58020</v>
      </c>
      <c r="D1049" t="s">
        <v>10750</v>
      </c>
      <c r="E1049" t="s">
        <v>476</v>
      </c>
      <c r="F1049" t="s">
        <v>476</v>
      </c>
      <c r="G1049" t="s">
        <v>2523</v>
      </c>
      <c r="H1049" t="s">
        <v>476</v>
      </c>
      <c r="I1049" t="s">
        <v>2530</v>
      </c>
      <c r="J1049" t="s">
        <v>2523</v>
      </c>
      <c r="M1049" t="s">
        <v>24121</v>
      </c>
    </row>
    <row r="1050" spans="1:13">
      <c r="A1050" t="s">
        <v>58021</v>
      </c>
      <c r="C1050" t="s">
        <v>58022</v>
      </c>
      <c r="D1050" t="s">
        <v>10752</v>
      </c>
      <c r="E1050" t="s">
        <v>2523</v>
      </c>
      <c r="F1050" t="s">
        <v>476</v>
      </c>
      <c r="G1050" t="s">
        <v>476</v>
      </c>
      <c r="H1050" t="s">
        <v>2523</v>
      </c>
      <c r="I1050" t="s">
        <v>2530</v>
      </c>
      <c r="J1050" t="s">
        <v>476</v>
      </c>
      <c r="M1050" t="s">
        <v>24158</v>
      </c>
    </row>
    <row r="1051" spans="1:13">
      <c r="A1051" t="s">
        <v>58023</v>
      </c>
      <c r="C1051" t="s">
        <v>58024</v>
      </c>
      <c r="D1051" t="s">
        <v>10752</v>
      </c>
      <c r="E1051" t="s">
        <v>2523</v>
      </c>
      <c r="F1051" t="s">
        <v>2523</v>
      </c>
      <c r="G1051" t="s">
        <v>476</v>
      </c>
      <c r="H1051" t="s">
        <v>476</v>
      </c>
      <c r="I1051" t="s">
        <v>476</v>
      </c>
      <c r="J1051" t="s">
        <v>2530</v>
      </c>
      <c r="M1051" t="s">
        <v>24158</v>
      </c>
    </row>
    <row r="1052" spans="1:13">
      <c r="A1052" t="s">
        <v>58025</v>
      </c>
      <c r="C1052" t="s">
        <v>58026</v>
      </c>
      <c r="D1052" t="s">
        <v>10752</v>
      </c>
      <c r="E1052" t="s">
        <v>476</v>
      </c>
      <c r="F1052" t="s">
        <v>2523</v>
      </c>
      <c r="G1052" t="s">
        <v>2523</v>
      </c>
      <c r="H1052" t="s">
        <v>476</v>
      </c>
      <c r="I1052" t="s">
        <v>476</v>
      </c>
      <c r="J1052" t="s">
        <v>2530</v>
      </c>
      <c r="M1052" t="s">
        <v>24158</v>
      </c>
    </row>
    <row r="1053" spans="1:13">
      <c r="A1053" t="s">
        <v>58027</v>
      </c>
      <c r="C1053" t="s">
        <v>58028</v>
      </c>
      <c r="D1053" t="s">
        <v>10752</v>
      </c>
      <c r="E1053" t="s">
        <v>476</v>
      </c>
      <c r="F1053" t="s">
        <v>2523</v>
      </c>
      <c r="G1053" t="s">
        <v>476</v>
      </c>
      <c r="H1053" t="s">
        <v>2530</v>
      </c>
      <c r="I1053" t="s">
        <v>476</v>
      </c>
      <c r="J1053" t="s">
        <v>2523</v>
      </c>
      <c r="M1053" t="s">
        <v>24158</v>
      </c>
    </row>
    <row r="1054" spans="1:13">
      <c r="A1054" t="s">
        <v>58029</v>
      </c>
      <c r="C1054" t="s">
        <v>58030</v>
      </c>
      <c r="D1054" t="s">
        <v>10752</v>
      </c>
      <c r="E1054" t="s">
        <v>476</v>
      </c>
      <c r="F1054" t="s">
        <v>2523</v>
      </c>
      <c r="G1054" t="s">
        <v>2523</v>
      </c>
      <c r="H1054" t="s">
        <v>476</v>
      </c>
      <c r="I1054" t="s">
        <v>476</v>
      </c>
      <c r="J1054" t="s">
        <v>2530</v>
      </c>
      <c r="M1054" t="s">
        <v>24158</v>
      </c>
    </row>
    <row r="1055" spans="1:13">
      <c r="A1055" t="s">
        <v>58031</v>
      </c>
      <c r="C1055" t="s">
        <v>58032</v>
      </c>
      <c r="D1055" t="s">
        <v>10752</v>
      </c>
      <c r="E1055" t="s">
        <v>2523</v>
      </c>
      <c r="F1055" t="s">
        <v>476</v>
      </c>
      <c r="G1055" t="s">
        <v>476</v>
      </c>
      <c r="H1055" t="s">
        <v>2523</v>
      </c>
      <c r="I1055" t="s">
        <v>2530</v>
      </c>
      <c r="J1055" t="s">
        <v>2530</v>
      </c>
      <c r="M1055" t="s">
        <v>24158</v>
      </c>
    </row>
    <row r="1056" spans="1:13">
      <c r="A1056" t="s">
        <v>58033</v>
      </c>
      <c r="C1056" t="s">
        <v>58034</v>
      </c>
      <c r="D1056" t="s">
        <v>10752</v>
      </c>
      <c r="E1056" t="s">
        <v>2523</v>
      </c>
      <c r="F1056" t="s">
        <v>476</v>
      </c>
      <c r="G1056" t="s">
        <v>476</v>
      </c>
      <c r="H1056" t="s">
        <v>2523</v>
      </c>
      <c r="I1056" t="s">
        <v>2530</v>
      </c>
      <c r="J1056" t="s">
        <v>2530</v>
      </c>
      <c r="M1056" t="s">
        <v>24158</v>
      </c>
    </row>
    <row r="1057" spans="1:13">
      <c r="A1057" t="s">
        <v>58035</v>
      </c>
      <c r="C1057" t="s">
        <v>58036</v>
      </c>
      <c r="D1057" t="s">
        <v>10752</v>
      </c>
      <c r="E1057" t="s">
        <v>476</v>
      </c>
      <c r="F1057" t="s">
        <v>476</v>
      </c>
      <c r="G1057" t="s">
        <v>2523</v>
      </c>
      <c r="H1057" t="s">
        <v>476</v>
      </c>
      <c r="I1057" t="s">
        <v>2530</v>
      </c>
      <c r="J1057" t="s">
        <v>2523</v>
      </c>
      <c r="M1057" t="s">
        <v>24158</v>
      </c>
    </row>
    <row r="1058" spans="1:13">
      <c r="A1058" t="s">
        <v>58037</v>
      </c>
      <c r="C1058" t="s">
        <v>58038</v>
      </c>
      <c r="D1058" t="s">
        <v>10754</v>
      </c>
      <c r="E1058" t="s">
        <v>2523</v>
      </c>
      <c r="F1058" t="s">
        <v>476</v>
      </c>
      <c r="G1058" t="s">
        <v>476</v>
      </c>
      <c r="H1058" t="s">
        <v>2523</v>
      </c>
      <c r="I1058" t="s">
        <v>2530</v>
      </c>
      <c r="J1058" t="s">
        <v>476</v>
      </c>
      <c r="M1058" t="s">
        <v>24195</v>
      </c>
    </row>
    <row r="1059" spans="1:13">
      <c r="A1059" t="s">
        <v>58039</v>
      </c>
      <c r="C1059" t="s">
        <v>58040</v>
      </c>
      <c r="D1059" t="s">
        <v>10754</v>
      </c>
      <c r="E1059" t="s">
        <v>2523</v>
      </c>
      <c r="F1059" t="s">
        <v>2523</v>
      </c>
      <c r="G1059" t="s">
        <v>476</v>
      </c>
      <c r="H1059" t="s">
        <v>476</v>
      </c>
      <c r="I1059" t="s">
        <v>476</v>
      </c>
      <c r="J1059" t="s">
        <v>2530</v>
      </c>
      <c r="M1059" t="s">
        <v>24195</v>
      </c>
    </row>
    <row r="1060" spans="1:13">
      <c r="A1060" t="s">
        <v>58041</v>
      </c>
      <c r="C1060" t="s">
        <v>58042</v>
      </c>
      <c r="D1060" t="s">
        <v>10754</v>
      </c>
      <c r="E1060" t="s">
        <v>476</v>
      </c>
      <c r="F1060" t="s">
        <v>476</v>
      </c>
      <c r="G1060" t="s">
        <v>2523</v>
      </c>
      <c r="H1060" t="s">
        <v>476</v>
      </c>
      <c r="I1060" t="s">
        <v>2523</v>
      </c>
      <c r="J1060" t="s">
        <v>2530</v>
      </c>
      <c r="M1060" t="s">
        <v>24195</v>
      </c>
    </row>
    <row r="1061" spans="1:13">
      <c r="A1061" t="s">
        <v>58043</v>
      </c>
      <c r="C1061" t="s">
        <v>58044</v>
      </c>
      <c r="D1061" t="s">
        <v>10754</v>
      </c>
      <c r="E1061" t="s">
        <v>476</v>
      </c>
      <c r="F1061" t="s">
        <v>2523</v>
      </c>
      <c r="G1061" t="s">
        <v>476</v>
      </c>
      <c r="H1061" t="s">
        <v>2530</v>
      </c>
      <c r="I1061" t="s">
        <v>476</v>
      </c>
      <c r="J1061" t="s">
        <v>2523</v>
      </c>
      <c r="M1061" t="s">
        <v>24195</v>
      </c>
    </row>
    <row r="1062" spans="1:13">
      <c r="A1062" t="s">
        <v>58045</v>
      </c>
      <c r="C1062" t="s">
        <v>58046</v>
      </c>
      <c r="D1062" t="s">
        <v>10754</v>
      </c>
      <c r="E1062" t="s">
        <v>476</v>
      </c>
      <c r="F1062" t="s">
        <v>2523</v>
      </c>
      <c r="G1062" t="s">
        <v>2523</v>
      </c>
      <c r="H1062" t="s">
        <v>476</v>
      </c>
      <c r="I1062" t="s">
        <v>476</v>
      </c>
      <c r="J1062" t="s">
        <v>2530</v>
      </c>
      <c r="M1062" t="s">
        <v>24195</v>
      </c>
    </row>
    <row r="1063" spans="1:13">
      <c r="A1063" t="s">
        <v>58047</v>
      </c>
      <c r="C1063" t="s">
        <v>58048</v>
      </c>
      <c r="D1063" t="s">
        <v>10754</v>
      </c>
      <c r="E1063" t="s">
        <v>2523</v>
      </c>
      <c r="F1063" t="s">
        <v>476</v>
      </c>
      <c r="G1063" t="s">
        <v>476</v>
      </c>
      <c r="H1063" t="s">
        <v>2523</v>
      </c>
      <c r="I1063" t="s">
        <v>2530</v>
      </c>
      <c r="J1063" t="s">
        <v>2530</v>
      </c>
      <c r="M1063" t="s">
        <v>24195</v>
      </c>
    </row>
    <row r="1064" spans="1:13">
      <c r="A1064" t="s">
        <v>58049</v>
      </c>
      <c r="C1064" t="s">
        <v>58050</v>
      </c>
      <c r="D1064" t="s">
        <v>10754</v>
      </c>
      <c r="E1064" t="s">
        <v>2523</v>
      </c>
      <c r="F1064" t="s">
        <v>476</v>
      </c>
      <c r="G1064" t="s">
        <v>2523</v>
      </c>
      <c r="H1064" t="s">
        <v>476</v>
      </c>
      <c r="I1064" t="s">
        <v>2530</v>
      </c>
      <c r="J1064" t="s">
        <v>2530</v>
      </c>
      <c r="M1064" t="s">
        <v>24195</v>
      </c>
    </row>
    <row r="1065" spans="1:13">
      <c r="A1065" t="s">
        <v>58051</v>
      </c>
      <c r="C1065" t="s">
        <v>58052</v>
      </c>
      <c r="D1065" t="s">
        <v>10754</v>
      </c>
      <c r="E1065" t="s">
        <v>476</v>
      </c>
      <c r="F1065" t="s">
        <v>476</v>
      </c>
      <c r="G1065" t="s">
        <v>2523</v>
      </c>
      <c r="H1065" t="s">
        <v>476</v>
      </c>
      <c r="I1065" t="s">
        <v>2530</v>
      </c>
      <c r="J1065" t="s">
        <v>2523</v>
      </c>
      <c r="M1065" t="s">
        <v>24195</v>
      </c>
    </row>
    <row r="1066" spans="1:13">
      <c r="A1066" t="s">
        <v>58053</v>
      </c>
      <c r="C1066" t="s">
        <v>58054</v>
      </c>
      <c r="D1066" t="s">
        <v>10755</v>
      </c>
      <c r="E1066" t="s">
        <v>2523</v>
      </c>
      <c r="F1066" t="s">
        <v>476</v>
      </c>
      <c r="G1066" t="s">
        <v>476</v>
      </c>
      <c r="H1066" t="s">
        <v>2523</v>
      </c>
      <c r="I1066" t="s">
        <v>2530</v>
      </c>
      <c r="J1066" t="s">
        <v>476</v>
      </c>
      <c r="M1066" t="s">
        <v>24232</v>
      </c>
    </row>
    <row r="1067" spans="1:13">
      <c r="A1067" t="s">
        <v>58055</v>
      </c>
      <c r="C1067" t="s">
        <v>58056</v>
      </c>
      <c r="D1067" t="s">
        <v>10755</v>
      </c>
      <c r="E1067" t="s">
        <v>2523</v>
      </c>
      <c r="F1067" t="s">
        <v>2523</v>
      </c>
      <c r="G1067" t="s">
        <v>476</v>
      </c>
      <c r="H1067" t="s">
        <v>476</v>
      </c>
      <c r="I1067" t="s">
        <v>476</v>
      </c>
      <c r="J1067" t="s">
        <v>2530</v>
      </c>
      <c r="M1067" t="s">
        <v>24232</v>
      </c>
    </row>
    <row r="1068" spans="1:13">
      <c r="A1068" t="s">
        <v>58057</v>
      </c>
      <c r="C1068" t="s">
        <v>58058</v>
      </c>
      <c r="D1068" t="s">
        <v>10755</v>
      </c>
      <c r="E1068" t="s">
        <v>2523</v>
      </c>
      <c r="F1068" t="s">
        <v>476</v>
      </c>
      <c r="G1068" t="s">
        <v>2523</v>
      </c>
      <c r="H1068" t="s">
        <v>2523</v>
      </c>
      <c r="I1068" t="s">
        <v>2530</v>
      </c>
      <c r="J1068" t="s">
        <v>2530</v>
      </c>
      <c r="M1068" t="s">
        <v>24232</v>
      </c>
    </row>
    <row r="1069" spans="1:13">
      <c r="A1069" t="s">
        <v>58059</v>
      </c>
      <c r="C1069" t="s">
        <v>58060</v>
      </c>
      <c r="D1069" t="s">
        <v>10755</v>
      </c>
      <c r="E1069" t="s">
        <v>476</v>
      </c>
      <c r="F1069" t="s">
        <v>2523</v>
      </c>
      <c r="G1069" t="s">
        <v>476</v>
      </c>
      <c r="H1069" t="s">
        <v>2530</v>
      </c>
      <c r="I1069" t="s">
        <v>476</v>
      </c>
      <c r="J1069" t="s">
        <v>2523</v>
      </c>
      <c r="M1069" t="s">
        <v>24232</v>
      </c>
    </row>
    <row r="1070" spans="1:13">
      <c r="A1070" t="s">
        <v>58061</v>
      </c>
      <c r="C1070" t="s">
        <v>58062</v>
      </c>
      <c r="D1070" t="s">
        <v>10755</v>
      </c>
      <c r="E1070" t="s">
        <v>476</v>
      </c>
      <c r="F1070" t="s">
        <v>2523</v>
      </c>
      <c r="G1070" t="s">
        <v>2523</v>
      </c>
      <c r="H1070" t="s">
        <v>476</v>
      </c>
      <c r="I1070" t="s">
        <v>476</v>
      </c>
      <c r="J1070" t="s">
        <v>2530</v>
      </c>
      <c r="M1070" t="s">
        <v>24232</v>
      </c>
    </row>
    <row r="1071" spans="1:13">
      <c r="A1071" t="s">
        <v>58063</v>
      </c>
      <c r="C1071" t="s">
        <v>58064</v>
      </c>
      <c r="D1071" t="s">
        <v>10755</v>
      </c>
      <c r="E1071" t="s">
        <v>2523</v>
      </c>
      <c r="F1071" t="s">
        <v>476</v>
      </c>
      <c r="G1071" t="s">
        <v>476</v>
      </c>
      <c r="H1071" t="s">
        <v>2523</v>
      </c>
      <c r="I1071" t="s">
        <v>2530</v>
      </c>
      <c r="J1071" t="s">
        <v>2530</v>
      </c>
      <c r="M1071" t="s">
        <v>24232</v>
      </c>
    </row>
    <row r="1072" spans="1:13">
      <c r="A1072" t="s">
        <v>58065</v>
      </c>
      <c r="C1072" t="s">
        <v>58066</v>
      </c>
      <c r="D1072" t="s">
        <v>10755</v>
      </c>
      <c r="E1072" t="s">
        <v>2523</v>
      </c>
      <c r="F1072" t="s">
        <v>476</v>
      </c>
      <c r="G1072" t="s">
        <v>2530</v>
      </c>
      <c r="H1072" t="s">
        <v>2523</v>
      </c>
      <c r="I1072" t="s">
        <v>476</v>
      </c>
      <c r="J1072" t="s">
        <v>2530</v>
      </c>
      <c r="M1072" t="s">
        <v>24232</v>
      </c>
    </row>
    <row r="1073" spans="1:13">
      <c r="A1073" t="s">
        <v>58067</v>
      </c>
      <c r="C1073" t="s">
        <v>58068</v>
      </c>
      <c r="D1073" t="s">
        <v>10755</v>
      </c>
      <c r="E1073" t="s">
        <v>476</v>
      </c>
      <c r="F1073" t="s">
        <v>476</v>
      </c>
      <c r="G1073" t="s">
        <v>2523</v>
      </c>
      <c r="H1073" t="s">
        <v>476</v>
      </c>
      <c r="I1073" t="s">
        <v>2530</v>
      </c>
      <c r="J1073" t="s">
        <v>2523</v>
      </c>
      <c r="M1073" t="s">
        <v>24232</v>
      </c>
    </row>
    <row r="1074" spans="1:13">
      <c r="A1074" t="s">
        <v>58069</v>
      </c>
      <c r="C1074" t="s">
        <v>58070</v>
      </c>
      <c r="D1074" t="s">
        <v>10756</v>
      </c>
      <c r="E1074" t="s">
        <v>2523</v>
      </c>
      <c r="F1074" t="s">
        <v>476</v>
      </c>
      <c r="G1074" t="s">
        <v>476</v>
      </c>
      <c r="H1074" t="s">
        <v>2523</v>
      </c>
      <c r="I1074" t="s">
        <v>2530</v>
      </c>
      <c r="J1074" t="s">
        <v>476</v>
      </c>
      <c r="M1074" t="s">
        <v>24269</v>
      </c>
    </row>
    <row r="1075" spans="1:13">
      <c r="A1075" t="s">
        <v>58071</v>
      </c>
      <c r="C1075" t="s">
        <v>58072</v>
      </c>
      <c r="D1075" t="s">
        <v>10756</v>
      </c>
      <c r="E1075" t="s">
        <v>2523</v>
      </c>
      <c r="F1075" t="s">
        <v>2523</v>
      </c>
      <c r="G1075" t="s">
        <v>476</v>
      </c>
      <c r="H1075" t="s">
        <v>476</v>
      </c>
      <c r="I1075" t="s">
        <v>476</v>
      </c>
      <c r="J1075" t="s">
        <v>2530</v>
      </c>
      <c r="M1075" t="s">
        <v>24269</v>
      </c>
    </row>
    <row r="1076" spans="1:13">
      <c r="A1076" t="s">
        <v>58073</v>
      </c>
      <c r="C1076" t="s">
        <v>58074</v>
      </c>
      <c r="D1076" t="s">
        <v>10756</v>
      </c>
      <c r="E1076" t="s">
        <v>2523</v>
      </c>
      <c r="F1076" t="s">
        <v>2523</v>
      </c>
      <c r="G1076" t="s">
        <v>476</v>
      </c>
      <c r="H1076" t="s">
        <v>476</v>
      </c>
      <c r="I1076" t="s">
        <v>2530</v>
      </c>
      <c r="J1076" t="s">
        <v>476</v>
      </c>
      <c r="M1076" t="s">
        <v>24269</v>
      </c>
    </row>
    <row r="1077" spans="1:13">
      <c r="A1077" t="s">
        <v>58075</v>
      </c>
      <c r="C1077" t="s">
        <v>58076</v>
      </c>
      <c r="D1077" t="s">
        <v>10756</v>
      </c>
      <c r="E1077" t="s">
        <v>476</v>
      </c>
      <c r="F1077" t="s">
        <v>2523</v>
      </c>
      <c r="G1077" t="s">
        <v>476</v>
      </c>
      <c r="H1077" t="s">
        <v>2530</v>
      </c>
      <c r="I1077" t="s">
        <v>476</v>
      </c>
      <c r="J1077" t="s">
        <v>2523</v>
      </c>
      <c r="M1077" t="s">
        <v>24269</v>
      </c>
    </row>
    <row r="1078" spans="1:13">
      <c r="A1078" t="s">
        <v>58077</v>
      </c>
      <c r="C1078" t="s">
        <v>58078</v>
      </c>
      <c r="D1078" t="s">
        <v>10756</v>
      </c>
      <c r="E1078" t="s">
        <v>476</v>
      </c>
      <c r="F1078" t="s">
        <v>2523</v>
      </c>
      <c r="G1078" t="s">
        <v>2523</v>
      </c>
      <c r="H1078" t="s">
        <v>476</v>
      </c>
      <c r="I1078" t="s">
        <v>476</v>
      </c>
      <c r="J1078" t="s">
        <v>2530</v>
      </c>
      <c r="M1078" t="s">
        <v>24269</v>
      </c>
    </row>
    <row r="1079" spans="1:13">
      <c r="A1079" t="s">
        <v>58079</v>
      </c>
      <c r="C1079" t="s">
        <v>58080</v>
      </c>
      <c r="D1079" t="s">
        <v>10756</v>
      </c>
      <c r="E1079" t="s">
        <v>2523</v>
      </c>
      <c r="F1079" t="s">
        <v>476</v>
      </c>
      <c r="G1079" t="s">
        <v>476</v>
      </c>
      <c r="H1079" t="s">
        <v>2523</v>
      </c>
      <c r="I1079" t="s">
        <v>2530</v>
      </c>
      <c r="J1079" t="s">
        <v>2530</v>
      </c>
      <c r="M1079" t="s">
        <v>24269</v>
      </c>
    </row>
    <row r="1080" spans="1:13">
      <c r="A1080" t="s">
        <v>58081</v>
      </c>
      <c r="C1080" t="s">
        <v>58082</v>
      </c>
      <c r="D1080" t="s">
        <v>10756</v>
      </c>
      <c r="E1080" t="s">
        <v>2523</v>
      </c>
      <c r="F1080" t="s">
        <v>476</v>
      </c>
      <c r="G1080" t="s">
        <v>476</v>
      </c>
      <c r="H1080" t="s">
        <v>2523</v>
      </c>
      <c r="I1080" t="s">
        <v>476</v>
      </c>
      <c r="J1080" t="s">
        <v>2530</v>
      </c>
      <c r="M1080" t="s">
        <v>24269</v>
      </c>
    </row>
    <row r="1081" spans="1:13">
      <c r="A1081" t="s">
        <v>58083</v>
      </c>
      <c r="C1081" t="s">
        <v>58084</v>
      </c>
      <c r="D1081" t="s">
        <v>10756</v>
      </c>
      <c r="E1081" t="s">
        <v>476</v>
      </c>
      <c r="F1081" t="s">
        <v>476</v>
      </c>
      <c r="G1081" t="s">
        <v>2523</v>
      </c>
      <c r="H1081" t="s">
        <v>476</v>
      </c>
      <c r="I1081" t="s">
        <v>2530</v>
      </c>
      <c r="J1081" t="s">
        <v>2523</v>
      </c>
      <c r="M1081" t="s">
        <v>24269</v>
      </c>
    </row>
    <row r="1082" spans="1:13">
      <c r="A1082" t="s">
        <v>58085</v>
      </c>
      <c r="C1082" t="s">
        <v>58086</v>
      </c>
      <c r="D1082" t="s">
        <v>10757</v>
      </c>
      <c r="E1082" t="s">
        <v>2523</v>
      </c>
      <c r="F1082" t="s">
        <v>476</v>
      </c>
      <c r="G1082" t="s">
        <v>476</v>
      </c>
      <c r="H1082" t="s">
        <v>2523</v>
      </c>
      <c r="I1082" t="s">
        <v>2530</v>
      </c>
      <c r="J1082" t="s">
        <v>476</v>
      </c>
      <c r="M1082" t="s">
        <v>24306</v>
      </c>
    </row>
    <row r="1083" spans="1:13">
      <c r="A1083" t="s">
        <v>58087</v>
      </c>
      <c r="C1083" t="s">
        <v>58088</v>
      </c>
      <c r="D1083" t="s">
        <v>10757</v>
      </c>
      <c r="E1083" t="s">
        <v>2523</v>
      </c>
      <c r="F1083" t="s">
        <v>2523</v>
      </c>
      <c r="G1083" t="s">
        <v>476</v>
      </c>
      <c r="H1083" t="s">
        <v>476</v>
      </c>
      <c r="I1083" t="s">
        <v>476</v>
      </c>
      <c r="J1083" t="s">
        <v>2530</v>
      </c>
      <c r="M1083" t="s">
        <v>24306</v>
      </c>
    </row>
    <row r="1084" spans="1:13">
      <c r="A1084" t="s">
        <v>58089</v>
      </c>
      <c r="C1084" t="s">
        <v>58090</v>
      </c>
      <c r="D1084" t="s">
        <v>10757</v>
      </c>
      <c r="E1084" t="s">
        <v>476</v>
      </c>
      <c r="F1084" t="s">
        <v>476</v>
      </c>
      <c r="G1084" t="s">
        <v>2523</v>
      </c>
      <c r="H1084" t="s">
        <v>2523</v>
      </c>
      <c r="I1084" t="s">
        <v>476</v>
      </c>
      <c r="J1084" t="s">
        <v>2530</v>
      </c>
      <c r="M1084" t="s">
        <v>24306</v>
      </c>
    </row>
    <row r="1085" spans="1:13">
      <c r="A1085" t="s">
        <v>58091</v>
      </c>
      <c r="C1085" t="s">
        <v>58092</v>
      </c>
      <c r="D1085" t="s">
        <v>10757</v>
      </c>
      <c r="E1085" t="s">
        <v>476</v>
      </c>
      <c r="F1085" t="s">
        <v>2523</v>
      </c>
      <c r="G1085" t="s">
        <v>476</v>
      </c>
      <c r="H1085" t="s">
        <v>2530</v>
      </c>
      <c r="I1085" t="s">
        <v>476</v>
      </c>
      <c r="J1085" t="s">
        <v>2523</v>
      </c>
      <c r="M1085" t="s">
        <v>24306</v>
      </c>
    </row>
    <row r="1086" spans="1:13">
      <c r="A1086" t="s">
        <v>58093</v>
      </c>
      <c r="C1086" t="s">
        <v>58094</v>
      </c>
      <c r="D1086" t="s">
        <v>10757</v>
      </c>
      <c r="E1086" t="s">
        <v>476</v>
      </c>
      <c r="F1086" t="s">
        <v>2523</v>
      </c>
      <c r="G1086" t="s">
        <v>2523</v>
      </c>
      <c r="H1086" t="s">
        <v>476</v>
      </c>
      <c r="I1086" t="s">
        <v>476</v>
      </c>
      <c r="J1086" t="s">
        <v>2530</v>
      </c>
      <c r="M1086" t="s">
        <v>24306</v>
      </c>
    </row>
    <row r="1087" spans="1:13">
      <c r="A1087" t="s">
        <v>58095</v>
      </c>
      <c r="C1087" t="s">
        <v>58096</v>
      </c>
      <c r="D1087" t="s">
        <v>10757</v>
      </c>
      <c r="E1087" t="s">
        <v>2523</v>
      </c>
      <c r="F1087" t="s">
        <v>476</v>
      </c>
      <c r="G1087" t="s">
        <v>476</v>
      </c>
      <c r="H1087" t="s">
        <v>2523</v>
      </c>
      <c r="I1087" t="s">
        <v>2530</v>
      </c>
      <c r="J1087" t="s">
        <v>2530</v>
      </c>
      <c r="M1087" t="s">
        <v>24306</v>
      </c>
    </row>
    <row r="1088" spans="1:13">
      <c r="A1088" t="s">
        <v>58097</v>
      </c>
      <c r="C1088" t="s">
        <v>58098</v>
      </c>
      <c r="D1088" t="s">
        <v>10757</v>
      </c>
      <c r="E1088" t="s">
        <v>2523</v>
      </c>
      <c r="F1088" t="s">
        <v>476</v>
      </c>
      <c r="G1088" t="s">
        <v>476</v>
      </c>
      <c r="H1088" t="s">
        <v>2523</v>
      </c>
      <c r="I1088" t="s">
        <v>2530</v>
      </c>
      <c r="J1088" t="s">
        <v>2530</v>
      </c>
      <c r="M1088" t="s">
        <v>24306</v>
      </c>
    </row>
    <row r="1089" spans="1:13">
      <c r="A1089" t="s">
        <v>58099</v>
      </c>
      <c r="C1089" t="s">
        <v>58100</v>
      </c>
      <c r="D1089" t="s">
        <v>10757</v>
      </c>
      <c r="E1089" t="s">
        <v>476</v>
      </c>
      <c r="F1089" t="s">
        <v>476</v>
      </c>
      <c r="G1089" t="s">
        <v>2523</v>
      </c>
      <c r="H1089" t="s">
        <v>476</v>
      </c>
      <c r="I1089" t="s">
        <v>2530</v>
      </c>
      <c r="J1089" t="s">
        <v>2523</v>
      </c>
      <c r="M1089" t="s">
        <v>24306</v>
      </c>
    </row>
    <row r="1090" spans="1:13">
      <c r="A1090" t="s">
        <v>58101</v>
      </c>
      <c r="C1090" t="s">
        <v>58102</v>
      </c>
      <c r="D1090" t="s">
        <v>10758</v>
      </c>
      <c r="E1090" t="s">
        <v>2523</v>
      </c>
      <c r="F1090" t="s">
        <v>476</v>
      </c>
      <c r="G1090" t="s">
        <v>476</v>
      </c>
      <c r="H1090" t="s">
        <v>2523</v>
      </c>
      <c r="I1090" t="s">
        <v>2530</v>
      </c>
      <c r="J1090" t="s">
        <v>476</v>
      </c>
      <c r="M1090" t="s">
        <v>24343</v>
      </c>
    </row>
    <row r="1091" spans="1:13">
      <c r="A1091" t="s">
        <v>58103</v>
      </c>
      <c r="C1091" t="s">
        <v>58104</v>
      </c>
      <c r="D1091" t="s">
        <v>10758</v>
      </c>
      <c r="E1091" t="s">
        <v>2523</v>
      </c>
      <c r="F1091" t="s">
        <v>2523</v>
      </c>
      <c r="G1091" t="s">
        <v>476</v>
      </c>
      <c r="H1091" t="s">
        <v>476</v>
      </c>
      <c r="I1091" t="s">
        <v>476</v>
      </c>
      <c r="J1091" t="s">
        <v>2530</v>
      </c>
      <c r="M1091" t="s">
        <v>24343</v>
      </c>
    </row>
    <row r="1092" spans="1:13">
      <c r="A1092" t="s">
        <v>58105</v>
      </c>
      <c r="C1092" t="s">
        <v>58106</v>
      </c>
      <c r="D1092" t="s">
        <v>10758</v>
      </c>
      <c r="E1092" t="s">
        <v>476</v>
      </c>
      <c r="F1092" t="s">
        <v>2523</v>
      </c>
      <c r="G1092" t="s">
        <v>2523</v>
      </c>
      <c r="H1092" t="s">
        <v>476</v>
      </c>
      <c r="I1092" t="s">
        <v>2523</v>
      </c>
      <c r="J1092" t="s">
        <v>2530</v>
      </c>
      <c r="M1092" t="s">
        <v>24343</v>
      </c>
    </row>
    <row r="1093" spans="1:13">
      <c r="A1093" t="s">
        <v>58107</v>
      </c>
      <c r="C1093" t="s">
        <v>58108</v>
      </c>
      <c r="D1093" t="s">
        <v>10758</v>
      </c>
      <c r="E1093" t="s">
        <v>476</v>
      </c>
      <c r="F1093" t="s">
        <v>2523</v>
      </c>
      <c r="G1093" t="s">
        <v>476</v>
      </c>
      <c r="H1093" t="s">
        <v>2530</v>
      </c>
      <c r="I1093" t="s">
        <v>476</v>
      </c>
      <c r="J1093" t="s">
        <v>2523</v>
      </c>
      <c r="M1093" t="s">
        <v>24343</v>
      </c>
    </row>
    <row r="1094" spans="1:13">
      <c r="A1094" t="s">
        <v>58109</v>
      </c>
      <c r="C1094" t="s">
        <v>58110</v>
      </c>
      <c r="D1094" t="s">
        <v>10758</v>
      </c>
      <c r="E1094" t="s">
        <v>476</v>
      </c>
      <c r="F1094" t="s">
        <v>2523</v>
      </c>
      <c r="G1094" t="s">
        <v>2523</v>
      </c>
      <c r="H1094" t="s">
        <v>476</v>
      </c>
      <c r="I1094" t="s">
        <v>476</v>
      </c>
      <c r="J1094" t="s">
        <v>2530</v>
      </c>
      <c r="M1094" t="s">
        <v>24343</v>
      </c>
    </row>
    <row r="1095" spans="1:13">
      <c r="A1095" t="s">
        <v>58111</v>
      </c>
      <c r="C1095" t="s">
        <v>58112</v>
      </c>
      <c r="D1095" t="s">
        <v>10758</v>
      </c>
      <c r="E1095" t="s">
        <v>2523</v>
      </c>
      <c r="F1095" t="s">
        <v>476</v>
      </c>
      <c r="G1095" t="s">
        <v>476</v>
      </c>
      <c r="H1095" t="s">
        <v>2523</v>
      </c>
      <c r="I1095" t="s">
        <v>2530</v>
      </c>
      <c r="J1095" t="s">
        <v>2530</v>
      </c>
      <c r="M1095" t="s">
        <v>24343</v>
      </c>
    </row>
    <row r="1096" spans="1:13">
      <c r="A1096" t="s">
        <v>58113</v>
      </c>
      <c r="C1096" t="s">
        <v>58114</v>
      </c>
      <c r="D1096" t="s">
        <v>10758</v>
      </c>
      <c r="E1096" t="s">
        <v>2523</v>
      </c>
      <c r="F1096" t="s">
        <v>476</v>
      </c>
      <c r="G1096" t="s">
        <v>476</v>
      </c>
      <c r="H1096" t="s">
        <v>2523</v>
      </c>
      <c r="I1096" t="s">
        <v>2530</v>
      </c>
      <c r="J1096" t="s">
        <v>2530</v>
      </c>
      <c r="M1096" t="s">
        <v>24343</v>
      </c>
    </row>
    <row r="1097" spans="1:13">
      <c r="A1097" t="s">
        <v>58115</v>
      </c>
      <c r="C1097" t="s">
        <v>58116</v>
      </c>
      <c r="D1097" t="s">
        <v>10758</v>
      </c>
      <c r="E1097" t="s">
        <v>476</v>
      </c>
      <c r="F1097" t="s">
        <v>476</v>
      </c>
      <c r="G1097" t="s">
        <v>2523</v>
      </c>
      <c r="H1097" t="s">
        <v>476</v>
      </c>
      <c r="I1097" t="s">
        <v>2530</v>
      </c>
      <c r="J1097" t="s">
        <v>2523</v>
      </c>
      <c r="M1097" t="s">
        <v>24343</v>
      </c>
    </row>
    <row r="1098" spans="1:13">
      <c r="A1098" t="s">
        <v>58117</v>
      </c>
      <c r="C1098" t="s">
        <v>58118</v>
      </c>
      <c r="D1098" t="s">
        <v>10759</v>
      </c>
      <c r="E1098" t="s">
        <v>2523</v>
      </c>
      <c r="F1098" t="s">
        <v>476</v>
      </c>
      <c r="G1098" t="s">
        <v>476</v>
      </c>
      <c r="H1098" t="s">
        <v>2523</v>
      </c>
      <c r="I1098" t="s">
        <v>2530</v>
      </c>
      <c r="J1098" t="s">
        <v>476</v>
      </c>
      <c r="M1098" t="s">
        <v>24380</v>
      </c>
    </row>
    <row r="1099" spans="1:13">
      <c r="A1099" t="s">
        <v>58119</v>
      </c>
      <c r="C1099" t="s">
        <v>58120</v>
      </c>
      <c r="D1099" t="s">
        <v>10759</v>
      </c>
      <c r="E1099" t="s">
        <v>2523</v>
      </c>
      <c r="F1099" t="s">
        <v>2523</v>
      </c>
      <c r="G1099" t="s">
        <v>476</v>
      </c>
      <c r="H1099" t="s">
        <v>476</v>
      </c>
      <c r="I1099" t="s">
        <v>476</v>
      </c>
      <c r="J1099" t="s">
        <v>2530</v>
      </c>
      <c r="M1099" t="s">
        <v>24380</v>
      </c>
    </row>
    <row r="1100" spans="1:13">
      <c r="A1100" t="s">
        <v>58121</v>
      </c>
      <c r="C1100" t="s">
        <v>58122</v>
      </c>
      <c r="D1100" t="s">
        <v>10759</v>
      </c>
      <c r="E1100" t="s">
        <v>2523</v>
      </c>
      <c r="F1100" t="s">
        <v>476</v>
      </c>
      <c r="G1100" t="s">
        <v>476</v>
      </c>
      <c r="H1100" t="s">
        <v>2523</v>
      </c>
      <c r="I1100" t="s">
        <v>476</v>
      </c>
      <c r="J1100" t="s">
        <v>2530</v>
      </c>
      <c r="M1100" t="s">
        <v>24380</v>
      </c>
    </row>
    <row r="1101" spans="1:13">
      <c r="A1101" t="s">
        <v>58123</v>
      </c>
      <c r="C1101" t="s">
        <v>58124</v>
      </c>
      <c r="D1101" t="s">
        <v>10759</v>
      </c>
      <c r="E1101" t="s">
        <v>476</v>
      </c>
      <c r="F1101" t="s">
        <v>2523</v>
      </c>
      <c r="G1101" t="s">
        <v>476</v>
      </c>
      <c r="H1101" t="s">
        <v>2530</v>
      </c>
      <c r="I1101" t="s">
        <v>476</v>
      </c>
      <c r="J1101" t="s">
        <v>2523</v>
      </c>
      <c r="M1101" t="s">
        <v>24380</v>
      </c>
    </row>
    <row r="1102" spans="1:13">
      <c r="A1102" t="s">
        <v>58125</v>
      </c>
      <c r="C1102" t="s">
        <v>58126</v>
      </c>
      <c r="D1102" t="s">
        <v>10759</v>
      </c>
      <c r="E1102" t="s">
        <v>476</v>
      </c>
      <c r="F1102" t="s">
        <v>2523</v>
      </c>
      <c r="G1102" t="s">
        <v>2523</v>
      </c>
      <c r="H1102" t="s">
        <v>476</v>
      </c>
      <c r="I1102" t="s">
        <v>476</v>
      </c>
      <c r="J1102" t="s">
        <v>2530</v>
      </c>
      <c r="M1102" t="s">
        <v>24380</v>
      </c>
    </row>
    <row r="1103" spans="1:13">
      <c r="A1103" t="s">
        <v>58127</v>
      </c>
      <c r="C1103" t="s">
        <v>58128</v>
      </c>
      <c r="D1103" t="s">
        <v>10759</v>
      </c>
      <c r="E1103" t="s">
        <v>2523</v>
      </c>
      <c r="F1103" t="s">
        <v>476</v>
      </c>
      <c r="G1103" t="s">
        <v>476</v>
      </c>
      <c r="H1103" t="s">
        <v>2523</v>
      </c>
      <c r="I1103" t="s">
        <v>2530</v>
      </c>
      <c r="J1103" t="s">
        <v>2530</v>
      </c>
      <c r="M1103" t="s">
        <v>24380</v>
      </c>
    </row>
    <row r="1104" spans="1:13">
      <c r="A1104" t="s">
        <v>58129</v>
      </c>
      <c r="C1104" t="s">
        <v>58130</v>
      </c>
      <c r="D1104" t="s">
        <v>10759</v>
      </c>
      <c r="E1104" t="s">
        <v>2523</v>
      </c>
      <c r="F1104" t="s">
        <v>2523</v>
      </c>
      <c r="G1104" t="s">
        <v>476</v>
      </c>
      <c r="H1104" t="s">
        <v>476</v>
      </c>
      <c r="I1104" t="s">
        <v>2530</v>
      </c>
      <c r="J1104" t="s">
        <v>2530</v>
      </c>
      <c r="M1104" t="s">
        <v>24380</v>
      </c>
    </row>
    <row r="1105" spans="1:13">
      <c r="A1105" t="s">
        <v>58131</v>
      </c>
      <c r="C1105" t="s">
        <v>58132</v>
      </c>
      <c r="D1105" t="s">
        <v>10759</v>
      </c>
      <c r="E1105" t="s">
        <v>476</v>
      </c>
      <c r="F1105" t="s">
        <v>476</v>
      </c>
      <c r="G1105" t="s">
        <v>2523</v>
      </c>
      <c r="H1105" t="s">
        <v>476</v>
      </c>
      <c r="I1105" t="s">
        <v>2530</v>
      </c>
      <c r="J1105" t="s">
        <v>2523</v>
      </c>
      <c r="M1105" t="s">
        <v>24380</v>
      </c>
    </row>
    <row r="1106" spans="1:13">
      <c r="A1106" t="s">
        <v>58133</v>
      </c>
      <c r="C1106" t="s">
        <v>58134</v>
      </c>
      <c r="D1106" t="s">
        <v>10760</v>
      </c>
      <c r="E1106" t="s">
        <v>2523</v>
      </c>
      <c r="F1106" t="s">
        <v>2523</v>
      </c>
      <c r="G1106" t="s">
        <v>476</v>
      </c>
      <c r="H1106" t="s">
        <v>476</v>
      </c>
      <c r="I1106" t="s">
        <v>2530</v>
      </c>
      <c r="J1106" t="s">
        <v>476</v>
      </c>
      <c r="M1106" t="s">
        <v>24417</v>
      </c>
    </row>
    <row r="1107" spans="1:13">
      <c r="A1107" t="s">
        <v>58135</v>
      </c>
      <c r="C1107" t="s">
        <v>58136</v>
      </c>
      <c r="D1107" t="s">
        <v>10760</v>
      </c>
      <c r="E1107" t="s">
        <v>2523</v>
      </c>
      <c r="F1107" t="s">
        <v>2523</v>
      </c>
      <c r="G1107" t="s">
        <v>476</v>
      </c>
      <c r="H1107" t="s">
        <v>476</v>
      </c>
      <c r="I1107" t="s">
        <v>476</v>
      </c>
      <c r="J1107" t="s">
        <v>2530</v>
      </c>
      <c r="M1107" t="s">
        <v>24417</v>
      </c>
    </row>
    <row r="1108" spans="1:13">
      <c r="A1108" t="s">
        <v>58137</v>
      </c>
      <c r="C1108" t="s">
        <v>58138</v>
      </c>
      <c r="D1108" t="s">
        <v>10760</v>
      </c>
      <c r="E1108" t="s">
        <v>476</v>
      </c>
      <c r="F1108" t="s">
        <v>476</v>
      </c>
      <c r="G1108" t="s">
        <v>2523</v>
      </c>
      <c r="H1108" t="s">
        <v>476</v>
      </c>
      <c r="I1108" t="s">
        <v>2523</v>
      </c>
      <c r="J1108" t="s">
        <v>2530</v>
      </c>
      <c r="M1108" t="s">
        <v>24417</v>
      </c>
    </row>
    <row r="1109" spans="1:13">
      <c r="A1109" t="s">
        <v>58139</v>
      </c>
      <c r="C1109" t="s">
        <v>58140</v>
      </c>
      <c r="D1109" t="s">
        <v>10760</v>
      </c>
      <c r="E1109" t="s">
        <v>476</v>
      </c>
      <c r="F1109" t="s">
        <v>2523</v>
      </c>
      <c r="G1109" t="s">
        <v>476</v>
      </c>
      <c r="H1109" t="s">
        <v>2530</v>
      </c>
      <c r="I1109" t="s">
        <v>476</v>
      </c>
      <c r="J1109" t="s">
        <v>2523</v>
      </c>
      <c r="M1109" t="s">
        <v>24417</v>
      </c>
    </row>
    <row r="1110" spans="1:13">
      <c r="A1110" t="s">
        <v>58141</v>
      </c>
      <c r="C1110" t="s">
        <v>58142</v>
      </c>
      <c r="D1110" t="s">
        <v>10760</v>
      </c>
      <c r="E1110" t="s">
        <v>476</v>
      </c>
      <c r="F1110" t="s">
        <v>2523</v>
      </c>
      <c r="G1110" t="s">
        <v>2523</v>
      </c>
      <c r="H1110" t="s">
        <v>476</v>
      </c>
      <c r="I1110" t="s">
        <v>476</v>
      </c>
      <c r="J1110" t="s">
        <v>2530</v>
      </c>
      <c r="M1110" t="s">
        <v>24417</v>
      </c>
    </row>
    <row r="1111" spans="1:13">
      <c r="A1111" t="s">
        <v>58143</v>
      </c>
      <c r="C1111" t="s">
        <v>58144</v>
      </c>
      <c r="D1111" t="s">
        <v>10760</v>
      </c>
      <c r="E1111" t="s">
        <v>2523</v>
      </c>
      <c r="F1111" t="s">
        <v>476</v>
      </c>
      <c r="G1111" t="s">
        <v>476</v>
      </c>
      <c r="H1111" t="s">
        <v>2523</v>
      </c>
      <c r="I1111" t="s">
        <v>2530</v>
      </c>
      <c r="J1111" t="s">
        <v>2530</v>
      </c>
      <c r="M1111" t="s">
        <v>24417</v>
      </c>
    </row>
    <row r="1112" spans="1:13">
      <c r="A1112" t="s">
        <v>58145</v>
      </c>
      <c r="C1112" t="s">
        <v>58146</v>
      </c>
      <c r="D1112" t="s">
        <v>10760</v>
      </c>
      <c r="E1112" t="s">
        <v>2523</v>
      </c>
      <c r="F1112" t="s">
        <v>476</v>
      </c>
      <c r="G1112" t="s">
        <v>476</v>
      </c>
      <c r="H1112" t="s">
        <v>2523</v>
      </c>
      <c r="I1112" t="s">
        <v>2530</v>
      </c>
      <c r="J1112" t="s">
        <v>2530</v>
      </c>
      <c r="M1112" t="s">
        <v>24417</v>
      </c>
    </row>
    <row r="1113" spans="1:13">
      <c r="A1113" t="s">
        <v>58147</v>
      </c>
      <c r="C1113" t="s">
        <v>58148</v>
      </c>
      <c r="D1113" t="s">
        <v>10760</v>
      </c>
      <c r="E1113" t="s">
        <v>476</v>
      </c>
      <c r="F1113" t="s">
        <v>476</v>
      </c>
      <c r="G1113" t="s">
        <v>2523</v>
      </c>
      <c r="H1113" t="s">
        <v>476</v>
      </c>
      <c r="I1113" t="s">
        <v>2530</v>
      </c>
      <c r="J1113" t="s">
        <v>2523</v>
      </c>
      <c r="M1113" t="s">
        <v>24417</v>
      </c>
    </row>
    <row r="1114" spans="1:13">
      <c r="A1114" t="s">
        <v>58149</v>
      </c>
      <c r="C1114" t="s">
        <v>58150</v>
      </c>
      <c r="D1114" t="s">
        <v>10761</v>
      </c>
      <c r="E1114" t="s">
        <v>2523</v>
      </c>
      <c r="F1114" t="s">
        <v>476</v>
      </c>
      <c r="G1114" t="s">
        <v>476</v>
      </c>
      <c r="H1114" t="s">
        <v>2523</v>
      </c>
      <c r="I1114" t="s">
        <v>2530</v>
      </c>
      <c r="J1114" t="s">
        <v>476</v>
      </c>
      <c r="M1114" t="s">
        <v>24454</v>
      </c>
    </row>
    <row r="1115" spans="1:13">
      <c r="A1115" t="s">
        <v>58151</v>
      </c>
      <c r="C1115" t="s">
        <v>58152</v>
      </c>
      <c r="D1115" t="s">
        <v>10761</v>
      </c>
      <c r="E1115" t="s">
        <v>2523</v>
      </c>
      <c r="F1115" t="s">
        <v>2523</v>
      </c>
      <c r="G1115" t="s">
        <v>476</v>
      </c>
      <c r="H1115" t="s">
        <v>476</v>
      </c>
      <c r="I1115" t="s">
        <v>476</v>
      </c>
      <c r="J1115" t="s">
        <v>2530</v>
      </c>
      <c r="M1115" t="s">
        <v>24454</v>
      </c>
    </row>
    <row r="1116" spans="1:13">
      <c r="A1116" t="s">
        <v>58153</v>
      </c>
      <c r="C1116" t="s">
        <v>58154</v>
      </c>
      <c r="D1116" t="s">
        <v>10761</v>
      </c>
      <c r="E1116" t="s">
        <v>476</v>
      </c>
      <c r="F1116" t="s">
        <v>476</v>
      </c>
      <c r="G1116" t="s">
        <v>2523</v>
      </c>
      <c r="H1116" t="s">
        <v>476</v>
      </c>
      <c r="I1116" t="s">
        <v>2523</v>
      </c>
      <c r="J1116" t="s">
        <v>2530</v>
      </c>
      <c r="M1116" t="s">
        <v>24454</v>
      </c>
    </row>
    <row r="1117" spans="1:13">
      <c r="A1117" t="s">
        <v>58155</v>
      </c>
      <c r="C1117" t="s">
        <v>58156</v>
      </c>
      <c r="D1117" t="s">
        <v>10761</v>
      </c>
      <c r="E1117" t="s">
        <v>476</v>
      </c>
      <c r="F1117" t="s">
        <v>2523</v>
      </c>
      <c r="G1117" t="s">
        <v>476</v>
      </c>
      <c r="H1117" t="s">
        <v>2530</v>
      </c>
      <c r="I1117" t="s">
        <v>476</v>
      </c>
      <c r="J1117" t="s">
        <v>2523</v>
      </c>
      <c r="M1117" t="s">
        <v>24454</v>
      </c>
    </row>
    <row r="1118" spans="1:13">
      <c r="A1118" t="s">
        <v>58157</v>
      </c>
      <c r="C1118" t="s">
        <v>58158</v>
      </c>
      <c r="D1118" t="s">
        <v>10761</v>
      </c>
      <c r="E1118" t="s">
        <v>476</v>
      </c>
      <c r="F1118" t="s">
        <v>2523</v>
      </c>
      <c r="G1118" t="s">
        <v>2523</v>
      </c>
      <c r="H1118" t="s">
        <v>476</v>
      </c>
      <c r="I1118" t="s">
        <v>476</v>
      </c>
      <c r="J1118" t="s">
        <v>2530</v>
      </c>
      <c r="M1118" t="s">
        <v>24454</v>
      </c>
    </row>
    <row r="1119" spans="1:13">
      <c r="A1119" t="s">
        <v>58159</v>
      </c>
      <c r="C1119" t="s">
        <v>58160</v>
      </c>
      <c r="D1119" t="s">
        <v>10761</v>
      </c>
      <c r="E1119" t="s">
        <v>2523</v>
      </c>
      <c r="F1119" t="s">
        <v>476</v>
      </c>
      <c r="G1119" t="s">
        <v>476</v>
      </c>
      <c r="H1119" t="s">
        <v>2523</v>
      </c>
      <c r="I1119" t="s">
        <v>2530</v>
      </c>
      <c r="J1119" t="s">
        <v>2530</v>
      </c>
      <c r="M1119" t="s">
        <v>24454</v>
      </c>
    </row>
    <row r="1120" spans="1:13">
      <c r="A1120" t="s">
        <v>58161</v>
      </c>
      <c r="C1120" t="s">
        <v>58162</v>
      </c>
      <c r="D1120" t="s">
        <v>10761</v>
      </c>
      <c r="E1120" t="s">
        <v>2523</v>
      </c>
      <c r="F1120" t="s">
        <v>476</v>
      </c>
      <c r="G1120" t="s">
        <v>2530</v>
      </c>
      <c r="H1120" t="s">
        <v>2523</v>
      </c>
      <c r="I1120" t="s">
        <v>476</v>
      </c>
      <c r="J1120" t="s">
        <v>2530</v>
      </c>
      <c r="M1120" t="s">
        <v>24454</v>
      </c>
    </row>
    <row r="1121" spans="1:13">
      <c r="A1121" t="s">
        <v>58163</v>
      </c>
      <c r="C1121" t="s">
        <v>58164</v>
      </c>
      <c r="D1121" t="s">
        <v>10761</v>
      </c>
      <c r="E1121" t="s">
        <v>476</v>
      </c>
      <c r="F1121" t="s">
        <v>476</v>
      </c>
      <c r="G1121" t="s">
        <v>2523</v>
      </c>
      <c r="H1121" t="s">
        <v>476</v>
      </c>
      <c r="I1121" t="s">
        <v>2530</v>
      </c>
      <c r="J1121" t="s">
        <v>2523</v>
      </c>
      <c r="M1121" t="s">
        <v>24454</v>
      </c>
    </row>
    <row r="1122" spans="1:13">
      <c r="A1122" t="s">
        <v>58165</v>
      </c>
      <c r="C1122" t="s">
        <v>58166</v>
      </c>
      <c r="D1122" t="s">
        <v>10762</v>
      </c>
      <c r="E1122" t="s">
        <v>2523</v>
      </c>
      <c r="F1122" t="s">
        <v>476</v>
      </c>
      <c r="G1122" t="s">
        <v>476</v>
      </c>
      <c r="H1122" t="s">
        <v>2523</v>
      </c>
      <c r="I1122" t="s">
        <v>2530</v>
      </c>
      <c r="J1122" t="s">
        <v>476</v>
      </c>
      <c r="M1122" t="s">
        <v>24491</v>
      </c>
    </row>
    <row r="1123" spans="1:13">
      <c r="A1123" t="s">
        <v>58167</v>
      </c>
      <c r="C1123" t="s">
        <v>58168</v>
      </c>
      <c r="D1123" t="s">
        <v>10762</v>
      </c>
      <c r="E1123" t="s">
        <v>2523</v>
      </c>
      <c r="F1123" t="s">
        <v>2523</v>
      </c>
      <c r="G1123" t="s">
        <v>476</v>
      </c>
      <c r="H1123" t="s">
        <v>476</v>
      </c>
      <c r="I1123" t="s">
        <v>476</v>
      </c>
      <c r="J1123" t="s">
        <v>2530</v>
      </c>
      <c r="M1123" t="s">
        <v>24491</v>
      </c>
    </row>
    <row r="1124" spans="1:13">
      <c r="A1124" t="s">
        <v>58169</v>
      </c>
      <c r="C1124" t="s">
        <v>58170</v>
      </c>
      <c r="D1124" t="s">
        <v>10762</v>
      </c>
      <c r="E1124" t="s">
        <v>2523</v>
      </c>
      <c r="F1124" t="s">
        <v>2523</v>
      </c>
      <c r="G1124" t="s">
        <v>476</v>
      </c>
      <c r="H1124" t="s">
        <v>476</v>
      </c>
      <c r="I1124" t="s">
        <v>2530</v>
      </c>
      <c r="J1124" t="s">
        <v>2530</v>
      </c>
      <c r="M1124" t="s">
        <v>24491</v>
      </c>
    </row>
    <row r="1125" spans="1:13">
      <c r="A1125" t="s">
        <v>58171</v>
      </c>
      <c r="C1125" t="s">
        <v>58172</v>
      </c>
      <c r="D1125" t="s">
        <v>10762</v>
      </c>
      <c r="E1125" t="s">
        <v>476</v>
      </c>
      <c r="F1125" t="s">
        <v>2523</v>
      </c>
      <c r="G1125" t="s">
        <v>476</v>
      </c>
      <c r="H1125" t="s">
        <v>2530</v>
      </c>
      <c r="I1125" t="s">
        <v>476</v>
      </c>
      <c r="J1125" t="s">
        <v>2523</v>
      </c>
      <c r="M1125" t="s">
        <v>24491</v>
      </c>
    </row>
    <row r="1126" spans="1:13">
      <c r="A1126" t="s">
        <v>58173</v>
      </c>
      <c r="C1126" t="s">
        <v>58174</v>
      </c>
      <c r="D1126" t="s">
        <v>10762</v>
      </c>
      <c r="E1126" t="s">
        <v>476</v>
      </c>
      <c r="F1126" t="s">
        <v>2523</v>
      </c>
      <c r="G1126" t="s">
        <v>2523</v>
      </c>
      <c r="H1126" t="s">
        <v>476</v>
      </c>
      <c r="I1126" t="s">
        <v>476</v>
      </c>
      <c r="J1126" t="s">
        <v>2530</v>
      </c>
      <c r="M1126" t="s">
        <v>24491</v>
      </c>
    </row>
    <row r="1127" spans="1:13">
      <c r="A1127" t="s">
        <v>58175</v>
      </c>
      <c r="C1127" t="s">
        <v>58176</v>
      </c>
      <c r="D1127" t="s">
        <v>10762</v>
      </c>
      <c r="E1127" t="s">
        <v>2523</v>
      </c>
      <c r="F1127" t="s">
        <v>476</v>
      </c>
      <c r="G1127" t="s">
        <v>476</v>
      </c>
      <c r="H1127" t="s">
        <v>2523</v>
      </c>
      <c r="I1127" t="s">
        <v>2530</v>
      </c>
      <c r="J1127" t="s">
        <v>2530</v>
      </c>
      <c r="M1127" t="s">
        <v>24491</v>
      </c>
    </row>
    <row r="1128" spans="1:13">
      <c r="A1128" t="s">
        <v>58177</v>
      </c>
      <c r="C1128" t="s">
        <v>58178</v>
      </c>
      <c r="D1128" t="s">
        <v>10762</v>
      </c>
      <c r="E1128" t="s">
        <v>2523</v>
      </c>
      <c r="F1128" t="s">
        <v>476</v>
      </c>
      <c r="G1128" t="s">
        <v>476</v>
      </c>
      <c r="H1128" t="s">
        <v>2523</v>
      </c>
      <c r="I1128" t="s">
        <v>476</v>
      </c>
      <c r="J1128" t="s">
        <v>2530</v>
      </c>
      <c r="M1128" t="s">
        <v>24491</v>
      </c>
    </row>
    <row r="1129" spans="1:13">
      <c r="A1129" t="s">
        <v>58179</v>
      </c>
      <c r="C1129" t="s">
        <v>58180</v>
      </c>
      <c r="D1129" t="s">
        <v>10762</v>
      </c>
      <c r="E1129" t="s">
        <v>476</v>
      </c>
      <c r="F1129" t="s">
        <v>476</v>
      </c>
      <c r="G1129" t="s">
        <v>2523</v>
      </c>
      <c r="H1129" t="s">
        <v>476</v>
      </c>
      <c r="I1129" t="s">
        <v>2530</v>
      </c>
      <c r="J1129" t="s">
        <v>2523</v>
      </c>
      <c r="M1129" t="s">
        <v>24491</v>
      </c>
    </row>
    <row r="1130" spans="1:13">
      <c r="A1130" t="s">
        <v>58181</v>
      </c>
      <c r="C1130" t="s">
        <v>58182</v>
      </c>
      <c r="D1130" t="s">
        <v>10763</v>
      </c>
      <c r="E1130" t="s">
        <v>2523</v>
      </c>
      <c r="F1130" t="s">
        <v>476</v>
      </c>
      <c r="G1130" t="s">
        <v>2523</v>
      </c>
      <c r="H1130" t="s">
        <v>2523</v>
      </c>
      <c r="I1130" t="s">
        <v>2530</v>
      </c>
      <c r="J1130" t="s">
        <v>476</v>
      </c>
      <c r="M1130" t="s">
        <v>24528</v>
      </c>
    </row>
    <row r="1131" spans="1:13">
      <c r="A1131" t="s">
        <v>58183</v>
      </c>
      <c r="C1131" t="s">
        <v>58184</v>
      </c>
      <c r="D1131" t="s">
        <v>10763</v>
      </c>
      <c r="E1131" t="s">
        <v>2523</v>
      </c>
      <c r="F1131" t="s">
        <v>2523</v>
      </c>
      <c r="G1131" t="s">
        <v>476</v>
      </c>
      <c r="H1131" t="s">
        <v>476</v>
      </c>
      <c r="I1131" t="s">
        <v>476</v>
      </c>
      <c r="J1131" t="s">
        <v>2530</v>
      </c>
      <c r="M1131" t="s">
        <v>24528</v>
      </c>
    </row>
    <row r="1132" spans="1:13">
      <c r="A1132" t="s">
        <v>58185</v>
      </c>
      <c r="C1132" t="s">
        <v>58186</v>
      </c>
      <c r="D1132" t="s">
        <v>10763</v>
      </c>
      <c r="E1132" t="s">
        <v>476</v>
      </c>
      <c r="F1132" t="s">
        <v>476</v>
      </c>
      <c r="G1132" t="s">
        <v>2523</v>
      </c>
      <c r="H1132" t="s">
        <v>476</v>
      </c>
      <c r="I1132" t="s">
        <v>2523</v>
      </c>
      <c r="J1132" t="s">
        <v>2530</v>
      </c>
      <c r="M1132" t="s">
        <v>24528</v>
      </c>
    </row>
    <row r="1133" spans="1:13">
      <c r="A1133" t="s">
        <v>58187</v>
      </c>
      <c r="C1133" t="s">
        <v>58188</v>
      </c>
      <c r="D1133" t="s">
        <v>10763</v>
      </c>
      <c r="E1133" t="s">
        <v>476</v>
      </c>
      <c r="F1133" t="s">
        <v>2523</v>
      </c>
      <c r="G1133" t="s">
        <v>476</v>
      </c>
      <c r="H1133" t="s">
        <v>2530</v>
      </c>
      <c r="I1133" t="s">
        <v>476</v>
      </c>
      <c r="J1133" t="s">
        <v>2523</v>
      </c>
      <c r="M1133" t="s">
        <v>24528</v>
      </c>
    </row>
    <row r="1134" spans="1:13">
      <c r="A1134" t="s">
        <v>58189</v>
      </c>
      <c r="C1134" t="s">
        <v>58190</v>
      </c>
      <c r="D1134" t="s">
        <v>10763</v>
      </c>
      <c r="E1134" t="s">
        <v>476</v>
      </c>
      <c r="F1134" t="s">
        <v>2523</v>
      </c>
      <c r="G1134" t="s">
        <v>2523</v>
      </c>
      <c r="H1134" t="s">
        <v>476</v>
      </c>
      <c r="I1134" t="s">
        <v>476</v>
      </c>
      <c r="J1134" t="s">
        <v>2530</v>
      </c>
      <c r="M1134" t="s">
        <v>24528</v>
      </c>
    </row>
    <row r="1135" spans="1:13">
      <c r="A1135" t="s">
        <v>58191</v>
      </c>
      <c r="C1135" t="s">
        <v>58192</v>
      </c>
      <c r="D1135" t="s">
        <v>10763</v>
      </c>
      <c r="E1135" t="s">
        <v>2523</v>
      </c>
      <c r="F1135" t="s">
        <v>476</v>
      </c>
      <c r="G1135" t="s">
        <v>476</v>
      </c>
      <c r="H1135" t="s">
        <v>2523</v>
      </c>
      <c r="I1135" t="s">
        <v>2530</v>
      </c>
      <c r="J1135" t="s">
        <v>2530</v>
      </c>
      <c r="M1135" t="s">
        <v>24528</v>
      </c>
    </row>
    <row r="1136" spans="1:13">
      <c r="A1136" t="s">
        <v>58193</v>
      </c>
      <c r="C1136" t="s">
        <v>58194</v>
      </c>
      <c r="D1136" t="s">
        <v>10763</v>
      </c>
      <c r="E1136" t="s">
        <v>2523</v>
      </c>
      <c r="F1136" t="s">
        <v>476</v>
      </c>
      <c r="G1136" t="s">
        <v>476</v>
      </c>
      <c r="H1136" t="s">
        <v>2523</v>
      </c>
      <c r="I1136" t="s">
        <v>2530</v>
      </c>
      <c r="J1136" t="s">
        <v>2530</v>
      </c>
      <c r="M1136" t="s">
        <v>24528</v>
      </c>
    </row>
    <row r="1137" spans="1:13">
      <c r="A1137" t="s">
        <v>58195</v>
      </c>
      <c r="C1137" t="s">
        <v>58196</v>
      </c>
      <c r="D1137" t="s">
        <v>10763</v>
      </c>
      <c r="E1137" t="s">
        <v>476</v>
      </c>
      <c r="F1137" t="s">
        <v>476</v>
      </c>
      <c r="G1137" t="s">
        <v>2523</v>
      </c>
      <c r="H1137" t="s">
        <v>476</v>
      </c>
      <c r="I1137" t="s">
        <v>2530</v>
      </c>
      <c r="J1137" t="s">
        <v>2523</v>
      </c>
      <c r="M1137" t="s">
        <v>24528</v>
      </c>
    </row>
    <row r="1138" spans="1:13">
      <c r="A1138" t="s">
        <v>58197</v>
      </c>
      <c r="C1138" t="s">
        <v>58198</v>
      </c>
      <c r="D1138" t="s">
        <v>10764</v>
      </c>
      <c r="E1138" t="s">
        <v>2523</v>
      </c>
      <c r="F1138" t="s">
        <v>476</v>
      </c>
      <c r="G1138" t="s">
        <v>476</v>
      </c>
      <c r="H1138" t="s">
        <v>2523</v>
      </c>
      <c r="I1138" t="s">
        <v>2530</v>
      </c>
      <c r="J1138" t="s">
        <v>476</v>
      </c>
      <c r="M1138" t="s">
        <v>24565</v>
      </c>
    </row>
    <row r="1139" spans="1:13">
      <c r="A1139" t="s">
        <v>58199</v>
      </c>
      <c r="C1139" t="s">
        <v>58200</v>
      </c>
      <c r="D1139" t="s">
        <v>10764</v>
      </c>
      <c r="E1139" t="s">
        <v>2523</v>
      </c>
      <c r="F1139" t="s">
        <v>2523</v>
      </c>
      <c r="G1139" t="s">
        <v>476</v>
      </c>
      <c r="H1139" t="s">
        <v>476</v>
      </c>
      <c r="I1139" t="s">
        <v>476</v>
      </c>
      <c r="J1139" t="s">
        <v>2530</v>
      </c>
      <c r="M1139" t="s">
        <v>24565</v>
      </c>
    </row>
    <row r="1140" spans="1:13">
      <c r="A1140" t="s">
        <v>58201</v>
      </c>
      <c r="C1140" t="s">
        <v>58202</v>
      </c>
      <c r="D1140" t="s">
        <v>10764</v>
      </c>
      <c r="E1140" t="s">
        <v>476</v>
      </c>
      <c r="F1140" t="s">
        <v>476</v>
      </c>
      <c r="G1140" t="s">
        <v>2523</v>
      </c>
      <c r="H1140" t="s">
        <v>476</v>
      </c>
      <c r="I1140" t="s">
        <v>2523</v>
      </c>
      <c r="J1140" t="s">
        <v>2530</v>
      </c>
      <c r="M1140" t="s">
        <v>24565</v>
      </c>
    </row>
    <row r="1141" spans="1:13">
      <c r="A1141" t="s">
        <v>58203</v>
      </c>
      <c r="C1141" t="s">
        <v>58204</v>
      </c>
      <c r="D1141" t="s">
        <v>10764</v>
      </c>
      <c r="E1141" t="s">
        <v>476</v>
      </c>
      <c r="F1141" t="s">
        <v>2523</v>
      </c>
      <c r="G1141" t="s">
        <v>476</v>
      </c>
      <c r="H1141" t="s">
        <v>2530</v>
      </c>
      <c r="I1141" t="s">
        <v>476</v>
      </c>
      <c r="J1141" t="s">
        <v>2523</v>
      </c>
      <c r="M1141" t="s">
        <v>24565</v>
      </c>
    </row>
    <row r="1142" spans="1:13">
      <c r="A1142" t="s">
        <v>58205</v>
      </c>
      <c r="C1142" t="s">
        <v>58206</v>
      </c>
      <c r="D1142" t="s">
        <v>10764</v>
      </c>
      <c r="E1142" t="s">
        <v>476</v>
      </c>
      <c r="F1142" t="s">
        <v>2523</v>
      </c>
      <c r="G1142" t="s">
        <v>2523</v>
      </c>
      <c r="H1142" t="s">
        <v>476</v>
      </c>
      <c r="I1142" t="s">
        <v>476</v>
      </c>
      <c r="J1142" t="s">
        <v>2530</v>
      </c>
      <c r="M1142" t="s">
        <v>24565</v>
      </c>
    </row>
    <row r="1143" spans="1:13">
      <c r="A1143" t="s">
        <v>58207</v>
      </c>
      <c r="C1143" t="s">
        <v>58208</v>
      </c>
      <c r="D1143" t="s">
        <v>10764</v>
      </c>
      <c r="E1143" t="s">
        <v>2523</v>
      </c>
      <c r="F1143" t="s">
        <v>476</v>
      </c>
      <c r="G1143" t="s">
        <v>476</v>
      </c>
      <c r="H1143" t="s">
        <v>2523</v>
      </c>
      <c r="I1143" t="s">
        <v>2530</v>
      </c>
      <c r="J1143" t="s">
        <v>2530</v>
      </c>
      <c r="M1143" t="s">
        <v>24565</v>
      </c>
    </row>
    <row r="1144" spans="1:13">
      <c r="A1144" t="s">
        <v>58209</v>
      </c>
      <c r="C1144" t="s">
        <v>58210</v>
      </c>
      <c r="D1144" t="s">
        <v>10764</v>
      </c>
      <c r="E1144" t="s">
        <v>2523</v>
      </c>
      <c r="F1144" t="s">
        <v>476</v>
      </c>
      <c r="G1144" t="s">
        <v>476</v>
      </c>
      <c r="H1144" t="s">
        <v>2523</v>
      </c>
      <c r="I1144" t="s">
        <v>2530</v>
      </c>
      <c r="J1144" t="s">
        <v>2530</v>
      </c>
      <c r="M1144" t="s">
        <v>24565</v>
      </c>
    </row>
    <row r="1145" spans="1:13">
      <c r="A1145" t="s">
        <v>58211</v>
      </c>
      <c r="C1145" t="s">
        <v>58212</v>
      </c>
      <c r="D1145" t="s">
        <v>10764</v>
      </c>
      <c r="E1145" t="s">
        <v>476</v>
      </c>
      <c r="F1145" t="s">
        <v>476</v>
      </c>
      <c r="G1145" t="s">
        <v>2523</v>
      </c>
      <c r="H1145" t="s">
        <v>476</v>
      </c>
      <c r="I1145" t="s">
        <v>2530</v>
      </c>
      <c r="J1145" t="s">
        <v>2523</v>
      </c>
      <c r="M1145" t="s">
        <v>24565</v>
      </c>
    </row>
    <row r="1146" spans="1:13">
      <c r="A1146" t="s">
        <v>58213</v>
      </c>
      <c r="C1146" t="s">
        <v>58214</v>
      </c>
      <c r="D1146" t="s">
        <v>10765</v>
      </c>
      <c r="E1146" t="s">
        <v>2523</v>
      </c>
      <c r="F1146" t="s">
        <v>476</v>
      </c>
      <c r="G1146" t="s">
        <v>476</v>
      </c>
      <c r="H1146" t="s">
        <v>2523</v>
      </c>
      <c r="I1146" t="s">
        <v>2530</v>
      </c>
      <c r="J1146" t="s">
        <v>476</v>
      </c>
      <c r="M1146" t="s">
        <v>24602</v>
      </c>
    </row>
    <row r="1147" spans="1:13">
      <c r="A1147" t="s">
        <v>58215</v>
      </c>
      <c r="C1147" t="s">
        <v>58216</v>
      </c>
      <c r="D1147" t="s">
        <v>10765</v>
      </c>
      <c r="E1147" t="s">
        <v>2523</v>
      </c>
      <c r="F1147" t="s">
        <v>2523</v>
      </c>
      <c r="G1147" t="s">
        <v>476</v>
      </c>
      <c r="H1147" t="s">
        <v>476</v>
      </c>
      <c r="I1147" t="s">
        <v>476</v>
      </c>
      <c r="J1147" t="s">
        <v>2530</v>
      </c>
      <c r="M1147" t="s">
        <v>24602</v>
      </c>
    </row>
    <row r="1148" spans="1:13">
      <c r="A1148" t="s">
        <v>58217</v>
      </c>
      <c r="C1148" t="s">
        <v>58218</v>
      </c>
      <c r="D1148" t="s">
        <v>10765</v>
      </c>
      <c r="E1148" t="s">
        <v>476</v>
      </c>
      <c r="F1148" t="s">
        <v>476</v>
      </c>
      <c r="G1148" t="s">
        <v>2523</v>
      </c>
      <c r="H1148" t="s">
        <v>476</v>
      </c>
      <c r="I1148" t="s">
        <v>2523</v>
      </c>
      <c r="J1148" t="s">
        <v>2530</v>
      </c>
      <c r="M1148" t="s">
        <v>24602</v>
      </c>
    </row>
    <row r="1149" spans="1:13">
      <c r="A1149" t="s">
        <v>58219</v>
      </c>
      <c r="C1149" t="s">
        <v>58220</v>
      </c>
      <c r="D1149" t="s">
        <v>10765</v>
      </c>
      <c r="E1149" t="s">
        <v>476</v>
      </c>
      <c r="F1149" t="s">
        <v>2523</v>
      </c>
      <c r="G1149" t="s">
        <v>476</v>
      </c>
      <c r="H1149" t="s">
        <v>2530</v>
      </c>
      <c r="I1149" t="s">
        <v>476</v>
      </c>
      <c r="J1149" t="s">
        <v>2523</v>
      </c>
      <c r="M1149" t="s">
        <v>24602</v>
      </c>
    </row>
    <row r="1150" spans="1:13">
      <c r="A1150" t="s">
        <v>58221</v>
      </c>
      <c r="C1150" t="s">
        <v>58222</v>
      </c>
      <c r="D1150" t="s">
        <v>10765</v>
      </c>
      <c r="E1150" t="s">
        <v>476</v>
      </c>
      <c r="F1150" t="s">
        <v>2523</v>
      </c>
      <c r="G1150" t="s">
        <v>2523</v>
      </c>
      <c r="H1150" t="s">
        <v>476</v>
      </c>
      <c r="I1150" t="s">
        <v>476</v>
      </c>
      <c r="J1150" t="s">
        <v>2530</v>
      </c>
      <c r="M1150" t="s">
        <v>24602</v>
      </c>
    </row>
    <row r="1151" spans="1:13">
      <c r="A1151" t="s">
        <v>58223</v>
      </c>
      <c r="C1151" t="s">
        <v>58224</v>
      </c>
      <c r="D1151" t="s">
        <v>10765</v>
      </c>
      <c r="E1151" t="s">
        <v>2523</v>
      </c>
      <c r="F1151" t="s">
        <v>476</v>
      </c>
      <c r="G1151" t="s">
        <v>476</v>
      </c>
      <c r="H1151" t="s">
        <v>2523</v>
      </c>
      <c r="I1151" t="s">
        <v>2530</v>
      </c>
      <c r="J1151" t="s">
        <v>2530</v>
      </c>
      <c r="M1151" t="s">
        <v>24602</v>
      </c>
    </row>
    <row r="1152" spans="1:13">
      <c r="A1152" t="s">
        <v>58225</v>
      </c>
      <c r="C1152" t="s">
        <v>58226</v>
      </c>
      <c r="D1152" t="s">
        <v>10765</v>
      </c>
      <c r="E1152" t="s">
        <v>2523</v>
      </c>
      <c r="F1152" t="s">
        <v>476</v>
      </c>
      <c r="G1152" t="s">
        <v>2530</v>
      </c>
      <c r="H1152" t="s">
        <v>2523</v>
      </c>
      <c r="I1152" t="s">
        <v>476</v>
      </c>
      <c r="J1152" t="s">
        <v>2530</v>
      </c>
      <c r="M1152" t="s">
        <v>24602</v>
      </c>
    </row>
    <row r="1153" spans="1:13">
      <c r="A1153" t="s">
        <v>58227</v>
      </c>
      <c r="C1153" t="s">
        <v>58228</v>
      </c>
      <c r="D1153" t="s">
        <v>10765</v>
      </c>
      <c r="E1153" t="s">
        <v>476</v>
      </c>
      <c r="F1153" t="s">
        <v>476</v>
      </c>
      <c r="G1153" t="s">
        <v>2523</v>
      </c>
      <c r="H1153" t="s">
        <v>476</v>
      </c>
      <c r="I1153" t="s">
        <v>2530</v>
      </c>
      <c r="J1153" t="s">
        <v>2523</v>
      </c>
      <c r="M1153" t="s">
        <v>24602</v>
      </c>
    </row>
    <row r="1154" spans="1:13">
      <c r="A1154" t="s">
        <v>58229</v>
      </c>
      <c r="C1154" t="s">
        <v>58230</v>
      </c>
      <c r="D1154" t="s">
        <v>10766</v>
      </c>
      <c r="E1154" t="s">
        <v>2523</v>
      </c>
      <c r="F1154" t="s">
        <v>476</v>
      </c>
      <c r="G1154" t="s">
        <v>476</v>
      </c>
      <c r="H1154" t="s">
        <v>2523</v>
      </c>
      <c r="I1154" t="s">
        <v>2530</v>
      </c>
      <c r="J1154" t="s">
        <v>476</v>
      </c>
      <c r="M1154" t="s">
        <v>24639</v>
      </c>
    </row>
    <row r="1155" spans="1:13">
      <c r="A1155" t="s">
        <v>58231</v>
      </c>
      <c r="C1155" t="s">
        <v>58232</v>
      </c>
      <c r="D1155" t="s">
        <v>10766</v>
      </c>
      <c r="E1155" t="s">
        <v>2523</v>
      </c>
      <c r="F1155" t="s">
        <v>2523</v>
      </c>
      <c r="G1155" t="s">
        <v>476</v>
      </c>
      <c r="H1155" t="s">
        <v>476</v>
      </c>
      <c r="I1155" t="s">
        <v>476</v>
      </c>
      <c r="J1155" t="s">
        <v>2530</v>
      </c>
      <c r="M1155" t="s">
        <v>24639</v>
      </c>
    </row>
    <row r="1156" spans="1:13">
      <c r="A1156" t="s">
        <v>58233</v>
      </c>
      <c r="C1156" t="s">
        <v>58234</v>
      </c>
      <c r="D1156" t="s">
        <v>10766</v>
      </c>
      <c r="E1156" t="s">
        <v>476</v>
      </c>
      <c r="F1156" t="s">
        <v>476</v>
      </c>
      <c r="G1156" t="s">
        <v>2523</v>
      </c>
      <c r="H1156" t="s">
        <v>2523</v>
      </c>
      <c r="I1156" t="s">
        <v>476</v>
      </c>
      <c r="J1156" t="s">
        <v>2530</v>
      </c>
      <c r="M1156" t="s">
        <v>24639</v>
      </c>
    </row>
    <row r="1157" spans="1:13">
      <c r="A1157" t="s">
        <v>58235</v>
      </c>
      <c r="C1157" t="s">
        <v>58236</v>
      </c>
      <c r="D1157" t="s">
        <v>10766</v>
      </c>
      <c r="E1157" t="s">
        <v>476</v>
      </c>
      <c r="F1157" t="s">
        <v>2523</v>
      </c>
      <c r="G1157" t="s">
        <v>476</v>
      </c>
      <c r="H1157" t="s">
        <v>2530</v>
      </c>
      <c r="I1157" t="s">
        <v>476</v>
      </c>
      <c r="J1157" t="s">
        <v>2523</v>
      </c>
      <c r="M1157" t="s">
        <v>24639</v>
      </c>
    </row>
    <row r="1158" spans="1:13">
      <c r="A1158" t="s">
        <v>58237</v>
      </c>
      <c r="C1158" t="s">
        <v>58238</v>
      </c>
      <c r="D1158" t="s">
        <v>10766</v>
      </c>
      <c r="E1158" t="s">
        <v>476</v>
      </c>
      <c r="F1158" t="s">
        <v>2523</v>
      </c>
      <c r="G1158" t="s">
        <v>2523</v>
      </c>
      <c r="H1158" t="s">
        <v>476</v>
      </c>
      <c r="I1158" t="s">
        <v>476</v>
      </c>
      <c r="J1158" t="s">
        <v>2530</v>
      </c>
      <c r="M1158" t="s">
        <v>24639</v>
      </c>
    </row>
    <row r="1159" spans="1:13">
      <c r="A1159" t="s">
        <v>58239</v>
      </c>
      <c r="C1159" t="s">
        <v>58240</v>
      </c>
      <c r="D1159" t="s">
        <v>10766</v>
      </c>
      <c r="E1159" t="s">
        <v>2523</v>
      </c>
      <c r="F1159" t="s">
        <v>476</v>
      </c>
      <c r="G1159" t="s">
        <v>476</v>
      </c>
      <c r="H1159" t="s">
        <v>2523</v>
      </c>
      <c r="I1159" t="s">
        <v>2530</v>
      </c>
      <c r="J1159" t="s">
        <v>2530</v>
      </c>
      <c r="M1159" t="s">
        <v>24639</v>
      </c>
    </row>
    <row r="1160" spans="1:13">
      <c r="A1160" t="s">
        <v>58241</v>
      </c>
      <c r="C1160" t="s">
        <v>58242</v>
      </c>
      <c r="D1160" t="s">
        <v>10766</v>
      </c>
      <c r="E1160" t="s">
        <v>2523</v>
      </c>
      <c r="F1160" t="s">
        <v>2523</v>
      </c>
      <c r="G1160" t="s">
        <v>476</v>
      </c>
      <c r="H1160" t="s">
        <v>476</v>
      </c>
      <c r="I1160" t="s">
        <v>2530</v>
      </c>
      <c r="J1160" t="s">
        <v>2530</v>
      </c>
      <c r="M1160" t="s">
        <v>24639</v>
      </c>
    </row>
    <row r="1161" spans="1:13">
      <c r="A1161" t="s">
        <v>58243</v>
      </c>
      <c r="C1161" t="s">
        <v>58244</v>
      </c>
      <c r="D1161" t="s">
        <v>10766</v>
      </c>
      <c r="E1161" t="s">
        <v>476</v>
      </c>
      <c r="F1161" t="s">
        <v>476</v>
      </c>
      <c r="G1161" t="s">
        <v>2523</v>
      </c>
      <c r="H1161" t="s">
        <v>476</v>
      </c>
      <c r="I1161" t="s">
        <v>2530</v>
      </c>
      <c r="J1161" t="s">
        <v>2523</v>
      </c>
      <c r="M1161" t="s">
        <v>24639</v>
      </c>
    </row>
    <row r="1162" spans="1:13">
      <c r="A1162" t="s">
        <v>58245</v>
      </c>
      <c r="C1162" t="s">
        <v>58246</v>
      </c>
      <c r="D1162" t="s">
        <v>10767</v>
      </c>
      <c r="E1162" t="s">
        <v>2523</v>
      </c>
      <c r="F1162" t="s">
        <v>476</v>
      </c>
      <c r="G1162" t="s">
        <v>476</v>
      </c>
      <c r="H1162" t="s">
        <v>2523</v>
      </c>
      <c r="I1162" t="s">
        <v>2530</v>
      </c>
      <c r="J1162" t="s">
        <v>476</v>
      </c>
      <c r="M1162" t="s">
        <v>24676</v>
      </c>
    </row>
    <row r="1163" spans="1:13">
      <c r="A1163" t="s">
        <v>58247</v>
      </c>
      <c r="C1163" t="s">
        <v>58248</v>
      </c>
      <c r="D1163" t="s">
        <v>10767</v>
      </c>
      <c r="E1163" t="s">
        <v>2523</v>
      </c>
      <c r="F1163" t="s">
        <v>2523</v>
      </c>
      <c r="G1163" t="s">
        <v>476</v>
      </c>
      <c r="H1163" t="s">
        <v>476</v>
      </c>
      <c r="I1163" t="s">
        <v>476</v>
      </c>
      <c r="J1163" t="s">
        <v>2530</v>
      </c>
      <c r="M1163" t="s">
        <v>24676</v>
      </c>
    </row>
    <row r="1164" spans="1:13">
      <c r="A1164" t="s">
        <v>58249</v>
      </c>
      <c r="C1164" t="s">
        <v>58250</v>
      </c>
      <c r="D1164" t="s">
        <v>10767</v>
      </c>
      <c r="E1164" t="s">
        <v>2523</v>
      </c>
      <c r="F1164" t="s">
        <v>476</v>
      </c>
      <c r="G1164" t="s">
        <v>476</v>
      </c>
      <c r="H1164" t="s">
        <v>2523</v>
      </c>
      <c r="I1164" t="s">
        <v>476</v>
      </c>
      <c r="J1164" t="s">
        <v>2530</v>
      </c>
      <c r="M1164" t="s">
        <v>24676</v>
      </c>
    </row>
    <row r="1165" spans="1:13">
      <c r="A1165" t="s">
        <v>58251</v>
      </c>
      <c r="C1165" t="s">
        <v>58252</v>
      </c>
      <c r="D1165" t="s">
        <v>10767</v>
      </c>
      <c r="E1165" t="s">
        <v>476</v>
      </c>
      <c r="F1165" t="s">
        <v>2523</v>
      </c>
      <c r="G1165" t="s">
        <v>476</v>
      </c>
      <c r="H1165" t="s">
        <v>2530</v>
      </c>
      <c r="I1165" t="s">
        <v>476</v>
      </c>
      <c r="J1165" t="s">
        <v>2523</v>
      </c>
      <c r="M1165" t="s">
        <v>24676</v>
      </c>
    </row>
    <row r="1166" spans="1:13">
      <c r="A1166" t="s">
        <v>58253</v>
      </c>
      <c r="C1166" t="s">
        <v>58254</v>
      </c>
      <c r="D1166" t="s">
        <v>10767</v>
      </c>
      <c r="E1166" t="s">
        <v>476</v>
      </c>
      <c r="F1166" t="s">
        <v>2523</v>
      </c>
      <c r="G1166" t="s">
        <v>2523</v>
      </c>
      <c r="H1166" t="s">
        <v>476</v>
      </c>
      <c r="I1166" t="s">
        <v>476</v>
      </c>
      <c r="J1166" t="s">
        <v>2530</v>
      </c>
      <c r="M1166" t="s">
        <v>24676</v>
      </c>
    </row>
    <row r="1167" spans="1:13">
      <c r="A1167" t="s">
        <v>58255</v>
      </c>
      <c r="C1167" t="s">
        <v>58256</v>
      </c>
      <c r="D1167" t="s">
        <v>10767</v>
      </c>
      <c r="E1167" t="s">
        <v>2523</v>
      </c>
      <c r="F1167" t="s">
        <v>476</v>
      </c>
      <c r="G1167" t="s">
        <v>476</v>
      </c>
      <c r="H1167" t="s">
        <v>2523</v>
      </c>
      <c r="I1167" t="s">
        <v>2530</v>
      </c>
      <c r="J1167" t="s">
        <v>2530</v>
      </c>
      <c r="M1167" t="s">
        <v>24676</v>
      </c>
    </row>
    <row r="1168" spans="1:13">
      <c r="A1168" t="s">
        <v>58257</v>
      </c>
      <c r="C1168" t="s">
        <v>58258</v>
      </c>
      <c r="D1168" t="s">
        <v>10767</v>
      </c>
      <c r="E1168" t="s">
        <v>2523</v>
      </c>
      <c r="F1168" t="s">
        <v>2523</v>
      </c>
      <c r="G1168" t="s">
        <v>476</v>
      </c>
      <c r="H1168" t="s">
        <v>476</v>
      </c>
      <c r="I1168" t="s">
        <v>2530</v>
      </c>
      <c r="J1168" t="s">
        <v>2530</v>
      </c>
      <c r="M1168" t="s">
        <v>24676</v>
      </c>
    </row>
    <row r="1169" spans="1:13">
      <c r="A1169" t="s">
        <v>58259</v>
      </c>
      <c r="C1169" t="s">
        <v>58260</v>
      </c>
      <c r="D1169" t="s">
        <v>10767</v>
      </c>
      <c r="E1169" t="s">
        <v>476</v>
      </c>
      <c r="F1169" t="s">
        <v>476</v>
      </c>
      <c r="G1169" t="s">
        <v>2523</v>
      </c>
      <c r="H1169" t="s">
        <v>476</v>
      </c>
      <c r="I1169" t="s">
        <v>2530</v>
      </c>
      <c r="J1169" t="s">
        <v>2523</v>
      </c>
      <c r="M1169" t="s">
        <v>24676</v>
      </c>
    </row>
    <row r="1170" spans="1:13">
      <c r="A1170" t="s">
        <v>58261</v>
      </c>
      <c r="C1170" t="s">
        <v>58262</v>
      </c>
      <c r="D1170" t="s">
        <v>10768</v>
      </c>
      <c r="E1170" t="s">
        <v>2523</v>
      </c>
      <c r="F1170" t="s">
        <v>476</v>
      </c>
      <c r="G1170" t="s">
        <v>476</v>
      </c>
      <c r="H1170" t="s">
        <v>2523</v>
      </c>
      <c r="I1170" t="s">
        <v>2530</v>
      </c>
      <c r="J1170" t="s">
        <v>476</v>
      </c>
      <c r="M1170" t="s">
        <v>24713</v>
      </c>
    </row>
    <row r="1171" spans="1:13">
      <c r="A1171" t="s">
        <v>58263</v>
      </c>
      <c r="C1171" t="s">
        <v>58264</v>
      </c>
      <c r="D1171" t="s">
        <v>10768</v>
      </c>
      <c r="E1171" t="s">
        <v>2523</v>
      </c>
      <c r="F1171" t="s">
        <v>2523</v>
      </c>
      <c r="G1171" t="s">
        <v>476</v>
      </c>
      <c r="H1171" t="s">
        <v>476</v>
      </c>
      <c r="I1171" t="s">
        <v>476</v>
      </c>
      <c r="J1171" t="s">
        <v>2530</v>
      </c>
      <c r="M1171" t="s">
        <v>24713</v>
      </c>
    </row>
    <row r="1172" spans="1:13">
      <c r="A1172" t="s">
        <v>58265</v>
      </c>
      <c r="C1172" t="s">
        <v>58266</v>
      </c>
      <c r="D1172" t="s">
        <v>10768</v>
      </c>
      <c r="E1172" t="s">
        <v>2523</v>
      </c>
      <c r="F1172" t="s">
        <v>476</v>
      </c>
      <c r="G1172" t="s">
        <v>476</v>
      </c>
      <c r="H1172" t="s">
        <v>2523</v>
      </c>
      <c r="I1172" t="s">
        <v>476</v>
      </c>
      <c r="J1172" t="s">
        <v>2530</v>
      </c>
      <c r="M1172" t="s">
        <v>24713</v>
      </c>
    </row>
    <row r="1173" spans="1:13">
      <c r="A1173" t="s">
        <v>58267</v>
      </c>
      <c r="C1173" t="s">
        <v>58268</v>
      </c>
      <c r="D1173" t="s">
        <v>10768</v>
      </c>
      <c r="E1173" t="s">
        <v>476</v>
      </c>
      <c r="F1173" t="s">
        <v>2523</v>
      </c>
      <c r="G1173" t="s">
        <v>476</v>
      </c>
      <c r="H1173" t="s">
        <v>2530</v>
      </c>
      <c r="I1173" t="s">
        <v>476</v>
      </c>
      <c r="J1173" t="s">
        <v>2523</v>
      </c>
      <c r="M1173" t="s">
        <v>24713</v>
      </c>
    </row>
    <row r="1174" spans="1:13">
      <c r="A1174" t="s">
        <v>58269</v>
      </c>
      <c r="C1174" t="s">
        <v>58270</v>
      </c>
      <c r="D1174" t="s">
        <v>10768</v>
      </c>
      <c r="E1174" t="s">
        <v>476</v>
      </c>
      <c r="F1174" t="s">
        <v>2523</v>
      </c>
      <c r="G1174" t="s">
        <v>2523</v>
      </c>
      <c r="H1174" t="s">
        <v>476</v>
      </c>
      <c r="I1174" t="s">
        <v>476</v>
      </c>
      <c r="J1174" t="s">
        <v>2530</v>
      </c>
      <c r="M1174" t="s">
        <v>24713</v>
      </c>
    </row>
    <row r="1175" spans="1:13">
      <c r="A1175" t="s">
        <v>58271</v>
      </c>
      <c r="C1175" t="s">
        <v>58272</v>
      </c>
      <c r="D1175" t="s">
        <v>10768</v>
      </c>
      <c r="E1175" t="s">
        <v>2523</v>
      </c>
      <c r="F1175" t="s">
        <v>476</v>
      </c>
      <c r="G1175" t="s">
        <v>476</v>
      </c>
      <c r="H1175" t="s">
        <v>2523</v>
      </c>
      <c r="I1175" t="s">
        <v>2530</v>
      </c>
      <c r="J1175" t="s">
        <v>2530</v>
      </c>
      <c r="M1175" t="s">
        <v>24713</v>
      </c>
    </row>
    <row r="1176" spans="1:13">
      <c r="A1176" t="s">
        <v>58273</v>
      </c>
      <c r="C1176" t="s">
        <v>58274</v>
      </c>
      <c r="D1176" t="s">
        <v>10768</v>
      </c>
      <c r="E1176" t="s">
        <v>2523</v>
      </c>
      <c r="F1176" t="s">
        <v>476</v>
      </c>
      <c r="G1176" t="s">
        <v>2530</v>
      </c>
      <c r="H1176" t="s">
        <v>2523</v>
      </c>
      <c r="I1176" t="s">
        <v>476</v>
      </c>
      <c r="J1176" t="s">
        <v>2530</v>
      </c>
      <c r="M1176" t="s">
        <v>24713</v>
      </c>
    </row>
    <row r="1177" spans="1:13">
      <c r="A1177" t="s">
        <v>58275</v>
      </c>
      <c r="C1177" t="s">
        <v>58276</v>
      </c>
      <c r="D1177" t="s">
        <v>10768</v>
      </c>
      <c r="E1177" t="s">
        <v>476</v>
      </c>
      <c r="F1177" t="s">
        <v>476</v>
      </c>
      <c r="G1177" t="s">
        <v>2523</v>
      </c>
      <c r="H1177" t="s">
        <v>476</v>
      </c>
      <c r="I1177" t="s">
        <v>2530</v>
      </c>
      <c r="J1177" t="s">
        <v>2523</v>
      </c>
      <c r="M1177" t="s">
        <v>24713</v>
      </c>
    </row>
    <row r="1178" spans="1:13">
      <c r="A1178" t="s">
        <v>58277</v>
      </c>
      <c r="C1178" t="s">
        <v>58278</v>
      </c>
      <c r="D1178" t="s">
        <v>10769</v>
      </c>
      <c r="E1178" t="s">
        <v>2523</v>
      </c>
      <c r="F1178" t="s">
        <v>2523</v>
      </c>
      <c r="G1178" t="s">
        <v>476</v>
      </c>
      <c r="H1178" t="s">
        <v>2523</v>
      </c>
      <c r="I1178" t="s">
        <v>2530</v>
      </c>
      <c r="J1178" t="s">
        <v>476</v>
      </c>
      <c r="M1178" t="s">
        <v>24750</v>
      </c>
    </row>
    <row r="1179" spans="1:13">
      <c r="A1179" t="s">
        <v>58279</v>
      </c>
      <c r="C1179" t="s">
        <v>58280</v>
      </c>
      <c r="D1179" t="s">
        <v>10769</v>
      </c>
      <c r="E1179" t="s">
        <v>2523</v>
      </c>
      <c r="F1179" t="s">
        <v>2523</v>
      </c>
      <c r="G1179" t="s">
        <v>476</v>
      </c>
      <c r="H1179" t="s">
        <v>476</v>
      </c>
      <c r="I1179" t="s">
        <v>476</v>
      </c>
      <c r="J1179" t="s">
        <v>2530</v>
      </c>
      <c r="M1179" t="s">
        <v>24750</v>
      </c>
    </row>
    <row r="1180" spans="1:13">
      <c r="A1180" t="s">
        <v>58281</v>
      </c>
      <c r="C1180" t="s">
        <v>58282</v>
      </c>
      <c r="D1180" t="s">
        <v>10769</v>
      </c>
      <c r="E1180" t="s">
        <v>476</v>
      </c>
      <c r="F1180" t="s">
        <v>476</v>
      </c>
      <c r="G1180" t="s">
        <v>2523</v>
      </c>
      <c r="H1180" t="s">
        <v>476</v>
      </c>
      <c r="I1180" t="s">
        <v>2523</v>
      </c>
      <c r="J1180" t="s">
        <v>2530</v>
      </c>
      <c r="M1180" t="s">
        <v>24750</v>
      </c>
    </row>
    <row r="1181" spans="1:13">
      <c r="A1181" t="s">
        <v>58283</v>
      </c>
      <c r="C1181" t="s">
        <v>58284</v>
      </c>
      <c r="D1181" t="s">
        <v>10769</v>
      </c>
      <c r="E1181" t="s">
        <v>476</v>
      </c>
      <c r="F1181" t="s">
        <v>2523</v>
      </c>
      <c r="G1181" t="s">
        <v>476</v>
      </c>
      <c r="H1181" t="s">
        <v>2530</v>
      </c>
      <c r="I1181" t="s">
        <v>476</v>
      </c>
      <c r="J1181" t="s">
        <v>2523</v>
      </c>
      <c r="M1181" t="s">
        <v>24750</v>
      </c>
    </row>
    <row r="1182" spans="1:13">
      <c r="A1182" t="s">
        <v>58285</v>
      </c>
      <c r="C1182" t="s">
        <v>58286</v>
      </c>
      <c r="D1182" t="s">
        <v>10769</v>
      </c>
      <c r="E1182" t="s">
        <v>476</v>
      </c>
      <c r="F1182" t="s">
        <v>2523</v>
      </c>
      <c r="G1182" t="s">
        <v>2523</v>
      </c>
      <c r="H1182" t="s">
        <v>476</v>
      </c>
      <c r="I1182" t="s">
        <v>476</v>
      </c>
      <c r="J1182" t="s">
        <v>2530</v>
      </c>
      <c r="M1182" t="s">
        <v>24750</v>
      </c>
    </row>
    <row r="1183" spans="1:13">
      <c r="A1183" t="s">
        <v>58287</v>
      </c>
      <c r="C1183" t="s">
        <v>58288</v>
      </c>
      <c r="D1183" t="s">
        <v>10769</v>
      </c>
      <c r="E1183" t="s">
        <v>2523</v>
      </c>
      <c r="F1183" t="s">
        <v>476</v>
      </c>
      <c r="G1183" t="s">
        <v>476</v>
      </c>
      <c r="H1183" t="s">
        <v>2523</v>
      </c>
      <c r="I1183" t="s">
        <v>2530</v>
      </c>
      <c r="J1183" t="s">
        <v>2530</v>
      </c>
      <c r="M1183" t="s">
        <v>24750</v>
      </c>
    </row>
    <row r="1184" spans="1:13">
      <c r="A1184" t="s">
        <v>58289</v>
      </c>
      <c r="C1184" t="s">
        <v>58290</v>
      </c>
      <c r="D1184" t="s">
        <v>10769</v>
      </c>
      <c r="E1184" t="s">
        <v>2523</v>
      </c>
      <c r="F1184" t="s">
        <v>476</v>
      </c>
      <c r="G1184" t="s">
        <v>476</v>
      </c>
      <c r="H1184" t="s">
        <v>2523</v>
      </c>
      <c r="I1184" t="s">
        <v>2530</v>
      </c>
      <c r="J1184" t="s">
        <v>2530</v>
      </c>
      <c r="M1184" t="s">
        <v>24750</v>
      </c>
    </row>
    <row r="1185" spans="1:13">
      <c r="A1185" t="s">
        <v>58291</v>
      </c>
      <c r="C1185" t="s">
        <v>58292</v>
      </c>
      <c r="D1185" t="s">
        <v>10769</v>
      </c>
      <c r="E1185" t="s">
        <v>476</v>
      </c>
      <c r="F1185" t="s">
        <v>476</v>
      </c>
      <c r="G1185" t="s">
        <v>2523</v>
      </c>
      <c r="H1185" t="s">
        <v>476</v>
      </c>
      <c r="I1185" t="s">
        <v>2530</v>
      </c>
      <c r="J1185" t="s">
        <v>2523</v>
      </c>
      <c r="M1185" t="s">
        <v>24750</v>
      </c>
    </row>
    <row r="1186" spans="1:13">
      <c r="A1186" t="s">
        <v>58293</v>
      </c>
      <c r="C1186" t="s">
        <v>58294</v>
      </c>
      <c r="D1186" t="s">
        <v>10770</v>
      </c>
      <c r="E1186" t="s">
        <v>2523</v>
      </c>
      <c r="F1186" t="s">
        <v>476</v>
      </c>
      <c r="G1186" t="s">
        <v>476</v>
      </c>
      <c r="H1186" t="s">
        <v>2523</v>
      </c>
      <c r="I1186" t="s">
        <v>2530</v>
      </c>
      <c r="J1186" t="s">
        <v>476</v>
      </c>
      <c r="M1186" t="s">
        <v>24787</v>
      </c>
    </row>
    <row r="1187" spans="1:13">
      <c r="A1187" t="s">
        <v>58295</v>
      </c>
      <c r="C1187" t="s">
        <v>58296</v>
      </c>
      <c r="D1187" t="s">
        <v>10770</v>
      </c>
      <c r="E1187" t="s">
        <v>2523</v>
      </c>
      <c r="F1187" t="s">
        <v>2523</v>
      </c>
      <c r="G1187" t="s">
        <v>476</v>
      </c>
      <c r="H1187" t="s">
        <v>476</v>
      </c>
      <c r="I1187" t="s">
        <v>476</v>
      </c>
      <c r="J1187" t="s">
        <v>2530</v>
      </c>
      <c r="M1187" t="s">
        <v>24787</v>
      </c>
    </row>
    <row r="1188" spans="1:13">
      <c r="A1188" t="s">
        <v>58297</v>
      </c>
      <c r="C1188" t="s">
        <v>58298</v>
      </c>
      <c r="D1188" t="s">
        <v>10770</v>
      </c>
      <c r="E1188" t="s">
        <v>2523</v>
      </c>
      <c r="F1188" t="s">
        <v>2523</v>
      </c>
      <c r="G1188" t="s">
        <v>476</v>
      </c>
      <c r="H1188" t="s">
        <v>476</v>
      </c>
      <c r="I1188" t="s">
        <v>2530</v>
      </c>
      <c r="J1188" t="s">
        <v>2530</v>
      </c>
      <c r="M1188" t="s">
        <v>24787</v>
      </c>
    </row>
    <row r="1189" spans="1:13">
      <c r="A1189" t="s">
        <v>58299</v>
      </c>
      <c r="C1189" t="s">
        <v>58300</v>
      </c>
      <c r="D1189" t="s">
        <v>10770</v>
      </c>
      <c r="E1189" t="s">
        <v>476</v>
      </c>
      <c r="F1189" t="s">
        <v>2523</v>
      </c>
      <c r="G1189" t="s">
        <v>476</v>
      </c>
      <c r="H1189" t="s">
        <v>2530</v>
      </c>
      <c r="I1189" t="s">
        <v>476</v>
      </c>
      <c r="J1189" t="s">
        <v>2523</v>
      </c>
      <c r="M1189" t="s">
        <v>24787</v>
      </c>
    </row>
    <row r="1190" spans="1:13">
      <c r="A1190" t="s">
        <v>58301</v>
      </c>
      <c r="C1190" t="s">
        <v>58302</v>
      </c>
      <c r="D1190" t="s">
        <v>10770</v>
      </c>
      <c r="E1190" t="s">
        <v>476</v>
      </c>
      <c r="F1190" t="s">
        <v>2523</v>
      </c>
      <c r="G1190" t="s">
        <v>2523</v>
      </c>
      <c r="H1190" t="s">
        <v>476</v>
      </c>
      <c r="I1190" t="s">
        <v>476</v>
      </c>
      <c r="J1190" t="s">
        <v>2530</v>
      </c>
      <c r="M1190" t="s">
        <v>24787</v>
      </c>
    </row>
    <row r="1191" spans="1:13">
      <c r="A1191" t="s">
        <v>58303</v>
      </c>
      <c r="C1191" t="s">
        <v>58304</v>
      </c>
      <c r="D1191" t="s">
        <v>10770</v>
      </c>
      <c r="E1191" t="s">
        <v>2523</v>
      </c>
      <c r="F1191" t="s">
        <v>476</v>
      </c>
      <c r="G1191" t="s">
        <v>476</v>
      </c>
      <c r="H1191" t="s">
        <v>2523</v>
      </c>
      <c r="I1191" t="s">
        <v>2530</v>
      </c>
      <c r="J1191" t="s">
        <v>2530</v>
      </c>
      <c r="M1191" t="s">
        <v>24787</v>
      </c>
    </row>
    <row r="1192" spans="1:13">
      <c r="A1192" t="s">
        <v>58305</v>
      </c>
      <c r="C1192" t="s">
        <v>58306</v>
      </c>
      <c r="D1192" t="s">
        <v>10770</v>
      </c>
      <c r="E1192" t="s">
        <v>2523</v>
      </c>
      <c r="F1192" t="s">
        <v>476</v>
      </c>
      <c r="G1192" t="s">
        <v>476</v>
      </c>
      <c r="H1192" t="s">
        <v>2523</v>
      </c>
      <c r="I1192" t="s">
        <v>476</v>
      </c>
      <c r="J1192" t="s">
        <v>2530</v>
      </c>
      <c r="M1192" t="s">
        <v>24787</v>
      </c>
    </row>
    <row r="1193" spans="1:13">
      <c r="A1193" t="s">
        <v>58307</v>
      </c>
      <c r="C1193" t="s">
        <v>58308</v>
      </c>
      <c r="D1193" t="s">
        <v>10770</v>
      </c>
      <c r="E1193" t="s">
        <v>476</v>
      </c>
      <c r="F1193" t="s">
        <v>476</v>
      </c>
      <c r="G1193" t="s">
        <v>2523</v>
      </c>
      <c r="H1193" t="s">
        <v>476</v>
      </c>
      <c r="I1193" t="s">
        <v>2530</v>
      </c>
      <c r="J1193" t="s">
        <v>2523</v>
      </c>
      <c r="M1193" t="s">
        <v>24787</v>
      </c>
    </row>
    <row r="1194" spans="1:13">
      <c r="A1194" t="s">
        <v>58309</v>
      </c>
      <c r="C1194" t="s">
        <v>58310</v>
      </c>
      <c r="D1194" t="s">
        <v>10771</v>
      </c>
      <c r="E1194" t="s">
        <v>2523</v>
      </c>
      <c r="F1194" t="s">
        <v>476</v>
      </c>
      <c r="G1194" t="s">
        <v>476</v>
      </c>
      <c r="H1194" t="s">
        <v>2523</v>
      </c>
      <c r="I1194" t="s">
        <v>2530</v>
      </c>
      <c r="J1194" t="s">
        <v>476</v>
      </c>
      <c r="M1194" t="s">
        <v>24824</v>
      </c>
    </row>
    <row r="1195" spans="1:13">
      <c r="A1195" t="s">
        <v>58311</v>
      </c>
      <c r="C1195" t="s">
        <v>58312</v>
      </c>
      <c r="D1195" t="s">
        <v>10771</v>
      </c>
      <c r="E1195" t="s">
        <v>2523</v>
      </c>
      <c r="F1195" t="s">
        <v>2523</v>
      </c>
      <c r="G1195" t="s">
        <v>476</v>
      </c>
      <c r="H1195" t="s">
        <v>476</v>
      </c>
      <c r="I1195" t="s">
        <v>476</v>
      </c>
      <c r="J1195" t="s">
        <v>2530</v>
      </c>
      <c r="M1195" t="s">
        <v>24824</v>
      </c>
    </row>
    <row r="1196" spans="1:13">
      <c r="A1196" t="s">
        <v>58313</v>
      </c>
      <c r="C1196" t="s">
        <v>58314</v>
      </c>
      <c r="D1196" t="s">
        <v>10771</v>
      </c>
      <c r="E1196" t="s">
        <v>476</v>
      </c>
      <c r="F1196" t="s">
        <v>2523</v>
      </c>
      <c r="G1196" t="s">
        <v>2523</v>
      </c>
      <c r="H1196" t="s">
        <v>476</v>
      </c>
      <c r="I1196" t="s">
        <v>476</v>
      </c>
      <c r="J1196" t="s">
        <v>2530</v>
      </c>
      <c r="M1196" t="s">
        <v>24824</v>
      </c>
    </row>
    <row r="1197" spans="1:13">
      <c r="A1197" t="s">
        <v>58315</v>
      </c>
      <c r="C1197" t="s">
        <v>58316</v>
      </c>
      <c r="D1197" t="s">
        <v>10771</v>
      </c>
      <c r="E1197" t="s">
        <v>476</v>
      </c>
      <c r="F1197" t="s">
        <v>2523</v>
      </c>
      <c r="G1197" t="s">
        <v>476</v>
      </c>
      <c r="H1197" t="s">
        <v>2530</v>
      </c>
      <c r="I1197" t="s">
        <v>476</v>
      </c>
      <c r="J1197" t="s">
        <v>2523</v>
      </c>
      <c r="M1197" t="s">
        <v>24824</v>
      </c>
    </row>
    <row r="1198" spans="1:13">
      <c r="A1198" t="s">
        <v>58317</v>
      </c>
      <c r="C1198" t="s">
        <v>58318</v>
      </c>
      <c r="D1198" t="s">
        <v>10771</v>
      </c>
      <c r="E1198" t="s">
        <v>476</v>
      </c>
      <c r="F1198" t="s">
        <v>2523</v>
      </c>
      <c r="G1198" t="s">
        <v>2523</v>
      </c>
      <c r="H1198" t="s">
        <v>476</v>
      </c>
      <c r="I1198" t="s">
        <v>476</v>
      </c>
      <c r="J1198" t="s">
        <v>2530</v>
      </c>
      <c r="M1198" t="s">
        <v>24824</v>
      </c>
    </row>
    <row r="1199" spans="1:13">
      <c r="A1199" t="s">
        <v>58319</v>
      </c>
      <c r="C1199" t="s">
        <v>58320</v>
      </c>
      <c r="D1199" t="s">
        <v>10771</v>
      </c>
      <c r="E1199" t="s">
        <v>2523</v>
      </c>
      <c r="F1199" t="s">
        <v>476</v>
      </c>
      <c r="G1199" t="s">
        <v>476</v>
      </c>
      <c r="H1199" t="s">
        <v>2523</v>
      </c>
      <c r="I1199" t="s">
        <v>2530</v>
      </c>
      <c r="J1199" t="s">
        <v>2530</v>
      </c>
      <c r="M1199" t="s">
        <v>24824</v>
      </c>
    </row>
    <row r="1200" spans="1:13">
      <c r="A1200" t="s">
        <v>58321</v>
      </c>
      <c r="C1200" t="s">
        <v>58322</v>
      </c>
      <c r="D1200" t="s">
        <v>10771</v>
      </c>
      <c r="E1200" t="s">
        <v>2523</v>
      </c>
      <c r="F1200" t="s">
        <v>476</v>
      </c>
      <c r="G1200" t="s">
        <v>476</v>
      </c>
      <c r="H1200" t="s">
        <v>2523</v>
      </c>
      <c r="I1200" t="s">
        <v>2530</v>
      </c>
      <c r="J1200" t="s">
        <v>2530</v>
      </c>
      <c r="M1200" t="s">
        <v>24824</v>
      </c>
    </row>
    <row r="1201" spans="1:13">
      <c r="A1201" t="s">
        <v>58323</v>
      </c>
      <c r="C1201" t="s">
        <v>58324</v>
      </c>
      <c r="D1201" t="s">
        <v>10771</v>
      </c>
      <c r="E1201" t="s">
        <v>476</v>
      </c>
      <c r="F1201" t="s">
        <v>476</v>
      </c>
      <c r="G1201" t="s">
        <v>2523</v>
      </c>
      <c r="H1201" t="s">
        <v>476</v>
      </c>
      <c r="I1201" t="s">
        <v>2530</v>
      </c>
      <c r="J1201" t="s">
        <v>2523</v>
      </c>
      <c r="M1201" t="s">
        <v>24824</v>
      </c>
    </row>
    <row r="1202" spans="1:13">
      <c r="A1202" t="s">
        <v>58325</v>
      </c>
      <c r="C1202" t="s">
        <v>58326</v>
      </c>
      <c r="D1202" t="s">
        <v>10772</v>
      </c>
      <c r="E1202" t="s">
        <v>2523</v>
      </c>
      <c r="F1202" t="s">
        <v>476</v>
      </c>
      <c r="G1202" t="s">
        <v>476</v>
      </c>
      <c r="H1202" t="s">
        <v>2523</v>
      </c>
      <c r="I1202" t="s">
        <v>2530</v>
      </c>
      <c r="J1202" t="s">
        <v>476</v>
      </c>
      <c r="M1202" t="s">
        <v>24861</v>
      </c>
    </row>
    <row r="1203" spans="1:13">
      <c r="A1203" t="s">
        <v>58327</v>
      </c>
      <c r="C1203" t="s">
        <v>58328</v>
      </c>
      <c r="D1203" t="s">
        <v>10772</v>
      </c>
      <c r="E1203" t="s">
        <v>2523</v>
      </c>
      <c r="F1203" t="s">
        <v>2523</v>
      </c>
      <c r="G1203" t="s">
        <v>476</v>
      </c>
      <c r="H1203" t="s">
        <v>476</v>
      </c>
      <c r="I1203" t="s">
        <v>476</v>
      </c>
      <c r="J1203" t="s">
        <v>2530</v>
      </c>
      <c r="M1203" t="s">
        <v>24861</v>
      </c>
    </row>
    <row r="1204" spans="1:13">
      <c r="A1204" t="s">
        <v>58329</v>
      </c>
      <c r="C1204" t="s">
        <v>58330</v>
      </c>
      <c r="D1204" t="s">
        <v>10772</v>
      </c>
      <c r="E1204" t="s">
        <v>476</v>
      </c>
      <c r="F1204" t="s">
        <v>2523</v>
      </c>
      <c r="G1204" t="s">
        <v>2523</v>
      </c>
      <c r="H1204" t="s">
        <v>476</v>
      </c>
      <c r="I1204" t="s">
        <v>476</v>
      </c>
      <c r="J1204" t="s">
        <v>2530</v>
      </c>
      <c r="M1204" t="s">
        <v>24861</v>
      </c>
    </row>
    <row r="1205" spans="1:13">
      <c r="A1205" t="s">
        <v>58331</v>
      </c>
      <c r="C1205" t="s">
        <v>58332</v>
      </c>
      <c r="D1205" t="s">
        <v>10772</v>
      </c>
      <c r="E1205" t="s">
        <v>476</v>
      </c>
      <c r="F1205" t="s">
        <v>2523</v>
      </c>
      <c r="G1205" t="s">
        <v>476</v>
      </c>
      <c r="H1205" t="s">
        <v>2530</v>
      </c>
      <c r="I1205" t="s">
        <v>476</v>
      </c>
      <c r="J1205" t="s">
        <v>2523</v>
      </c>
      <c r="M1205" t="s">
        <v>24861</v>
      </c>
    </row>
    <row r="1206" spans="1:13">
      <c r="A1206" t="s">
        <v>58333</v>
      </c>
      <c r="C1206" t="s">
        <v>58334</v>
      </c>
      <c r="D1206" t="s">
        <v>10772</v>
      </c>
      <c r="E1206" t="s">
        <v>476</v>
      </c>
      <c r="F1206" t="s">
        <v>2523</v>
      </c>
      <c r="G1206" t="s">
        <v>2523</v>
      </c>
      <c r="H1206" t="s">
        <v>476</v>
      </c>
      <c r="I1206" t="s">
        <v>476</v>
      </c>
      <c r="J1206" t="s">
        <v>2530</v>
      </c>
      <c r="M1206" t="s">
        <v>24861</v>
      </c>
    </row>
    <row r="1207" spans="1:13">
      <c r="A1207" t="s">
        <v>58335</v>
      </c>
      <c r="C1207" t="s">
        <v>58336</v>
      </c>
      <c r="D1207" t="s">
        <v>10772</v>
      </c>
      <c r="E1207" t="s">
        <v>2523</v>
      </c>
      <c r="F1207" t="s">
        <v>476</v>
      </c>
      <c r="G1207" t="s">
        <v>476</v>
      </c>
      <c r="H1207" t="s">
        <v>2523</v>
      </c>
      <c r="I1207" t="s">
        <v>2530</v>
      </c>
      <c r="J1207" t="s">
        <v>2530</v>
      </c>
      <c r="M1207" t="s">
        <v>24861</v>
      </c>
    </row>
    <row r="1208" spans="1:13">
      <c r="A1208" t="s">
        <v>58337</v>
      </c>
      <c r="C1208" t="s">
        <v>58338</v>
      </c>
      <c r="D1208" t="s">
        <v>10772</v>
      </c>
      <c r="E1208" t="s">
        <v>2523</v>
      </c>
      <c r="F1208" t="s">
        <v>476</v>
      </c>
      <c r="G1208" t="s">
        <v>476</v>
      </c>
      <c r="H1208" t="s">
        <v>2523</v>
      </c>
      <c r="I1208" t="s">
        <v>2530</v>
      </c>
      <c r="J1208" t="s">
        <v>2530</v>
      </c>
      <c r="M1208" t="s">
        <v>24861</v>
      </c>
    </row>
    <row r="1209" spans="1:13">
      <c r="A1209" t="s">
        <v>58339</v>
      </c>
      <c r="C1209" t="s">
        <v>58340</v>
      </c>
      <c r="D1209" t="s">
        <v>10772</v>
      </c>
      <c r="E1209" t="s">
        <v>476</v>
      </c>
      <c r="F1209" t="s">
        <v>476</v>
      </c>
      <c r="G1209" t="s">
        <v>2523</v>
      </c>
      <c r="H1209" t="s">
        <v>476</v>
      </c>
      <c r="I1209" t="s">
        <v>2530</v>
      </c>
      <c r="J1209" t="s">
        <v>2523</v>
      </c>
      <c r="M1209" t="s">
        <v>24861</v>
      </c>
    </row>
    <row r="1210" spans="1:13">
      <c r="A1210" t="s">
        <v>58341</v>
      </c>
      <c r="C1210" t="s">
        <v>58342</v>
      </c>
      <c r="D1210" t="s">
        <v>10773</v>
      </c>
      <c r="E1210" t="s">
        <v>2523</v>
      </c>
      <c r="F1210" t="s">
        <v>476</v>
      </c>
      <c r="G1210" t="s">
        <v>476</v>
      </c>
      <c r="H1210" t="s">
        <v>2523</v>
      </c>
      <c r="I1210" t="s">
        <v>2530</v>
      </c>
      <c r="J1210" t="s">
        <v>476</v>
      </c>
      <c r="M1210" t="s">
        <v>24898</v>
      </c>
    </row>
    <row r="1211" spans="1:13">
      <c r="A1211" t="s">
        <v>58343</v>
      </c>
      <c r="C1211" t="s">
        <v>58344</v>
      </c>
      <c r="D1211" t="s">
        <v>10773</v>
      </c>
      <c r="E1211" t="s">
        <v>2523</v>
      </c>
      <c r="F1211" t="s">
        <v>2523</v>
      </c>
      <c r="G1211" t="s">
        <v>476</v>
      </c>
      <c r="H1211" t="s">
        <v>476</v>
      </c>
      <c r="I1211" t="s">
        <v>476</v>
      </c>
      <c r="J1211" t="s">
        <v>2530</v>
      </c>
      <c r="M1211" t="s">
        <v>24898</v>
      </c>
    </row>
    <row r="1212" spans="1:13">
      <c r="A1212" t="s">
        <v>58345</v>
      </c>
      <c r="C1212" t="s">
        <v>58346</v>
      </c>
      <c r="D1212" t="s">
        <v>10773</v>
      </c>
      <c r="E1212" t="s">
        <v>476</v>
      </c>
      <c r="F1212" t="s">
        <v>476</v>
      </c>
      <c r="G1212" t="s">
        <v>2523</v>
      </c>
      <c r="H1212" t="s">
        <v>476</v>
      </c>
      <c r="I1212" t="s">
        <v>2523</v>
      </c>
      <c r="J1212" t="s">
        <v>2530</v>
      </c>
      <c r="M1212" t="s">
        <v>24898</v>
      </c>
    </row>
    <row r="1213" spans="1:13">
      <c r="A1213" t="s">
        <v>58347</v>
      </c>
      <c r="C1213" t="s">
        <v>58348</v>
      </c>
      <c r="D1213" t="s">
        <v>10773</v>
      </c>
      <c r="E1213" t="s">
        <v>476</v>
      </c>
      <c r="F1213" t="s">
        <v>2523</v>
      </c>
      <c r="G1213" t="s">
        <v>476</v>
      </c>
      <c r="H1213" t="s">
        <v>2530</v>
      </c>
      <c r="I1213" t="s">
        <v>476</v>
      </c>
      <c r="J1213" t="s">
        <v>2523</v>
      </c>
      <c r="M1213" t="s">
        <v>24898</v>
      </c>
    </row>
    <row r="1214" spans="1:13">
      <c r="A1214" t="s">
        <v>58349</v>
      </c>
      <c r="C1214" t="s">
        <v>58350</v>
      </c>
      <c r="D1214" t="s">
        <v>10773</v>
      </c>
      <c r="E1214" t="s">
        <v>476</v>
      </c>
      <c r="F1214" t="s">
        <v>2523</v>
      </c>
      <c r="G1214" t="s">
        <v>2523</v>
      </c>
      <c r="H1214" t="s">
        <v>476</v>
      </c>
      <c r="I1214" t="s">
        <v>476</v>
      </c>
      <c r="J1214" t="s">
        <v>2530</v>
      </c>
      <c r="M1214" t="s">
        <v>24898</v>
      </c>
    </row>
    <row r="1215" spans="1:13">
      <c r="A1215" t="s">
        <v>58351</v>
      </c>
      <c r="C1215" t="s">
        <v>58352</v>
      </c>
      <c r="D1215" t="s">
        <v>10773</v>
      </c>
      <c r="E1215" t="s">
        <v>2523</v>
      </c>
      <c r="F1215" t="s">
        <v>476</v>
      </c>
      <c r="G1215" t="s">
        <v>476</v>
      </c>
      <c r="H1215" t="s">
        <v>2523</v>
      </c>
      <c r="I1215" t="s">
        <v>2530</v>
      </c>
      <c r="J1215" t="s">
        <v>2530</v>
      </c>
      <c r="M1215" t="s">
        <v>24898</v>
      </c>
    </row>
    <row r="1216" spans="1:13">
      <c r="A1216" t="s">
        <v>58353</v>
      </c>
      <c r="C1216" t="s">
        <v>58354</v>
      </c>
      <c r="D1216" t="s">
        <v>10773</v>
      </c>
      <c r="E1216" t="s">
        <v>2523</v>
      </c>
      <c r="F1216" t="s">
        <v>476</v>
      </c>
      <c r="G1216" t="s">
        <v>476</v>
      </c>
      <c r="H1216" t="s">
        <v>2523</v>
      </c>
      <c r="I1216" t="s">
        <v>2530</v>
      </c>
      <c r="J1216" t="s">
        <v>2530</v>
      </c>
      <c r="M1216" t="s">
        <v>24898</v>
      </c>
    </row>
    <row r="1217" spans="1:13">
      <c r="A1217" t="s">
        <v>58355</v>
      </c>
      <c r="C1217" t="s">
        <v>58356</v>
      </c>
      <c r="D1217" t="s">
        <v>10773</v>
      </c>
      <c r="E1217" t="s">
        <v>476</v>
      </c>
      <c r="F1217" t="s">
        <v>476</v>
      </c>
      <c r="G1217" t="s">
        <v>2523</v>
      </c>
      <c r="H1217" t="s">
        <v>476</v>
      </c>
      <c r="I1217" t="s">
        <v>2530</v>
      </c>
      <c r="J1217" t="s">
        <v>2523</v>
      </c>
      <c r="M1217" t="s">
        <v>24898</v>
      </c>
    </row>
    <row r="1218" spans="1:13">
      <c r="A1218" t="s">
        <v>58357</v>
      </c>
      <c r="C1218" t="s">
        <v>58358</v>
      </c>
      <c r="D1218" t="s">
        <v>10774</v>
      </c>
      <c r="E1218" t="s">
        <v>2523</v>
      </c>
      <c r="F1218" t="s">
        <v>476</v>
      </c>
      <c r="G1218" t="s">
        <v>476</v>
      </c>
      <c r="H1218" t="s">
        <v>2523</v>
      </c>
      <c r="I1218" t="s">
        <v>2530</v>
      </c>
      <c r="J1218" t="s">
        <v>476</v>
      </c>
      <c r="M1218" t="s">
        <v>24935</v>
      </c>
    </row>
    <row r="1219" spans="1:13">
      <c r="A1219" t="s">
        <v>58359</v>
      </c>
      <c r="C1219" t="s">
        <v>58360</v>
      </c>
      <c r="D1219" t="s">
        <v>10774</v>
      </c>
      <c r="E1219" t="s">
        <v>2523</v>
      </c>
      <c r="F1219" t="s">
        <v>2523</v>
      </c>
      <c r="G1219" t="s">
        <v>476</v>
      </c>
      <c r="H1219" t="s">
        <v>476</v>
      </c>
      <c r="I1219" t="s">
        <v>476</v>
      </c>
      <c r="J1219" t="s">
        <v>2530</v>
      </c>
      <c r="M1219" t="s">
        <v>24935</v>
      </c>
    </row>
    <row r="1220" spans="1:13">
      <c r="A1220" t="s">
        <v>58361</v>
      </c>
      <c r="C1220" t="s">
        <v>58362</v>
      </c>
      <c r="D1220" t="s">
        <v>10774</v>
      </c>
      <c r="E1220" t="s">
        <v>476</v>
      </c>
      <c r="F1220" t="s">
        <v>476</v>
      </c>
      <c r="G1220" t="s">
        <v>2523</v>
      </c>
      <c r="H1220" t="s">
        <v>476</v>
      </c>
      <c r="I1220" t="s">
        <v>2523</v>
      </c>
      <c r="J1220" t="s">
        <v>2530</v>
      </c>
      <c r="M1220" t="s">
        <v>24935</v>
      </c>
    </row>
    <row r="1221" spans="1:13">
      <c r="A1221" t="s">
        <v>58363</v>
      </c>
      <c r="C1221" t="s">
        <v>58364</v>
      </c>
      <c r="D1221" t="s">
        <v>10774</v>
      </c>
      <c r="E1221" t="s">
        <v>476</v>
      </c>
      <c r="F1221" t="s">
        <v>2523</v>
      </c>
      <c r="G1221" t="s">
        <v>476</v>
      </c>
      <c r="H1221" t="s">
        <v>2530</v>
      </c>
      <c r="I1221" t="s">
        <v>476</v>
      </c>
      <c r="J1221" t="s">
        <v>2523</v>
      </c>
      <c r="M1221" t="s">
        <v>24935</v>
      </c>
    </row>
    <row r="1222" spans="1:13">
      <c r="A1222" t="s">
        <v>58365</v>
      </c>
      <c r="C1222" t="s">
        <v>58366</v>
      </c>
      <c r="D1222" t="s">
        <v>10774</v>
      </c>
      <c r="E1222" t="s">
        <v>476</v>
      </c>
      <c r="F1222" t="s">
        <v>2523</v>
      </c>
      <c r="G1222" t="s">
        <v>2523</v>
      </c>
      <c r="H1222" t="s">
        <v>476</v>
      </c>
      <c r="I1222" t="s">
        <v>476</v>
      </c>
      <c r="J1222" t="s">
        <v>2530</v>
      </c>
      <c r="M1222" t="s">
        <v>24935</v>
      </c>
    </row>
    <row r="1223" spans="1:13">
      <c r="A1223" t="s">
        <v>58367</v>
      </c>
      <c r="C1223" t="s">
        <v>58368</v>
      </c>
      <c r="D1223" t="s">
        <v>10774</v>
      </c>
      <c r="E1223" t="s">
        <v>2523</v>
      </c>
      <c r="F1223" t="s">
        <v>476</v>
      </c>
      <c r="G1223" t="s">
        <v>476</v>
      </c>
      <c r="H1223" t="s">
        <v>2523</v>
      </c>
      <c r="I1223" t="s">
        <v>2530</v>
      </c>
      <c r="J1223" t="s">
        <v>2530</v>
      </c>
      <c r="M1223" t="s">
        <v>24935</v>
      </c>
    </row>
    <row r="1224" spans="1:13">
      <c r="A1224" t="s">
        <v>58369</v>
      </c>
      <c r="C1224" t="s">
        <v>58370</v>
      </c>
      <c r="D1224" t="s">
        <v>10774</v>
      </c>
      <c r="E1224" t="s">
        <v>2523</v>
      </c>
      <c r="F1224" t="s">
        <v>2523</v>
      </c>
      <c r="G1224" t="s">
        <v>476</v>
      </c>
      <c r="H1224" t="s">
        <v>476</v>
      </c>
      <c r="I1224" t="s">
        <v>2530</v>
      </c>
      <c r="J1224" t="s">
        <v>2530</v>
      </c>
      <c r="M1224" t="s">
        <v>24935</v>
      </c>
    </row>
    <row r="1225" spans="1:13">
      <c r="A1225" t="s">
        <v>58371</v>
      </c>
      <c r="C1225" t="s">
        <v>58372</v>
      </c>
      <c r="D1225" t="s">
        <v>10774</v>
      </c>
      <c r="E1225" t="s">
        <v>476</v>
      </c>
      <c r="F1225" t="s">
        <v>476</v>
      </c>
      <c r="G1225" t="s">
        <v>2523</v>
      </c>
      <c r="H1225" t="s">
        <v>476</v>
      </c>
      <c r="I1225" t="s">
        <v>2530</v>
      </c>
      <c r="J1225" t="s">
        <v>2523</v>
      </c>
      <c r="M1225" t="s">
        <v>24935</v>
      </c>
    </row>
    <row r="1226" spans="1:13">
      <c r="A1226" t="s">
        <v>58373</v>
      </c>
      <c r="C1226" t="s">
        <v>58374</v>
      </c>
      <c r="D1226" t="s">
        <v>10775</v>
      </c>
      <c r="E1226" t="s">
        <v>2523</v>
      </c>
      <c r="F1226" t="s">
        <v>476</v>
      </c>
      <c r="G1226" t="s">
        <v>476</v>
      </c>
      <c r="H1226" t="s">
        <v>2523</v>
      </c>
      <c r="I1226" t="s">
        <v>2530</v>
      </c>
      <c r="J1226" t="s">
        <v>476</v>
      </c>
      <c r="M1226" t="s">
        <v>24972</v>
      </c>
    </row>
    <row r="1227" spans="1:13">
      <c r="A1227" t="s">
        <v>58375</v>
      </c>
      <c r="C1227" t="s">
        <v>58376</v>
      </c>
      <c r="D1227" t="s">
        <v>10775</v>
      </c>
      <c r="E1227" t="s">
        <v>2523</v>
      </c>
      <c r="F1227" t="s">
        <v>2523</v>
      </c>
      <c r="G1227" t="s">
        <v>476</v>
      </c>
      <c r="H1227" t="s">
        <v>476</v>
      </c>
      <c r="I1227" t="s">
        <v>476</v>
      </c>
      <c r="J1227" t="s">
        <v>2530</v>
      </c>
      <c r="M1227" t="s">
        <v>24972</v>
      </c>
    </row>
    <row r="1228" spans="1:13">
      <c r="A1228" t="s">
        <v>58377</v>
      </c>
      <c r="C1228" t="s">
        <v>58378</v>
      </c>
      <c r="D1228" t="s">
        <v>10775</v>
      </c>
      <c r="E1228" t="s">
        <v>476</v>
      </c>
      <c r="F1228" t="s">
        <v>476</v>
      </c>
      <c r="G1228" t="s">
        <v>2523</v>
      </c>
      <c r="H1228" t="s">
        <v>476</v>
      </c>
      <c r="I1228" t="s">
        <v>2523</v>
      </c>
      <c r="J1228" t="s">
        <v>2530</v>
      </c>
      <c r="M1228" t="s">
        <v>24972</v>
      </c>
    </row>
    <row r="1229" spans="1:13">
      <c r="A1229" t="s">
        <v>58379</v>
      </c>
      <c r="C1229" t="s">
        <v>58380</v>
      </c>
      <c r="D1229" t="s">
        <v>10775</v>
      </c>
      <c r="E1229" t="s">
        <v>476</v>
      </c>
      <c r="F1229" t="s">
        <v>2523</v>
      </c>
      <c r="G1229" t="s">
        <v>476</v>
      </c>
      <c r="H1229" t="s">
        <v>2530</v>
      </c>
      <c r="I1229" t="s">
        <v>476</v>
      </c>
      <c r="J1229" t="s">
        <v>2523</v>
      </c>
      <c r="M1229" t="s">
        <v>24972</v>
      </c>
    </row>
    <row r="1230" spans="1:13">
      <c r="A1230" t="s">
        <v>58381</v>
      </c>
      <c r="C1230" t="s">
        <v>58382</v>
      </c>
      <c r="D1230" t="s">
        <v>10775</v>
      </c>
      <c r="E1230" t="s">
        <v>476</v>
      </c>
      <c r="F1230" t="s">
        <v>2523</v>
      </c>
      <c r="G1230" t="s">
        <v>2523</v>
      </c>
      <c r="H1230" t="s">
        <v>476</v>
      </c>
      <c r="I1230" t="s">
        <v>476</v>
      </c>
      <c r="J1230" t="s">
        <v>2530</v>
      </c>
      <c r="M1230" t="s">
        <v>24972</v>
      </c>
    </row>
    <row r="1231" spans="1:13">
      <c r="A1231" t="s">
        <v>58383</v>
      </c>
      <c r="C1231" t="s">
        <v>58384</v>
      </c>
      <c r="D1231" t="s">
        <v>10775</v>
      </c>
      <c r="E1231" t="s">
        <v>2523</v>
      </c>
      <c r="F1231" t="s">
        <v>476</v>
      </c>
      <c r="G1231" t="s">
        <v>476</v>
      </c>
      <c r="H1231" t="s">
        <v>2523</v>
      </c>
      <c r="I1231" t="s">
        <v>2530</v>
      </c>
      <c r="J1231" t="s">
        <v>2530</v>
      </c>
      <c r="M1231" t="s">
        <v>24972</v>
      </c>
    </row>
    <row r="1232" spans="1:13">
      <c r="A1232" t="s">
        <v>58385</v>
      </c>
      <c r="C1232" t="s">
        <v>58386</v>
      </c>
      <c r="D1232" t="s">
        <v>10775</v>
      </c>
      <c r="E1232" t="s">
        <v>2523</v>
      </c>
      <c r="F1232" t="s">
        <v>476</v>
      </c>
      <c r="G1232" t="s">
        <v>476</v>
      </c>
      <c r="H1232" t="s">
        <v>2523</v>
      </c>
      <c r="I1232" t="s">
        <v>2530</v>
      </c>
      <c r="J1232" t="s">
        <v>2530</v>
      </c>
      <c r="M1232" t="s">
        <v>24972</v>
      </c>
    </row>
    <row r="1233" spans="1:13">
      <c r="A1233" t="s">
        <v>58387</v>
      </c>
      <c r="C1233" t="s">
        <v>58388</v>
      </c>
      <c r="D1233" t="s">
        <v>10775</v>
      </c>
      <c r="E1233" t="s">
        <v>476</v>
      </c>
      <c r="F1233" t="s">
        <v>476</v>
      </c>
      <c r="G1233" t="s">
        <v>2523</v>
      </c>
      <c r="H1233" t="s">
        <v>476</v>
      </c>
      <c r="I1233" t="s">
        <v>2530</v>
      </c>
      <c r="J1233" t="s">
        <v>2523</v>
      </c>
      <c r="M1233" t="s">
        <v>24972</v>
      </c>
    </row>
    <row r="1234" spans="1:13">
      <c r="A1234" t="s">
        <v>58389</v>
      </c>
      <c r="C1234" t="s">
        <v>58390</v>
      </c>
      <c r="D1234" t="s">
        <v>10776</v>
      </c>
      <c r="E1234" t="s">
        <v>2523</v>
      </c>
      <c r="F1234" t="s">
        <v>476</v>
      </c>
      <c r="G1234" t="s">
        <v>476</v>
      </c>
      <c r="H1234" t="s">
        <v>2523</v>
      </c>
      <c r="I1234" t="s">
        <v>2530</v>
      </c>
      <c r="J1234" t="s">
        <v>476</v>
      </c>
      <c r="M1234" t="s">
        <v>25009</v>
      </c>
    </row>
    <row r="1235" spans="1:13">
      <c r="A1235" t="s">
        <v>58391</v>
      </c>
      <c r="C1235" t="s">
        <v>58392</v>
      </c>
      <c r="D1235" t="s">
        <v>10776</v>
      </c>
      <c r="E1235" t="s">
        <v>2523</v>
      </c>
      <c r="F1235" t="s">
        <v>2523</v>
      </c>
      <c r="G1235" t="s">
        <v>476</v>
      </c>
      <c r="H1235" t="s">
        <v>476</v>
      </c>
      <c r="I1235" t="s">
        <v>476</v>
      </c>
      <c r="J1235" t="s">
        <v>2530</v>
      </c>
      <c r="M1235" t="s">
        <v>25009</v>
      </c>
    </row>
    <row r="1236" spans="1:13">
      <c r="A1236" t="s">
        <v>58393</v>
      </c>
      <c r="C1236" t="s">
        <v>58394</v>
      </c>
      <c r="D1236" t="s">
        <v>10776</v>
      </c>
      <c r="E1236" t="s">
        <v>476</v>
      </c>
      <c r="F1236" t="s">
        <v>476</v>
      </c>
      <c r="G1236" t="s">
        <v>2523</v>
      </c>
      <c r="H1236" t="s">
        <v>476</v>
      </c>
      <c r="I1236" t="s">
        <v>2523</v>
      </c>
      <c r="J1236" t="s">
        <v>2530</v>
      </c>
      <c r="M1236" t="s">
        <v>25009</v>
      </c>
    </row>
    <row r="1237" spans="1:13">
      <c r="A1237" t="s">
        <v>58395</v>
      </c>
      <c r="C1237" t="s">
        <v>58396</v>
      </c>
      <c r="D1237" t="s">
        <v>10776</v>
      </c>
      <c r="E1237" t="s">
        <v>476</v>
      </c>
      <c r="F1237" t="s">
        <v>2523</v>
      </c>
      <c r="G1237" t="s">
        <v>476</v>
      </c>
      <c r="H1237" t="s">
        <v>2530</v>
      </c>
      <c r="I1237" t="s">
        <v>476</v>
      </c>
      <c r="J1237" t="s">
        <v>2523</v>
      </c>
      <c r="M1237" t="s">
        <v>25009</v>
      </c>
    </row>
    <row r="1238" spans="1:13">
      <c r="A1238" t="s">
        <v>58397</v>
      </c>
      <c r="C1238" t="s">
        <v>58398</v>
      </c>
      <c r="D1238" t="s">
        <v>10776</v>
      </c>
      <c r="E1238" t="s">
        <v>476</v>
      </c>
      <c r="F1238" t="s">
        <v>2523</v>
      </c>
      <c r="G1238" t="s">
        <v>2523</v>
      </c>
      <c r="H1238" t="s">
        <v>476</v>
      </c>
      <c r="I1238" t="s">
        <v>476</v>
      </c>
      <c r="J1238" t="s">
        <v>2530</v>
      </c>
      <c r="M1238" t="s">
        <v>25009</v>
      </c>
    </row>
    <row r="1239" spans="1:13">
      <c r="A1239" t="s">
        <v>58399</v>
      </c>
      <c r="C1239" t="s">
        <v>58400</v>
      </c>
      <c r="D1239" t="s">
        <v>10776</v>
      </c>
      <c r="E1239" t="s">
        <v>2523</v>
      </c>
      <c r="F1239" t="s">
        <v>476</v>
      </c>
      <c r="G1239" t="s">
        <v>476</v>
      </c>
      <c r="H1239" t="s">
        <v>2523</v>
      </c>
      <c r="I1239" t="s">
        <v>2530</v>
      </c>
      <c r="J1239" t="s">
        <v>2530</v>
      </c>
      <c r="M1239" t="s">
        <v>25009</v>
      </c>
    </row>
    <row r="1240" spans="1:13">
      <c r="A1240" t="s">
        <v>58401</v>
      </c>
      <c r="C1240" t="s">
        <v>58402</v>
      </c>
      <c r="D1240" t="s">
        <v>10776</v>
      </c>
      <c r="E1240" t="s">
        <v>2523</v>
      </c>
      <c r="F1240" t="s">
        <v>476</v>
      </c>
      <c r="G1240" t="s">
        <v>476</v>
      </c>
      <c r="H1240" t="s">
        <v>2523</v>
      </c>
      <c r="I1240" t="s">
        <v>2530</v>
      </c>
      <c r="J1240" t="s">
        <v>2530</v>
      </c>
      <c r="M1240" t="s">
        <v>25009</v>
      </c>
    </row>
    <row r="1241" spans="1:13">
      <c r="A1241" t="s">
        <v>58403</v>
      </c>
      <c r="C1241" t="s">
        <v>58404</v>
      </c>
      <c r="D1241" t="s">
        <v>10776</v>
      </c>
      <c r="E1241" t="s">
        <v>476</v>
      </c>
      <c r="F1241" t="s">
        <v>476</v>
      </c>
      <c r="G1241" t="s">
        <v>2523</v>
      </c>
      <c r="H1241" t="s">
        <v>476</v>
      </c>
      <c r="I1241" t="s">
        <v>2530</v>
      </c>
      <c r="J1241" t="s">
        <v>2523</v>
      </c>
      <c r="M1241" t="s">
        <v>25009</v>
      </c>
    </row>
    <row r="1242" spans="1:13">
      <c r="A1242" t="s">
        <v>58405</v>
      </c>
      <c r="C1242" t="s">
        <v>58406</v>
      </c>
      <c r="D1242" t="s">
        <v>10777</v>
      </c>
      <c r="E1242" t="s">
        <v>2523</v>
      </c>
      <c r="F1242" t="s">
        <v>476</v>
      </c>
      <c r="G1242" t="s">
        <v>476</v>
      </c>
      <c r="H1242" t="s">
        <v>2523</v>
      </c>
      <c r="I1242" t="s">
        <v>2530</v>
      </c>
      <c r="J1242" t="s">
        <v>476</v>
      </c>
      <c r="M1242" t="s">
        <v>25046</v>
      </c>
    </row>
    <row r="1243" spans="1:13">
      <c r="A1243" t="s">
        <v>58407</v>
      </c>
      <c r="C1243" t="s">
        <v>58408</v>
      </c>
      <c r="D1243" t="s">
        <v>10777</v>
      </c>
      <c r="E1243" t="s">
        <v>2523</v>
      </c>
      <c r="F1243" t="s">
        <v>2523</v>
      </c>
      <c r="G1243" t="s">
        <v>476</v>
      </c>
      <c r="H1243" t="s">
        <v>476</v>
      </c>
      <c r="I1243" t="s">
        <v>476</v>
      </c>
      <c r="J1243" t="s">
        <v>2530</v>
      </c>
      <c r="M1243" t="s">
        <v>25046</v>
      </c>
    </row>
    <row r="1244" spans="1:13">
      <c r="A1244" t="s">
        <v>58409</v>
      </c>
      <c r="C1244" t="s">
        <v>58410</v>
      </c>
      <c r="D1244" t="s">
        <v>10777</v>
      </c>
      <c r="E1244" t="s">
        <v>476</v>
      </c>
      <c r="F1244" t="s">
        <v>476</v>
      </c>
      <c r="G1244" t="s">
        <v>2523</v>
      </c>
      <c r="H1244" t="s">
        <v>476</v>
      </c>
      <c r="I1244" t="s">
        <v>2523</v>
      </c>
      <c r="J1244" t="s">
        <v>2530</v>
      </c>
      <c r="M1244" t="s">
        <v>25046</v>
      </c>
    </row>
    <row r="1245" spans="1:13">
      <c r="A1245" t="s">
        <v>58411</v>
      </c>
      <c r="C1245" t="s">
        <v>58412</v>
      </c>
      <c r="D1245" t="s">
        <v>10777</v>
      </c>
      <c r="E1245" t="s">
        <v>476</v>
      </c>
      <c r="F1245" t="s">
        <v>2523</v>
      </c>
      <c r="G1245" t="s">
        <v>476</v>
      </c>
      <c r="H1245" t="s">
        <v>2530</v>
      </c>
      <c r="I1245" t="s">
        <v>476</v>
      </c>
      <c r="J1245" t="s">
        <v>2523</v>
      </c>
      <c r="M1245" t="s">
        <v>25046</v>
      </c>
    </row>
    <row r="1246" spans="1:13">
      <c r="A1246" t="s">
        <v>58413</v>
      </c>
      <c r="C1246" t="s">
        <v>58414</v>
      </c>
      <c r="D1246" t="s">
        <v>10777</v>
      </c>
      <c r="E1246" t="s">
        <v>476</v>
      </c>
      <c r="F1246" t="s">
        <v>2523</v>
      </c>
      <c r="G1246" t="s">
        <v>2523</v>
      </c>
      <c r="H1246" t="s">
        <v>476</v>
      </c>
      <c r="I1246" t="s">
        <v>476</v>
      </c>
      <c r="J1246" t="s">
        <v>2530</v>
      </c>
      <c r="M1246" t="s">
        <v>25046</v>
      </c>
    </row>
    <row r="1247" spans="1:13">
      <c r="A1247" t="s">
        <v>58415</v>
      </c>
      <c r="C1247" t="s">
        <v>58416</v>
      </c>
      <c r="D1247" t="s">
        <v>10777</v>
      </c>
      <c r="E1247" t="s">
        <v>2523</v>
      </c>
      <c r="F1247" t="s">
        <v>476</v>
      </c>
      <c r="G1247" t="s">
        <v>476</v>
      </c>
      <c r="H1247" t="s">
        <v>2523</v>
      </c>
      <c r="I1247" t="s">
        <v>2530</v>
      </c>
      <c r="J1247" t="s">
        <v>2530</v>
      </c>
      <c r="M1247" t="s">
        <v>25046</v>
      </c>
    </row>
    <row r="1248" spans="1:13">
      <c r="A1248" t="s">
        <v>58417</v>
      </c>
      <c r="C1248" t="s">
        <v>58418</v>
      </c>
      <c r="D1248" t="s">
        <v>10777</v>
      </c>
      <c r="E1248" t="s">
        <v>2523</v>
      </c>
      <c r="F1248" t="s">
        <v>2523</v>
      </c>
      <c r="G1248" t="s">
        <v>476</v>
      </c>
      <c r="H1248" t="s">
        <v>476</v>
      </c>
      <c r="I1248" t="s">
        <v>2530</v>
      </c>
      <c r="J1248" t="s">
        <v>2530</v>
      </c>
      <c r="M1248" t="s">
        <v>25046</v>
      </c>
    </row>
    <row r="1249" spans="1:13">
      <c r="A1249" t="s">
        <v>58419</v>
      </c>
      <c r="C1249" t="s">
        <v>58420</v>
      </c>
      <c r="D1249" t="s">
        <v>10777</v>
      </c>
      <c r="E1249" t="s">
        <v>476</v>
      </c>
      <c r="F1249" t="s">
        <v>476</v>
      </c>
      <c r="G1249" t="s">
        <v>2523</v>
      </c>
      <c r="H1249" t="s">
        <v>476</v>
      </c>
      <c r="I1249" t="s">
        <v>2530</v>
      </c>
      <c r="J1249" t="s">
        <v>2523</v>
      </c>
      <c r="M1249" t="s">
        <v>25046</v>
      </c>
    </row>
    <row r="1250" spans="1:13">
      <c r="A1250" t="s">
        <v>58421</v>
      </c>
      <c r="C1250" t="s">
        <v>58422</v>
      </c>
      <c r="D1250" t="s">
        <v>10778</v>
      </c>
      <c r="E1250" t="s">
        <v>2523</v>
      </c>
      <c r="F1250" t="s">
        <v>476</v>
      </c>
      <c r="G1250" t="s">
        <v>476</v>
      </c>
      <c r="H1250" t="s">
        <v>2523</v>
      </c>
      <c r="I1250" t="s">
        <v>2530</v>
      </c>
      <c r="J1250" t="s">
        <v>476</v>
      </c>
      <c r="M1250" t="s">
        <v>25083</v>
      </c>
    </row>
    <row r="1251" spans="1:13">
      <c r="A1251" t="s">
        <v>58423</v>
      </c>
      <c r="C1251" t="s">
        <v>58424</v>
      </c>
      <c r="D1251" t="s">
        <v>10778</v>
      </c>
      <c r="E1251" t="s">
        <v>2523</v>
      </c>
      <c r="F1251" t="s">
        <v>2523</v>
      </c>
      <c r="G1251" t="s">
        <v>476</v>
      </c>
      <c r="H1251" t="s">
        <v>476</v>
      </c>
      <c r="I1251" t="s">
        <v>476</v>
      </c>
      <c r="J1251" t="s">
        <v>2530</v>
      </c>
      <c r="M1251" t="s">
        <v>25083</v>
      </c>
    </row>
    <row r="1252" spans="1:13">
      <c r="A1252" t="s">
        <v>58425</v>
      </c>
      <c r="C1252" t="s">
        <v>58426</v>
      </c>
      <c r="D1252" t="s">
        <v>10778</v>
      </c>
      <c r="E1252" t="s">
        <v>476</v>
      </c>
      <c r="F1252" t="s">
        <v>476</v>
      </c>
      <c r="G1252" t="s">
        <v>2523</v>
      </c>
      <c r="H1252" t="s">
        <v>476</v>
      </c>
      <c r="I1252" t="s">
        <v>2523</v>
      </c>
      <c r="J1252" t="s">
        <v>2530</v>
      </c>
      <c r="M1252" t="s">
        <v>25083</v>
      </c>
    </row>
    <row r="1253" spans="1:13">
      <c r="A1253" t="s">
        <v>58427</v>
      </c>
      <c r="C1253" t="s">
        <v>58428</v>
      </c>
      <c r="D1253" t="s">
        <v>10778</v>
      </c>
      <c r="E1253" t="s">
        <v>476</v>
      </c>
      <c r="F1253" t="s">
        <v>2523</v>
      </c>
      <c r="G1253" t="s">
        <v>476</v>
      </c>
      <c r="H1253" t="s">
        <v>2530</v>
      </c>
      <c r="I1253" t="s">
        <v>476</v>
      </c>
      <c r="J1253" t="s">
        <v>2523</v>
      </c>
      <c r="M1253" t="s">
        <v>25083</v>
      </c>
    </row>
    <row r="1254" spans="1:13">
      <c r="A1254" t="s">
        <v>58429</v>
      </c>
      <c r="C1254" t="s">
        <v>58430</v>
      </c>
      <c r="D1254" t="s">
        <v>10778</v>
      </c>
      <c r="E1254" t="s">
        <v>476</v>
      </c>
      <c r="F1254" t="s">
        <v>2523</v>
      </c>
      <c r="G1254" t="s">
        <v>2523</v>
      </c>
      <c r="H1254" t="s">
        <v>476</v>
      </c>
      <c r="I1254" t="s">
        <v>476</v>
      </c>
      <c r="J1254" t="s">
        <v>2530</v>
      </c>
      <c r="M1254" t="s">
        <v>25083</v>
      </c>
    </row>
    <row r="1255" spans="1:13">
      <c r="A1255" t="s">
        <v>58431</v>
      </c>
      <c r="C1255" t="s">
        <v>58432</v>
      </c>
      <c r="D1255" t="s">
        <v>10778</v>
      </c>
      <c r="E1255" t="s">
        <v>2523</v>
      </c>
      <c r="F1255" t="s">
        <v>476</v>
      </c>
      <c r="G1255" t="s">
        <v>476</v>
      </c>
      <c r="H1255" t="s">
        <v>2523</v>
      </c>
      <c r="I1255" t="s">
        <v>2530</v>
      </c>
      <c r="J1255" t="s">
        <v>2530</v>
      </c>
      <c r="M1255" t="s">
        <v>25083</v>
      </c>
    </row>
    <row r="1256" spans="1:13">
      <c r="A1256" t="s">
        <v>58433</v>
      </c>
      <c r="C1256" t="s">
        <v>58434</v>
      </c>
      <c r="D1256" t="s">
        <v>10778</v>
      </c>
      <c r="E1256" t="s">
        <v>2523</v>
      </c>
      <c r="F1256" t="s">
        <v>476</v>
      </c>
      <c r="G1256" t="s">
        <v>476</v>
      </c>
      <c r="H1256" t="s">
        <v>2523</v>
      </c>
      <c r="I1256" t="s">
        <v>2530</v>
      </c>
      <c r="J1256" t="s">
        <v>2530</v>
      </c>
      <c r="M1256" t="s">
        <v>25083</v>
      </c>
    </row>
    <row r="1257" spans="1:13">
      <c r="A1257" t="s">
        <v>58435</v>
      </c>
      <c r="C1257" t="s">
        <v>58436</v>
      </c>
      <c r="D1257" t="s">
        <v>10778</v>
      </c>
      <c r="E1257" t="s">
        <v>476</v>
      </c>
      <c r="F1257" t="s">
        <v>476</v>
      </c>
      <c r="G1257" t="s">
        <v>2523</v>
      </c>
      <c r="H1257" t="s">
        <v>476</v>
      </c>
      <c r="I1257" t="s">
        <v>2530</v>
      </c>
      <c r="J1257" t="s">
        <v>2523</v>
      </c>
      <c r="M1257" t="s">
        <v>25083</v>
      </c>
    </row>
    <row r="1258" spans="1:13">
      <c r="A1258" t="s">
        <v>58437</v>
      </c>
      <c r="C1258" t="s">
        <v>58438</v>
      </c>
      <c r="D1258" t="s">
        <v>10779</v>
      </c>
      <c r="E1258" t="s">
        <v>2523</v>
      </c>
      <c r="F1258" t="s">
        <v>476</v>
      </c>
      <c r="G1258" t="s">
        <v>476</v>
      </c>
      <c r="H1258" t="s">
        <v>2523</v>
      </c>
      <c r="I1258" t="s">
        <v>2530</v>
      </c>
      <c r="J1258" t="s">
        <v>476</v>
      </c>
      <c r="M1258" t="s">
        <v>25120</v>
      </c>
    </row>
    <row r="1259" spans="1:13">
      <c r="A1259" t="s">
        <v>58439</v>
      </c>
      <c r="C1259" t="s">
        <v>58440</v>
      </c>
      <c r="D1259" t="s">
        <v>10779</v>
      </c>
      <c r="E1259" t="s">
        <v>2523</v>
      </c>
      <c r="F1259" t="s">
        <v>2523</v>
      </c>
      <c r="G1259" t="s">
        <v>476</v>
      </c>
      <c r="H1259" t="s">
        <v>476</v>
      </c>
      <c r="I1259" t="s">
        <v>476</v>
      </c>
      <c r="J1259" t="s">
        <v>2530</v>
      </c>
      <c r="M1259" t="s">
        <v>25120</v>
      </c>
    </row>
    <row r="1260" spans="1:13">
      <c r="A1260" t="s">
        <v>58441</v>
      </c>
      <c r="C1260" t="s">
        <v>58442</v>
      </c>
      <c r="D1260" t="s">
        <v>10779</v>
      </c>
      <c r="E1260" t="s">
        <v>476</v>
      </c>
      <c r="F1260" t="s">
        <v>476</v>
      </c>
      <c r="G1260" t="s">
        <v>2523</v>
      </c>
      <c r="H1260" t="s">
        <v>476</v>
      </c>
      <c r="I1260" t="s">
        <v>2523</v>
      </c>
      <c r="J1260" t="s">
        <v>2530</v>
      </c>
      <c r="M1260" t="s">
        <v>25120</v>
      </c>
    </row>
    <row r="1261" spans="1:13">
      <c r="A1261" t="s">
        <v>58443</v>
      </c>
      <c r="C1261" t="s">
        <v>58444</v>
      </c>
      <c r="D1261" t="s">
        <v>10779</v>
      </c>
      <c r="E1261" t="s">
        <v>476</v>
      </c>
      <c r="F1261" t="s">
        <v>2523</v>
      </c>
      <c r="G1261" t="s">
        <v>476</v>
      </c>
      <c r="H1261" t="s">
        <v>2530</v>
      </c>
      <c r="I1261" t="s">
        <v>476</v>
      </c>
      <c r="J1261" t="s">
        <v>2523</v>
      </c>
      <c r="M1261" t="s">
        <v>25120</v>
      </c>
    </row>
    <row r="1262" spans="1:13">
      <c r="A1262" t="s">
        <v>58445</v>
      </c>
      <c r="C1262" t="s">
        <v>58446</v>
      </c>
      <c r="D1262" t="s">
        <v>10779</v>
      </c>
      <c r="E1262" t="s">
        <v>476</v>
      </c>
      <c r="F1262" t="s">
        <v>2523</v>
      </c>
      <c r="G1262" t="s">
        <v>2523</v>
      </c>
      <c r="H1262" t="s">
        <v>476</v>
      </c>
      <c r="I1262" t="s">
        <v>476</v>
      </c>
      <c r="J1262" t="s">
        <v>2530</v>
      </c>
      <c r="M1262" t="s">
        <v>25120</v>
      </c>
    </row>
    <row r="1263" spans="1:13">
      <c r="A1263" t="s">
        <v>58447</v>
      </c>
      <c r="C1263" t="s">
        <v>58448</v>
      </c>
      <c r="D1263" t="s">
        <v>10779</v>
      </c>
      <c r="E1263" t="s">
        <v>2523</v>
      </c>
      <c r="F1263" t="s">
        <v>476</v>
      </c>
      <c r="G1263" t="s">
        <v>476</v>
      </c>
      <c r="H1263" t="s">
        <v>2523</v>
      </c>
      <c r="I1263" t="s">
        <v>2530</v>
      </c>
      <c r="J1263" t="s">
        <v>2530</v>
      </c>
      <c r="M1263" t="s">
        <v>25120</v>
      </c>
    </row>
    <row r="1264" spans="1:13">
      <c r="A1264" t="s">
        <v>58449</v>
      </c>
      <c r="C1264" t="s">
        <v>58450</v>
      </c>
      <c r="D1264" t="s">
        <v>10779</v>
      </c>
      <c r="E1264" t="s">
        <v>2523</v>
      </c>
      <c r="F1264" t="s">
        <v>476</v>
      </c>
      <c r="G1264" t="s">
        <v>476</v>
      </c>
      <c r="H1264" t="s">
        <v>2523</v>
      </c>
      <c r="I1264" t="s">
        <v>2530</v>
      </c>
      <c r="J1264" t="s">
        <v>2530</v>
      </c>
      <c r="M1264" t="s">
        <v>25120</v>
      </c>
    </row>
    <row r="1265" spans="1:13">
      <c r="A1265" t="s">
        <v>58451</v>
      </c>
      <c r="C1265" t="s">
        <v>58452</v>
      </c>
      <c r="D1265" t="s">
        <v>10779</v>
      </c>
      <c r="E1265" t="s">
        <v>476</v>
      </c>
      <c r="F1265" t="s">
        <v>476</v>
      </c>
      <c r="G1265" t="s">
        <v>2523</v>
      </c>
      <c r="H1265" t="s">
        <v>476</v>
      </c>
      <c r="I1265" t="s">
        <v>2530</v>
      </c>
      <c r="J1265" t="s">
        <v>2523</v>
      </c>
      <c r="M1265" t="s">
        <v>25120</v>
      </c>
    </row>
    <row r="1266" spans="1:13">
      <c r="A1266" t="s">
        <v>58453</v>
      </c>
      <c r="C1266" t="s">
        <v>58454</v>
      </c>
      <c r="D1266" t="s">
        <v>10780</v>
      </c>
      <c r="E1266" t="s">
        <v>2523</v>
      </c>
      <c r="F1266" t="s">
        <v>476</v>
      </c>
      <c r="G1266" t="s">
        <v>476</v>
      </c>
      <c r="H1266" t="s">
        <v>2523</v>
      </c>
      <c r="I1266" t="s">
        <v>2530</v>
      </c>
      <c r="J1266" t="s">
        <v>476</v>
      </c>
      <c r="M1266" t="s">
        <v>25157</v>
      </c>
    </row>
    <row r="1267" spans="1:13">
      <c r="A1267" t="s">
        <v>58455</v>
      </c>
      <c r="C1267" t="s">
        <v>58456</v>
      </c>
      <c r="D1267" t="s">
        <v>10780</v>
      </c>
      <c r="E1267" t="s">
        <v>2523</v>
      </c>
      <c r="F1267" t="s">
        <v>2523</v>
      </c>
      <c r="G1267" t="s">
        <v>476</v>
      </c>
      <c r="H1267" t="s">
        <v>476</v>
      </c>
      <c r="I1267" t="s">
        <v>476</v>
      </c>
      <c r="J1267" t="s">
        <v>2530</v>
      </c>
      <c r="M1267" t="s">
        <v>25157</v>
      </c>
    </row>
    <row r="1268" spans="1:13">
      <c r="A1268" t="s">
        <v>58457</v>
      </c>
      <c r="C1268" t="s">
        <v>58458</v>
      </c>
      <c r="D1268" t="s">
        <v>10780</v>
      </c>
      <c r="E1268" t="s">
        <v>476</v>
      </c>
      <c r="F1268" t="s">
        <v>476</v>
      </c>
      <c r="G1268" t="s">
        <v>2523</v>
      </c>
      <c r="H1268" t="s">
        <v>476</v>
      </c>
      <c r="I1268" t="s">
        <v>2523</v>
      </c>
      <c r="J1268" t="s">
        <v>2530</v>
      </c>
      <c r="M1268" t="s">
        <v>25157</v>
      </c>
    </row>
    <row r="1269" spans="1:13">
      <c r="A1269" t="s">
        <v>58459</v>
      </c>
      <c r="C1269" t="s">
        <v>58460</v>
      </c>
      <c r="D1269" t="s">
        <v>10780</v>
      </c>
      <c r="E1269" t="s">
        <v>476</v>
      </c>
      <c r="F1269" t="s">
        <v>2523</v>
      </c>
      <c r="G1269" t="s">
        <v>476</v>
      </c>
      <c r="H1269" t="s">
        <v>2530</v>
      </c>
      <c r="I1269" t="s">
        <v>476</v>
      </c>
      <c r="J1269" t="s">
        <v>2523</v>
      </c>
      <c r="M1269" t="s">
        <v>25157</v>
      </c>
    </row>
    <row r="1270" spans="1:13">
      <c r="A1270" t="s">
        <v>58461</v>
      </c>
      <c r="C1270" t="s">
        <v>58462</v>
      </c>
      <c r="D1270" t="s">
        <v>10780</v>
      </c>
      <c r="E1270" t="s">
        <v>476</v>
      </c>
      <c r="F1270" t="s">
        <v>2523</v>
      </c>
      <c r="G1270" t="s">
        <v>2523</v>
      </c>
      <c r="H1270" t="s">
        <v>476</v>
      </c>
      <c r="I1270" t="s">
        <v>476</v>
      </c>
      <c r="J1270" t="s">
        <v>2530</v>
      </c>
      <c r="M1270" t="s">
        <v>25157</v>
      </c>
    </row>
    <row r="1271" spans="1:13">
      <c r="A1271" t="s">
        <v>58463</v>
      </c>
      <c r="C1271" t="s">
        <v>58464</v>
      </c>
      <c r="D1271" t="s">
        <v>10780</v>
      </c>
      <c r="E1271" t="s">
        <v>2523</v>
      </c>
      <c r="F1271" t="s">
        <v>476</v>
      </c>
      <c r="G1271" t="s">
        <v>476</v>
      </c>
      <c r="H1271" t="s">
        <v>2523</v>
      </c>
      <c r="I1271" t="s">
        <v>2530</v>
      </c>
      <c r="J1271" t="s">
        <v>2530</v>
      </c>
      <c r="M1271" t="s">
        <v>25157</v>
      </c>
    </row>
    <row r="1272" spans="1:13">
      <c r="A1272" t="s">
        <v>58465</v>
      </c>
      <c r="C1272" t="s">
        <v>58466</v>
      </c>
      <c r="D1272" t="s">
        <v>10780</v>
      </c>
      <c r="E1272" t="s">
        <v>2523</v>
      </c>
      <c r="F1272" t="s">
        <v>2523</v>
      </c>
      <c r="G1272" t="s">
        <v>476</v>
      </c>
      <c r="H1272" t="s">
        <v>476</v>
      </c>
      <c r="I1272" t="s">
        <v>2530</v>
      </c>
      <c r="J1272" t="s">
        <v>2530</v>
      </c>
      <c r="M1272" t="s">
        <v>25157</v>
      </c>
    </row>
    <row r="1273" spans="1:13">
      <c r="A1273" t="s">
        <v>58467</v>
      </c>
      <c r="C1273" t="s">
        <v>58468</v>
      </c>
      <c r="D1273" t="s">
        <v>10780</v>
      </c>
      <c r="E1273" t="s">
        <v>476</v>
      </c>
      <c r="F1273" t="s">
        <v>476</v>
      </c>
      <c r="G1273" t="s">
        <v>2523</v>
      </c>
      <c r="H1273" t="s">
        <v>476</v>
      </c>
      <c r="I1273" t="s">
        <v>2530</v>
      </c>
      <c r="J1273" t="s">
        <v>2523</v>
      </c>
      <c r="M1273" t="s">
        <v>25157</v>
      </c>
    </row>
    <row r="1274" spans="1:13">
      <c r="A1274" t="s">
        <v>58469</v>
      </c>
      <c r="C1274" t="s">
        <v>58470</v>
      </c>
      <c r="D1274" t="s">
        <v>10781</v>
      </c>
      <c r="E1274" t="s">
        <v>2523</v>
      </c>
      <c r="F1274" t="s">
        <v>476</v>
      </c>
      <c r="G1274" t="s">
        <v>476</v>
      </c>
      <c r="H1274" t="s">
        <v>2523</v>
      </c>
      <c r="I1274" t="s">
        <v>2530</v>
      </c>
      <c r="J1274" t="s">
        <v>476</v>
      </c>
      <c r="M1274" t="s">
        <v>25194</v>
      </c>
    </row>
    <row r="1275" spans="1:13">
      <c r="A1275" t="s">
        <v>58471</v>
      </c>
      <c r="C1275" t="s">
        <v>58472</v>
      </c>
      <c r="D1275" t="s">
        <v>10781</v>
      </c>
      <c r="E1275" t="s">
        <v>2523</v>
      </c>
      <c r="F1275" t="s">
        <v>2523</v>
      </c>
      <c r="G1275" t="s">
        <v>476</v>
      </c>
      <c r="H1275" t="s">
        <v>476</v>
      </c>
      <c r="I1275" t="s">
        <v>476</v>
      </c>
      <c r="J1275" t="s">
        <v>2530</v>
      </c>
      <c r="M1275" t="s">
        <v>25194</v>
      </c>
    </row>
    <row r="1276" spans="1:13">
      <c r="A1276" t="s">
        <v>58473</v>
      </c>
      <c r="C1276" t="s">
        <v>58474</v>
      </c>
      <c r="D1276" t="s">
        <v>10781</v>
      </c>
      <c r="E1276" t="s">
        <v>476</v>
      </c>
      <c r="F1276" t="s">
        <v>476</v>
      </c>
      <c r="G1276" t="s">
        <v>2523</v>
      </c>
      <c r="H1276" t="s">
        <v>476</v>
      </c>
      <c r="I1276" t="s">
        <v>2523</v>
      </c>
      <c r="J1276" t="s">
        <v>2530</v>
      </c>
      <c r="M1276" t="s">
        <v>25194</v>
      </c>
    </row>
    <row r="1277" spans="1:13">
      <c r="A1277" t="s">
        <v>58475</v>
      </c>
      <c r="C1277" t="s">
        <v>58476</v>
      </c>
      <c r="D1277" t="s">
        <v>10781</v>
      </c>
      <c r="E1277" t="s">
        <v>476</v>
      </c>
      <c r="F1277" t="s">
        <v>2523</v>
      </c>
      <c r="G1277" t="s">
        <v>476</v>
      </c>
      <c r="H1277" t="s">
        <v>2530</v>
      </c>
      <c r="I1277" t="s">
        <v>476</v>
      </c>
      <c r="J1277" t="s">
        <v>2523</v>
      </c>
      <c r="M1277" t="s">
        <v>25194</v>
      </c>
    </row>
    <row r="1278" spans="1:13">
      <c r="A1278" t="s">
        <v>58477</v>
      </c>
      <c r="C1278" t="s">
        <v>58478</v>
      </c>
      <c r="D1278" t="s">
        <v>10781</v>
      </c>
      <c r="E1278" t="s">
        <v>476</v>
      </c>
      <c r="F1278" t="s">
        <v>2523</v>
      </c>
      <c r="G1278" t="s">
        <v>2523</v>
      </c>
      <c r="H1278" t="s">
        <v>476</v>
      </c>
      <c r="I1278" t="s">
        <v>476</v>
      </c>
      <c r="J1278" t="s">
        <v>2530</v>
      </c>
      <c r="M1278" t="s">
        <v>25194</v>
      </c>
    </row>
    <row r="1279" spans="1:13">
      <c r="A1279" t="s">
        <v>58479</v>
      </c>
      <c r="C1279" t="s">
        <v>58480</v>
      </c>
      <c r="D1279" t="s">
        <v>10781</v>
      </c>
      <c r="E1279" t="s">
        <v>2523</v>
      </c>
      <c r="F1279" t="s">
        <v>476</v>
      </c>
      <c r="G1279" t="s">
        <v>476</v>
      </c>
      <c r="H1279" t="s">
        <v>2523</v>
      </c>
      <c r="I1279" t="s">
        <v>2530</v>
      </c>
      <c r="J1279" t="s">
        <v>2530</v>
      </c>
      <c r="M1279" t="s">
        <v>25194</v>
      </c>
    </row>
    <row r="1280" spans="1:13">
      <c r="A1280" t="s">
        <v>58481</v>
      </c>
      <c r="C1280" t="s">
        <v>58482</v>
      </c>
      <c r="D1280" t="s">
        <v>10781</v>
      </c>
      <c r="E1280" t="s">
        <v>2523</v>
      </c>
      <c r="F1280" t="s">
        <v>476</v>
      </c>
      <c r="G1280" t="s">
        <v>476</v>
      </c>
      <c r="H1280" t="s">
        <v>2523</v>
      </c>
      <c r="I1280" t="s">
        <v>2530</v>
      </c>
      <c r="J1280" t="s">
        <v>2530</v>
      </c>
      <c r="M1280" t="s">
        <v>25194</v>
      </c>
    </row>
    <row r="1281" spans="1:13">
      <c r="A1281" t="s">
        <v>58483</v>
      </c>
      <c r="C1281" t="s">
        <v>58484</v>
      </c>
      <c r="D1281" t="s">
        <v>10781</v>
      </c>
      <c r="E1281" t="s">
        <v>476</v>
      </c>
      <c r="F1281" t="s">
        <v>476</v>
      </c>
      <c r="G1281" t="s">
        <v>2523</v>
      </c>
      <c r="H1281" t="s">
        <v>476</v>
      </c>
      <c r="I1281" t="s">
        <v>2530</v>
      </c>
      <c r="J1281" t="s">
        <v>2523</v>
      </c>
      <c r="M1281" t="s">
        <v>25194</v>
      </c>
    </row>
    <row r="1282" spans="1:13">
      <c r="A1282" t="s">
        <v>58485</v>
      </c>
      <c r="C1282" t="s">
        <v>58486</v>
      </c>
      <c r="D1282" t="s">
        <v>10782</v>
      </c>
      <c r="E1282" t="s">
        <v>2523</v>
      </c>
      <c r="F1282" t="s">
        <v>476</v>
      </c>
      <c r="G1282" t="s">
        <v>476</v>
      </c>
      <c r="H1282" t="s">
        <v>2523</v>
      </c>
      <c r="I1282" t="s">
        <v>2530</v>
      </c>
      <c r="J1282" t="s">
        <v>476</v>
      </c>
      <c r="M1282" t="s">
        <v>25231</v>
      </c>
    </row>
    <row r="1283" spans="1:13">
      <c r="A1283" t="s">
        <v>58487</v>
      </c>
      <c r="C1283" t="s">
        <v>58488</v>
      </c>
      <c r="D1283" t="s">
        <v>10782</v>
      </c>
      <c r="E1283" t="s">
        <v>2523</v>
      </c>
      <c r="F1283" t="s">
        <v>2523</v>
      </c>
      <c r="G1283" t="s">
        <v>476</v>
      </c>
      <c r="H1283" t="s">
        <v>476</v>
      </c>
      <c r="I1283" t="s">
        <v>476</v>
      </c>
      <c r="J1283" t="s">
        <v>2530</v>
      </c>
      <c r="M1283" t="s">
        <v>25231</v>
      </c>
    </row>
    <row r="1284" spans="1:13">
      <c r="A1284" t="s">
        <v>58489</v>
      </c>
      <c r="C1284" t="s">
        <v>58490</v>
      </c>
      <c r="D1284" t="s">
        <v>10782</v>
      </c>
      <c r="E1284" t="s">
        <v>476</v>
      </c>
      <c r="F1284" t="s">
        <v>476</v>
      </c>
      <c r="G1284" t="s">
        <v>2523</v>
      </c>
      <c r="H1284" t="s">
        <v>476</v>
      </c>
      <c r="I1284" t="s">
        <v>2523</v>
      </c>
      <c r="J1284" t="s">
        <v>2530</v>
      </c>
      <c r="M1284" t="s">
        <v>25231</v>
      </c>
    </row>
    <row r="1285" spans="1:13">
      <c r="A1285" t="s">
        <v>58491</v>
      </c>
      <c r="C1285" t="s">
        <v>58492</v>
      </c>
      <c r="D1285" t="s">
        <v>10782</v>
      </c>
      <c r="E1285" t="s">
        <v>476</v>
      </c>
      <c r="F1285" t="s">
        <v>2523</v>
      </c>
      <c r="G1285" t="s">
        <v>476</v>
      </c>
      <c r="H1285" t="s">
        <v>2530</v>
      </c>
      <c r="I1285" t="s">
        <v>476</v>
      </c>
      <c r="J1285" t="s">
        <v>2523</v>
      </c>
      <c r="M1285" t="s">
        <v>25231</v>
      </c>
    </row>
    <row r="1286" spans="1:13">
      <c r="A1286" t="s">
        <v>58493</v>
      </c>
      <c r="C1286" t="s">
        <v>58494</v>
      </c>
      <c r="D1286" t="s">
        <v>10782</v>
      </c>
      <c r="E1286" t="s">
        <v>476</v>
      </c>
      <c r="F1286" t="s">
        <v>2523</v>
      </c>
      <c r="G1286" t="s">
        <v>2523</v>
      </c>
      <c r="H1286" t="s">
        <v>476</v>
      </c>
      <c r="I1286" t="s">
        <v>476</v>
      </c>
      <c r="J1286" t="s">
        <v>2530</v>
      </c>
      <c r="M1286" t="s">
        <v>25231</v>
      </c>
    </row>
    <row r="1287" spans="1:13">
      <c r="A1287" t="s">
        <v>58495</v>
      </c>
      <c r="C1287" t="s">
        <v>58496</v>
      </c>
      <c r="D1287" t="s">
        <v>10782</v>
      </c>
      <c r="E1287" t="s">
        <v>2523</v>
      </c>
      <c r="F1287" t="s">
        <v>476</v>
      </c>
      <c r="G1287" t="s">
        <v>476</v>
      </c>
      <c r="H1287" t="s">
        <v>2523</v>
      </c>
      <c r="I1287" t="s">
        <v>2530</v>
      </c>
      <c r="J1287" t="s">
        <v>2530</v>
      </c>
      <c r="M1287" t="s">
        <v>25231</v>
      </c>
    </row>
    <row r="1288" spans="1:13">
      <c r="A1288" t="s">
        <v>58497</v>
      </c>
      <c r="C1288" t="s">
        <v>58498</v>
      </c>
      <c r="D1288" t="s">
        <v>10782</v>
      </c>
      <c r="E1288" t="s">
        <v>2523</v>
      </c>
      <c r="F1288" t="s">
        <v>2530</v>
      </c>
      <c r="G1288" t="s">
        <v>476</v>
      </c>
      <c r="H1288" t="s">
        <v>2523</v>
      </c>
      <c r="I1288" t="s">
        <v>476</v>
      </c>
      <c r="J1288" t="s">
        <v>2530</v>
      </c>
      <c r="M1288" t="s">
        <v>25231</v>
      </c>
    </row>
    <row r="1289" spans="1:13">
      <c r="A1289" t="s">
        <v>58499</v>
      </c>
      <c r="C1289" t="s">
        <v>58500</v>
      </c>
      <c r="D1289" t="s">
        <v>10782</v>
      </c>
      <c r="E1289" t="s">
        <v>476</v>
      </c>
      <c r="F1289" t="s">
        <v>476</v>
      </c>
      <c r="G1289" t="s">
        <v>2523</v>
      </c>
      <c r="H1289" t="s">
        <v>476</v>
      </c>
      <c r="I1289" t="s">
        <v>2530</v>
      </c>
      <c r="J1289" t="s">
        <v>2523</v>
      </c>
      <c r="M1289" t="s">
        <v>25231</v>
      </c>
    </row>
    <row r="1290" spans="1:13">
      <c r="A1290" t="s">
        <v>58501</v>
      </c>
      <c r="C1290" t="s">
        <v>58502</v>
      </c>
      <c r="D1290" t="s">
        <v>10783</v>
      </c>
      <c r="E1290" t="s">
        <v>2523</v>
      </c>
      <c r="F1290" t="s">
        <v>476</v>
      </c>
      <c r="G1290" t="s">
        <v>476</v>
      </c>
      <c r="H1290" t="s">
        <v>2523</v>
      </c>
      <c r="I1290" t="s">
        <v>2530</v>
      </c>
      <c r="J1290" t="s">
        <v>476</v>
      </c>
      <c r="M1290" t="s">
        <v>25268</v>
      </c>
    </row>
    <row r="1291" spans="1:13">
      <c r="A1291" t="s">
        <v>58503</v>
      </c>
      <c r="C1291" t="s">
        <v>58504</v>
      </c>
      <c r="D1291" t="s">
        <v>10783</v>
      </c>
      <c r="E1291" t="s">
        <v>2523</v>
      </c>
      <c r="F1291" t="s">
        <v>2523</v>
      </c>
      <c r="G1291" t="s">
        <v>476</v>
      </c>
      <c r="H1291" t="s">
        <v>476</v>
      </c>
      <c r="I1291" t="s">
        <v>476</v>
      </c>
      <c r="J1291" t="s">
        <v>2530</v>
      </c>
      <c r="M1291" t="s">
        <v>25268</v>
      </c>
    </row>
    <row r="1292" spans="1:13">
      <c r="A1292" t="s">
        <v>58505</v>
      </c>
      <c r="C1292" t="s">
        <v>58506</v>
      </c>
      <c r="D1292" t="s">
        <v>10783</v>
      </c>
      <c r="E1292" t="s">
        <v>2523</v>
      </c>
      <c r="F1292" t="s">
        <v>476</v>
      </c>
      <c r="G1292" t="s">
        <v>2523</v>
      </c>
      <c r="H1292" t="s">
        <v>476</v>
      </c>
      <c r="I1292" t="s">
        <v>476</v>
      </c>
      <c r="J1292" t="s">
        <v>2530</v>
      </c>
      <c r="M1292" t="s">
        <v>25268</v>
      </c>
    </row>
    <row r="1293" spans="1:13">
      <c r="A1293" t="s">
        <v>58507</v>
      </c>
      <c r="C1293" t="s">
        <v>58508</v>
      </c>
      <c r="D1293" t="s">
        <v>10783</v>
      </c>
      <c r="E1293" t="s">
        <v>476</v>
      </c>
      <c r="F1293" t="s">
        <v>2523</v>
      </c>
      <c r="G1293" t="s">
        <v>476</v>
      </c>
      <c r="H1293" t="s">
        <v>2530</v>
      </c>
      <c r="I1293" t="s">
        <v>476</v>
      </c>
      <c r="J1293" t="s">
        <v>2523</v>
      </c>
      <c r="M1293" t="s">
        <v>25268</v>
      </c>
    </row>
    <row r="1294" spans="1:13">
      <c r="A1294" t="s">
        <v>58509</v>
      </c>
      <c r="C1294" t="s">
        <v>58510</v>
      </c>
      <c r="D1294" t="s">
        <v>10783</v>
      </c>
      <c r="E1294" t="s">
        <v>476</v>
      </c>
      <c r="F1294" t="s">
        <v>2523</v>
      </c>
      <c r="G1294" t="s">
        <v>2523</v>
      </c>
      <c r="H1294" t="s">
        <v>476</v>
      </c>
      <c r="I1294" t="s">
        <v>476</v>
      </c>
      <c r="J1294" t="s">
        <v>2530</v>
      </c>
      <c r="M1294" t="s">
        <v>25268</v>
      </c>
    </row>
    <row r="1295" spans="1:13">
      <c r="A1295" t="s">
        <v>58511</v>
      </c>
      <c r="C1295" t="s">
        <v>58512</v>
      </c>
      <c r="D1295" t="s">
        <v>10783</v>
      </c>
      <c r="E1295" t="s">
        <v>2523</v>
      </c>
      <c r="F1295" t="s">
        <v>476</v>
      </c>
      <c r="G1295" t="s">
        <v>476</v>
      </c>
      <c r="H1295" t="s">
        <v>2523</v>
      </c>
      <c r="I1295" t="s">
        <v>2530</v>
      </c>
      <c r="J1295" t="s">
        <v>2530</v>
      </c>
      <c r="M1295" t="s">
        <v>25268</v>
      </c>
    </row>
    <row r="1296" spans="1:13">
      <c r="A1296" t="s">
        <v>58513</v>
      </c>
      <c r="C1296" t="s">
        <v>58514</v>
      </c>
      <c r="D1296" t="s">
        <v>10783</v>
      </c>
      <c r="E1296" t="s">
        <v>2523</v>
      </c>
      <c r="F1296" t="s">
        <v>2530</v>
      </c>
      <c r="G1296" t="s">
        <v>476</v>
      </c>
      <c r="H1296" t="s">
        <v>2523</v>
      </c>
      <c r="I1296" t="s">
        <v>476</v>
      </c>
      <c r="J1296" t="s">
        <v>2530</v>
      </c>
      <c r="M1296" t="s">
        <v>25268</v>
      </c>
    </row>
    <row r="1297" spans="1:13">
      <c r="A1297" t="s">
        <v>58515</v>
      </c>
      <c r="C1297" t="s">
        <v>58516</v>
      </c>
      <c r="D1297" t="s">
        <v>10783</v>
      </c>
      <c r="E1297" t="s">
        <v>476</v>
      </c>
      <c r="F1297" t="s">
        <v>476</v>
      </c>
      <c r="G1297" t="s">
        <v>2523</v>
      </c>
      <c r="H1297" t="s">
        <v>476</v>
      </c>
      <c r="I1297" t="s">
        <v>2530</v>
      </c>
      <c r="J1297" t="s">
        <v>2523</v>
      </c>
      <c r="M1297" t="s">
        <v>25268</v>
      </c>
    </row>
    <row r="1298" spans="1:13">
      <c r="A1298" t="s">
        <v>58517</v>
      </c>
      <c r="C1298" t="s">
        <v>58518</v>
      </c>
      <c r="D1298" t="s">
        <v>10784</v>
      </c>
      <c r="E1298" t="s">
        <v>2523</v>
      </c>
      <c r="F1298" t="s">
        <v>476</v>
      </c>
      <c r="G1298" t="s">
        <v>476</v>
      </c>
      <c r="H1298" t="s">
        <v>2523</v>
      </c>
      <c r="I1298" t="s">
        <v>2530</v>
      </c>
      <c r="J1298" t="s">
        <v>476</v>
      </c>
      <c r="M1298" t="s">
        <v>25305</v>
      </c>
    </row>
    <row r="1299" spans="1:13">
      <c r="A1299" t="s">
        <v>58519</v>
      </c>
      <c r="C1299" t="s">
        <v>58520</v>
      </c>
      <c r="D1299" t="s">
        <v>10784</v>
      </c>
      <c r="E1299" t="s">
        <v>2523</v>
      </c>
      <c r="F1299" t="s">
        <v>2523</v>
      </c>
      <c r="G1299" t="s">
        <v>476</v>
      </c>
      <c r="H1299" t="s">
        <v>476</v>
      </c>
      <c r="I1299" t="s">
        <v>476</v>
      </c>
      <c r="J1299" t="s">
        <v>2530</v>
      </c>
      <c r="M1299" t="s">
        <v>25305</v>
      </c>
    </row>
    <row r="1300" spans="1:13">
      <c r="A1300" t="s">
        <v>58521</v>
      </c>
      <c r="C1300" t="s">
        <v>58522</v>
      </c>
      <c r="D1300" t="s">
        <v>10784</v>
      </c>
      <c r="E1300" t="s">
        <v>476</v>
      </c>
      <c r="F1300" t="s">
        <v>476</v>
      </c>
      <c r="G1300" t="s">
        <v>2523</v>
      </c>
      <c r="H1300" t="s">
        <v>476</v>
      </c>
      <c r="I1300" t="s">
        <v>2523</v>
      </c>
      <c r="J1300" t="s">
        <v>2530</v>
      </c>
      <c r="M1300" t="s">
        <v>25305</v>
      </c>
    </row>
    <row r="1301" spans="1:13">
      <c r="A1301" t="s">
        <v>58523</v>
      </c>
      <c r="C1301" t="s">
        <v>58524</v>
      </c>
      <c r="D1301" t="s">
        <v>10784</v>
      </c>
      <c r="E1301" t="s">
        <v>476</v>
      </c>
      <c r="F1301" t="s">
        <v>2523</v>
      </c>
      <c r="G1301" t="s">
        <v>476</v>
      </c>
      <c r="H1301" t="s">
        <v>2530</v>
      </c>
      <c r="I1301" t="s">
        <v>476</v>
      </c>
      <c r="J1301" t="s">
        <v>2523</v>
      </c>
      <c r="M1301" t="s">
        <v>25305</v>
      </c>
    </row>
    <row r="1302" spans="1:13">
      <c r="A1302" t="s">
        <v>58525</v>
      </c>
      <c r="C1302" t="s">
        <v>58526</v>
      </c>
      <c r="D1302" t="s">
        <v>10784</v>
      </c>
      <c r="E1302" t="s">
        <v>476</v>
      </c>
      <c r="F1302" t="s">
        <v>2523</v>
      </c>
      <c r="G1302" t="s">
        <v>2523</v>
      </c>
      <c r="H1302" t="s">
        <v>476</v>
      </c>
      <c r="I1302" t="s">
        <v>476</v>
      </c>
      <c r="J1302" t="s">
        <v>2530</v>
      </c>
      <c r="M1302" t="s">
        <v>25305</v>
      </c>
    </row>
    <row r="1303" spans="1:13">
      <c r="A1303" t="s">
        <v>58527</v>
      </c>
      <c r="C1303" t="s">
        <v>58528</v>
      </c>
      <c r="D1303" t="s">
        <v>10784</v>
      </c>
      <c r="E1303" t="s">
        <v>2523</v>
      </c>
      <c r="F1303" t="s">
        <v>476</v>
      </c>
      <c r="G1303" t="s">
        <v>476</v>
      </c>
      <c r="H1303" t="s">
        <v>2523</v>
      </c>
      <c r="I1303" t="s">
        <v>2530</v>
      </c>
      <c r="J1303" t="s">
        <v>2530</v>
      </c>
      <c r="M1303" t="s">
        <v>25305</v>
      </c>
    </row>
    <row r="1304" spans="1:13">
      <c r="A1304" t="s">
        <v>58529</v>
      </c>
      <c r="C1304" t="s">
        <v>58530</v>
      </c>
      <c r="D1304" t="s">
        <v>10784</v>
      </c>
      <c r="E1304" t="s">
        <v>2523</v>
      </c>
      <c r="F1304" t="s">
        <v>2530</v>
      </c>
      <c r="G1304" t="s">
        <v>476</v>
      </c>
      <c r="H1304" t="s">
        <v>2523</v>
      </c>
      <c r="I1304" t="s">
        <v>476</v>
      </c>
      <c r="J1304" t="s">
        <v>2530</v>
      </c>
      <c r="M1304" t="s">
        <v>25305</v>
      </c>
    </row>
    <row r="1305" spans="1:13">
      <c r="A1305" t="s">
        <v>58531</v>
      </c>
      <c r="C1305" t="s">
        <v>58532</v>
      </c>
      <c r="D1305" t="s">
        <v>10784</v>
      </c>
      <c r="E1305" t="s">
        <v>476</v>
      </c>
      <c r="F1305" t="s">
        <v>476</v>
      </c>
      <c r="G1305" t="s">
        <v>2523</v>
      </c>
      <c r="H1305" t="s">
        <v>476</v>
      </c>
      <c r="I1305" t="s">
        <v>2530</v>
      </c>
      <c r="J1305" t="s">
        <v>2523</v>
      </c>
      <c r="M1305" t="s">
        <v>25305</v>
      </c>
    </row>
    <row r="1306" spans="1:13">
      <c r="A1306" t="s">
        <v>58533</v>
      </c>
      <c r="C1306" t="s">
        <v>58534</v>
      </c>
      <c r="D1306" t="s">
        <v>10785</v>
      </c>
      <c r="E1306" t="s">
        <v>2523</v>
      </c>
      <c r="F1306" t="s">
        <v>476</v>
      </c>
      <c r="G1306" t="s">
        <v>476</v>
      </c>
      <c r="H1306" t="s">
        <v>2523</v>
      </c>
      <c r="I1306" t="s">
        <v>2530</v>
      </c>
      <c r="J1306" t="s">
        <v>476</v>
      </c>
      <c r="M1306" t="s">
        <v>25342</v>
      </c>
    </row>
    <row r="1307" spans="1:13">
      <c r="A1307" t="s">
        <v>58535</v>
      </c>
      <c r="C1307" t="s">
        <v>58536</v>
      </c>
      <c r="D1307" t="s">
        <v>10785</v>
      </c>
      <c r="E1307" t="s">
        <v>2523</v>
      </c>
      <c r="F1307" t="s">
        <v>2523</v>
      </c>
      <c r="G1307" t="s">
        <v>476</v>
      </c>
      <c r="H1307" t="s">
        <v>476</v>
      </c>
      <c r="I1307" t="s">
        <v>476</v>
      </c>
      <c r="J1307" t="s">
        <v>2530</v>
      </c>
      <c r="M1307" t="s">
        <v>25342</v>
      </c>
    </row>
    <row r="1308" spans="1:13">
      <c r="A1308" t="s">
        <v>58537</v>
      </c>
      <c r="C1308" t="s">
        <v>58538</v>
      </c>
      <c r="D1308" t="s">
        <v>10785</v>
      </c>
      <c r="E1308" t="s">
        <v>476</v>
      </c>
      <c r="F1308" t="s">
        <v>476</v>
      </c>
      <c r="G1308" t="s">
        <v>2523</v>
      </c>
      <c r="H1308" t="s">
        <v>476</v>
      </c>
      <c r="I1308" t="s">
        <v>2523</v>
      </c>
      <c r="J1308" t="s">
        <v>2530</v>
      </c>
      <c r="M1308" t="s">
        <v>25342</v>
      </c>
    </row>
    <row r="1309" spans="1:13">
      <c r="A1309" t="s">
        <v>58539</v>
      </c>
      <c r="C1309" t="s">
        <v>58540</v>
      </c>
      <c r="D1309" t="s">
        <v>10785</v>
      </c>
      <c r="E1309" t="s">
        <v>476</v>
      </c>
      <c r="F1309" t="s">
        <v>2523</v>
      </c>
      <c r="G1309" t="s">
        <v>476</v>
      </c>
      <c r="H1309" t="s">
        <v>2530</v>
      </c>
      <c r="I1309" t="s">
        <v>476</v>
      </c>
      <c r="J1309" t="s">
        <v>2523</v>
      </c>
      <c r="M1309" t="s">
        <v>25342</v>
      </c>
    </row>
    <row r="1310" spans="1:13">
      <c r="A1310" t="s">
        <v>58541</v>
      </c>
      <c r="C1310" t="s">
        <v>58542</v>
      </c>
      <c r="D1310" t="s">
        <v>10785</v>
      </c>
      <c r="E1310" t="s">
        <v>476</v>
      </c>
      <c r="F1310" t="s">
        <v>2523</v>
      </c>
      <c r="G1310" t="s">
        <v>2523</v>
      </c>
      <c r="H1310" t="s">
        <v>476</v>
      </c>
      <c r="I1310" t="s">
        <v>476</v>
      </c>
      <c r="J1310" t="s">
        <v>2530</v>
      </c>
      <c r="M1310" t="s">
        <v>25342</v>
      </c>
    </row>
    <row r="1311" spans="1:13">
      <c r="A1311" t="s">
        <v>58543</v>
      </c>
      <c r="C1311" t="s">
        <v>58544</v>
      </c>
      <c r="D1311" t="s">
        <v>10785</v>
      </c>
      <c r="E1311" t="s">
        <v>2523</v>
      </c>
      <c r="F1311" t="s">
        <v>476</v>
      </c>
      <c r="G1311" t="s">
        <v>476</v>
      </c>
      <c r="H1311" t="s">
        <v>2523</v>
      </c>
      <c r="I1311" t="s">
        <v>2530</v>
      </c>
      <c r="J1311" t="s">
        <v>2530</v>
      </c>
      <c r="M1311" t="s">
        <v>25342</v>
      </c>
    </row>
    <row r="1312" spans="1:13">
      <c r="A1312" t="s">
        <v>58545</v>
      </c>
      <c r="C1312" t="s">
        <v>58546</v>
      </c>
      <c r="D1312" t="s">
        <v>10785</v>
      </c>
      <c r="E1312" t="s">
        <v>2523</v>
      </c>
      <c r="F1312" t="s">
        <v>2530</v>
      </c>
      <c r="G1312" t="s">
        <v>476</v>
      </c>
      <c r="H1312" t="s">
        <v>2523</v>
      </c>
      <c r="I1312" t="s">
        <v>476</v>
      </c>
      <c r="J1312" t="s">
        <v>2530</v>
      </c>
      <c r="M1312" t="s">
        <v>25342</v>
      </c>
    </row>
    <row r="1313" spans="1:13">
      <c r="A1313" t="s">
        <v>58547</v>
      </c>
      <c r="C1313" t="s">
        <v>58548</v>
      </c>
      <c r="D1313" t="s">
        <v>10785</v>
      </c>
      <c r="E1313" t="s">
        <v>476</v>
      </c>
      <c r="F1313" t="s">
        <v>476</v>
      </c>
      <c r="G1313" t="s">
        <v>2523</v>
      </c>
      <c r="H1313" t="s">
        <v>476</v>
      </c>
      <c r="I1313" t="s">
        <v>2530</v>
      </c>
      <c r="J1313" t="s">
        <v>2523</v>
      </c>
      <c r="M1313" t="s">
        <v>25342</v>
      </c>
    </row>
    <row r="1314" spans="1:13">
      <c r="A1314" t="s">
        <v>58549</v>
      </c>
      <c r="C1314" t="s">
        <v>58550</v>
      </c>
      <c r="D1314" t="s">
        <v>10786</v>
      </c>
      <c r="E1314" t="s">
        <v>2523</v>
      </c>
      <c r="F1314" t="s">
        <v>476</v>
      </c>
      <c r="G1314" t="s">
        <v>476</v>
      </c>
      <c r="H1314" t="s">
        <v>2523</v>
      </c>
      <c r="I1314" t="s">
        <v>2530</v>
      </c>
      <c r="J1314" t="s">
        <v>476</v>
      </c>
      <c r="M1314" t="s">
        <v>25379</v>
      </c>
    </row>
    <row r="1315" spans="1:13">
      <c r="A1315" t="s">
        <v>58551</v>
      </c>
      <c r="C1315" t="s">
        <v>58552</v>
      </c>
      <c r="D1315" t="s">
        <v>10786</v>
      </c>
      <c r="E1315" t="s">
        <v>2523</v>
      </c>
      <c r="F1315" t="s">
        <v>2523</v>
      </c>
      <c r="G1315" t="s">
        <v>476</v>
      </c>
      <c r="H1315" t="s">
        <v>476</v>
      </c>
      <c r="I1315" t="s">
        <v>476</v>
      </c>
      <c r="J1315" t="s">
        <v>2530</v>
      </c>
      <c r="M1315" t="s">
        <v>25379</v>
      </c>
    </row>
    <row r="1316" spans="1:13">
      <c r="A1316" t="s">
        <v>58553</v>
      </c>
      <c r="C1316" t="s">
        <v>58554</v>
      </c>
      <c r="D1316" t="s">
        <v>10786</v>
      </c>
      <c r="E1316" t="s">
        <v>476</v>
      </c>
      <c r="F1316" t="s">
        <v>476</v>
      </c>
      <c r="G1316" t="s">
        <v>2523</v>
      </c>
      <c r="H1316" t="s">
        <v>476</v>
      </c>
      <c r="I1316" t="s">
        <v>2523</v>
      </c>
      <c r="J1316" t="s">
        <v>2530</v>
      </c>
      <c r="M1316" t="s">
        <v>25379</v>
      </c>
    </row>
    <row r="1317" spans="1:13">
      <c r="A1317" t="s">
        <v>58555</v>
      </c>
      <c r="C1317" t="s">
        <v>58556</v>
      </c>
      <c r="D1317" t="s">
        <v>10786</v>
      </c>
      <c r="E1317" t="s">
        <v>476</v>
      </c>
      <c r="F1317" t="s">
        <v>2523</v>
      </c>
      <c r="G1317" t="s">
        <v>476</v>
      </c>
      <c r="H1317" t="s">
        <v>2530</v>
      </c>
      <c r="I1317" t="s">
        <v>476</v>
      </c>
      <c r="J1317" t="s">
        <v>2523</v>
      </c>
      <c r="M1317" t="s">
        <v>25379</v>
      </c>
    </row>
    <row r="1318" spans="1:13">
      <c r="A1318" t="s">
        <v>58557</v>
      </c>
      <c r="C1318" t="s">
        <v>58558</v>
      </c>
      <c r="D1318" t="s">
        <v>10786</v>
      </c>
      <c r="E1318" t="s">
        <v>476</v>
      </c>
      <c r="F1318" t="s">
        <v>2523</v>
      </c>
      <c r="G1318" t="s">
        <v>2523</v>
      </c>
      <c r="H1318" t="s">
        <v>476</v>
      </c>
      <c r="I1318" t="s">
        <v>476</v>
      </c>
      <c r="J1318" t="s">
        <v>2530</v>
      </c>
      <c r="M1318" t="s">
        <v>25379</v>
      </c>
    </row>
    <row r="1319" spans="1:13">
      <c r="A1319" t="s">
        <v>58559</v>
      </c>
      <c r="C1319" t="s">
        <v>58560</v>
      </c>
      <c r="D1319" t="s">
        <v>10786</v>
      </c>
      <c r="E1319" t="s">
        <v>2523</v>
      </c>
      <c r="F1319" t="s">
        <v>476</v>
      </c>
      <c r="G1319" t="s">
        <v>476</v>
      </c>
      <c r="H1319" t="s">
        <v>2523</v>
      </c>
      <c r="I1319" t="s">
        <v>2530</v>
      </c>
      <c r="J1319" t="s">
        <v>2530</v>
      </c>
      <c r="M1319" t="s">
        <v>25379</v>
      </c>
    </row>
    <row r="1320" spans="1:13">
      <c r="A1320" t="s">
        <v>58561</v>
      </c>
      <c r="C1320" t="s">
        <v>58562</v>
      </c>
      <c r="D1320" t="s">
        <v>10786</v>
      </c>
      <c r="E1320" t="s">
        <v>2523</v>
      </c>
      <c r="F1320" t="s">
        <v>2530</v>
      </c>
      <c r="G1320" t="s">
        <v>476</v>
      </c>
      <c r="H1320" t="s">
        <v>2523</v>
      </c>
      <c r="I1320" t="s">
        <v>476</v>
      </c>
      <c r="J1320" t="s">
        <v>2530</v>
      </c>
      <c r="M1320" t="s">
        <v>25379</v>
      </c>
    </row>
    <row r="1321" spans="1:13">
      <c r="A1321" t="s">
        <v>58563</v>
      </c>
      <c r="C1321" t="s">
        <v>58564</v>
      </c>
      <c r="D1321" t="s">
        <v>10786</v>
      </c>
      <c r="E1321" t="s">
        <v>476</v>
      </c>
      <c r="F1321" t="s">
        <v>476</v>
      </c>
      <c r="G1321" t="s">
        <v>2523</v>
      </c>
      <c r="H1321" t="s">
        <v>476</v>
      </c>
      <c r="I1321" t="s">
        <v>2530</v>
      </c>
      <c r="J1321" t="s">
        <v>2523</v>
      </c>
      <c r="M1321" t="s">
        <v>25379</v>
      </c>
    </row>
    <row r="1322" spans="1:13">
      <c r="A1322" t="s">
        <v>58565</v>
      </c>
      <c r="C1322" t="s">
        <v>58566</v>
      </c>
      <c r="D1322" t="s">
        <v>10787</v>
      </c>
      <c r="E1322" t="s">
        <v>2523</v>
      </c>
      <c r="F1322" t="s">
        <v>476</v>
      </c>
      <c r="G1322" t="s">
        <v>476</v>
      </c>
      <c r="H1322" t="s">
        <v>2523</v>
      </c>
      <c r="I1322" t="s">
        <v>2530</v>
      </c>
      <c r="J1322" t="s">
        <v>476</v>
      </c>
      <c r="M1322" t="s">
        <v>25416</v>
      </c>
    </row>
    <row r="1323" spans="1:13">
      <c r="A1323" t="s">
        <v>58567</v>
      </c>
      <c r="C1323" t="s">
        <v>58568</v>
      </c>
      <c r="D1323" t="s">
        <v>10787</v>
      </c>
      <c r="E1323" t="s">
        <v>2523</v>
      </c>
      <c r="F1323" t="s">
        <v>2523</v>
      </c>
      <c r="G1323" t="s">
        <v>476</v>
      </c>
      <c r="H1323" t="s">
        <v>476</v>
      </c>
      <c r="I1323" t="s">
        <v>476</v>
      </c>
      <c r="J1323" t="s">
        <v>2530</v>
      </c>
      <c r="M1323" t="s">
        <v>25416</v>
      </c>
    </row>
    <row r="1324" spans="1:13">
      <c r="A1324" t="s">
        <v>58569</v>
      </c>
      <c r="C1324" t="s">
        <v>58570</v>
      </c>
      <c r="D1324" t="s">
        <v>10787</v>
      </c>
      <c r="E1324" t="s">
        <v>476</v>
      </c>
      <c r="F1324" t="s">
        <v>476</v>
      </c>
      <c r="G1324" t="s">
        <v>2523</v>
      </c>
      <c r="H1324" t="s">
        <v>476</v>
      </c>
      <c r="I1324" t="s">
        <v>2523</v>
      </c>
      <c r="J1324" t="s">
        <v>2530</v>
      </c>
      <c r="M1324" t="s">
        <v>25416</v>
      </c>
    </row>
    <row r="1325" spans="1:13">
      <c r="A1325" t="s">
        <v>58571</v>
      </c>
      <c r="C1325" t="s">
        <v>58572</v>
      </c>
      <c r="D1325" t="s">
        <v>10787</v>
      </c>
      <c r="E1325" t="s">
        <v>476</v>
      </c>
      <c r="F1325" t="s">
        <v>2523</v>
      </c>
      <c r="G1325" t="s">
        <v>476</v>
      </c>
      <c r="H1325" t="s">
        <v>2530</v>
      </c>
      <c r="I1325" t="s">
        <v>476</v>
      </c>
      <c r="J1325" t="s">
        <v>2523</v>
      </c>
      <c r="M1325" t="s">
        <v>25416</v>
      </c>
    </row>
    <row r="1326" spans="1:13">
      <c r="A1326" t="s">
        <v>58573</v>
      </c>
      <c r="C1326" t="s">
        <v>58574</v>
      </c>
      <c r="D1326" t="s">
        <v>10787</v>
      </c>
      <c r="E1326" t="s">
        <v>476</v>
      </c>
      <c r="F1326" t="s">
        <v>2523</v>
      </c>
      <c r="G1326" t="s">
        <v>2523</v>
      </c>
      <c r="H1326" t="s">
        <v>476</v>
      </c>
      <c r="I1326" t="s">
        <v>476</v>
      </c>
      <c r="J1326" t="s">
        <v>2530</v>
      </c>
      <c r="M1326" t="s">
        <v>25416</v>
      </c>
    </row>
    <row r="1327" spans="1:13">
      <c r="A1327" t="s">
        <v>58575</v>
      </c>
      <c r="C1327" t="s">
        <v>58576</v>
      </c>
      <c r="D1327" t="s">
        <v>10787</v>
      </c>
      <c r="E1327" t="s">
        <v>2523</v>
      </c>
      <c r="F1327" t="s">
        <v>476</v>
      </c>
      <c r="G1327" t="s">
        <v>476</v>
      </c>
      <c r="H1327" t="s">
        <v>2523</v>
      </c>
      <c r="I1327" t="s">
        <v>2530</v>
      </c>
      <c r="J1327" t="s">
        <v>2530</v>
      </c>
      <c r="M1327" t="s">
        <v>25416</v>
      </c>
    </row>
    <row r="1328" spans="1:13">
      <c r="A1328" t="s">
        <v>58577</v>
      </c>
      <c r="C1328" t="s">
        <v>58578</v>
      </c>
      <c r="D1328" t="s">
        <v>10787</v>
      </c>
      <c r="E1328" t="s">
        <v>2523</v>
      </c>
      <c r="F1328" t="s">
        <v>2530</v>
      </c>
      <c r="G1328" t="s">
        <v>476</v>
      </c>
      <c r="H1328" t="s">
        <v>2523</v>
      </c>
      <c r="I1328" t="s">
        <v>476</v>
      </c>
      <c r="J1328" t="s">
        <v>2530</v>
      </c>
      <c r="M1328" t="s">
        <v>25416</v>
      </c>
    </row>
    <row r="1329" spans="1:13">
      <c r="A1329" t="s">
        <v>58579</v>
      </c>
      <c r="C1329" t="s">
        <v>58580</v>
      </c>
      <c r="D1329" t="s">
        <v>10787</v>
      </c>
      <c r="E1329" t="s">
        <v>476</v>
      </c>
      <c r="F1329" t="s">
        <v>476</v>
      </c>
      <c r="G1329" t="s">
        <v>2523</v>
      </c>
      <c r="H1329" t="s">
        <v>476</v>
      </c>
      <c r="I1329" t="s">
        <v>2530</v>
      </c>
      <c r="J1329" t="s">
        <v>2523</v>
      </c>
      <c r="M1329" t="s">
        <v>25416</v>
      </c>
    </row>
    <row r="1330" spans="1:13">
      <c r="A1330" t="s">
        <v>58581</v>
      </c>
      <c r="C1330" t="s">
        <v>58582</v>
      </c>
      <c r="D1330" t="s">
        <v>10788</v>
      </c>
      <c r="E1330" t="s">
        <v>2523</v>
      </c>
      <c r="F1330" t="s">
        <v>476</v>
      </c>
      <c r="G1330" t="s">
        <v>476</v>
      </c>
      <c r="H1330" t="s">
        <v>2523</v>
      </c>
      <c r="I1330" t="s">
        <v>2530</v>
      </c>
      <c r="J1330" t="s">
        <v>476</v>
      </c>
      <c r="M1330" t="s">
        <v>25453</v>
      </c>
    </row>
    <row r="1331" spans="1:13">
      <c r="A1331" t="s">
        <v>58583</v>
      </c>
      <c r="C1331" t="s">
        <v>58584</v>
      </c>
      <c r="D1331" t="s">
        <v>10788</v>
      </c>
      <c r="E1331" t="s">
        <v>2523</v>
      </c>
      <c r="F1331" t="s">
        <v>2523</v>
      </c>
      <c r="G1331" t="s">
        <v>476</v>
      </c>
      <c r="H1331" t="s">
        <v>476</v>
      </c>
      <c r="I1331" t="s">
        <v>476</v>
      </c>
      <c r="J1331" t="s">
        <v>2530</v>
      </c>
      <c r="M1331" t="s">
        <v>25453</v>
      </c>
    </row>
    <row r="1332" spans="1:13">
      <c r="A1332" t="s">
        <v>58585</v>
      </c>
      <c r="C1332" t="s">
        <v>58586</v>
      </c>
      <c r="D1332" t="s">
        <v>10788</v>
      </c>
      <c r="E1332" t="s">
        <v>476</v>
      </c>
      <c r="F1332" t="s">
        <v>476</v>
      </c>
      <c r="G1332" t="s">
        <v>2523</v>
      </c>
      <c r="H1332" t="s">
        <v>476</v>
      </c>
      <c r="I1332" t="s">
        <v>2523</v>
      </c>
      <c r="J1332" t="s">
        <v>2530</v>
      </c>
      <c r="M1332" t="s">
        <v>25453</v>
      </c>
    </row>
    <row r="1333" spans="1:13">
      <c r="A1333" t="s">
        <v>58587</v>
      </c>
      <c r="C1333" t="s">
        <v>58588</v>
      </c>
      <c r="D1333" t="s">
        <v>10788</v>
      </c>
      <c r="E1333" t="s">
        <v>476</v>
      </c>
      <c r="F1333" t="s">
        <v>2523</v>
      </c>
      <c r="G1333" t="s">
        <v>476</v>
      </c>
      <c r="H1333" t="s">
        <v>2530</v>
      </c>
      <c r="I1333" t="s">
        <v>476</v>
      </c>
      <c r="J1333" t="s">
        <v>2523</v>
      </c>
      <c r="M1333" t="s">
        <v>25453</v>
      </c>
    </row>
    <row r="1334" spans="1:13">
      <c r="A1334" t="s">
        <v>58589</v>
      </c>
      <c r="C1334" t="s">
        <v>58590</v>
      </c>
      <c r="D1334" t="s">
        <v>10788</v>
      </c>
      <c r="E1334" t="s">
        <v>476</v>
      </c>
      <c r="F1334" t="s">
        <v>2523</v>
      </c>
      <c r="G1334" t="s">
        <v>2523</v>
      </c>
      <c r="H1334" t="s">
        <v>476</v>
      </c>
      <c r="I1334" t="s">
        <v>476</v>
      </c>
      <c r="J1334" t="s">
        <v>2530</v>
      </c>
      <c r="M1334" t="s">
        <v>25453</v>
      </c>
    </row>
    <row r="1335" spans="1:13">
      <c r="A1335" t="s">
        <v>58591</v>
      </c>
      <c r="C1335" t="s">
        <v>58592</v>
      </c>
      <c r="D1335" t="s">
        <v>10788</v>
      </c>
      <c r="E1335" t="s">
        <v>2523</v>
      </c>
      <c r="F1335" t="s">
        <v>476</v>
      </c>
      <c r="G1335" t="s">
        <v>476</v>
      </c>
      <c r="H1335" t="s">
        <v>2523</v>
      </c>
      <c r="I1335" t="s">
        <v>2530</v>
      </c>
      <c r="J1335" t="s">
        <v>2530</v>
      </c>
      <c r="M1335" t="s">
        <v>25453</v>
      </c>
    </row>
    <row r="1336" spans="1:13">
      <c r="A1336" t="s">
        <v>58593</v>
      </c>
      <c r="C1336" t="s">
        <v>58594</v>
      </c>
      <c r="D1336" t="s">
        <v>10788</v>
      </c>
      <c r="E1336" t="s">
        <v>2523</v>
      </c>
      <c r="F1336" t="s">
        <v>2530</v>
      </c>
      <c r="G1336" t="s">
        <v>476</v>
      </c>
      <c r="H1336" t="s">
        <v>2523</v>
      </c>
      <c r="I1336" t="s">
        <v>476</v>
      </c>
      <c r="J1336" t="s">
        <v>2530</v>
      </c>
      <c r="M1336" t="s">
        <v>25453</v>
      </c>
    </row>
    <row r="1337" spans="1:13">
      <c r="A1337" t="s">
        <v>58595</v>
      </c>
      <c r="C1337" t="s">
        <v>58596</v>
      </c>
      <c r="D1337" t="s">
        <v>10788</v>
      </c>
      <c r="E1337" t="s">
        <v>476</v>
      </c>
      <c r="F1337" t="s">
        <v>476</v>
      </c>
      <c r="G1337" t="s">
        <v>2523</v>
      </c>
      <c r="H1337" t="s">
        <v>476</v>
      </c>
      <c r="I1337" t="s">
        <v>2530</v>
      </c>
      <c r="J1337" t="s">
        <v>2523</v>
      </c>
      <c r="M1337" t="s">
        <v>25453</v>
      </c>
    </row>
    <row r="1338" spans="1:13">
      <c r="A1338" t="s">
        <v>58597</v>
      </c>
      <c r="C1338" t="s">
        <v>58598</v>
      </c>
      <c r="D1338" t="s">
        <v>10789</v>
      </c>
      <c r="E1338" t="s">
        <v>2523</v>
      </c>
      <c r="F1338" t="s">
        <v>476</v>
      </c>
      <c r="G1338" t="s">
        <v>476</v>
      </c>
      <c r="H1338" t="s">
        <v>2523</v>
      </c>
      <c r="I1338" t="s">
        <v>2530</v>
      </c>
      <c r="J1338" t="s">
        <v>476</v>
      </c>
      <c r="M1338" t="s">
        <v>25490</v>
      </c>
    </row>
    <row r="1339" spans="1:13">
      <c r="A1339" t="s">
        <v>58599</v>
      </c>
      <c r="C1339" t="s">
        <v>58600</v>
      </c>
      <c r="D1339" t="s">
        <v>10789</v>
      </c>
      <c r="E1339" t="s">
        <v>2523</v>
      </c>
      <c r="F1339" t="s">
        <v>2523</v>
      </c>
      <c r="G1339" t="s">
        <v>476</v>
      </c>
      <c r="H1339" t="s">
        <v>476</v>
      </c>
      <c r="I1339" t="s">
        <v>476</v>
      </c>
      <c r="J1339" t="s">
        <v>2530</v>
      </c>
      <c r="M1339" t="s">
        <v>25490</v>
      </c>
    </row>
    <row r="1340" spans="1:13">
      <c r="A1340" t="s">
        <v>58601</v>
      </c>
      <c r="C1340" t="s">
        <v>58602</v>
      </c>
      <c r="D1340" t="s">
        <v>10789</v>
      </c>
      <c r="E1340" t="s">
        <v>476</v>
      </c>
      <c r="F1340" t="s">
        <v>476</v>
      </c>
      <c r="G1340" t="s">
        <v>2523</v>
      </c>
      <c r="H1340" t="s">
        <v>476</v>
      </c>
      <c r="I1340" t="s">
        <v>2523</v>
      </c>
      <c r="J1340" t="s">
        <v>2530</v>
      </c>
      <c r="M1340" t="s">
        <v>25490</v>
      </c>
    </row>
    <row r="1341" spans="1:13">
      <c r="A1341" t="s">
        <v>58603</v>
      </c>
      <c r="C1341" t="s">
        <v>58604</v>
      </c>
      <c r="D1341" t="s">
        <v>10789</v>
      </c>
      <c r="E1341" t="s">
        <v>476</v>
      </c>
      <c r="F1341" t="s">
        <v>2523</v>
      </c>
      <c r="G1341" t="s">
        <v>476</v>
      </c>
      <c r="H1341" t="s">
        <v>2530</v>
      </c>
      <c r="I1341" t="s">
        <v>476</v>
      </c>
      <c r="J1341" t="s">
        <v>2523</v>
      </c>
      <c r="M1341" t="s">
        <v>25490</v>
      </c>
    </row>
    <row r="1342" spans="1:13">
      <c r="A1342" t="s">
        <v>58605</v>
      </c>
      <c r="C1342" t="s">
        <v>58606</v>
      </c>
      <c r="D1342" t="s">
        <v>10789</v>
      </c>
      <c r="E1342" t="s">
        <v>476</v>
      </c>
      <c r="F1342" t="s">
        <v>2523</v>
      </c>
      <c r="G1342" t="s">
        <v>2523</v>
      </c>
      <c r="H1342" t="s">
        <v>476</v>
      </c>
      <c r="I1342" t="s">
        <v>476</v>
      </c>
      <c r="J1342" t="s">
        <v>2530</v>
      </c>
      <c r="M1342" t="s">
        <v>25490</v>
      </c>
    </row>
    <row r="1343" spans="1:13">
      <c r="A1343" t="s">
        <v>58607</v>
      </c>
      <c r="C1343" t="s">
        <v>58608</v>
      </c>
      <c r="D1343" t="s">
        <v>10789</v>
      </c>
      <c r="E1343" t="s">
        <v>2523</v>
      </c>
      <c r="F1343" t="s">
        <v>476</v>
      </c>
      <c r="G1343" t="s">
        <v>476</v>
      </c>
      <c r="H1343" t="s">
        <v>2523</v>
      </c>
      <c r="I1343" t="s">
        <v>2530</v>
      </c>
      <c r="J1343" t="s">
        <v>2530</v>
      </c>
      <c r="M1343" t="s">
        <v>25490</v>
      </c>
    </row>
    <row r="1344" spans="1:13">
      <c r="A1344" t="s">
        <v>58609</v>
      </c>
      <c r="C1344" t="s">
        <v>58610</v>
      </c>
      <c r="D1344" t="s">
        <v>10789</v>
      </c>
      <c r="E1344" t="s">
        <v>2523</v>
      </c>
      <c r="F1344" t="s">
        <v>2530</v>
      </c>
      <c r="G1344" t="s">
        <v>476</v>
      </c>
      <c r="H1344" t="s">
        <v>2523</v>
      </c>
      <c r="I1344" t="s">
        <v>476</v>
      </c>
      <c r="J1344" t="s">
        <v>2530</v>
      </c>
      <c r="M1344" t="s">
        <v>25490</v>
      </c>
    </row>
    <row r="1345" spans="1:13">
      <c r="A1345" t="s">
        <v>58611</v>
      </c>
      <c r="C1345" t="s">
        <v>58612</v>
      </c>
      <c r="D1345" t="s">
        <v>10789</v>
      </c>
      <c r="E1345" t="s">
        <v>476</v>
      </c>
      <c r="F1345" t="s">
        <v>476</v>
      </c>
      <c r="G1345" t="s">
        <v>2523</v>
      </c>
      <c r="H1345" t="s">
        <v>476</v>
      </c>
      <c r="I1345" t="s">
        <v>2530</v>
      </c>
      <c r="J1345" t="s">
        <v>2523</v>
      </c>
      <c r="M1345" t="s">
        <v>25490</v>
      </c>
    </row>
    <row r="1346" spans="1:13">
      <c r="A1346" t="s">
        <v>58613</v>
      </c>
      <c r="C1346" t="s">
        <v>58614</v>
      </c>
      <c r="D1346" t="s">
        <v>10790</v>
      </c>
      <c r="E1346" t="s">
        <v>2523</v>
      </c>
      <c r="F1346" t="s">
        <v>476</v>
      </c>
      <c r="G1346" t="s">
        <v>476</v>
      </c>
      <c r="H1346" t="s">
        <v>2523</v>
      </c>
      <c r="I1346" t="s">
        <v>2530</v>
      </c>
      <c r="J1346" t="s">
        <v>476</v>
      </c>
      <c r="M1346" t="s">
        <v>25527</v>
      </c>
    </row>
    <row r="1347" spans="1:13">
      <c r="A1347" t="s">
        <v>58615</v>
      </c>
      <c r="C1347" t="s">
        <v>58616</v>
      </c>
      <c r="D1347" t="s">
        <v>10790</v>
      </c>
      <c r="E1347" t="s">
        <v>2523</v>
      </c>
      <c r="F1347" t="s">
        <v>2523</v>
      </c>
      <c r="G1347" t="s">
        <v>476</v>
      </c>
      <c r="H1347" t="s">
        <v>476</v>
      </c>
      <c r="I1347" t="s">
        <v>476</v>
      </c>
      <c r="J1347" t="s">
        <v>2530</v>
      </c>
      <c r="M1347" t="s">
        <v>25527</v>
      </c>
    </row>
    <row r="1348" spans="1:13">
      <c r="A1348" t="s">
        <v>58617</v>
      </c>
      <c r="C1348" t="s">
        <v>58618</v>
      </c>
      <c r="D1348" t="s">
        <v>10790</v>
      </c>
      <c r="E1348" t="s">
        <v>476</v>
      </c>
      <c r="F1348" t="s">
        <v>476</v>
      </c>
      <c r="G1348" t="s">
        <v>2523</v>
      </c>
      <c r="H1348" t="s">
        <v>476</v>
      </c>
      <c r="I1348" t="s">
        <v>2523</v>
      </c>
      <c r="J1348" t="s">
        <v>2530</v>
      </c>
      <c r="M1348" t="s">
        <v>25527</v>
      </c>
    </row>
    <row r="1349" spans="1:13">
      <c r="A1349" t="s">
        <v>58619</v>
      </c>
      <c r="C1349" t="s">
        <v>58620</v>
      </c>
      <c r="D1349" t="s">
        <v>10790</v>
      </c>
      <c r="E1349" t="s">
        <v>476</v>
      </c>
      <c r="F1349" t="s">
        <v>2523</v>
      </c>
      <c r="G1349" t="s">
        <v>476</v>
      </c>
      <c r="H1349" t="s">
        <v>2530</v>
      </c>
      <c r="I1349" t="s">
        <v>476</v>
      </c>
      <c r="J1349" t="s">
        <v>2523</v>
      </c>
      <c r="M1349" t="s">
        <v>25527</v>
      </c>
    </row>
    <row r="1350" spans="1:13">
      <c r="A1350" t="s">
        <v>58621</v>
      </c>
      <c r="C1350" t="s">
        <v>58622</v>
      </c>
      <c r="D1350" t="s">
        <v>10790</v>
      </c>
      <c r="E1350" t="s">
        <v>476</v>
      </c>
      <c r="F1350" t="s">
        <v>2523</v>
      </c>
      <c r="G1350" t="s">
        <v>2523</v>
      </c>
      <c r="H1350" t="s">
        <v>476</v>
      </c>
      <c r="I1350" t="s">
        <v>476</v>
      </c>
      <c r="J1350" t="s">
        <v>2530</v>
      </c>
      <c r="M1350" t="s">
        <v>25527</v>
      </c>
    </row>
    <row r="1351" spans="1:13">
      <c r="A1351" t="s">
        <v>58623</v>
      </c>
      <c r="C1351" t="s">
        <v>58624</v>
      </c>
      <c r="D1351" t="s">
        <v>10790</v>
      </c>
      <c r="E1351" t="s">
        <v>2523</v>
      </c>
      <c r="F1351" t="s">
        <v>476</v>
      </c>
      <c r="G1351" t="s">
        <v>476</v>
      </c>
      <c r="H1351" t="s">
        <v>2523</v>
      </c>
      <c r="I1351" t="s">
        <v>2530</v>
      </c>
      <c r="J1351" t="s">
        <v>2530</v>
      </c>
      <c r="M1351" t="s">
        <v>25527</v>
      </c>
    </row>
    <row r="1352" spans="1:13">
      <c r="A1352" t="s">
        <v>58625</v>
      </c>
      <c r="C1352" t="s">
        <v>58626</v>
      </c>
      <c r="D1352" t="s">
        <v>10790</v>
      </c>
      <c r="E1352" t="s">
        <v>2523</v>
      </c>
      <c r="F1352" t="s">
        <v>2530</v>
      </c>
      <c r="G1352" t="s">
        <v>476</v>
      </c>
      <c r="H1352" t="s">
        <v>2523</v>
      </c>
      <c r="I1352" t="s">
        <v>476</v>
      </c>
      <c r="J1352" t="s">
        <v>2530</v>
      </c>
      <c r="M1352" t="s">
        <v>25527</v>
      </c>
    </row>
    <row r="1353" spans="1:13">
      <c r="A1353" t="s">
        <v>58627</v>
      </c>
      <c r="C1353" t="s">
        <v>58628</v>
      </c>
      <c r="D1353" t="s">
        <v>10790</v>
      </c>
      <c r="E1353" t="s">
        <v>476</v>
      </c>
      <c r="F1353" t="s">
        <v>476</v>
      </c>
      <c r="G1353" t="s">
        <v>2523</v>
      </c>
      <c r="H1353" t="s">
        <v>476</v>
      </c>
      <c r="I1353" t="s">
        <v>2530</v>
      </c>
      <c r="J1353" t="s">
        <v>2523</v>
      </c>
      <c r="M1353" t="s">
        <v>25527</v>
      </c>
    </row>
    <row r="1354" spans="1:13">
      <c r="A1354" t="s">
        <v>58629</v>
      </c>
      <c r="C1354" t="s">
        <v>58630</v>
      </c>
      <c r="D1354" t="s">
        <v>10791</v>
      </c>
      <c r="E1354" t="s">
        <v>2523</v>
      </c>
      <c r="F1354" t="s">
        <v>476</v>
      </c>
      <c r="G1354" t="s">
        <v>476</v>
      </c>
      <c r="H1354" t="s">
        <v>2523</v>
      </c>
      <c r="I1354" t="s">
        <v>2530</v>
      </c>
      <c r="J1354" t="s">
        <v>476</v>
      </c>
      <c r="M1354" t="s">
        <v>25564</v>
      </c>
    </row>
    <row r="1355" spans="1:13">
      <c r="A1355" t="s">
        <v>58631</v>
      </c>
      <c r="C1355" t="s">
        <v>58632</v>
      </c>
      <c r="D1355" t="s">
        <v>10791</v>
      </c>
      <c r="E1355" t="s">
        <v>2523</v>
      </c>
      <c r="F1355" t="s">
        <v>2523</v>
      </c>
      <c r="G1355" t="s">
        <v>476</v>
      </c>
      <c r="H1355" t="s">
        <v>476</v>
      </c>
      <c r="I1355" t="s">
        <v>476</v>
      </c>
      <c r="J1355" t="s">
        <v>2530</v>
      </c>
      <c r="M1355" t="s">
        <v>25564</v>
      </c>
    </row>
    <row r="1356" spans="1:13">
      <c r="A1356" t="s">
        <v>58633</v>
      </c>
      <c r="C1356" t="s">
        <v>58634</v>
      </c>
      <c r="D1356" t="s">
        <v>10791</v>
      </c>
      <c r="E1356" t="s">
        <v>476</v>
      </c>
      <c r="F1356" t="s">
        <v>476</v>
      </c>
      <c r="G1356" t="s">
        <v>2523</v>
      </c>
      <c r="H1356" t="s">
        <v>476</v>
      </c>
      <c r="I1356" t="s">
        <v>2523</v>
      </c>
      <c r="J1356" t="s">
        <v>2530</v>
      </c>
      <c r="M1356" t="s">
        <v>25564</v>
      </c>
    </row>
    <row r="1357" spans="1:13">
      <c r="A1357" t="s">
        <v>58635</v>
      </c>
      <c r="C1357" t="s">
        <v>58636</v>
      </c>
      <c r="D1357" t="s">
        <v>10791</v>
      </c>
      <c r="E1357" t="s">
        <v>476</v>
      </c>
      <c r="F1357" t="s">
        <v>2523</v>
      </c>
      <c r="G1357" t="s">
        <v>476</v>
      </c>
      <c r="H1357" t="s">
        <v>2530</v>
      </c>
      <c r="I1357" t="s">
        <v>476</v>
      </c>
      <c r="J1357" t="s">
        <v>2523</v>
      </c>
      <c r="M1357" t="s">
        <v>25564</v>
      </c>
    </row>
    <row r="1358" spans="1:13">
      <c r="A1358" t="s">
        <v>58637</v>
      </c>
      <c r="C1358" t="s">
        <v>58638</v>
      </c>
      <c r="D1358" t="s">
        <v>10791</v>
      </c>
      <c r="E1358" t="s">
        <v>476</v>
      </c>
      <c r="F1358" t="s">
        <v>2523</v>
      </c>
      <c r="G1358" t="s">
        <v>2523</v>
      </c>
      <c r="H1358" t="s">
        <v>476</v>
      </c>
      <c r="I1358" t="s">
        <v>476</v>
      </c>
      <c r="J1358" t="s">
        <v>2530</v>
      </c>
      <c r="M1358" t="s">
        <v>25564</v>
      </c>
    </row>
    <row r="1359" spans="1:13">
      <c r="A1359" t="s">
        <v>58639</v>
      </c>
      <c r="C1359" t="s">
        <v>58640</v>
      </c>
      <c r="D1359" t="s">
        <v>10791</v>
      </c>
      <c r="E1359" t="s">
        <v>2523</v>
      </c>
      <c r="F1359" t="s">
        <v>476</v>
      </c>
      <c r="G1359" t="s">
        <v>476</v>
      </c>
      <c r="H1359" t="s">
        <v>2523</v>
      </c>
      <c r="I1359" t="s">
        <v>2530</v>
      </c>
      <c r="J1359" t="s">
        <v>2530</v>
      </c>
      <c r="M1359" t="s">
        <v>25564</v>
      </c>
    </row>
    <row r="1360" spans="1:13">
      <c r="A1360" t="s">
        <v>58641</v>
      </c>
      <c r="C1360" t="s">
        <v>58642</v>
      </c>
      <c r="D1360" t="s">
        <v>10791</v>
      </c>
      <c r="E1360" t="s">
        <v>2523</v>
      </c>
      <c r="F1360" t="s">
        <v>2530</v>
      </c>
      <c r="G1360" t="s">
        <v>476</v>
      </c>
      <c r="H1360" t="s">
        <v>2523</v>
      </c>
      <c r="I1360" t="s">
        <v>476</v>
      </c>
      <c r="J1360" t="s">
        <v>2530</v>
      </c>
      <c r="M1360" t="s">
        <v>25564</v>
      </c>
    </row>
    <row r="1361" spans="1:13">
      <c r="A1361" t="s">
        <v>58643</v>
      </c>
      <c r="C1361" t="s">
        <v>58644</v>
      </c>
      <c r="D1361" t="s">
        <v>10791</v>
      </c>
      <c r="E1361" t="s">
        <v>476</v>
      </c>
      <c r="F1361" t="s">
        <v>476</v>
      </c>
      <c r="G1361" t="s">
        <v>2523</v>
      </c>
      <c r="H1361" t="s">
        <v>476</v>
      </c>
      <c r="I1361" t="s">
        <v>2530</v>
      </c>
      <c r="J1361" t="s">
        <v>2523</v>
      </c>
      <c r="M1361" t="s">
        <v>25564</v>
      </c>
    </row>
    <row r="1362" spans="1:13">
      <c r="A1362" t="s">
        <v>58645</v>
      </c>
      <c r="C1362" t="s">
        <v>58646</v>
      </c>
      <c r="D1362" t="s">
        <v>10792</v>
      </c>
      <c r="E1362" t="s">
        <v>2523</v>
      </c>
      <c r="F1362" t="s">
        <v>476</v>
      </c>
      <c r="G1362" t="s">
        <v>476</v>
      </c>
      <c r="H1362" t="s">
        <v>2523</v>
      </c>
      <c r="I1362" t="s">
        <v>2530</v>
      </c>
      <c r="J1362" t="s">
        <v>476</v>
      </c>
      <c r="M1362" t="s">
        <v>25601</v>
      </c>
    </row>
    <row r="1363" spans="1:13">
      <c r="A1363" t="s">
        <v>58647</v>
      </c>
      <c r="C1363" t="s">
        <v>58648</v>
      </c>
      <c r="D1363" t="s">
        <v>10792</v>
      </c>
      <c r="E1363" t="s">
        <v>2523</v>
      </c>
      <c r="F1363" t="s">
        <v>2523</v>
      </c>
      <c r="G1363" t="s">
        <v>476</v>
      </c>
      <c r="H1363" t="s">
        <v>476</v>
      </c>
      <c r="I1363" t="s">
        <v>476</v>
      </c>
      <c r="J1363" t="s">
        <v>2530</v>
      </c>
      <c r="M1363" t="s">
        <v>25601</v>
      </c>
    </row>
    <row r="1364" spans="1:13">
      <c r="A1364" t="s">
        <v>58649</v>
      </c>
      <c r="C1364" t="s">
        <v>58650</v>
      </c>
      <c r="D1364" t="s">
        <v>10792</v>
      </c>
      <c r="E1364" t="s">
        <v>476</v>
      </c>
      <c r="F1364" t="s">
        <v>476</v>
      </c>
      <c r="G1364" t="s">
        <v>2523</v>
      </c>
      <c r="H1364" t="s">
        <v>476</v>
      </c>
      <c r="I1364" t="s">
        <v>2523</v>
      </c>
      <c r="J1364" t="s">
        <v>2530</v>
      </c>
      <c r="M1364" t="s">
        <v>25601</v>
      </c>
    </row>
    <row r="1365" spans="1:13">
      <c r="A1365" t="s">
        <v>58651</v>
      </c>
      <c r="C1365" t="s">
        <v>58652</v>
      </c>
      <c r="D1365" t="s">
        <v>10792</v>
      </c>
      <c r="E1365" t="s">
        <v>476</v>
      </c>
      <c r="F1365" t="s">
        <v>2523</v>
      </c>
      <c r="G1365" t="s">
        <v>476</v>
      </c>
      <c r="H1365" t="s">
        <v>2530</v>
      </c>
      <c r="I1365" t="s">
        <v>476</v>
      </c>
      <c r="J1365" t="s">
        <v>2523</v>
      </c>
      <c r="M1365" t="s">
        <v>25601</v>
      </c>
    </row>
    <row r="1366" spans="1:13">
      <c r="A1366" t="s">
        <v>58653</v>
      </c>
      <c r="C1366" t="s">
        <v>58654</v>
      </c>
      <c r="D1366" t="s">
        <v>10792</v>
      </c>
      <c r="E1366" t="s">
        <v>476</v>
      </c>
      <c r="F1366" t="s">
        <v>2523</v>
      </c>
      <c r="G1366" t="s">
        <v>2523</v>
      </c>
      <c r="H1366" t="s">
        <v>476</v>
      </c>
      <c r="I1366" t="s">
        <v>476</v>
      </c>
      <c r="J1366" t="s">
        <v>2530</v>
      </c>
      <c r="M1366" t="s">
        <v>25601</v>
      </c>
    </row>
    <row r="1367" spans="1:13">
      <c r="A1367" t="s">
        <v>58655</v>
      </c>
      <c r="C1367" t="s">
        <v>58656</v>
      </c>
      <c r="D1367" t="s">
        <v>10792</v>
      </c>
      <c r="E1367" t="s">
        <v>2523</v>
      </c>
      <c r="F1367" t="s">
        <v>476</v>
      </c>
      <c r="G1367" t="s">
        <v>476</v>
      </c>
      <c r="H1367" t="s">
        <v>2523</v>
      </c>
      <c r="I1367" t="s">
        <v>2530</v>
      </c>
      <c r="J1367" t="s">
        <v>2530</v>
      </c>
      <c r="M1367" t="s">
        <v>25601</v>
      </c>
    </row>
    <row r="1368" spans="1:13">
      <c r="A1368" t="s">
        <v>58657</v>
      </c>
      <c r="C1368" t="s">
        <v>58658</v>
      </c>
      <c r="D1368" t="s">
        <v>10792</v>
      </c>
      <c r="E1368" t="s">
        <v>2523</v>
      </c>
      <c r="F1368" t="s">
        <v>2530</v>
      </c>
      <c r="G1368" t="s">
        <v>476</v>
      </c>
      <c r="H1368" t="s">
        <v>2523</v>
      </c>
      <c r="I1368" t="s">
        <v>476</v>
      </c>
      <c r="J1368" t="s">
        <v>2530</v>
      </c>
      <c r="M1368" t="s">
        <v>25601</v>
      </c>
    </row>
    <row r="1369" spans="1:13">
      <c r="A1369" t="s">
        <v>58659</v>
      </c>
      <c r="C1369" t="s">
        <v>58660</v>
      </c>
      <c r="D1369" t="s">
        <v>10792</v>
      </c>
      <c r="E1369" t="s">
        <v>476</v>
      </c>
      <c r="F1369" t="s">
        <v>476</v>
      </c>
      <c r="G1369" t="s">
        <v>2523</v>
      </c>
      <c r="H1369" t="s">
        <v>476</v>
      </c>
      <c r="I1369" t="s">
        <v>2530</v>
      </c>
      <c r="J1369" t="s">
        <v>2523</v>
      </c>
      <c r="M1369" t="s">
        <v>25601</v>
      </c>
    </row>
    <row r="1370" spans="1:13">
      <c r="A1370" t="s">
        <v>58661</v>
      </c>
      <c r="C1370" t="s">
        <v>58662</v>
      </c>
      <c r="D1370" t="s">
        <v>10793</v>
      </c>
      <c r="E1370" t="s">
        <v>2523</v>
      </c>
      <c r="F1370" t="s">
        <v>476</v>
      </c>
      <c r="G1370" t="s">
        <v>476</v>
      </c>
      <c r="H1370" t="s">
        <v>2523</v>
      </c>
      <c r="I1370" t="s">
        <v>2530</v>
      </c>
      <c r="J1370" t="s">
        <v>476</v>
      </c>
      <c r="M1370" t="s">
        <v>25638</v>
      </c>
    </row>
    <row r="1371" spans="1:13">
      <c r="A1371" t="s">
        <v>58663</v>
      </c>
      <c r="C1371" t="s">
        <v>58664</v>
      </c>
      <c r="D1371" t="s">
        <v>10793</v>
      </c>
      <c r="E1371" t="s">
        <v>2523</v>
      </c>
      <c r="F1371" t="s">
        <v>2523</v>
      </c>
      <c r="G1371" t="s">
        <v>476</v>
      </c>
      <c r="H1371" t="s">
        <v>476</v>
      </c>
      <c r="I1371" t="s">
        <v>476</v>
      </c>
      <c r="J1371" t="s">
        <v>2530</v>
      </c>
      <c r="M1371" t="s">
        <v>25638</v>
      </c>
    </row>
    <row r="1372" spans="1:13">
      <c r="A1372" t="s">
        <v>58665</v>
      </c>
      <c r="C1372" t="s">
        <v>58666</v>
      </c>
      <c r="D1372" t="s">
        <v>10793</v>
      </c>
      <c r="E1372" t="s">
        <v>476</v>
      </c>
      <c r="F1372" t="s">
        <v>476</v>
      </c>
      <c r="G1372" t="s">
        <v>2523</v>
      </c>
      <c r="H1372" t="s">
        <v>476</v>
      </c>
      <c r="I1372" t="s">
        <v>2523</v>
      </c>
      <c r="J1372" t="s">
        <v>2530</v>
      </c>
      <c r="M1372" t="s">
        <v>25638</v>
      </c>
    </row>
    <row r="1373" spans="1:13">
      <c r="A1373" t="s">
        <v>58667</v>
      </c>
      <c r="C1373" t="s">
        <v>58668</v>
      </c>
      <c r="D1373" t="s">
        <v>10793</v>
      </c>
      <c r="E1373" t="s">
        <v>476</v>
      </c>
      <c r="F1373" t="s">
        <v>2523</v>
      </c>
      <c r="G1373" t="s">
        <v>476</v>
      </c>
      <c r="H1373" t="s">
        <v>2530</v>
      </c>
      <c r="I1373" t="s">
        <v>476</v>
      </c>
      <c r="J1373" t="s">
        <v>2523</v>
      </c>
      <c r="M1373" t="s">
        <v>25638</v>
      </c>
    </row>
    <row r="1374" spans="1:13">
      <c r="A1374" t="s">
        <v>58669</v>
      </c>
      <c r="C1374" t="s">
        <v>58670</v>
      </c>
      <c r="D1374" t="s">
        <v>10793</v>
      </c>
      <c r="E1374" t="s">
        <v>476</v>
      </c>
      <c r="F1374" t="s">
        <v>2523</v>
      </c>
      <c r="G1374" t="s">
        <v>2523</v>
      </c>
      <c r="H1374" t="s">
        <v>476</v>
      </c>
      <c r="I1374" t="s">
        <v>476</v>
      </c>
      <c r="J1374" t="s">
        <v>2530</v>
      </c>
      <c r="M1374" t="s">
        <v>25638</v>
      </c>
    </row>
    <row r="1375" spans="1:13">
      <c r="A1375" t="s">
        <v>58671</v>
      </c>
      <c r="C1375" t="s">
        <v>58672</v>
      </c>
      <c r="D1375" t="s">
        <v>10793</v>
      </c>
      <c r="E1375" t="s">
        <v>2523</v>
      </c>
      <c r="F1375" t="s">
        <v>476</v>
      </c>
      <c r="G1375" t="s">
        <v>476</v>
      </c>
      <c r="H1375" t="s">
        <v>2523</v>
      </c>
      <c r="I1375" t="s">
        <v>2530</v>
      </c>
      <c r="J1375" t="s">
        <v>2530</v>
      </c>
      <c r="M1375" t="s">
        <v>25638</v>
      </c>
    </row>
    <row r="1376" spans="1:13">
      <c r="A1376" t="s">
        <v>58673</v>
      </c>
      <c r="C1376" t="s">
        <v>58674</v>
      </c>
      <c r="D1376" t="s">
        <v>10793</v>
      </c>
      <c r="E1376" t="s">
        <v>2523</v>
      </c>
      <c r="F1376" t="s">
        <v>2530</v>
      </c>
      <c r="G1376" t="s">
        <v>476</v>
      </c>
      <c r="H1376" t="s">
        <v>2523</v>
      </c>
      <c r="I1376" t="s">
        <v>476</v>
      </c>
      <c r="J1376" t="s">
        <v>2530</v>
      </c>
      <c r="M1376" t="s">
        <v>25638</v>
      </c>
    </row>
    <row r="1377" spans="1:13">
      <c r="A1377" t="s">
        <v>58675</v>
      </c>
      <c r="C1377" t="s">
        <v>58676</v>
      </c>
      <c r="D1377" t="s">
        <v>10793</v>
      </c>
      <c r="E1377" t="s">
        <v>476</v>
      </c>
      <c r="F1377" t="s">
        <v>476</v>
      </c>
      <c r="G1377" t="s">
        <v>2523</v>
      </c>
      <c r="H1377" t="s">
        <v>476</v>
      </c>
      <c r="I1377" t="s">
        <v>2530</v>
      </c>
      <c r="J1377" t="s">
        <v>2523</v>
      </c>
      <c r="M1377" t="s">
        <v>25638</v>
      </c>
    </row>
    <row r="1378" spans="1:13">
      <c r="A1378" t="s">
        <v>58677</v>
      </c>
      <c r="C1378" t="s">
        <v>58678</v>
      </c>
      <c r="D1378" t="s">
        <v>10794</v>
      </c>
      <c r="E1378" t="s">
        <v>2523</v>
      </c>
      <c r="F1378" t="s">
        <v>476</v>
      </c>
      <c r="G1378" t="s">
        <v>476</v>
      </c>
      <c r="H1378" t="s">
        <v>2523</v>
      </c>
      <c r="I1378" t="s">
        <v>2530</v>
      </c>
      <c r="J1378" t="s">
        <v>476</v>
      </c>
      <c r="M1378" t="s">
        <v>25675</v>
      </c>
    </row>
    <row r="1379" spans="1:13">
      <c r="A1379" t="s">
        <v>58679</v>
      </c>
      <c r="C1379" t="s">
        <v>58680</v>
      </c>
      <c r="D1379" t="s">
        <v>10794</v>
      </c>
      <c r="E1379" t="s">
        <v>2523</v>
      </c>
      <c r="F1379" t="s">
        <v>2523</v>
      </c>
      <c r="G1379" t="s">
        <v>476</v>
      </c>
      <c r="H1379" t="s">
        <v>476</v>
      </c>
      <c r="I1379" t="s">
        <v>476</v>
      </c>
      <c r="J1379" t="s">
        <v>2530</v>
      </c>
      <c r="M1379" t="s">
        <v>25675</v>
      </c>
    </row>
    <row r="1380" spans="1:13">
      <c r="A1380" t="s">
        <v>58681</v>
      </c>
      <c r="C1380" t="s">
        <v>58682</v>
      </c>
      <c r="D1380" t="s">
        <v>10794</v>
      </c>
      <c r="E1380" t="s">
        <v>476</v>
      </c>
      <c r="F1380" t="s">
        <v>476</v>
      </c>
      <c r="G1380" t="s">
        <v>2523</v>
      </c>
      <c r="H1380" t="s">
        <v>476</v>
      </c>
      <c r="I1380" t="s">
        <v>2523</v>
      </c>
      <c r="J1380" t="s">
        <v>2530</v>
      </c>
      <c r="M1380" t="s">
        <v>25675</v>
      </c>
    </row>
    <row r="1381" spans="1:13">
      <c r="A1381" t="s">
        <v>58683</v>
      </c>
      <c r="C1381" t="s">
        <v>58684</v>
      </c>
      <c r="D1381" t="s">
        <v>10794</v>
      </c>
      <c r="E1381" t="s">
        <v>476</v>
      </c>
      <c r="F1381" t="s">
        <v>2523</v>
      </c>
      <c r="G1381" t="s">
        <v>476</v>
      </c>
      <c r="H1381" t="s">
        <v>2530</v>
      </c>
      <c r="I1381" t="s">
        <v>476</v>
      </c>
      <c r="J1381" t="s">
        <v>2523</v>
      </c>
      <c r="M1381" t="s">
        <v>25675</v>
      </c>
    </row>
    <row r="1382" spans="1:13">
      <c r="A1382" t="s">
        <v>58685</v>
      </c>
      <c r="C1382" t="s">
        <v>58686</v>
      </c>
      <c r="D1382" t="s">
        <v>10794</v>
      </c>
      <c r="E1382" t="s">
        <v>476</v>
      </c>
      <c r="F1382" t="s">
        <v>2523</v>
      </c>
      <c r="G1382" t="s">
        <v>2523</v>
      </c>
      <c r="H1382" t="s">
        <v>476</v>
      </c>
      <c r="I1382" t="s">
        <v>476</v>
      </c>
      <c r="J1382" t="s">
        <v>2530</v>
      </c>
      <c r="M1382" t="s">
        <v>25675</v>
      </c>
    </row>
    <row r="1383" spans="1:13">
      <c r="A1383" t="s">
        <v>58687</v>
      </c>
      <c r="C1383" t="s">
        <v>58688</v>
      </c>
      <c r="D1383" t="s">
        <v>10794</v>
      </c>
      <c r="E1383" t="s">
        <v>2523</v>
      </c>
      <c r="F1383" t="s">
        <v>476</v>
      </c>
      <c r="G1383" t="s">
        <v>476</v>
      </c>
      <c r="H1383" t="s">
        <v>2523</v>
      </c>
      <c r="I1383" t="s">
        <v>2530</v>
      </c>
      <c r="J1383" t="s">
        <v>2530</v>
      </c>
      <c r="M1383" t="s">
        <v>25675</v>
      </c>
    </row>
    <row r="1384" spans="1:13">
      <c r="A1384" t="s">
        <v>58689</v>
      </c>
      <c r="C1384" t="s">
        <v>58690</v>
      </c>
      <c r="D1384" t="s">
        <v>10794</v>
      </c>
      <c r="E1384" t="s">
        <v>2523</v>
      </c>
      <c r="F1384" t="s">
        <v>2530</v>
      </c>
      <c r="G1384" t="s">
        <v>476</v>
      </c>
      <c r="H1384" t="s">
        <v>2523</v>
      </c>
      <c r="I1384" t="s">
        <v>476</v>
      </c>
      <c r="J1384" t="s">
        <v>2530</v>
      </c>
      <c r="M1384" t="s">
        <v>25675</v>
      </c>
    </row>
    <row r="1385" spans="1:13">
      <c r="A1385" t="s">
        <v>58691</v>
      </c>
      <c r="C1385" t="s">
        <v>58692</v>
      </c>
      <c r="D1385" t="s">
        <v>10794</v>
      </c>
      <c r="E1385" t="s">
        <v>476</v>
      </c>
      <c r="F1385" t="s">
        <v>476</v>
      </c>
      <c r="G1385" t="s">
        <v>2523</v>
      </c>
      <c r="H1385" t="s">
        <v>476</v>
      </c>
      <c r="I1385" t="s">
        <v>2530</v>
      </c>
      <c r="J1385" t="s">
        <v>2523</v>
      </c>
      <c r="M1385" t="s">
        <v>25675</v>
      </c>
    </row>
    <row r="1386" spans="1:13">
      <c r="A1386" t="s">
        <v>58693</v>
      </c>
      <c r="C1386" t="s">
        <v>58694</v>
      </c>
      <c r="D1386" t="s">
        <v>10795</v>
      </c>
      <c r="E1386" t="s">
        <v>2523</v>
      </c>
      <c r="F1386" t="s">
        <v>476</v>
      </c>
      <c r="G1386" t="s">
        <v>476</v>
      </c>
      <c r="H1386" t="s">
        <v>2523</v>
      </c>
      <c r="I1386" t="s">
        <v>2530</v>
      </c>
      <c r="J1386" t="s">
        <v>476</v>
      </c>
      <c r="M1386" t="s">
        <v>25712</v>
      </c>
    </row>
    <row r="1387" spans="1:13">
      <c r="A1387" t="s">
        <v>58695</v>
      </c>
      <c r="C1387" t="s">
        <v>58696</v>
      </c>
      <c r="D1387" t="s">
        <v>10795</v>
      </c>
      <c r="E1387" t="s">
        <v>2523</v>
      </c>
      <c r="F1387" t="s">
        <v>2523</v>
      </c>
      <c r="G1387" t="s">
        <v>476</v>
      </c>
      <c r="H1387" t="s">
        <v>476</v>
      </c>
      <c r="I1387" t="s">
        <v>476</v>
      </c>
      <c r="J1387" t="s">
        <v>2530</v>
      </c>
      <c r="M1387" t="s">
        <v>25712</v>
      </c>
    </row>
    <row r="1388" spans="1:13">
      <c r="A1388" t="s">
        <v>58697</v>
      </c>
      <c r="C1388" t="s">
        <v>58698</v>
      </c>
      <c r="D1388" t="s">
        <v>10795</v>
      </c>
      <c r="E1388" t="s">
        <v>476</v>
      </c>
      <c r="F1388" t="s">
        <v>476</v>
      </c>
      <c r="G1388" t="s">
        <v>2523</v>
      </c>
      <c r="H1388" t="s">
        <v>476</v>
      </c>
      <c r="I1388" t="s">
        <v>2523</v>
      </c>
      <c r="J1388" t="s">
        <v>2530</v>
      </c>
      <c r="M1388" t="s">
        <v>25712</v>
      </c>
    </row>
    <row r="1389" spans="1:13">
      <c r="A1389" t="s">
        <v>58699</v>
      </c>
      <c r="C1389" t="s">
        <v>58700</v>
      </c>
      <c r="D1389" t="s">
        <v>10795</v>
      </c>
      <c r="E1389" t="s">
        <v>476</v>
      </c>
      <c r="F1389" t="s">
        <v>2523</v>
      </c>
      <c r="G1389" t="s">
        <v>476</v>
      </c>
      <c r="H1389" t="s">
        <v>2530</v>
      </c>
      <c r="I1389" t="s">
        <v>476</v>
      </c>
      <c r="J1389" t="s">
        <v>2523</v>
      </c>
      <c r="M1389" t="s">
        <v>25712</v>
      </c>
    </row>
    <row r="1390" spans="1:13">
      <c r="A1390" t="s">
        <v>58701</v>
      </c>
      <c r="C1390" t="s">
        <v>58702</v>
      </c>
      <c r="D1390" t="s">
        <v>10795</v>
      </c>
      <c r="E1390" t="s">
        <v>476</v>
      </c>
      <c r="F1390" t="s">
        <v>2523</v>
      </c>
      <c r="G1390" t="s">
        <v>2523</v>
      </c>
      <c r="H1390" t="s">
        <v>476</v>
      </c>
      <c r="I1390" t="s">
        <v>476</v>
      </c>
      <c r="J1390" t="s">
        <v>2530</v>
      </c>
      <c r="M1390" t="s">
        <v>25712</v>
      </c>
    </row>
    <row r="1391" spans="1:13">
      <c r="A1391" t="s">
        <v>58703</v>
      </c>
      <c r="C1391" t="s">
        <v>58704</v>
      </c>
      <c r="D1391" t="s">
        <v>10795</v>
      </c>
      <c r="E1391" t="s">
        <v>2523</v>
      </c>
      <c r="F1391" t="s">
        <v>476</v>
      </c>
      <c r="G1391" t="s">
        <v>476</v>
      </c>
      <c r="H1391" t="s">
        <v>2523</v>
      </c>
      <c r="I1391" t="s">
        <v>2530</v>
      </c>
      <c r="J1391" t="s">
        <v>2530</v>
      </c>
      <c r="M1391" t="s">
        <v>25712</v>
      </c>
    </row>
    <row r="1392" spans="1:13">
      <c r="A1392" t="s">
        <v>58705</v>
      </c>
      <c r="C1392" t="s">
        <v>58706</v>
      </c>
      <c r="D1392" t="s">
        <v>10795</v>
      </c>
      <c r="E1392" t="s">
        <v>2523</v>
      </c>
      <c r="F1392" t="s">
        <v>2530</v>
      </c>
      <c r="G1392" t="s">
        <v>476</v>
      </c>
      <c r="H1392" t="s">
        <v>2523</v>
      </c>
      <c r="I1392" t="s">
        <v>476</v>
      </c>
      <c r="J1392" t="s">
        <v>2530</v>
      </c>
      <c r="M1392" t="s">
        <v>25712</v>
      </c>
    </row>
    <row r="1393" spans="1:13">
      <c r="A1393" t="s">
        <v>58707</v>
      </c>
      <c r="C1393" t="s">
        <v>58708</v>
      </c>
      <c r="D1393" t="s">
        <v>10795</v>
      </c>
      <c r="E1393" t="s">
        <v>476</v>
      </c>
      <c r="F1393" t="s">
        <v>476</v>
      </c>
      <c r="G1393" t="s">
        <v>2523</v>
      </c>
      <c r="H1393" t="s">
        <v>476</v>
      </c>
      <c r="I1393" t="s">
        <v>2530</v>
      </c>
      <c r="J1393" t="s">
        <v>2523</v>
      </c>
      <c r="M1393" t="s">
        <v>25712</v>
      </c>
    </row>
    <row r="1394" spans="1:13">
      <c r="A1394" t="s">
        <v>58709</v>
      </c>
      <c r="C1394" t="s">
        <v>58710</v>
      </c>
      <c r="D1394" t="s">
        <v>10796</v>
      </c>
      <c r="E1394" t="s">
        <v>2523</v>
      </c>
      <c r="F1394" t="s">
        <v>476</v>
      </c>
      <c r="G1394" t="s">
        <v>476</v>
      </c>
      <c r="H1394" t="s">
        <v>2523</v>
      </c>
      <c r="I1394" t="s">
        <v>2530</v>
      </c>
      <c r="J1394" t="s">
        <v>476</v>
      </c>
      <c r="M1394" t="s">
        <v>25749</v>
      </c>
    </row>
    <row r="1395" spans="1:13">
      <c r="A1395" t="s">
        <v>58711</v>
      </c>
      <c r="C1395" t="s">
        <v>58712</v>
      </c>
      <c r="D1395" t="s">
        <v>10796</v>
      </c>
      <c r="E1395" t="s">
        <v>2523</v>
      </c>
      <c r="F1395" t="s">
        <v>2523</v>
      </c>
      <c r="G1395" t="s">
        <v>476</v>
      </c>
      <c r="H1395" t="s">
        <v>476</v>
      </c>
      <c r="I1395" t="s">
        <v>476</v>
      </c>
      <c r="J1395" t="s">
        <v>2530</v>
      </c>
      <c r="M1395" t="s">
        <v>25749</v>
      </c>
    </row>
    <row r="1396" spans="1:13">
      <c r="A1396" t="s">
        <v>58713</v>
      </c>
      <c r="C1396" t="s">
        <v>58714</v>
      </c>
      <c r="D1396" t="s">
        <v>10796</v>
      </c>
      <c r="E1396" t="s">
        <v>476</v>
      </c>
      <c r="F1396" t="s">
        <v>476</v>
      </c>
      <c r="G1396" t="s">
        <v>2523</v>
      </c>
      <c r="H1396" t="s">
        <v>476</v>
      </c>
      <c r="I1396" t="s">
        <v>2523</v>
      </c>
      <c r="J1396" t="s">
        <v>2530</v>
      </c>
      <c r="M1396" t="s">
        <v>25749</v>
      </c>
    </row>
    <row r="1397" spans="1:13">
      <c r="A1397" t="s">
        <v>58715</v>
      </c>
      <c r="C1397" t="s">
        <v>58716</v>
      </c>
      <c r="D1397" t="s">
        <v>10796</v>
      </c>
      <c r="E1397" t="s">
        <v>476</v>
      </c>
      <c r="F1397" t="s">
        <v>2523</v>
      </c>
      <c r="G1397" t="s">
        <v>476</v>
      </c>
      <c r="H1397" t="s">
        <v>2530</v>
      </c>
      <c r="I1397" t="s">
        <v>476</v>
      </c>
      <c r="J1397" t="s">
        <v>2523</v>
      </c>
      <c r="M1397" t="s">
        <v>25749</v>
      </c>
    </row>
    <row r="1398" spans="1:13">
      <c r="A1398" t="s">
        <v>58717</v>
      </c>
      <c r="C1398" t="s">
        <v>58718</v>
      </c>
      <c r="D1398" t="s">
        <v>10796</v>
      </c>
      <c r="E1398" t="s">
        <v>476</v>
      </c>
      <c r="F1398" t="s">
        <v>2523</v>
      </c>
      <c r="G1398" t="s">
        <v>2523</v>
      </c>
      <c r="H1398" t="s">
        <v>476</v>
      </c>
      <c r="I1398" t="s">
        <v>476</v>
      </c>
      <c r="J1398" t="s">
        <v>2530</v>
      </c>
      <c r="M1398" t="s">
        <v>25749</v>
      </c>
    </row>
    <row r="1399" spans="1:13">
      <c r="A1399" t="s">
        <v>58719</v>
      </c>
      <c r="C1399" t="s">
        <v>58720</v>
      </c>
      <c r="D1399" t="s">
        <v>10796</v>
      </c>
      <c r="E1399" t="s">
        <v>2523</v>
      </c>
      <c r="F1399" t="s">
        <v>476</v>
      </c>
      <c r="G1399" t="s">
        <v>476</v>
      </c>
      <c r="H1399" t="s">
        <v>2523</v>
      </c>
      <c r="I1399" t="s">
        <v>2530</v>
      </c>
      <c r="J1399" t="s">
        <v>2530</v>
      </c>
      <c r="M1399" t="s">
        <v>25749</v>
      </c>
    </row>
    <row r="1400" spans="1:13">
      <c r="A1400" t="s">
        <v>58721</v>
      </c>
      <c r="C1400" t="s">
        <v>58722</v>
      </c>
      <c r="D1400" t="s">
        <v>10796</v>
      </c>
      <c r="E1400" t="s">
        <v>2523</v>
      </c>
      <c r="F1400" t="s">
        <v>2530</v>
      </c>
      <c r="G1400" t="s">
        <v>476</v>
      </c>
      <c r="H1400" t="s">
        <v>2523</v>
      </c>
      <c r="I1400" t="s">
        <v>476</v>
      </c>
      <c r="J1400" t="s">
        <v>2530</v>
      </c>
      <c r="M1400" t="s">
        <v>25749</v>
      </c>
    </row>
    <row r="1401" spans="1:13">
      <c r="A1401" t="s">
        <v>58723</v>
      </c>
      <c r="C1401" t="s">
        <v>58724</v>
      </c>
      <c r="D1401" t="s">
        <v>10796</v>
      </c>
      <c r="E1401" t="s">
        <v>476</v>
      </c>
      <c r="F1401" t="s">
        <v>476</v>
      </c>
      <c r="G1401" t="s">
        <v>2523</v>
      </c>
      <c r="H1401" t="s">
        <v>476</v>
      </c>
      <c r="I1401" t="s">
        <v>2530</v>
      </c>
      <c r="J1401" t="s">
        <v>2523</v>
      </c>
      <c r="M1401" t="s">
        <v>25749</v>
      </c>
    </row>
    <row r="1402" spans="1:13">
      <c r="A1402" t="s">
        <v>58725</v>
      </c>
      <c r="C1402" t="s">
        <v>58726</v>
      </c>
      <c r="D1402" t="s">
        <v>10797</v>
      </c>
      <c r="E1402" t="s">
        <v>2523</v>
      </c>
      <c r="F1402" t="s">
        <v>476</v>
      </c>
      <c r="G1402" t="s">
        <v>476</v>
      </c>
      <c r="H1402" t="s">
        <v>2523</v>
      </c>
      <c r="I1402" t="s">
        <v>2530</v>
      </c>
      <c r="J1402" t="s">
        <v>476</v>
      </c>
      <c r="M1402" t="s">
        <v>25786</v>
      </c>
    </row>
    <row r="1403" spans="1:13">
      <c r="A1403" t="s">
        <v>58727</v>
      </c>
      <c r="C1403" t="s">
        <v>58728</v>
      </c>
      <c r="D1403" t="s">
        <v>10797</v>
      </c>
      <c r="E1403" t="s">
        <v>2523</v>
      </c>
      <c r="F1403" t="s">
        <v>2523</v>
      </c>
      <c r="G1403" t="s">
        <v>476</v>
      </c>
      <c r="H1403" t="s">
        <v>476</v>
      </c>
      <c r="I1403" t="s">
        <v>476</v>
      </c>
      <c r="J1403" t="s">
        <v>2530</v>
      </c>
      <c r="M1403" t="s">
        <v>25786</v>
      </c>
    </row>
    <row r="1404" spans="1:13">
      <c r="A1404" t="s">
        <v>58729</v>
      </c>
      <c r="C1404" t="s">
        <v>58730</v>
      </c>
      <c r="D1404" t="s">
        <v>10797</v>
      </c>
      <c r="E1404" t="s">
        <v>476</v>
      </c>
      <c r="F1404" t="s">
        <v>476</v>
      </c>
      <c r="G1404" t="s">
        <v>2523</v>
      </c>
      <c r="H1404" t="s">
        <v>476</v>
      </c>
      <c r="I1404" t="s">
        <v>2523</v>
      </c>
      <c r="J1404" t="s">
        <v>2530</v>
      </c>
      <c r="M1404" t="s">
        <v>25786</v>
      </c>
    </row>
    <row r="1405" spans="1:13">
      <c r="A1405" t="s">
        <v>58731</v>
      </c>
      <c r="C1405" t="s">
        <v>58732</v>
      </c>
      <c r="D1405" t="s">
        <v>10797</v>
      </c>
      <c r="E1405" t="s">
        <v>476</v>
      </c>
      <c r="F1405" t="s">
        <v>2523</v>
      </c>
      <c r="G1405" t="s">
        <v>476</v>
      </c>
      <c r="H1405" t="s">
        <v>2530</v>
      </c>
      <c r="I1405" t="s">
        <v>476</v>
      </c>
      <c r="J1405" t="s">
        <v>2523</v>
      </c>
      <c r="M1405" t="s">
        <v>25786</v>
      </c>
    </row>
    <row r="1406" spans="1:13">
      <c r="A1406" t="s">
        <v>58733</v>
      </c>
      <c r="C1406" t="s">
        <v>58734</v>
      </c>
      <c r="D1406" t="s">
        <v>10797</v>
      </c>
      <c r="E1406" t="s">
        <v>476</v>
      </c>
      <c r="F1406" t="s">
        <v>2523</v>
      </c>
      <c r="G1406" t="s">
        <v>2523</v>
      </c>
      <c r="H1406" t="s">
        <v>476</v>
      </c>
      <c r="I1406" t="s">
        <v>476</v>
      </c>
      <c r="J1406" t="s">
        <v>2530</v>
      </c>
      <c r="M1406" t="s">
        <v>25786</v>
      </c>
    </row>
    <row r="1407" spans="1:13">
      <c r="A1407" t="s">
        <v>58735</v>
      </c>
      <c r="C1407" t="s">
        <v>58736</v>
      </c>
      <c r="D1407" t="s">
        <v>10797</v>
      </c>
      <c r="E1407" t="s">
        <v>2523</v>
      </c>
      <c r="F1407" t="s">
        <v>476</v>
      </c>
      <c r="G1407" t="s">
        <v>476</v>
      </c>
      <c r="H1407" t="s">
        <v>2523</v>
      </c>
      <c r="I1407" t="s">
        <v>2530</v>
      </c>
      <c r="J1407" t="s">
        <v>2530</v>
      </c>
      <c r="M1407" t="s">
        <v>25786</v>
      </c>
    </row>
    <row r="1408" spans="1:13">
      <c r="A1408" t="s">
        <v>58737</v>
      </c>
      <c r="C1408" t="s">
        <v>58738</v>
      </c>
      <c r="D1408" t="s">
        <v>10797</v>
      </c>
      <c r="E1408" t="s">
        <v>2523</v>
      </c>
      <c r="F1408" t="s">
        <v>2530</v>
      </c>
      <c r="G1408" t="s">
        <v>476</v>
      </c>
      <c r="H1408" t="s">
        <v>2523</v>
      </c>
      <c r="I1408" t="s">
        <v>476</v>
      </c>
      <c r="J1408" t="s">
        <v>2530</v>
      </c>
      <c r="M1408" t="s">
        <v>25786</v>
      </c>
    </row>
    <row r="1409" spans="1:13">
      <c r="A1409" t="s">
        <v>58739</v>
      </c>
      <c r="C1409" t="s">
        <v>58740</v>
      </c>
      <c r="D1409" t="s">
        <v>10797</v>
      </c>
      <c r="E1409" t="s">
        <v>476</v>
      </c>
      <c r="F1409" t="s">
        <v>476</v>
      </c>
      <c r="G1409" t="s">
        <v>2523</v>
      </c>
      <c r="H1409" t="s">
        <v>476</v>
      </c>
      <c r="I1409" t="s">
        <v>2530</v>
      </c>
      <c r="J1409" t="s">
        <v>2523</v>
      </c>
      <c r="M1409" t="s">
        <v>25786</v>
      </c>
    </row>
    <row r="1410" spans="1:13">
      <c r="A1410" t="s">
        <v>58741</v>
      </c>
      <c r="C1410" t="s">
        <v>58742</v>
      </c>
      <c r="D1410" t="s">
        <v>10798</v>
      </c>
      <c r="E1410" t="s">
        <v>2523</v>
      </c>
      <c r="F1410" t="s">
        <v>476</v>
      </c>
      <c r="G1410" t="s">
        <v>476</v>
      </c>
      <c r="H1410" t="s">
        <v>2523</v>
      </c>
      <c r="I1410" t="s">
        <v>2530</v>
      </c>
      <c r="J1410" t="s">
        <v>476</v>
      </c>
      <c r="M1410" t="s">
        <v>25823</v>
      </c>
    </row>
    <row r="1411" spans="1:13">
      <c r="A1411" t="s">
        <v>58743</v>
      </c>
      <c r="C1411" t="s">
        <v>58744</v>
      </c>
      <c r="D1411" t="s">
        <v>10798</v>
      </c>
      <c r="E1411" t="s">
        <v>2523</v>
      </c>
      <c r="F1411" t="s">
        <v>2523</v>
      </c>
      <c r="G1411" t="s">
        <v>476</v>
      </c>
      <c r="H1411" t="s">
        <v>476</v>
      </c>
      <c r="I1411" t="s">
        <v>476</v>
      </c>
      <c r="J1411" t="s">
        <v>2530</v>
      </c>
      <c r="M1411" t="s">
        <v>25823</v>
      </c>
    </row>
    <row r="1412" spans="1:13">
      <c r="A1412" t="s">
        <v>58745</v>
      </c>
      <c r="C1412" t="s">
        <v>58746</v>
      </c>
      <c r="D1412" t="s">
        <v>10798</v>
      </c>
      <c r="E1412" t="s">
        <v>476</v>
      </c>
      <c r="F1412" t="s">
        <v>476</v>
      </c>
      <c r="G1412" t="s">
        <v>2523</v>
      </c>
      <c r="H1412" t="s">
        <v>476</v>
      </c>
      <c r="I1412" t="s">
        <v>2523</v>
      </c>
      <c r="J1412" t="s">
        <v>2530</v>
      </c>
      <c r="M1412" t="s">
        <v>25823</v>
      </c>
    </row>
    <row r="1413" spans="1:13">
      <c r="A1413" t="s">
        <v>58747</v>
      </c>
      <c r="C1413" t="s">
        <v>58748</v>
      </c>
      <c r="D1413" t="s">
        <v>10798</v>
      </c>
      <c r="E1413" t="s">
        <v>476</v>
      </c>
      <c r="F1413" t="s">
        <v>2523</v>
      </c>
      <c r="G1413" t="s">
        <v>476</v>
      </c>
      <c r="H1413" t="s">
        <v>2530</v>
      </c>
      <c r="I1413" t="s">
        <v>476</v>
      </c>
      <c r="J1413" t="s">
        <v>2523</v>
      </c>
      <c r="M1413" t="s">
        <v>25823</v>
      </c>
    </row>
    <row r="1414" spans="1:13">
      <c r="A1414" t="s">
        <v>58749</v>
      </c>
      <c r="C1414" t="s">
        <v>58750</v>
      </c>
      <c r="D1414" t="s">
        <v>10798</v>
      </c>
      <c r="E1414" t="s">
        <v>476</v>
      </c>
      <c r="F1414" t="s">
        <v>2523</v>
      </c>
      <c r="G1414" t="s">
        <v>2523</v>
      </c>
      <c r="H1414" t="s">
        <v>476</v>
      </c>
      <c r="I1414" t="s">
        <v>476</v>
      </c>
      <c r="J1414" t="s">
        <v>2530</v>
      </c>
      <c r="M1414" t="s">
        <v>25823</v>
      </c>
    </row>
    <row r="1415" spans="1:13">
      <c r="A1415" t="s">
        <v>58751</v>
      </c>
      <c r="C1415" t="s">
        <v>58752</v>
      </c>
      <c r="D1415" t="s">
        <v>10798</v>
      </c>
      <c r="E1415" t="s">
        <v>2523</v>
      </c>
      <c r="F1415" t="s">
        <v>476</v>
      </c>
      <c r="G1415" t="s">
        <v>476</v>
      </c>
      <c r="H1415" t="s">
        <v>2523</v>
      </c>
      <c r="I1415" t="s">
        <v>2530</v>
      </c>
      <c r="J1415" t="s">
        <v>2530</v>
      </c>
      <c r="M1415" t="s">
        <v>25823</v>
      </c>
    </row>
    <row r="1416" spans="1:13">
      <c r="A1416" t="s">
        <v>58753</v>
      </c>
      <c r="C1416" t="s">
        <v>58754</v>
      </c>
      <c r="D1416" t="s">
        <v>10798</v>
      </c>
      <c r="E1416" t="s">
        <v>2523</v>
      </c>
      <c r="F1416" t="s">
        <v>2530</v>
      </c>
      <c r="G1416" t="s">
        <v>476</v>
      </c>
      <c r="H1416" t="s">
        <v>2523</v>
      </c>
      <c r="I1416" t="s">
        <v>476</v>
      </c>
      <c r="J1416" t="s">
        <v>2530</v>
      </c>
      <c r="M1416" t="s">
        <v>25823</v>
      </c>
    </row>
    <row r="1417" spans="1:13">
      <c r="A1417" t="s">
        <v>58755</v>
      </c>
      <c r="C1417" t="s">
        <v>58756</v>
      </c>
      <c r="D1417" t="s">
        <v>10798</v>
      </c>
      <c r="E1417" t="s">
        <v>476</v>
      </c>
      <c r="F1417" t="s">
        <v>476</v>
      </c>
      <c r="G1417" t="s">
        <v>2523</v>
      </c>
      <c r="H1417" t="s">
        <v>476</v>
      </c>
      <c r="I1417" t="s">
        <v>2530</v>
      </c>
      <c r="J1417" t="s">
        <v>2523</v>
      </c>
      <c r="M1417" t="s">
        <v>25823</v>
      </c>
    </row>
    <row r="1418" spans="1:13">
      <c r="A1418" t="s">
        <v>58757</v>
      </c>
      <c r="C1418" t="s">
        <v>58758</v>
      </c>
      <c r="D1418" t="s">
        <v>10799</v>
      </c>
      <c r="E1418" t="s">
        <v>2523</v>
      </c>
      <c r="F1418" t="s">
        <v>2523</v>
      </c>
      <c r="G1418" t="s">
        <v>476</v>
      </c>
      <c r="H1418" t="s">
        <v>476</v>
      </c>
      <c r="I1418" t="s">
        <v>2530</v>
      </c>
      <c r="J1418" t="s">
        <v>476</v>
      </c>
      <c r="M1418" t="s">
        <v>25860</v>
      </c>
    </row>
    <row r="1419" spans="1:13">
      <c r="A1419" t="s">
        <v>58759</v>
      </c>
      <c r="C1419" t="s">
        <v>58760</v>
      </c>
      <c r="D1419" t="s">
        <v>10799</v>
      </c>
      <c r="E1419" t="s">
        <v>2523</v>
      </c>
      <c r="F1419" t="s">
        <v>2523</v>
      </c>
      <c r="G1419" t="s">
        <v>476</v>
      </c>
      <c r="H1419" t="s">
        <v>476</v>
      </c>
      <c r="I1419" t="s">
        <v>476</v>
      </c>
      <c r="J1419" t="s">
        <v>2530</v>
      </c>
      <c r="M1419" t="s">
        <v>25860</v>
      </c>
    </row>
    <row r="1420" spans="1:13">
      <c r="A1420" t="s">
        <v>58761</v>
      </c>
      <c r="C1420" t="s">
        <v>58762</v>
      </c>
      <c r="D1420" t="s">
        <v>10799</v>
      </c>
      <c r="E1420" t="s">
        <v>2523</v>
      </c>
      <c r="F1420" t="s">
        <v>476</v>
      </c>
      <c r="G1420" t="s">
        <v>2523</v>
      </c>
      <c r="H1420" t="s">
        <v>476</v>
      </c>
      <c r="I1420" t="s">
        <v>476</v>
      </c>
      <c r="J1420" t="s">
        <v>2530</v>
      </c>
      <c r="M1420" t="s">
        <v>25860</v>
      </c>
    </row>
    <row r="1421" spans="1:13">
      <c r="A1421" t="s">
        <v>58763</v>
      </c>
      <c r="C1421" t="s">
        <v>58764</v>
      </c>
      <c r="D1421" t="s">
        <v>10799</v>
      </c>
      <c r="E1421" t="s">
        <v>476</v>
      </c>
      <c r="F1421" t="s">
        <v>2523</v>
      </c>
      <c r="G1421" t="s">
        <v>476</v>
      </c>
      <c r="H1421" t="s">
        <v>2530</v>
      </c>
      <c r="I1421" t="s">
        <v>476</v>
      </c>
      <c r="J1421" t="s">
        <v>2523</v>
      </c>
      <c r="M1421" t="s">
        <v>25860</v>
      </c>
    </row>
    <row r="1422" spans="1:13">
      <c r="A1422" t="s">
        <v>58765</v>
      </c>
      <c r="C1422" t="s">
        <v>58766</v>
      </c>
      <c r="D1422" t="s">
        <v>10799</v>
      </c>
      <c r="E1422" t="s">
        <v>476</v>
      </c>
      <c r="F1422" t="s">
        <v>2523</v>
      </c>
      <c r="G1422" t="s">
        <v>2523</v>
      </c>
      <c r="H1422" t="s">
        <v>476</v>
      </c>
      <c r="I1422" t="s">
        <v>476</v>
      </c>
      <c r="J1422" t="s">
        <v>2530</v>
      </c>
      <c r="M1422" t="s">
        <v>25860</v>
      </c>
    </row>
    <row r="1423" spans="1:13">
      <c r="A1423" t="s">
        <v>58767</v>
      </c>
      <c r="C1423" t="s">
        <v>58768</v>
      </c>
      <c r="D1423" t="s">
        <v>10799</v>
      </c>
      <c r="E1423" t="s">
        <v>2523</v>
      </c>
      <c r="F1423" t="s">
        <v>476</v>
      </c>
      <c r="G1423" t="s">
        <v>476</v>
      </c>
      <c r="H1423" t="s">
        <v>2523</v>
      </c>
      <c r="I1423" t="s">
        <v>2530</v>
      </c>
      <c r="J1423" t="s">
        <v>2530</v>
      </c>
      <c r="M1423" t="s">
        <v>25860</v>
      </c>
    </row>
    <row r="1424" spans="1:13">
      <c r="A1424" t="s">
        <v>58769</v>
      </c>
      <c r="C1424" t="s">
        <v>58770</v>
      </c>
      <c r="D1424" t="s">
        <v>10799</v>
      </c>
      <c r="E1424" t="s">
        <v>2523</v>
      </c>
      <c r="F1424" t="s">
        <v>2530</v>
      </c>
      <c r="G1424" t="s">
        <v>476</v>
      </c>
      <c r="H1424" t="s">
        <v>2523</v>
      </c>
      <c r="I1424" t="s">
        <v>476</v>
      </c>
      <c r="J1424" t="s">
        <v>2530</v>
      </c>
      <c r="M1424" t="s">
        <v>25860</v>
      </c>
    </row>
    <row r="1425" spans="1:13">
      <c r="A1425" t="s">
        <v>58771</v>
      </c>
      <c r="C1425" t="s">
        <v>58772</v>
      </c>
      <c r="D1425" t="s">
        <v>10799</v>
      </c>
      <c r="E1425" t="s">
        <v>476</v>
      </c>
      <c r="F1425" t="s">
        <v>476</v>
      </c>
      <c r="G1425" t="s">
        <v>2523</v>
      </c>
      <c r="H1425" t="s">
        <v>476</v>
      </c>
      <c r="I1425" t="s">
        <v>2530</v>
      </c>
      <c r="J1425" t="s">
        <v>2523</v>
      </c>
      <c r="M1425" t="s">
        <v>25860</v>
      </c>
    </row>
    <row r="1426" spans="1:13">
      <c r="A1426" t="s">
        <v>58773</v>
      </c>
      <c r="C1426" t="s">
        <v>58774</v>
      </c>
      <c r="D1426" t="s">
        <v>10801</v>
      </c>
      <c r="E1426" t="s">
        <v>2523</v>
      </c>
      <c r="F1426" t="s">
        <v>476</v>
      </c>
      <c r="G1426" t="s">
        <v>476</v>
      </c>
      <c r="H1426" t="s">
        <v>2523</v>
      </c>
      <c r="I1426" t="s">
        <v>2530</v>
      </c>
      <c r="J1426" t="s">
        <v>476</v>
      </c>
      <c r="M1426" t="s">
        <v>25897</v>
      </c>
    </row>
    <row r="1427" spans="1:13">
      <c r="A1427" t="s">
        <v>58775</v>
      </c>
      <c r="C1427" t="s">
        <v>58776</v>
      </c>
      <c r="D1427" t="s">
        <v>10801</v>
      </c>
      <c r="E1427" t="s">
        <v>2523</v>
      </c>
      <c r="F1427" t="s">
        <v>2523</v>
      </c>
      <c r="G1427" t="s">
        <v>476</v>
      </c>
      <c r="H1427" t="s">
        <v>476</v>
      </c>
      <c r="I1427" t="s">
        <v>476</v>
      </c>
      <c r="J1427" t="s">
        <v>2530</v>
      </c>
      <c r="M1427" t="s">
        <v>25897</v>
      </c>
    </row>
    <row r="1428" spans="1:13">
      <c r="A1428" t="s">
        <v>58777</v>
      </c>
      <c r="C1428" t="s">
        <v>58778</v>
      </c>
      <c r="D1428" t="s">
        <v>10801</v>
      </c>
      <c r="E1428" t="s">
        <v>476</v>
      </c>
      <c r="F1428" t="s">
        <v>476</v>
      </c>
      <c r="G1428" t="s">
        <v>2523</v>
      </c>
      <c r="H1428" t="s">
        <v>476</v>
      </c>
      <c r="I1428" t="s">
        <v>2523</v>
      </c>
      <c r="J1428" t="s">
        <v>2530</v>
      </c>
      <c r="M1428" t="s">
        <v>25897</v>
      </c>
    </row>
    <row r="1429" spans="1:13">
      <c r="A1429" t="s">
        <v>58779</v>
      </c>
      <c r="C1429" t="s">
        <v>58780</v>
      </c>
      <c r="D1429" t="s">
        <v>10801</v>
      </c>
      <c r="E1429" t="s">
        <v>476</v>
      </c>
      <c r="F1429" t="s">
        <v>2523</v>
      </c>
      <c r="G1429" t="s">
        <v>476</v>
      </c>
      <c r="H1429" t="s">
        <v>2530</v>
      </c>
      <c r="I1429" t="s">
        <v>476</v>
      </c>
      <c r="J1429" t="s">
        <v>2523</v>
      </c>
      <c r="M1429" t="s">
        <v>25897</v>
      </c>
    </row>
    <row r="1430" spans="1:13">
      <c r="A1430" t="s">
        <v>58781</v>
      </c>
      <c r="C1430" t="s">
        <v>58782</v>
      </c>
      <c r="D1430" t="s">
        <v>10801</v>
      </c>
      <c r="E1430" t="s">
        <v>476</v>
      </c>
      <c r="F1430" t="s">
        <v>2523</v>
      </c>
      <c r="G1430" t="s">
        <v>2523</v>
      </c>
      <c r="H1430" t="s">
        <v>476</v>
      </c>
      <c r="I1430" t="s">
        <v>476</v>
      </c>
      <c r="J1430" t="s">
        <v>2530</v>
      </c>
      <c r="M1430" t="s">
        <v>25897</v>
      </c>
    </row>
    <row r="1431" spans="1:13">
      <c r="A1431" t="s">
        <v>58783</v>
      </c>
      <c r="C1431" t="s">
        <v>58784</v>
      </c>
      <c r="D1431" t="s">
        <v>10801</v>
      </c>
      <c r="E1431" t="s">
        <v>2523</v>
      </c>
      <c r="F1431" t="s">
        <v>476</v>
      </c>
      <c r="G1431" t="s">
        <v>476</v>
      </c>
      <c r="H1431" t="s">
        <v>2523</v>
      </c>
      <c r="I1431" t="s">
        <v>2530</v>
      </c>
      <c r="J1431" t="s">
        <v>2530</v>
      </c>
      <c r="M1431" t="s">
        <v>25897</v>
      </c>
    </row>
    <row r="1432" spans="1:13">
      <c r="A1432" t="s">
        <v>58785</v>
      </c>
      <c r="C1432" t="s">
        <v>58786</v>
      </c>
      <c r="D1432" t="s">
        <v>10801</v>
      </c>
      <c r="E1432" t="s">
        <v>2523</v>
      </c>
      <c r="F1432" t="s">
        <v>2530</v>
      </c>
      <c r="G1432" t="s">
        <v>476</v>
      </c>
      <c r="H1432" t="s">
        <v>2523</v>
      </c>
      <c r="I1432" t="s">
        <v>476</v>
      </c>
      <c r="J1432" t="s">
        <v>2530</v>
      </c>
      <c r="M1432" t="s">
        <v>25897</v>
      </c>
    </row>
    <row r="1433" spans="1:13">
      <c r="A1433" t="s">
        <v>58787</v>
      </c>
      <c r="C1433" t="s">
        <v>58788</v>
      </c>
      <c r="D1433" t="s">
        <v>10801</v>
      </c>
      <c r="E1433" t="s">
        <v>476</v>
      </c>
      <c r="F1433" t="s">
        <v>476</v>
      </c>
      <c r="G1433" t="s">
        <v>2523</v>
      </c>
      <c r="H1433" t="s">
        <v>476</v>
      </c>
      <c r="I1433" t="s">
        <v>2530</v>
      </c>
      <c r="J1433" t="s">
        <v>2523</v>
      </c>
      <c r="M1433" t="s">
        <v>25897</v>
      </c>
    </row>
    <row r="1434" spans="1:13">
      <c r="A1434" t="s">
        <v>58789</v>
      </c>
      <c r="C1434" t="s">
        <v>58790</v>
      </c>
      <c r="D1434" t="s">
        <v>10802</v>
      </c>
      <c r="E1434" t="s">
        <v>2523</v>
      </c>
      <c r="F1434" t="s">
        <v>476</v>
      </c>
      <c r="G1434" t="s">
        <v>476</v>
      </c>
      <c r="H1434" t="s">
        <v>2523</v>
      </c>
      <c r="I1434" t="s">
        <v>2530</v>
      </c>
      <c r="J1434" t="s">
        <v>476</v>
      </c>
      <c r="M1434" t="s">
        <v>25934</v>
      </c>
    </row>
    <row r="1435" spans="1:13">
      <c r="A1435" t="s">
        <v>58791</v>
      </c>
      <c r="C1435" t="s">
        <v>58792</v>
      </c>
      <c r="D1435" t="s">
        <v>10802</v>
      </c>
      <c r="E1435" t="s">
        <v>2523</v>
      </c>
      <c r="F1435" t="s">
        <v>2523</v>
      </c>
      <c r="G1435" t="s">
        <v>476</v>
      </c>
      <c r="H1435" t="s">
        <v>476</v>
      </c>
      <c r="I1435" t="s">
        <v>476</v>
      </c>
      <c r="J1435" t="s">
        <v>2530</v>
      </c>
      <c r="M1435" t="s">
        <v>25934</v>
      </c>
    </row>
    <row r="1436" spans="1:13">
      <c r="A1436" t="s">
        <v>58793</v>
      </c>
      <c r="C1436" t="s">
        <v>58794</v>
      </c>
      <c r="D1436" t="s">
        <v>10802</v>
      </c>
      <c r="E1436" t="s">
        <v>476</v>
      </c>
      <c r="F1436" t="s">
        <v>476</v>
      </c>
      <c r="G1436" t="s">
        <v>2523</v>
      </c>
      <c r="H1436" t="s">
        <v>476</v>
      </c>
      <c r="I1436" t="s">
        <v>2523</v>
      </c>
      <c r="J1436" t="s">
        <v>2530</v>
      </c>
      <c r="M1436" t="s">
        <v>25934</v>
      </c>
    </row>
    <row r="1437" spans="1:13">
      <c r="A1437" t="s">
        <v>58795</v>
      </c>
      <c r="C1437" t="s">
        <v>58796</v>
      </c>
      <c r="D1437" t="s">
        <v>10802</v>
      </c>
      <c r="E1437" t="s">
        <v>476</v>
      </c>
      <c r="F1437" t="s">
        <v>2523</v>
      </c>
      <c r="G1437" t="s">
        <v>476</v>
      </c>
      <c r="H1437" t="s">
        <v>2530</v>
      </c>
      <c r="I1437" t="s">
        <v>476</v>
      </c>
      <c r="J1437" t="s">
        <v>2523</v>
      </c>
      <c r="M1437" t="s">
        <v>25934</v>
      </c>
    </row>
    <row r="1438" spans="1:13">
      <c r="A1438" t="s">
        <v>58797</v>
      </c>
      <c r="C1438" t="s">
        <v>58798</v>
      </c>
      <c r="D1438" t="s">
        <v>10802</v>
      </c>
      <c r="E1438" t="s">
        <v>476</v>
      </c>
      <c r="F1438" t="s">
        <v>2523</v>
      </c>
      <c r="G1438" t="s">
        <v>2523</v>
      </c>
      <c r="H1438" t="s">
        <v>476</v>
      </c>
      <c r="I1438" t="s">
        <v>476</v>
      </c>
      <c r="J1438" t="s">
        <v>2530</v>
      </c>
      <c r="M1438" t="s">
        <v>25934</v>
      </c>
    </row>
    <row r="1439" spans="1:13">
      <c r="A1439" t="s">
        <v>58799</v>
      </c>
      <c r="C1439" t="s">
        <v>58800</v>
      </c>
      <c r="D1439" t="s">
        <v>10802</v>
      </c>
      <c r="E1439" t="s">
        <v>2523</v>
      </c>
      <c r="F1439" t="s">
        <v>476</v>
      </c>
      <c r="G1439" t="s">
        <v>476</v>
      </c>
      <c r="H1439" t="s">
        <v>2523</v>
      </c>
      <c r="I1439" t="s">
        <v>2530</v>
      </c>
      <c r="J1439" t="s">
        <v>2530</v>
      </c>
      <c r="M1439" t="s">
        <v>25934</v>
      </c>
    </row>
    <row r="1440" spans="1:13">
      <c r="A1440" t="s">
        <v>58801</v>
      </c>
      <c r="C1440" t="s">
        <v>58802</v>
      </c>
      <c r="D1440" t="s">
        <v>10802</v>
      </c>
      <c r="E1440" t="s">
        <v>2523</v>
      </c>
      <c r="F1440" t="s">
        <v>2530</v>
      </c>
      <c r="G1440" t="s">
        <v>476</v>
      </c>
      <c r="H1440" t="s">
        <v>2523</v>
      </c>
      <c r="I1440" t="s">
        <v>476</v>
      </c>
      <c r="J1440" t="s">
        <v>2530</v>
      </c>
      <c r="M1440" t="s">
        <v>25934</v>
      </c>
    </row>
    <row r="1441" spans="1:13">
      <c r="A1441" t="s">
        <v>58803</v>
      </c>
      <c r="C1441" t="s">
        <v>58804</v>
      </c>
      <c r="D1441" t="s">
        <v>10802</v>
      </c>
      <c r="E1441" t="s">
        <v>476</v>
      </c>
      <c r="F1441" t="s">
        <v>476</v>
      </c>
      <c r="G1441" t="s">
        <v>2523</v>
      </c>
      <c r="H1441" t="s">
        <v>476</v>
      </c>
      <c r="I1441" t="s">
        <v>2530</v>
      </c>
      <c r="J1441" t="s">
        <v>2523</v>
      </c>
      <c r="M1441" t="s">
        <v>25934</v>
      </c>
    </row>
    <row r="1442" spans="1:13">
      <c r="A1442" t="s">
        <v>58805</v>
      </c>
      <c r="C1442" t="s">
        <v>58806</v>
      </c>
      <c r="D1442" t="s">
        <v>10803</v>
      </c>
      <c r="E1442" t="s">
        <v>2523</v>
      </c>
      <c r="F1442" t="s">
        <v>476</v>
      </c>
      <c r="G1442" t="s">
        <v>476</v>
      </c>
      <c r="H1442" t="s">
        <v>2523</v>
      </c>
      <c r="I1442" t="s">
        <v>2530</v>
      </c>
      <c r="J1442" t="s">
        <v>476</v>
      </c>
      <c r="M1442" t="s">
        <v>25971</v>
      </c>
    </row>
    <row r="1443" spans="1:13">
      <c r="A1443" t="s">
        <v>58807</v>
      </c>
      <c r="C1443" t="s">
        <v>58808</v>
      </c>
      <c r="D1443" t="s">
        <v>10803</v>
      </c>
      <c r="E1443" t="s">
        <v>2523</v>
      </c>
      <c r="F1443" t="s">
        <v>2523</v>
      </c>
      <c r="G1443" t="s">
        <v>476</v>
      </c>
      <c r="H1443" t="s">
        <v>476</v>
      </c>
      <c r="I1443" t="s">
        <v>476</v>
      </c>
      <c r="J1443" t="s">
        <v>2530</v>
      </c>
      <c r="M1443" t="s">
        <v>25971</v>
      </c>
    </row>
    <row r="1444" spans="1:13">
      <c r="A1444" t="s">
        <v>58809</v>
      </c>
      <c r="C1444" t="s">
        <v>58810</v>
      </c>
      <c r="D1444" t="s">
        <v>10803</v>
      </c>
      <c r="E1444" t="s">
        <v>476</v>
      </c>
      <c r="F1444" t="s">
        <v>476</v>
      </c>
      <c r="G1444" t="s">
        <v>2523</v>
      </c>
      <c r="H1444" t="s">
        <v>476</v>
      </c>
      <c r="I1444" t="s">
        <v>2523</v>
      </c>
      <c r="J1444" t="s">
        <v>2530</v>
      </c>
      <c r="M1444" t="s">
        <v>25971</v>
      </c>
    </row>
    <row r="1445" spans="1:13">
      <c r="A1445" t="s">
        <v>58811</v>
      </c>
      <c r="C1445" t="s">
        <v>58812</v>
      </c>
      <c r="D1445" t="s">
        <v>10803</v>
      </c>
      <c r="E1445" t="s">
        <v>476</v>
      </c>
      <c r="F1445" t="s">
        <v>2523</v>
      </c>
      <c r="G1445" t="s">
        <v>476</v>
      </c>
      <c r="H1445" t="s">
        <v>2530</v>
      </c>
      <c r="I1445" t="s">
        <v>476</v>
      </c>
      <c r="J1445" t="s">
        <v>2523</v>
      </c>
      <c r="M1445" t="s">
        <v>25971</v>
      </c>
    </row>
    <row r="1446" spans="1:13">
      <c r="A1446" t="s">
        <v>58813</v>
      </c>
      <c r="C1446" t="s">
        <v>58814</v>
      </c>
      <c r="D1446" t="s">
        <v>10803</v>
      </c>
      <c r="E1446" t="s">
        <v>476</v>
      </c>
      <c r="F1446" t="s">
        <v>2523</v>
      </c>
      <c r="G1446" t="s">
        <v>2523</v>
      </c>
      <c r="H1446" t="s">
        <v>476</v>
      </c>
      <c r="I1446" t="s">
        <v>476</v>
      </c>
      <c r="J1446" t="s">
        <v>2530</v>
      </c>
      <c r="M1446" t="s">
        <v>25971</v>
      </c>
    </row>
    <row r="1447" spans="1:13">
      <c r="A1447" t="s">
        <v>58815</v>
      </c>
      <c r="C1447" t="s">
        <v>58816</v>
      </c>
      <c r="D1447" t="s">
        <v>10803</v>
      </c>
      <c r="E1447" t="s">
        <v>2523</v>
      </c>
      <c r="F1447" t="s">
        <v>476</v>
      </c>
      <c r="G1447" t="s">
        <v>476</v>
      </c>
      <c r="H1447" t="s">
        <v>2523</v>
      </c>
      <c r="I1447" t="s">
        <v>2530</v>
      </c>
      <c r="J1447" t="s">
        <v>2530</v>
      </c>
      <c r="M1447" t="s">
        <v>25971</v>
      </c>
    </row>
    <row r="1448" spans="1:13">
      <c r="A1448" t="s">
        <v>58817</v>
      </c>
      <c r="C1448" t="s">
        <v>58818</v>
      </c>
      <c r="D1448" t="s">
        <v>10803</v>
      </c>
      <c r="E1448" t="s">
        <v>2523</v>
      </c>
      <c r="F1448" t="s">
        <v>2530</v>
      </c>
      <c r="G1448" t="s">
        <v>476</v>
      </c>
      <c r="H1448" t="s">
        <v>2523</v>
      </c>
      <c r="I1448" t="s">
        <v>476</v>
      </c>
      <c r="J1448" t="s">
        <v>2530</v>
      </c>
      <c r="M1448" t="s">
        <v>25971</v>
      </c>
    </row>
    <row r="1449" spans="1:13">
      <c r="A1449" t="s">
        <v>58819</v>
      </c>
      <c r="C1449" t="s">
        <v>58820</v>
      </c>
      <c r="D1449" t="s">
        <v>10803</v>
      </c>
      <c r="E1449" t="s">
        <v>476</v>
      </c>
      <c r="F1449" t="s">
        <v>476</v>
      </c>
      <c r="G1449" t="s">
        <v>2523</v>
      </c>
      <c r="H1449" t="s">
        <v>476</v>
      </c>
      <c r="I1449" t="s">
        <v>2530</v>
      </c>
      <c r="J1449" t="s">
        <v>2523</v>
      </c>
      <c r="M1449" t="s">
        <v>25971</v>
      </c>
    </row>
    <row r="1450" spans="1:13">
      <c r="A1450" t="s">
        <v>58821</v>
      </c>
      <c r="C1450" t="s">
        <v>58822</v>
      </c>
      <c r="D1450" t="s">
        <v>10804</v>
      </c>
      <c r="E1450" t="s">
        <v>2523</v>
      </c>
      <c r="F1450" t="s">
        <v>2523</v>
      </c>
      <c r="G1450" t="s">
        <v>476</v>
      </c>
      <c r="H1450" t="s">
        <v>476</v>
      </c>
      <c r="I1450" t="s">
        <v>2530</v>
      </c>
      <c r="J1450" t="s">
        <v>476</v>
      </c>
      <c r="M1450" t="s">
        <v>26008</v>
      </c>
    </row>
    <row r="1451" spans="1:13">
      <c r="A1451" t="s">
        <v>58823</v>
      </c>
      <c r="C1451" t="s">
        <v>58824</v>
      </c>
      <c r="D1451" t="s">
        <v>10804</v>
      </c>
      <c r="E1451" t="s">
        <v>2523</v>
      </c>
      <c r="F1451" t="s">
        <v>2523</v>
      </c>
      <c r="G1451" t="s">
        <v>476</v>
      </c>
      <c r="H1451" t="s">
        <v>476</v>
      </c>
      <c r="I1451" t="s">
        <v>476</v>
      </c>
      <c r="J1451" t="s">
        <v>2530</v>
      </c>
      <c r="M1451" t="s">
        <v>26008</v>
      </c>
    </row>
    <row r="1452" spans="1:13">
      <c r="A1452" t="s">
        <v>58825</v>
      </c>
      <c r="C1452" t="s">
        <v>58826</v>
      </c>
      <c r="D1452" t="s">
        <v>10804</v>
      </c>
      <c r="E1452" t="s">
        <v>2523</v>
      </c>
      <c r="F1452" t="s">
        <v>476</v>
      </c>
      <c r="G1452" t="s">
        <v>2523</v>
      </c>
      <c r="H1452" t="s">
        <v>476</v>
      </c>
      <c r="I1452" t="s">
        <v>476</v>
      </c>
      <c r="J1452" t="s">
        <v>2530</v>
      </c>
      <c r="M1452" t="s">
        <v>26008</v>
      </c>
    </row>
    <row r="1453" spans="1:13">
      <c r="A1453" t="s">
        <v>58827</v>
      </c>
      <c r="C1453" t="s">
        <v>58828</v>
      </c>
      <c r="D1453" t="s">
        <v>10804</v>
      </c>
      <c r="E1453" t="s">
        <v>476</v>
      </c>
      <c r="F1453" t="s">
        <v>2523</v>
      </c>
      <c r="G1453" t="s">
        <v>476</v>
      </c>
      <c r="H1453" t="s">
        <v>2530</v>
      </c>
      <c r="I1453" t="s">
        <v>476</v>
      </c>
      <c r="J1453" t="s">
        <v>2523</v>
      </c>
      <c r="M1453" t="s">
        <v>26008</v>
      </c>
    </row>
    <row r="1454" spans="1:13">
      <c r="A1454" t="s">
        <v>58829</v>
      </c>
      <c r="C1454" t="s">
        <v>58830</v>
      </c>
      <c r="D1454" t="s">
        <v>10804</v>
      </c>
      <c r="E1454" t="s">
        <v>476</v>
      </c>
      <c r="F1454" t="s">
        <v>2523</v>
      </c>
      <c r="G1454" t="s">
        <v>2523</v>
      </c>
      <c r="H1454" t="s">
        <v>476</v>
      </c>
      <c r="I1454" t="s">
        <v>476</v>
      </c>
      <c r="J1454" t="s">
        <v>2530</v>
      </c>
      <c r="M1454" t="s">
        <v>26008</v>
      </c>
    </row>
    <row r="1455" spans="1:13">
      <c r="A1455" t="s">
        <v>58831</v>
      </c>
      <c r="C1455" t="s">
        <v>58832</v>
      </c>
      <c r="D1455" t="s">
        <v>10804</v>
      </c>
      <c r="E1455" t="s">
        <v>2523</v>
      </c>
      <c r="F1455" t="s">
        <v>476</v>
      </c>
      <c r="G1455" t="s">
        <v>476</v>
      </c>
      <c r="H1455" t="s">
        <v>2523</v>
      </c>
      <c r="I1455" t="s">
        <v>2530</v>
      </c>
      <c r="J1455" t="s">
        <v>2530</v>
      </c>
      <c r="M1455" t="s">
        <v>26008</v>
      </c>
    </row>
    <row r="1456" spans="1:13">
      <c r="A1456" t="s">
        <v>58833</v>
      </c>
      <c r="C1456" t="s">
        <v>58834</v>
      </c>
      <c r="D1456" t="s">
        <v>10804</v>
      </c>
      <c r="E1456" t="s">
        <v>2523</v>
      </c>
      <c r="F1456" t="s">
        <v>2530</v>
      </c>
      <c r="G1456" t="s">
        <v>476</v>
      </c>
      <c r="H1456" t="s">
        <v>2523</v>
      </c>
      <c r="I1456" t="s">
        <v>476</v>
      </c>
      <c r="J1456" t="s">
        <v>2530</v>
      </c>
      <c r="M1456" t="s">
        <v>26008</v>
      </c>
    </row>
    <row r="1457" spans="1:13">
      <c r="A1457" t="s">
        <v>58835</v>
      </c>
      <c r="C1457" t="s">
        <v>58836</v>
      </c>
      <c r="D1457" t="s">
        <v>10804</v>
      </c>
      <c r="E1457" t="s">
        <v>476</v>
      </c>
      <c r="F1457" t="s">
        <v>476</v>
      </c>
      <c r="G1457" t="s">
        <v>2523</v>
      </c>
      <c r="H1457" t="s">
        <v>476</v>
      </c>
      <c r="I1457" t="s">
        <v>2530</v>
      </c>
      <c r="J1457" t="s">
        <v>2523</v>
      </c>
      <c r="M1457" t="s">
        <v>26008</v>
      </c>
    </row>
    <row r="1458" spans="1:13">
      <c r="A1458" t="s">
        <v>58837</v>
      </c>
      <c r="C1458" t="s">
        <v>58838</v>
      </c>
      <c r="D1458" t="s">
        <v>10805</v>
      </c>
      <c r="E1458" t="s">
        <v>2523</v>
      </c>
      <c r="F1458" t="s">
        <v>2523</v>
      </c>
      <c r="G1458" t="s">
        <v>476</v>
      </c>
      <c r="H1458" t="s">
        <v>476</v>
      </c>
      <c r="I1458" t="s">
        <v>2530</v>
      </c>
      <c r="J1458" t="s">
        <v>476</v>
      </c>
      <c r="M1458" t="s">
        <v>26045</v>
      </c>
    </row>
    <row r="1459" spans="1:13">
      <c r="A1459" t="s">
        <v>58839</v>
      </c>
      <c r="C1459" t="s">
        <v>58840</v>
      </c>
      <c r="D1459" t="s">
        <v>10805</v>
      </c>
      <c r="E1459" t="s">
        <v>2523</v>
      </c>
      <c r="F1459" t="s">
        <v>2523</v>
      </c>
      <c r="G1459" t="s">
        <v>476</v>
      </c>
      <c r="H1459" t="s">
        <v>476</v>
      </c>
      <c r="I1459" t="s">
        <v>476</v>
      </c>
      <c r="J1459" t="s">
        <v>2530</v>
      </c>
      <c r="M1459" t="s">
        <v>26045</v>
      </c>
    </row>
    <row r="1460" spans="1:13">
      <c r="A1460" t="s">
        <v>58841</v>
      </c>
      <c r="C1460" t="s">
        <v>58842</v>
      </c>
      <c r="D1460" t="s">
        <v>10805</v>
      </c>
      <c r="E1460" t="s">
        <v>2523</v>
      </c>
      <c r="F1460" t="s">
        <v>476</v>
      </c>
      <c r="G1460" t="s">
        <v>2523</v>
      </c>
      <c r="H1460" t="s">
        <v>476</v>
      </c>
      <c r="I1460" t="s">
        <v>476</v>
      </c>
      <c r="J1460" t="s">
        <v>2530</v>
      </c>
      <c r="M1460" t="s">
        <v>26045</v>
      </c>
    </row>
    <row r="1461" spans="1:13">
      <c r="A1461" t="s">
        <v>58843</v>
      </c>
      <c r="C1461" t="s">
        <v>58844</v>
      </c>
      <c r="D1461" t="s">
        <v>10805</v>
      </c>
      <c r="E1461" t="s">
        <v>476</v>
      </c>
      <c r="F1461" t="s">
        <v>2523</v>
      </c>
      <c r="G1461" t="s">
        <v>476</v>
      </c>
      <c r="H1461" t="s">
        <v>2530</v>
      </c>
      <c r="I1461" t="s">
        <v>476</v>
      </c>
      <c r="J1461" t="s">
        <v>2523</v>
      </c>
      <c r="M1461" t="s">
        <v>26045</v>
      </c>
    </row>
    <row r="1462" spans="1:13">
      <c r="A1462" t="s">
        <v>58845</v>
      </c>
      <c r="C1462" t="s">
        <v>58846</v>
      </c>
      <c r="D1462" t="s">
        <v>10805</v>
      </c>
      <c r="E1462" t="s">
        <v>476</v>
      </c>
      <c r="F1462" t="s">
        <v>2523</v>
      </c>
      <c r="G1462" t="s">
        <v>2523</v>
      </c>
      <c r="H1462" t="s">
        <v>476</v>
      </c>
      <c r="I1462" t="s">
        <v>476</v>
      </c>
      <c r="J1462" t="s">
        <v>2530</v>
      </c>
      <c r="M1462" t="s">
        <v>26045</v>
      </c>
    </row>
    <row r="1463" spans="1:13">
      <c r="A1463" t="s">
        <v>58847</v>
      </c>
      <c r="C1463" t="s">
        <v>58848</v>
      </c>
      <c r="D1463" t="s">
        <v>10805</v>
      </c>
      <c r="E1463" t="s">
        <v>2523</v>
      </c>
      <c r="F1463" t="s">
        <v>476</v>
      </c>
      <c r="G1463" t="s">
        <v>476</v>
      </c>
      <c r="H1463" t="s">
        <v>2523</v>
      </c>
      <c r="I1463" t="s">
        <v>2530</v>
      </c>
      <c r="J1463" t="s">
        <v>2530</v>
      </c>
      <c r="M1463" t="s">
        <v>26045</v>
      </c>
    </row>
    <row r="1464" spans="1:13">
      <c r="A1464" t="s">
        <v>58849</v>
      </c>
      <c r="C1464" t="s">
        <v>58850</v>
      </c>
      <c r="D1464" t="s">
        <v>10805</v>
      </c>
      <c r="E1464" t="s">
        <v>2523</v>
      </c>
      <c r="F1464" t="s">
        <v>2530</v>
      </c>
      <c r="G1464" t="s">
        <v>476</v>
      </c>
      <c r="H1464" t="s">
        <v>2523</v>
      </c>
      <c r="I1464" t="s">
        <v>476</v>
      </c>
      <c r="J1464" t="s">
        <v>2530</v>
      </c>
      <c r="M1464" t="s">
        <v>26045</v>
      </c>
    </row>
    <row r="1465" spans="1:13">
      <c r="A1465" t="s">
        <v>58851</v>
      </c>
      <c r="C1465" t="s">
        <v>58852</v>
      </c>
      <c r="D1465" t="s">
        <v>10805</v>
      </c>
      <c r="E1465" t="s">
        <v>476</v>
      </c>
      <c r="F1465" t="s">
        <v>476</v>
      </c>
      <c r="G1465" t="s">
        <v>2523</v>
      </c>
      <c r="H1465" t="s">
        <v>476</v>
      </c>
      <c r="I1465" t="s">
        <v>2530</v>
      </c>
      <c r="J1465" t="s">
        <v>2523</v>
      </c>
      <c r="M1465" t="s">
        <v>26045</v>
      </c>
    </row>
    <row r="1466" spans="1:13">
      <c r="A1466" t="s">
        <v>58853</v>
      </c>
      <c r="C1466" t="s">
        <v>58854</v>
      </c>
      <c r="D1466" t="s">
        <v>10806</v>
      </c>
      <c r="E1466" t="s">
        <v>2523</v>
      </c>
      <c r="F1466" t="s">
        <v>2523</v>
      </c>
      <c r="G1466" t="s">
        <v>476</v>
      </c>
      <c r="H1466" t="s">
        <v>476</v>
      </c>
      <c r="I1466" t="s">
        <v>2530</v>
      </c>
      <c r="J1466" t="s">
        <v>476</v>
      </c>
      <c r="M1466" t="s">
        <v>26082</v>
      </c>
    </row>
    <row r="1467" spans="1:13">
      <c r="A1467" t="s">
        <v>58855</v>
      </c>
      <c r="C1467" t="s">
        <v>58856</v>
      </c>
      <c r="D1467" t="s">
        <v>10806</v>
      </c>
      <c r="E1467" t="s">
        <v>2523</v>
      </c>
      <c r="F1467" t="s">
        <v>2523</v>
      </c>
      <c r="G1467" t="s">
        <v>476</v>
      </c>
      <c r="H1467" t="s">
        <v>476</v>
      </c>
      <c r="I1467" t="s">
        <v>476</v>
      </c>
      <c r="J1467" t="s">
        <v>2530</v>
      </c>
      <c r="M1467" t="s">
        <v>26082</v>
      </c>
    </row>
    <row r="1468" spans="1:13">
      <c r="A1468" t="s">
        <v>58857</v>
      </c>
      <c r="C1468" t="s">
        <v>58858</v>
      </c>
      <c r="D1468" t="s">
        <v>10806</v>
      </c>
      <c r="E1468" t="s">
        <v>2523</v>
      </c>
      <c r="F1468" t="s">
        <v>476</v>
      </c>
      <c r="G1468" t="s">
        <v>2523</v>
      </c>
      <c r="H1468" t="s">
        <v>476</v>
      </c>
      <c r="I1468" t="s">
        <v>476</v>
      </c>
      <c r="J1468" t="s">
        <v>2530</v>
      </c>
      <c r="M1468" t="s">
        <v>26082</v>
      </c>
    </row>
    <row r="1469" spans="1:13">
      <c r="A1469" t="s">
        <v>58859</v>
      </c>
      <c r="C1469" t="s">
        <v>58860</v>
      </c>
      <c r="D1469" t="s">
        <v>10806</v>
      </c>
      <c r="E1469" t="s">
        <v>476</v>
      </c>
      <c r="F1469" t="s">
        <v>2523</v>
      </c>
      <c r="G1469" t="s">
        <v>476</v>
      </c>
      <c r="H1469" t="s">
        <v>2530</v>
      </c>
      <c r="I1469" t="s">
        <v>476</v>
      </c>
      <c r="J1469" t="s">
        <v>2523</v>
      </c>
      <c r="M1469" t="s">
        <v>26082</v>
      </c>
    </row>
    <row r="1470" spans="1:13">
      <c r="A1470" t="s">
        <v>58861</v>
      </c>
      <c r="C1470" t="s">
        <v>58862</v>
      </c>
      <c r="D1470" t="s">
        <v>10806</v>
      </c>
      <c r="E1470" t="s">
        <v>476</v>
      </c>
      <c r="F1470" t="s">
        <v>2523</v>
      </c>
      <c r="G1470" t="s">
        <v>2523</v>
      </c>
      <c r="H1470" t="s">
        <v>476</v>
      </c>
      <c r="I1470" t="s">
        <v>476</v>
      </c>
      <c r="J1470" t="s">
        <v>2530</v>
      </c>
      <c r="M1470" t="s">
        <v>26082</v>
      </c>
    </row>
    <row r="1471" spans="1:13">
      <c r="A1471" t="s">
        <v>58863</v>
      </c>
      <c r="C1471" t="s">
        <v>58864</v>
      </c>
      <c r="D1471" t="s">
        <v>10806</v>
      </c>
      <c r="E1471" t="s">
        <v>2523</v>
      </c>
      <c r="F1471" t="s">
        <v>476</v>
      </c>
      <c r="G1471" t="s">
        <v>476</v>
      </c>
      <c r="H1471" t="s">
        <v>2523</v>
      </c>
      <c r="I1471" t="s">
        <v>2530</v>
      </c>
      <c r="J1471" t="s">
        <v>2530</v>
      </c>
      <c r="M1471" t="s">
        <v>26082</v>
      </c>
    </row>
    <row r="1472" spans="1:13">
      <c r="A1472" t="s">
        <v>58865</v>
      </c>
      <c r="C1472" t="s">
        <v>58866</v>
      </c>
      <c r="D1472" t="s">
        <v>10806</v>
      </c>
      <c r="E1472" t="s">
        <v>2523</v>
      </c>
      <c r="F1472" t="s">
        <v>2530</v>
      </c>
      <c r="G1472" t="s">
        <v>476</v>
      </c>
      <c r="H1472" t="s">
        <v>2523</v>
      </c>
      <c r="I1472" t="s">
        <v>476</v>
      </c>
      <c r="J1472" t="s">
        <v>2530</v>
      </c>
      <c r="M1472" t="s">
        <v>26082</v>
      </c>
    </row>
    <row r="1473" spans="1:13">
      <c r="A1473" t="s">
        <v>58867</v>
      </c>
      <c r="C1473" t="s">
        <v>58868</v>
      </c>
      <c r="D1473" t="s">
        <v>10806</v>
      </c>
      <c r="E1473" t="s">
        <v>476</v>
      </c>
      <c r="F1473" t="s">
        <v>476</v>
      </c>
      <c r="G1473" t="s">
        <v>2523</v>
      </c>
      <c r="H1473" t="s">
        <v>476</v>
      </c>
      <c r="I1473" t="s">
        <v>2530</v>
      </c>
      <c r="J1473" t="s">
        <v>2523</v>
      </c>
      <c r="M1473" t="s">
        <v>26082</v>
      </c>
    </row>
    <row r="1474" spans="1:13">
      <c r="A1474" t="s">
        <v>58869</v>
      </c>
      <c r="C1474" t="s">
        <v>58870</v>
      </c>
      <c r="D1474" t="s">
        <v>10807</v>
      </c>
      <c r="E1474" t="s">
        <v>2523</v>
      </c>
      <c r="F1474" t="s">
        <v>2523</v>
      </c>
      <c r="G1474" t="s">
        <v>476</v>
      </c>
      <c r="H1474" t="s">
        <v>476</v>
      </c>
      <c r="I1474" t="s">
        <v>2530</v>
      </c>
      <c r="J1474" t="s">
        <v>476</v>
      </c>
      <c r="M1474" t="s">
        <v>26119</v>
      </c>
    </row>
    <row r="1475" spans="1:13">
      <c r="A1475" t="s">
        <v>58871</v>
      </c>
      <c r="C1475" t="s">
        <v>58872</v>
      </c>
      <c r="D1475" t="s">
        <v>10807</v>
      </c>
      <c r="E1475" t="s">
        <v>2523</v>
      </c>
      <c r="F1475" t="s">
        <v>2523</v>
      </c>
      <c r="G1475" t="s">
        <v>476</v>
      </c>
      <c r="H1475" t="s">
        <v>476</v>
      </c>
      <c r="I1475" t="s">
        <v>476</v>
      </c>
      <c r="J1475" t="s">
        <v>2530</v>
      </c>
      <c r="M1475" t="s">
        <v>26119</v>
      </c>
    </row>
    <row r="1476" spans="1:13">
      <c r="A1476" t="s">
        <v>58873</v>
      </c>
      <c r="C1476" t="s">
        <v>58874</v>
      </c>
      <c r="D1476" t="s">
        <v>10807</v>
      </c>
      <c r="E1476" t="s">
        <v>2523</v>
      </c>
      <c r="F1476" t="s">
        <v>476</v>
      </c>
      <c r="G1476" t="s">
        <v>2523</v>
      </c>
      <c r="H1476" t="s">
        <v>476</v>
      </c>
      <c r="I1476" t="s">
        <v>476</v>
      </c>
      <c r="J1476" t="s">
        <v>2530</v>
      </c>
      <c r="M1476" t="s">
        <v>26119</v>
      </c>
    </row>
    <row r="1477" spans="1:13">
      <c r="A1477" t="s">
        <v>58875</v>
      </c>
      <c r="C1477" t="s">
        <v>58876</v>
      </c>
      <c r="D1477" t="s">
        <v>10807</v>
      </c>
      <c r="E1477" t="s">
        <v>476</v>
      </c>
      <c r="F1477" t="s">
        <v>2523</v>
      </c>
      <c r="G1477" t="s">
        <v>476</v>
      </c>
      <c r="H1477" t="s">
        <v>2530</v>
      </c>
      <c r="I1477" t="s">
        <v>476</v>
      </c>
      <c r="J1477" t="s">
        <v>2523</v>
      </c>
      <c r="M1477" t="s">
        <v>26119</v>
      </c>
    </row>
    <row r="1478" spans="1:13">
      <c r="A1478" t="s">
        <v>58877</v>
      </c>
      <c r="C1478" t="s">
        <v>58878</v>
      </c>
      <c r="D1478" t="s">
        <v>10807</v>
      </c>
      <c r="E1478" t="s">
        <v>476</v>
      </c>
      <c r="F1478" t="s">
        <v>2523</v>
      </c>
      <c r="G1478" t="s">
        <v>2523</v>
      </c>
      <c r="H1478" t="s">
        <v>476</v>
      </c>
      <c r="I1478" t="s">
        <v>476</v>
      </c>
      <c r="J1478" t="s">
        <v>2530</v>
      </c>
      <c r="M1478" t="s">
        <v>26119</v>
      </c>
    </row>
    <row r="1479" spans="1:13">
      <c r="A1479" t="s">
        <v>58879</v>
      </c>
      <c r="C1479" t="s">
        <v>58880</v>
      </c>
      <c r="D1479" t="s">
        <v>10807</v>
      </c>
      <c r="E1479" t="s">
        <v>2523</v>
      </c>
      <c r="F1479" t="s">
        <v>476</v>
      </c>
      <c r="G1479" t="s">
        <v>476</v>
      </c>
      <c r="H1479" t="s">
        <v>2523</v>
      </c>
      <c r="I1479" t="s">
        <v>2530</v>
      </c>
      <c r="J1479" t="s">
        <v>2530</v>
      </c>
      <c r="M1479" t="s">
        <v>26119</v>
      </c>
    </row>
    <row r="1480" spans="1:13">
      <c r="A1480" t="s">
        <v>58881</v>
      </c>
      <c r="C1480" t="s">
        <v>58882</v>
      </c>
      <c r="D1480" t="s">
        <v>10807</v>
      </c>
      <c r="E1480" t="s">
        <v>2523</v>
      </c>
      <c r="F1480" t="s">
        <v>2530</v>
      </c>
      <c r="G1480" t="s">
        <v>476</v>
      </c>
      <c r="H1480" t="s">
        <v>2523</v>
      </c>
      <c r="I1480" t="s">
        <v>476</v>
      </c>
      <c r="J1480" t="s">
        <v>2530</v>
      </c>
      <c r="M1480" t="s">
        <v>26119</v>
      </c>
    </row>
    <row r="1481" spans="1:13">
      <c r="A1481" t="s">
        <v>58883</v>
      </c>
      <c r="C1481" t="s">
        <v>58884</v>
      </c>
      <c r="D1481" t="s">
        <v>10807</v>
      </c>
      <c r="E1481" t="s">
        <v>476</v>
      </c>
      <c r="F1481" t="s">
        <v>476</v>
      </c>
      <c r="G1481" t="s">
        <v>2523</v>
      </c>
      <c r="H1481" t="s">
        <v>476</v>
      </c>
      <c r="I1481" t="s">
        <v>2530</v>
      </c>
      <c r="J1481" t="s">
        <v>2523</v>
      </c>
      <c r="M1481" t="s">
        <v>26119</v>
      </c>
    </row>
    <row r="1482" spans="1:13">
      <c r="A1482" t="s">
        <v>58885</v>
      </c>
      <c r="C1482" t="s">
        <v>58886</v>
      </c>
      <c r="D1482" t="s">
        <v>10808</v>
      </c>
      <c r="E1482" t="s">
        <v>2523</v>
      </c>
      <c r="F1482" t="s">
        <v>2523</v>
      </c>
      <c r="G1482" t="s">
        <v>476</v>
      </c>
      <c r="H1482" t="s">
        <v>476</v>
      </c>
      <c r="I1482" t="s">
        <v>2530</v>
      </c>
      <c r="J1482" t="s">
        <v>476</v>
      </c>
      <c r="M1482" t="s">
        <v>26156</v>
      </c>
    </row>
    <row r="1483" spans="1:13">
      <c r="A1483" t="s">
        <v>58887</v>
      </c>
      <c r="C1483" t="s">
        <v>58888</v>
      </c>
      <c r="D1483" t="s">
        <v>10808</v>
      </c>
      <c r="E1483" t="s">
        <v>2523</v>
      </c>
      <c r="F1483" t="s">
        <v>2523</v>
      </c>
      <c r="G1483" t="s">
        <v>476</v>
      </c>
      <c r="H1483" t="s">
        <v>476</v>
      </c>
      <c r="I1483" t="s">
        <v>476</v>
      </c>
      <c r="J1483" t="s">
        <v>2530</v>
      </c>
      <c r="M1483" t="s">
        <v>26156</v>
      </c>
    </row>
    <row r="1484" spans="1:13">
      <c r="A1484" t="s">
        <v>58889</v>
      </c>
      <c r="C1484" t="s">
        <v>58890</v>
      </c>
      <c r="D1484" t="s">
        <v>10808</v>
      </c>
      <c r="E1484" t="s">
        <v>2523</v>
      </c>
      <c r="F1484" t="s">
        <v>476</v>
      </c>
      <c r="G1484" t="s">
        <v>2523</v>
      </c>
      <c r="H1484" t="s">
        <v>476</v>
      </c>
      <c r="I1484" t="s">
        <v>476</v>
      </c>
      <c r="J1484" t="s">
        <v>2530</v>
      </c>
      <c r="M1484" t="s">
        <v>26156</v>
      </c>
    </row>
    <row r="1485" spans="1:13">
      <c r="A1485" t="s">
        <v>58891</v>
      </c>
      <c r="C1485" t="s">
        <v>58892</v>
      </c>
      <c r="D1485" t="s">
        <v>10808</v>
      </c>
      <c r="E1485" t="s">
        <v>476</v>
      </c>
      <c r="F1485" t="s">
        <v>2523</v>
      </c>
      <c r="G1485" t="s">
        <v>476</v>
      </c>
      <c r="H1485" t="s">
        <v>2530</v>
      </c>
      <c r="I1485" t="s">
        <v>476</v>
      </c>
      <c r="J1485" t="s">
        <v>2523</v>
      </c>
      <c r="M1485" t="s">
        <v>26156</v>
      </c>
    </row>
    <row r="1486" spans="1:13">
      <c r="A1486" t="s">
        <v>58893</v>
      </c>
      <c r="C1486" t="s">
        <v>58894</v>
      </c>
      <c r="D1486" t="s">
        <v>10808</v>
      </c>
      <c r="E1486" t="s">
        <v>476</v>
      </c>
      <c r="F1486" t="s">
        <v>2523</v>
      </c>
      <c r="G1486" t="s">
        <v>2523</v>
      </c>
      <c r="H1486" t="s">
        <v>476</v>
      </c>
      <c r="I1486" t="s">
        <v>476</v>
      </c>
      <c r="J1486" t="s">
        <v>2530</v>
      </c>
      <c r="M1486" t="s">
        <v>26156</v>
      </c>
    </row>
    <row r="1487" spans="1:13">
      <c r="A1487" t="s">
        <v>58895</v>
      </c>
      <c r="C1487" t="s">
        <v>58896</v>
      </c>
      <c r="D1487" t="s">
        <v>10808</v>
      </c>
      <c r="E1487" t="s">
        <v>2523</v>
      </c>
      <c r="F1487" t="s">
        <v>476</v>
      </c>
      <c r="G1487" t="s">
        <v>476</v>
      </c>
      <c r="H1487" t="s">
        <v>2523</v>
      </c>
      <c r="I1487" t="s">
        <v>2530</v>
      </c>
      <c r="J1487" t="s">
        <v>2530</v>
      </c>
      <c r="M1487" t="s">
        <v>26156</v>
      </c>
    </row>
    <row r="1488" spans="1:13">
      <c r="A1488" t="s">
        <v>58897</v>
      </c>
      <c r="C1488" t="s">
        <v>58898</v>
      </c>
      <c r="D1488" t="s">
        <v>10808</v>
      </c>
      <c r="E1488" t="s">
        <v>2523</v>
      </c>
      <c r="F1488" t="s">
        <v>2530</v>
      </c>
      <c r="G1488" t="s">
        <v>476</v>
      </c>
      <c r="H1488" t="s">
        <v>2523</v>
      </c>
      <c r="I1488" t="s">
        <v>476</v>
      </c>
      <c r="J1488" t="s">
        <v>2530</v>
      </c>
      <c r="M1488" t="s">
        <v>26156</v>
      </c>
    </row>
    <row r="1489" spans="1:13">
      <c r="A1489" t="s">
        <v>58899</v>
      </c>
      <c r="C1489" t="s">
        <v>58900</v>
      </c>
      <c r="D1489" t="s">
        <v>10808</v>
      </c>
      <c r="E1489" t="s">
        <v>476</v>
      </c>
      <c r="F1489" t="s">
        <v>476</v>
      </c>
      <c r="G1489" t="s">
        <v>2523</v>
      </c>
      <c r="H1489" t="s">
        <v>476</v>
      </c>
      <c r="I1489" t="s">
        <v>2530</v>
      </c>
      <c r="J1489" t="s">
        <v>2523</v>
      </c>
      <c r="M1489" t="s">
        <v>26156</v>
      </c>
    </row>
    <row r="1490" spans="1:13">
      <c r="A1490" t="s">
        <v>58901</v>
      </c>
      <c r="C1490" t="s">
        <v>58902</v>
      </c>
      <c r="D1490" t="s">
        <v>10809</v>
      </c>
      <c r="E1490" t="s">
        <v>2523</v>
      </c>
      <c r="F1490" t="s">
        <v>2523</v>
      </c>
      <c r="G1490" t="s">
        <v>476</v>
      </c>
      <c r="H1490" t="s">
        <v>476</v>
      </c>
      <c r="I1490" t="s">
        <v>2530</v>
      </c>
      <c r="J1490" t="s">
        <v>476</v>
      </c>
      <c r="M1490" t="s">
        <v>26193</v>
      </c>
    </row>
    <row r="1491" spans="1:13">
      <c r="A1491" t="s">
        <v>58903</v>
      </c>
      <c r="C1491" t="s">
        <v>58904</v>
      </c>
      <c r="D1491" t="s">
        <v>10809</v>
      </c>
      <c r="E1491" t="s">
        <v>2523</v>
      </c>
      <c r="F1491" t="s">
        <v>2523</v>
      </c>
      <c r="G1491" t="s">
        <v>476</v>
      </c>
      <c r="H1491" t="s">
        <v>476</v>
      </c>
      <c r="I1491" t="s">
        <v>476</v>
      </c>
      <c r="J1491" t="s">
        <v>2530</v>
      </c>
      <c r="M1491" t="s">
        <v>26193</v>
      </c>
    </row>
    <row r="1492" spans="1:13">
      <c r="A1492" t="s">
        <v>58905</v>
      </c>
      <c r="C1492" t="s">
        <v>58906</v>
      </c>
      <c r="D1492" t="s">
        <v>10809</v>
      </c>
      <c r="E1492" t="s">
        <v>2523</v>
      </c>
      <c r="F1492" t="s">
        <v>476</v>
      </c>
      <c r="G1492" t="s">
        <v>2523</v>
      </c>
      <c r="H1492" t="s">
        <v>476</v>
      </c>
      <c r="I1492" t="s">
        <v>476</v>
      </c>
      <c r="J1492" t="s">
        <v>2530</v>
      </c>
      <c r="M1492" t="s">
        <v>26193</v>
      </c>
    </row>
    <row r="1493" spans="1:13">
      <c r="A1493" t="s">
        <v>58907</v>
      </c>
      <c r="C1493" t="s">
        <v>58908</v>
      </c>
      <c r="D1493" t="s">
        <v>10809</v>
      </c>
      <c r="E1493" t="s">
        <v>476</v>
      </c>
      <c r="F1493" t="s">
        <v>2523</v>
      </c>
      <c r="G1493" t="s">
        <v>476</v>
      </c>
      <c r="H1493" t="s">
        <v>2530</v>
      </c>
      <c r="I1493" t="s">
        <v>476</v>
      </c>
      <c r="J1493" t="s">
        <v>2523</v>
      </c>
      <c r="M1493" t="s">
        <v>26193</v>
      </c>
    </row>
    <row r="1494" spans="1:13">
      <c r="A1494" t="s">
        <v>58909</v>
      </c>
      <c r="C1494" t="s">
        <v>58910</v>
      </c>
      <c r="D1494" t="s">
        <v>10809</v>
      </c>
      <c r="E1494" t="s">
        <v>476</v>
      </c>
      <c r="F1494" t="s">
        <v>2523</v>
      </c>
      <c r="G1494" t="s">
        <v>2523</v>
      </c>
      <c r="H1494" t="s">
        <v>476</v>
      </c>
      <c r="I1494" t="s">
        <v>476</v>
      </c>
      <c r="J1494" t="s">
        <v>2530</v>
      </c>
      <c r="M1494" t="s">
        <v>26193</v>
      </c>
    </row>
    <row r="1495" spans="1:13">
      <c r="A1495" t="s">
        <v>58911</v>
      </c>
      <c r="C1495" t="s">
        <v>58912</v>
      </c>
      <c r="D1495" t="s">
        <v>10809</v>
      </c>
      <c r="E1495" t="s">
        <v>2523</v>
      </c>
      <c r="F1495" t="s">
        <v>476</v>
      </c>
      <c r="G1495" t="s">
        <v>476</v>
      </c>
      <c r="H1495" t="s">
        <v>2523</v>
      </c>
      <c r="I1495" t="s">
        <v>2530</v>
      </c>
      <c r="J1495" t="s">
        <v>2530</v>
      </c>
      <c r="M1495" t="s">
        <v>26193</v>
      </c>
    </row>
    <row r="1496" spans="1:13">
      <c r="A1496" t="s">
        <v>58913</v>
      </c>
      <c r="C1496" t="s">
        <v>58914</v>
      </c>
      <c r="D1496" t="s">
        <v>10809</v>
      </c>
      <c r="E1496" t="s">
        <v>2523</v>
      </c>
      <c r="F1496" t="s">
        <v>2530</v>
      </c>
      <c r="G1496" t="s">
        <v>476</v>
      </c>
      <c r="H1496" t="s">
        <v>2523</v>
      </c>
      <c r="I1496" t="s">
        <v>476</v>
      </c>
      <c r="J1496" t="s">
        <v>2530</v>
      </c>
      <c r="M1496" t="s">
        <v>26193</v>
      </c>
    </row>
    <row r="1497" spans="1:13">
      <c r="A1497" t="s">
        <v>58915</v>
      </c>
      <c r="C1497" t="s">
        <v>58916</v>
      </c>
      <c r="D1497" t="s">
        <v>10809</v>
      </c>
      <c r="E1497" t="s">
        <v>476</v>
      </c>
      <c r="F1497" t="s">
        <v>476</v>
      </c>
      <c r="G1497" t="s">
        <v>2523</v>
      </c>
      <c r="H1497" t="s">
        <v>476</v>
      </c>
      <c r="I1497" t="s">
        <v>2530</v>
      </c>
      <c r="J1497" t="s">
        <v>2523</v>
      </c>
      <c r="M1497" t="s">
        <v>26193</v>
      </c>
    </row>
    <row r="1498" spans="1:13">
      <c r="A1498" t="s">
        <v>58917</v>
      </c>
      <c r="C1498" t="s">
        <v>58918</v>
      </c>
      <c r="D1498" t="s">
        <v>10810</v>
      </c>
      <c r="E1498" t="s">
        <v>2523</v>
      </c>
      <c r="F1498" t="s">
        <v>476</v>
      </c>
      <c r="G1498" t="s">
        <v>476</v>
      </c>
      <c r="H1498" t="s">
        <v>2523</v>
      </c>
      <c r="I1498" t="s">
        <v>2530</v>
      </c>
      <c r="J1498" t="s">
        <v>476</v>
      </c>
      <c r="M1498" t="s">
        <v>26230</v>
      </c>
    </row>
    <row r="1499" spans="1:13">
      <c r="A1499" t="s">
        <v>58919</v>
      </c>
      <c r="C1499" t="s">
        <v>58920</v>
      </c>
      <c r="D1499" t="s">
        <v>10810</v>
      </c>
      <c r="E1499" t="s">
        <v>2523</v>
      </c>
      <c r="F1499" t="s">
        <v>2523</v>
      </c>
      <c r="G1499" t="s">
        <v>476</v>
      </c>
      <c r="H1499" t="s">
        <v>476</v>
      </c>
      <c r="I1499" t="s">
        <v>476</v>
      </c>
      <c r="J1499" t="s">
        <v>2530</v>
      </c>
      <c r="M1499" t="s">
        <v>26230</v>
      </c>
    </row>
    <row r="1500" spans="1:13">
      <c r="A1500" t="s">
        <v>58921</v>
      </c>
      <c r="C1500" t="s">
        <v>58922</v>
      </c>
      <c r="D1500" t="s">
        <v>10810</v>
      </c>
      <c r="E1500" t="s">
        <v>476</v>
      </c>
      <c r="F1500" t="s">
        <v>476</v>
      </c>
      <c r="G1500" t="s">
        <v>2523</v>
      </c>
      <c r="H1500" t="s">
        <v>476</v>
      </c>
      <c r="I1500" t="s">
        <v>2523</v>
      </c>
      <c r="J1500" t="s">
        <v>2530</v>
      </c>
      <c r="M1500" t="s">
        <v>26230</v>
      </c>
    </row>
    <row r="1501" spans="1:13">
      <c r="A1501" t="s">
        <v>58923</v>
      </c>
      <c r="C1501" t="s">
        <v>58924</v>
      </c>
      <c r="D1501" t="s">
        <v>10810</v>
      </c>
      <c r="E1501" t="s">
        <v>476</v>
      </c>
      <c r="F1501" t="s">
        <v>2523</v>
      </c>
      <c r="G1501" t="s">
        <v>476</v>
      </c>
      <c r="H1501" t="s">
        <v>2530</v>
      </c>
      <c r="I1501" t="s">
        <v>476</v>
      </c>
      <c r="J1501" t="s">
        <v>2523</v>
      </c>
      <c r="M1501" t="s">
        <v>26230</v>
      </c>
    </row>
    <row r="1502" spans="1:13">
      <c r="A1502" t="s">
        <v>58925</v>
      </c>
      <c r="C1502" t="s">
        <v>58926</v>
      </c>
      <c r="D1502" t="s">
        <v>10810</v>
      </c>
      <c r="E1502" t="s">
        <v>476</v>
      </c>
      <c r="F1502" t="s">
        <v>2523</v>
      </c>
      <c r="G1502" t="s">
        <v>2523</v>
      </c>
      <c r="H1502" t="s">
        <v>476</v>
      </c>
      <c r="I1502" t="s">
        <v>476</v>
      </c>
      <c r="J1502" t="s">
        <v>2530</v>
      </c>
      <c r="M1502" t="s">
        <v>26230</v>
      </c>
    </row>
    <row r="1503" spans="1:13">
      <c r="A1503" t="s">
        <v>58927</v>
      </c>
      <c r="C1503" t="s">
        <v>58928</v>
      </c>
      <c r="D1503" t="s">
        <v>10810</v>
      </c>
      <c r="E1503" t="s">
        <v>2523</v>
      </c>
      <c r="F1503" t="s">
        <v>476</v>
      </c>
      <c r="G1503" t="s">
        <v>476</v>
      </c>
      <c r="H1503" t="s">
        <v>2523</v>
      </c>
      <c r="I1503" t="s">
        <v>2530</v>
      </c>
      <c r="J1503" t="s">
        <v>2530</v>
      </c>
      <c r="M1503" t="s">
        <v>26230</v>
      </c>
    </row>
    <row r="1504" spans="1:13">
      <c r="A1504" t="s">
        <v>58929</v>
      </c>
      <c r="C1504" t="s">
        <v>58930</v>
      </c>
      <c r="D1504" t="s">
        <v>10810</v>
      </c>
      <c r="E1504" t="s">
        <v>2523</v>
      </c>
      <c r="F1504" t="s">
        <v>2530</v>
      </c>
      <c r="G1504" t="s">
        <v>476</v>
      </c>
      <c r="H1504" t="s">
        <v>2523</v>
      </c>
      <c r="I1504" t="s">
        <v>476</v>
      </c>
      <c r="J1504" t="s">
        <v>2530</v>
      </c>
      <c r="M1504" t="s">
        <v>26230</v>
      </c>
    </row>
    <row r="1505" spans="1:13">
      <c r="A1505" t="s">
        <v>58931</v>
      </c>
      <c r="C1505" t="s">
        <v>58932</v>
      </c>
      <c r="D1505" t="s">
        <v>10810</v>
      </c>
      <c r="E1505" t="s">
        <v>476</v>
      </c>
      <c r="F1505" t="s">
        <v>476</v>
      </c>
      <c r="G1505" t="s">
        <v>2523</v>
      </c>
      <c r="H1505" t="s">
        <v>476</v>
      </c>
      <c r="I1505" t="s">
        <v>2530</v>
      </c>
      <c r="J1505" t="s">
        <v>2523</v>
      </c>
      <c r="M1505" t="s">
        <v>26230</v>
      </c>
    </row>
    <row r="1506" spans="1:13">
      <c r="A1506" t="s">
        <v>58933</v>
      </c>
      <c r="C1506" t="s">
        <v>58934</v>
      </c>
      <c r="D1506" t="s">
        <v>10811</v>
      </c>
      <c r="E1506" t="s">
        <v>2523</v>
      </c>
      <c r="F1506" t="s">
        <v>476</v>
      </c>
      <c r="G1506" t="s">
        <v>476</v>
      </c>
      <c r="H1506" t="s">
        <v>2523</v>
      </c>
      <c r="I1506" t="s">
        <v>2530</v>
      </c>
      <c r="J1506" t="s">
        <v>476</v>
      </c>
      <c r="M1506" t="s">
        <v>26267</v>
      </c>
    </row>
    <row r="1507" spans="1:13">
      <c r="A1507" t="s">
        <v>58935</v>
      </c>
      <c r="C1507" t="s">
        <v>58936</v>
      </c>
      <c r="D1507" t="s">
        <v>10811</v>
      </c>
      <c r="E1507" t="s">
        <v>2523</v>
      </c>
      <c r="F1507" t="s">
        <v>2523</v>
      </c>
      <c r="G1507" t="s">
        <v>476</v>
      </c>
      <c r="H1507" t="s">
        <v>476</v>
      </c>
      <c r="I1507" t="s">
        <v>476</v>
      </c>
      <c r="J1507" t="s">
        <v>2530</v>
      </c>
      <c r="M1507" t="s">
        <v>26267</v>
      </c>
    </row>
    <row r="1508" spans="1:13">
      <c r="A1508" t="s">
        <v>58937</v>
      </c>
      <c r="C1508" t="s">
        <v>58938</v>
      </c>
      <c r="D1508" t="s">
        <v>10811</v>
      </c>
      <c r="E1508" t="s">
        <v>476</v>
      </c>
      <c r="F1508" t="s">
        <v>476</v>
      </c>
      <c r="G1508" t="s">
        <v>2523</v>
      </c>
      <c r="H1508" t="s">
        <v>476</v>
      </c>
      <c r="I1508" t="s">
        <v>2523</v>
      </c>
      <c r="J1508" t="s">
        <v>2530</v>
      </c>
      <c r="M1508" t="s">
        <v>26267</v>
      </c>
    </row>
    <row r="1509" spans="1:13">
      <c r="A1509" t="s">
        <v>58939</v>
      </c>
      <c r="C1509" t="s">
        <v>58940</v>
      </c>
      <c r="D1509" t="s">
        <v>10811</v>
      </c>
      <c r="E1509" t="s">
        <v>476</v>
      </c>
      <c r="F1509" t="s">
        <v>2523</v>
      </c>
      <c r="G1509" t="s">
        <v>476</v>
      </c>
      <c r="H1509" t="s">
        <v>2530</v>
      </c>
      <c r="I1509" t="s">
        <v>476</v>
      </c>
      <c r="J1509" t="s">
        <v>2523</v>
      </c>
      <c r="M1509" t="s">
        <v>26267</v>
      </c>
    </row>
    <row r="1510" spans="1:13">
      <c r="A1510" t="s">
        <v>58941</v>
      </c>
      <c r="C1510" t="s">
        <v>58942</v>
      </c>
      <c r="D1510" t="s">
        <v>10811</v>
      </c>
      <c r="E1510" t="s">
        <v>476</v>
      </c>
      <c r="F1510" t="s">
        <v>2523</v>
      </c>
      <c r="G1510" t="s">
        <v>2523</v>
      </c>
      <c r="H1510" t="s">
        <v>476</v>
      </c>
      <c r="I1510" t="s">
        <v>476</v>
      </c>
      <c r="J1510" t="s">
        <v>2530</v>
      </c>
      <c r="M1510" t="s">
        <v>26267</v>
      </c>
    </row>
    <row r="1511" spans="1:13">
      <c r="A1511" t="s">
        <v>58943</v>
      </c>
      <c r="C1511" t="s">
        <v>58944</v>
      </c>
      <c r="D1511" t="s">
        <v>10811</v>
      </c>
      <c r="E1511" t="s">
        <v>2523</v>
      </c>
      <c r="F1511" t="s">
        <v>476</v>
      </c>
      <c r="G1511" t="s">
        <v>476</v>
      </c>
      <c r="H1511" t="s">
        <v>2523</v>
      </c>
      <c r="I1511" t="s">
        <v>2530</v>
      </c>
      <c r="J1511" t="s">
        <v>2530</v>
      </c>
      <c r="M1511" t="s">
        <v>26267</v>
      </c>
    </row>
    <row r="1512" spans="1:13">
      <c r="A1512" t="s">
        <v>58945</v>
      </c>
      <c r="C1512" t="s">
        <v>58946</v>
      </c>
      <c r="D1512" t="s">
        <v>10811</v>
      </c>
      <c r="E1512" t="s">
        <v>2523</v>
      </c>
      <c r="F1512" t="s">
        <v>2530</v>
      </c>
      <c r="G1512" t="s">
        <v>476</v>
      </c>
      <c r="H1512" t="s">
        <v>2523</v>
      </c>
      <c r="I1512" t="s">
        <v>476</v>
      </c>
      <c r="J1512" t="s">
        <v>2530</v>
      </c>
      <c r="M1512" t="s">
        <v>26267</v>
      </c>
    </row>
    <row r="1513" spans="1:13">
      <c r="A1513" t="s">
        <v>58947</v>
      </c>
      <c r="C1513" t="s">
        <v>58948</v>
      </c>
      <c r="D1513" t="s">
        <v>10811</v>
      </c>
      <c r="E1513" t="s">
        <v>476</v>
      </c>
      <c r="F1513" t="s">
        <v>476</v>
      </c>
      <c r="G1513" t="s">
        <v>2523</v>
      </c>
      <c r="H1513" t="s">
        <v>476</v>
      </c>
      <c r="I1513" t="s">
        <v>2530</v>
      </c>
      <c r="J1513" t="s">
        <v>2523</v>
      </c>
      <c r="M1513" t="s">
        <v>26267</v>
      </c>
    </row>
    <row r="1514" spans="1:13">
      <c r="A1514" t="s">
        <v>58949</v>
      </c>
      <c r="C1514" t="s">
        <v>58950</v>
      </c>
      <c r="D1514" t="s">
        <v>10812</v>
      </c>
      <c r="E1514" t="s">
        <v>2523</v>
      </c>
      <c r="F1514" t="s">
        <v>476</v>
      </c>
      <c r="G1514" t="s">
        <v>476</v>
      </c>
      <c r="H1514" t="s">
        <v>2523</v>
      </c>
      <c r="I1514" t="s">
        <v>2530</v>
      </c>
      <c r="J1514" t="s">
        <v>476</v>
      </c>
      <c r="M1514" t="s">
        <v>26304</v>
      </c>
    </row>
    <row r="1515" spans="1:13">
      <c r="A1515" t="s">
        <v>58951</v>
      </c>
      <c r="C1515" t="s">
        <v>58952</v>
      </c>
      <c r="D1515" t="s">
        <v>10812</v>
      </c>
      <c r="E1515" t="s">
        <v>2523</v>
      </c>
      <c r="F1515" t="s">
        <v>2523</v>
      </c>
      <c r="G1515" t="s">
        <v>476</v>
      </c>
      <c r="H1515" t="s">
        <v>476</v>
      </c>
      <c r="I1515" t="s">
        <v>476</v>
      </c>
      <c r="J1515" t="s">
        <v>2530</v>
      </c>
      <c r="M1515" t="s">
        <v>26304</v>
      </c>
    </row>
    <row r="1516" spans="1:13">
      <c r="A1516" t="s">
        <v>58953</v>
      </c>
      <c r="C1516" t="s">
        <v>58954</v>
      </c>
      <c r="D1516" t="s">
        <v>10812</v>
      </c>
      <c r="E1516" t="s">
        <v>476</v>
      </c>
      <c r="F1516" t="s">
        <v>476</v>
      </c>
      <c r="G1516" t="s">
        <v>2523</v>
      </c>
      <c r="H1516" t="s">
        <v>476</v>
      </c>
      <c r="I1516" t="s">
        <v>2523</v>
      </c>
      <c r="J1516" t="s">
        <v>2530</v>
      </c>
      <c r="M1516" t="s">
        <v>26304</v>
      </c>
    </row>
    <row r="1517" spans="1:13">
      <c r="A1517" t="s">
        <v>58955</v>
      </c>
      <c r="C1517" t="s">
        <v>58956</v>
      </c>
      <c r="D1517" t="s">
        <v>10812</v>
      </c>
      <c r="E1517" t="s">
        <v>476</v>
      </c>
      <c r="F1517" t="s">
        <v>2523</v>
      </c>
      <c r="G1517" t="s">
        <v>476</v>
      </c>
      <c r="H1517" t="s">
        <v>2530</v>
      </c>
      <c r="I1517" t="s">
        <v>476</v>
      </c>
      <c r="J1517" t="s">
        <v>2523</v>
      </c>
      <c r="M1517" t="s">
        <v>26304</v>
      </c>
    </row>
    <row r="1518" spans="1:13">
      <c r="A1518" t="s">
        <v>58957</v>
      </c>
      <c r="C1518" t="s">
        <v>58958</v>
      </c>
      <c r="D1518" t="s">
        <v>10812</v>
      </c>
      <c r="E1518" t="s">
        <v>476</v>
      </c>
      <c r="F1518" t="s">
        <v>2523</v>
      </c>
      <c r="G1518" t="s">
        <v>2523</v>
      </c>
      <c r="H1518" t="s">
        <v>476</v>
      </c>
      <c r="I1518" t="s">
        <v>476</v>
      </c>
      <c r="J1518" t="s">
        <v>2530</v>
      </c>
      <c r="M1518" t="s">
        <v>26304</v>
      </c>
    </row>
    <row r="1519" spans="1:13">
      <c r="A1519" t="s">
        <v>58959</v>
      </c>
      <c r="C1519" t="s">
        <v>58960</v>
      </c>
      <c r="D1519" t="s">
        <v>10812</v>
      </c>
      <c r="E1519" t="s">
        <v>2523</v>
      </c>
      <c r="F1519" t="s">
        <v>476</v>
      </c>
      <c r="G1519" t="s">
        <v>476</v>
      </c>
      <c r="H1519" t="s">
        <v>2523</v>
      </c>
      <c r="I1519" t="s">
        <v>2530</v>
      </c>
      <c r="J1519" t="s">
        <v>2530</v>
      </c>
      <c r="M1519" t="s">
        <v>26304</v>
      </c>
    </row>
    <row r="1520" spans="1:13">
      <c r="A1520" t="s">
        <v>58961</v>
      </c>
      <c r="C1520" t="s">
        <v>58962</v>
      </c>
      <c r="D1520" t="s">
        <v>10812</v>
      </c>
      <c r="E1520" t="s">
        <v>2523</v>
      </c>
      <c r="F1520" t="s">
        <v>2530</v>
      </c>
      <c r="G1520" t="s">
        <v>476</v>
      </c>
      <c r="H1520" t="s">
        <v>2523</v>
      </c>
      <c r="I1520" t="s">
        <v>476</v>
      </c>
      <c r="J1520" t="s">
        <v>2530</v>
      </c>
      <c r="M1520" t="s">
        <v>26304</v>
      </c>
    </row>
    <row r="1521" spans="1:13">
      <c r="A1521" t="s">
        <v>58963</v>
      </c>
      <c r="C1521" t="s">
        <v>58964</v>
      </c>
      <c r="D1521" t="s">
        <v>10812</v>
      </c>
      <c r="E1521" t="s">
        <v>476</v>
      </c>
      <c r="F1521" t="s">
        <v>476</v>
      </c>
      <c r="G1521" t="s">
        <v>2523</v>
      </c>
      <c r="H1521" t="s">
        <v>476</v>
      </c>
      <c r="I1521" t="s">
        <v>2530</v>
      </c>
      <c r="J1521" t="s">
        <v>2523</v>
      </c>
      <c r="M1521" t="s">
        <v>26304</v>
      </c>
    </row>
    <row r="1522" spans="1:13">
      <c r="A1522" t="s">
        <v>58965</v>
      </c>
      <c r="C1522" t="s">
        <v>58966</v>
      </c>
      <c r="D1522" t="s">
        <v>10813</v>
      </c>
      <c r="E1522" t="s">
        <v>2523</v>
      </c>
      <c r="F1522" t="s">
        <v>476</v>
      </c>
      <c r="G1522" t="s">
        <v>2530</v>
      </c>
      <c r="H1522" t="s">
        <v>2523</v>
      </c>
      <c r="I1522" t="s">
        <v>476</v>
      </c>
      <c r="J1522" t="s">
        <v>2530</v>
      </c>
      <c r="M1522" t="s">
        <v>26341</v>
      </c>
    </row>
    <row r="1523" spans="1:13">
      <c r="A1523" t="s">
        <v>58967</v>
      </c>
      <c r="C1523" t="s">
        <v>58968</v>
      </c>
      <c r="D1523" t="s">
        <v>10813</v>
      </c>
      <c r="E1523" t="s">
        <v>2523</v>
      </c>
      <c r="F1523" t="s">
        <v>2523</v>
      </c>
      <c r="G1523" t="s">
        <v>476</v>
      </c>
      <c r="H1523" t="s">
        <v>476</v>
      </c>
      <c r="I1523" t="s">
        <v>476</v>
      </c>
      <c r="J1523" t="s">
        <v>2530</v>
      </c>
      <c r="M1523" t="s">
        <v>26341</v>
      </c>
    </row>
    <row r="1524" spans="1:13">
      <c r="A1524" t="s">
        <v>58969</v>
      </c>
      <c r="C1524" t="s">
        <v>58970</v>
      </c>
      <c r="D1524" t="s">
        <v>10813</v>
      </c>
      <c r="E1524" t="s">
        <v>476</v>
      </c>
      <c r="F1524" t="s">
        <v>476</v>
      </c>
      <c r="G1524" t="s">
        <v>2523</v>
      </c>
      <c r="H1524" t="s">
        <v>476</v>
      </c>
      <c r="I1524" t="s">
        <v>2523</v>
      </c>
      <c r="J1524" t="s">
        <v>2530</v>
      </c>
      <c r="M1524" t="s">
        <v>26341</v>
      </c>
    </row>
    <row r="1525" spans="1:13">
      <c r="A1525" t="s">
        <v>58971</v>
      </c>
      <c r="C1525" t="s">
        <v>58972</v>
      </c>
      <c r="D1525" t="s">
        <v>10813</v>
      </c>
      <c r="E1525" t="s">
        <v>476</v>
      </c>
      <c r="F1525" t="s">
        <v>2523</v>
      </c>
      <c r="G1525" t="s">
        <v>476</v>
      </c>
      <c r="H1525" t="s">
        <v>2530</v>
      </c>
      <c r="I1525" t="s">
        <v>476</v>
      </c>
      <c r="J1525" t="s">
        <v>2523</v>
      </c>
      <c r="M1525" t="s">
        <v>26341</v>
      </c>
    </row>
    <row r="1526" spans="1:13">
      <c r="A1526" t="s">
        <v>58973</v>
      </c>
      <c r="C1526" t="s">
        <v>58974</v>
      </c>
      <c r="D1526" t="s">
        <v>10813</v>
      </c>
      <c r="E1526" t="s">
        <v>476</v>
      </c>
      <c r="F1526" t="s">
        <v>2523</v>
      </c>
      <c r="G1526" t="s">
        <v>2523</v>
      </c>
      <c r="H1526" t="s">
        <v>476</v>
      </c>
      <c r="I1526" t="s">
        <v>476</v>
      </c>
      <c r="J1526" t="s">
        <v>2530</v>
      </c>
      <c r="M1526" t="s">
        <v>26341</v>
      </c>
    </row>
    <row r="1527" spans="1:13">
      <c r="A1527" t="s">
        <v>58975</v>
      </c>
      <c r="C1527" t="s">
        <v>58976</v>
      </c>
      <c r="D1527" t="s">
        <v>10813</v>
      </c>
      <c r="E1527" t="s">
        <v>2523</v>
      </c>
      <c r="F1527" t="s">
        <v>476</v>
      </c>
      <c r="G1527" t="s">
        <v>476</v>
      </c>
      <c r="H1527" t="s">
        <v>2523</v>
      </c>
      <c r="I1527" t="s">
        <v>2530</v>
      </c>
      <c r="J1527" t="s">
        <v>2530</v>
      </c>
      <c r="M1527" t="s">
        <v>26341</v>
      </c>
    </row>
    <row r="1528" spans="1:13">
      <c r="A1528" t="s">
        <v>58977</v>
      </c>
      <c r="C1528" t="s">
        <v>58978</v>
      </c>
      <c r="D1528" t="s">
        <v>10813</v>
      </c>
      <c r="E1528" t="s">
        <v>476</v>
      </c>
      <c r="F1528" t="s">
        <v>2530</v>
      </c>
      <c r="G1528" t="s">
        <v>476</v>
      </c>
      <c r="H1528" t="s">
        <v>2523</v>
      </c>
      <c r="I1528" t="s">
        <v>2530</v>
      </c>
      <c r="J1528" t="s">
        <v>2523</v>
      </c>
      <c r="M1528" t="s">
        <v>26341</v>
      </c>
    </row>
    <row r="1529" spans="1:13">
      <c r="A1529" t="s">
        <v>58979</v>
      </c>
      <c r="C1529" t="s">
        <v>58980</v>
      </c>
      <c r="D1529" t="s">
        <v>10813</v>
      </c>
      <c r="E1529" t="s">
        <v>476</v>
      </c>
      <c r="F1529" t="s">
        <v>476</v>
      </c>
      <c r="G1529" t="s">
        <v>2523</v>
      </c>
      <c r="H1529" t="s">
        <v>476</v>
      </c>
      <c r="I1529" t="s">
        <v>2530</v>
      </c>
      <c r="J1529" t="s">
        <v>2523</v>
      </c>
      <c r="M1529" t="s">
        <v>26341</v>
      </c>
    </row>
    <row r="1530" spans="1:13">
      <c r="A1530" t="s">
        <v>58981</v>
      </c>
      <c r="C1530" t="s">
        <v>58982</v>
      </c>
      <c r="D1530" t="s">
        <v>10814</v>
      </c>
      <c r="E1530" t="s">
        <v>476</v>
      </c>
      <c r="F1530" t="s">
        <v>2523</v>
      </c>
      <c r="G1530" t="s">
        <v>476</v>
      </c>
      <c r="H1530" t="s">
        <v>2523</v>
      </c>
      <c r="I1530" t="s">
        <v>2530</v>
      </c>
      <c r="J1530" t="s">
        <v>476</v>
      </c>
      <c r="M1530" t="s">
        <v>26378</v>
      </c>
    </row>
    <row r="1531" spans="1:13">
      <c r="A1531" t="s">
        <v>58983</v>
      </c>
      <c r="C1531" t="s">
        <v>58984</v>
      </c>
      <c r="D1531" t="s">
        <v>10814</v>
      </c>
      <c r="E1531" t="s">
        <v>2523</v>
      </c>
      <c r="F1531" t="s">
        <v>2523</v>
      </c>
      <c r="G1531" t="s">
        <v>476</v>
      </c>
      <c r="H1531" t="s">
        <v>476</v>
      </c>
      <c r="I1531" t="s">
        <v>476</v>
      </c>
      <c r="J1531" t="s">
        <v>2530</v>
      </c>
      <c r="M1531" t="s">
        <v>26378</v>
      </c>
    </row>
    <row r="1532" spans="1:13">
      <c r="A1532" t="s">
        <v>58985</v>
      </c>
      <c r="C1532" t="s">
        <v>58986</v>
      </c>
      <c r="D1532" t="s">
        <v>10814</v>
      </c>
      <c r="E1532" t="s">
        <v>2523</v>
      </c>
      <c r="F1532" t="s">
        <v>476</v>
      </c>
      <c r="G1532" t="s">
        <v>2523</v>
      </c>
      <c r="H1532" t="s">
        <v>476</v>
      </c>
      <c r="I1532" t="s">
        <v>476</v>
      </c>
      <c r="J1532" t="s">
        <v>2530</v>
      </c>
      <c r="M1532" t="s">
        <v>26378</v>
      </c>
    </row>
    <row r="1533" spans="1:13">
      <c r="A1533" t="s">
        <v>58987</v>
      </c>
      <c r="C1533" t="s">
        <v>58988</v>
      </c>
      <c r="D1533" t="s">
        <v>10814</v>
      </c>
      <c r="E1533" t="s">
        <v>476</v>
      </c>
      <c r="F1533" t="s">
        <v>2523</v>
      </c>
      <c r="G1533" t="s">
        <v>476</v>
      </c>
      <c r="H1533" t="s">
        <v>2530</v>
      </c>
      <c r="I1533" t="s">
        <v>476</v>
      </c>
      <c r="J1533" t="s">
        <v>2523</v>
      </c>
      <c r="M1533" t="s">
        <v>26378</v>
      </c>
    </row>
    <row r="1534" spans="1:13">
      <c r="A1534" t="s">
        <v>58989</v>
      </c>
      <c r="C1534" t="s">
        <v>58990</v>
      </c>
      <c r="D1534" t="s">
        <v>10814</v>
      </c>
      <c r="E1534" t="s">
        <v>476</v>
      </c>
      <c r="F1534" t="s">
        <v>2523</v>
      </c>
      <c r="G1534" t="s">
        <v>2523</v>
      </c>
      <c r="H1534" t="s">
        <v>476</v>
      </c>
      <c r="I1534" t="s">
        <v>476</v>
      </c>
      <c r="J1534" t="s">
        <v>2530</v>
      </c>
      <c r="M1534" t="s">
        <v>26378</v>
      </c>
    </row>
    <row r="1535" spans="1:13">
      <c r="A1535" t="s">
        <v>58991</v>
      </c>
      <c r="C1535" t="s">
        <v>58992</v>
      </c>
      <c r="D1535" t="s">
        <v>10814</v>
      </c>
      <c r="E1535" t="s">
        <v>2523</v>
      </c>
      <c r="F1535" t="s">
        <v>476</v>
      </c>
      <c r="G1535" t="s">
        <v>476</v>
      </c>
      <c r="H1535" t="s">
        <v>2523</v>
      </c>
      <c r="I1535" t="s">
        <v>2530</v>
      </c>
      <c r="J1535" t="s">
        <v>2530</v>
      </c>
      <c r="M1535" t="s">
        <v>26378</v>
      </c>
    </row>
    <row r="1536" spans="1:13">
      <c r="A1536" t="s">
        <v>58993</v>
      </c>
      <c r="C1536" t="s">
        <v>58994</v>
      </c>
      <c r="D1536" t="s">
        <v>10814</v>
      </c>
      <c r="E1536" t="s">
        <v>2523</v>
      </c>
      <c r="F1536" t="s">
        <v>476</v>
      </c>
      <c r="G1536" t="s">
        <v>2530</v>
      </c>
      <c r="H1536" t="s">
        <v>2523</v>
      </c>
      <c r="I1536" t="s">
        <v>476</v>
      </c>
      <c r="J1536" t="s">
        <v>2530</v>
      </c>
      <c r="M1536" t="s">
        <v>26378</v>
      </c>
    </row>
    <row r="1537" spans="1:13">
      <c r="A1537" t="s">
        <v>58995</v>
      </c>
      <c r="C1537" t="s">
        <v>58996</v>
      </c>
      <c r="D1537" t="s">
        <v>10814</v>
      </c>
      <c r="E1537" t="s">
        <v>476</v>
      </c>
      <c r="F1537" t="s">
        <v>476</v>
      </c>
      <c r="G1537" t="s">
        <v>2523</v>
      </c>
      <c r="H1537" t="s">
        <v>476</v>
      </c>
      <c r="I1537" t="s">
        <v>2530</v>
      </c>
      <c r="J1537" t="s">
        <v>2523</v>
      </c>
      <c r="M1537" t="s">
        <v>26378</v>
      </c>
    </row>
    <row r="1538" spans="1:13">
      <c r="A1538" t="s">
        <v>58997</v>
      </c>
      <c r="C1538" t="s">
        <v>58998</v>
      </c>
      <c r="D1538" t="s">
        <v>10815</v>
      </c>
      <c r="E1538" t="s">
        <v>2523</v>
      </c>
      <c r="F1538" t="s">
        <v>476</v>
      </c>
      <c r="G1538" t="s">
        <v>476</v>
      </c>
      <c r="H1538" t="s">
        <v>2523</v>
      </c>
      <c r="I1538" t="s">
        <v>2530</v>
      </c>
      <c r="J1538" t="s">
        <v>2530</v>
      </c>
      <c r="M1538" t="s">
        <v>26415</v>
      </c>
    </row>
    <row r="1539" spans="1:13">
      <c r="A1539" t="s">
        <v>58999</v>
      </c>
      <c r="C1539" t="s">
        <v>59000</v>
      </c>
      <c r="D1539" t="s">
        <v>10815</v>
      </c>
      <c r="E1539" t="s">
        <v>2523</v>
      </c>
      <c r="F1539" t="s">
        <v>2523</v>
      </c>
      <c r="G1539" t="s">
        <v>476</v>
      </c>
      <c r="H1539" t="s">
        <v>476</v>
      </c>
      <c r="I1539" t="s">
        <v>476</v>
      </c>
      <c r="J1539" t="s">
        <v>2530</v>
      </c>
      <c r="M1539" t="s">
        <v>26415</v>
      </c>
    </row>
    <row r="1540" spans="1:13">
      <c r="A1540" t="s">
        <v>59001</v>
      </c>
      <c r="C1540" t="s">
        <v>59002</v>
      </c>
      <c r="D1540" t="s">
        <v>10815</v>
      </c>
      <c r="E1540" t="s">
        <v>476</v>
      </c>
      <c r="F1540" t="s">
        <v>2523</v>
      </c>
      <c r="G1540" t="s">
        <v>2523</v>
      </c>
      <c r="H1540" t="s">
        <v>2530</v>
      </c>
      <c r="I1540" t="s">
        <v>476</v>
      </c>
      <c r="J1540" t="s">
        <v>476</v>
      </c>
      <c r="M1540" t="s">
        <v>26415</v>
      </c>
    </row>
    <row r="1541" spans="1:13">
      <c r="A1541" t="s">
        <v>59003</v>
      </c>
      <c r="C1541" t="s">
        <v>59004</v>
      </c>
      <c r="D1541" t="s">
        <v>10815</v>
      </c>
      <c r="E1541" t="s">
        <v>476</v>
      </c>
      <c r="F1541" t="s">
        <v>2523</v>
      </c>
      <c r="G1541" t="s">
        <v>476</v>
      </c>
      <c r="H1541" t="s">
        <v>2530</v>
      </c>
      <c r="I1541" t="s">
        <v>476</v>
      </c>
      <c r="J1541" t="s">
        <v>2523</v>
      </c>
      <c r="M1541" t="s">
        <v>26415</v>
      </c>
    </row>
    <row r="1542" spans="1:13">
      <c r="A1542" t="s">
        <v>59005</v>
      </c>
      <c r="C1542" t="s">
        <v>59006</v>
      </c>
      <c r="D1542" t="s">
        <v>10815</v>
      </c>
      <c r="E1542" t="s">
        <v>476</v>
      </c>
      <c r="F1542" t="s">
        <v>2523</v>
      </c>
      <c r="G1542" t="s">
        <v>2523</v>
      </c>
      <c r="H1542" t="s">
        <v>476</v>
      </c>
      <c r="I1542" t="s">
        <v>476</v>
      </c>
      <c r="J1542" t="s">
        <v>2530</v>
      </c>
      <c r="M1542" t="s">
        <v>26415</v>
      </c>
    </row>
    <row r="1543" spans="1:13">
      <c r="A1543" t="s">
        <v>59007</v>
      </c>
      <c r="C1543" t="s">
        <v>59008</v>
      </c>
      <c r="D1543" t="s">
        <v>10815</v>
      </c>
      <c r="E1543" t="s">
        <v>2523</v>
      </c>
      <c r="F1543" t="s">
        <v>476</v>
      </c>
      <c r="G1543" t="s">
        <v>476</v>
      </c>
      <c r="H1543" t="s">
        <v>2523</v>
      </c>
      <c r="I1543" t="s">
        <v>2530</v>
      </c>
      <c r="J1543" t="s">
        <v>2530</v>
      </c>
      <c r="M1543" t="s">
        <v>26415</v>
      </c>
    </row>
    <row r="1544" spans="1:13">
      <c r="A1544" t="s">
        <v>59009</v>
      </c>
      <c r="C1544" t="s">
        <v>59010</v>
      </c>
      <c r="D1544" t="s">
        <v>10815</v>
      </c>
      <c r="E1544" t="s">
        <v>476</v>
      </c>
      <c r="F1544" t="s">
        <v>2523</v>
      </c>
      <c r="G1544" t="s">
        <v>476</v>
      </c>
      <c r="H1544" t="s">
        <v>476</v>
      </c>
      <c r="I1544" t="s">
        <v>2530</v>
      </c>
      <c r="J1544" t="s">
        <v>2523</v>
      </c>
      <c r="M1544" t="s">
        <v>26415</v>
      </c>
    </row>
    <row r="1545" spans="1:13">
      <c r="A1545" t="s">
        <v>59011</v>
      </c>
      <c r="C1545" t="s">
        <v>59012</v>
      </c>
      <c r="D1545" t="s">
        <v>10815</v>
      </c>
      <c r="E1545" t="s">
        <v>476</v>
      </c>
      <c r="F1545" t="s">
        <v>476</v>
      </c>
      <c r="G1545" t="s">
        <v>2523</v>
      </c>
      <c r="H1545" t="s">
        <v>476</v>
      </c>
      <c r="I1545" t="s">
        <v>2530</v>
      </c>
      <c r="J1545" t="s">
        <v>2523</v>
      </c>
      <c r="M1545" t="s">
        <v>26415</v>
      </c>
    </row>
    <row r="1546" spans="1:13">
      <c r="A1546" t="s">
        <v>59013</v>
      </c>
      <c r="C1546" t="s">
        <v>59014</v>
      </c>
      <c r="D1546" t="s">
        <v>10816</v>
      </c>
      <c r="E1546" t="s">
        <v>2523</v>
      </c>
      <c r="F1546" t="s">
        <v>476</v>
      </c>
      <c r="G1546" t="s">
        <v>2530</v>
      </c>
      <c r="H1546" t="s">
        <v>2523</v>
      </c>
      <c r="I1546" t="s">
        <v>476</v>
      </c>
      <c r="J1546" t="s">
        <v>476</v>
      </c>
      <c r="M1546" t="s">
        <v>26452</v>
      </c>
    </row>
    <row r="1547" spans="1:13">
      <c r="A1547" t="s">
        <v>59015</v>
      </c>
      <c r="C1547" t="s">
        <v>59016</v>
      </c>
      <c r="D1547" t="s">
        <v>10816</v>
      </c>
      <c r="E1547" t="s">
        <v>2523</v>
      </c>
      <c r="F1547" t="s">
        <v>2523</v>
      </c>
      <c r="G1547" t="s">
        <v>476</v>
      </c>
      <c r="H1547" t="s">
        <v>476</v>
      </c>
      <c r="I1547" t="s">
        <v>476</v>
      </c>
      <c r="J1547" t="s">
        <v>2530</v>
      </c>
      <c r="M1547" t="s">
        <v>26452</v>
      </c>
    </row>
    <row r="1548" spans="1:13">
      <c r="A1548" t="s">
        <v>59017</v>
      </c>
      <c r="C1548" t="s">
        <v>59018</v>
      </c>
      <c r="D1548" t="s">
        <v>10816</v>
      </c>
      <c r="E1548" t="s">
        <v>476</v>
      </c>
      <c r="F1548" t="s">
        <v>476</v>
      </c>
      <c r="G1548" t="s">
        <v>2523</v>
      </c>
      <c r="H1548" t="s">
        <v>2530</v>
      </c>
      <c r="I1548" t="s">
        <v>2523</v>
      </c>
      <c r="J1548" t="s">
        <v>476</v>
      </c>
      <c r="M1548" t="s">
        <v>26452</v>
      </c>
    </row>
    <row r="1549" spans="1:13">
      <c r="A1549" t="s">
        <v>59019</v>
      </c>
      <c r="C1549" t="s">
        <v>59020</v>
      </c>
      <c r="D1549" t="s">
        <v>10816</v>
      </c>
      <c r="E1549" t="s">
        <v>476</v>
      </c>
      <c r="F1549" t="s">
        <v>2523</v>
      </c>
      <c r="G1549" t="s">
        <v>476</v>
      </c>
      <c r="H1549" t="s">
        <v>2530</v>
      </c>
      <c r="I1549" t="s">
        <v>476</v>
      </c>
      <c r="J1549" t="s">
        <v>2523</v>
      </c>
      <c r="M1549" t="s">
        <v>26452</v>
      </c>
    </row>
    <row r="1550" spans="1:13">
      <c r="A1550" t="s">
        <v>59021</v>
      </c>
      <c r="C1550" t="s">
        <v>59022</v>
      </c>
      <c r="D1550" t="s">
        <v>10816</v>
      </c>
      <c r="E1550" t="s">
        <v>476</v>
      </c>
      <c r="F1550" t="s">
        <v>2523</v>
      </c>
      <c r="G1550" t="s">
        <v>2523</v>
      </c>
      <c r="H1550" t="s">
        <v>476</v>
      </c>
      <c r="I1550" t="s">
        <v>476</v>
      </c>
      <c r="J1550" t="s">
        <v>2530</v>
      </c>
      <c r="M1550" t="s">
        <v>26452</v>
      </c>
    </row>
    <row r="1551" spans="1:13">
      <c r="A1551" t="s">
        <v>59023</v>
      </c>
      <c r="C1551" t="s">
        <v>59024</v>
      </c>
      <c r="D1551" t="s">
        <v>10816</v>
      </c>
      <c r="E1551" t="s">
        <v>2523</v>
      </c>
      <c r="F1551" t="s">
        <v>476</v>
      </c>
      <c r="G1551" t="s">
        <v>476</v>
      </c>
      <c r="H1551" t="s">
        <v>2523</v>
      </c>
      <c r="I1551" t="s">
        <v>2530</v>
      </c>
      <c r="J1551" t="s">
        <v>2530</v>
      </c>
      <c r="M1551" t="s">
        <v>26452</v>
      </c>
    </row>
    <row r="1552" spans="1:13">
      <c r="A1552" t="s">
        <v>59025</v>
      </c>
      <c r="C1552" t="s">
        <v>59026</v>
      </c>
      <c r="D1552" t="s">
        <v>10816</v>
      </c>
      <c r="E1552" t="s">
        <v>2523</v>
      </c>
      <c r="F1552" t="s">
        <v>476</v>
      </c>
      <c r="G1552" t="s">
        <v>476</v>
      </c>
      <c r="H1552" t="s">
        <v>2523</v>
      </c>
      <c r="I1552" t="s">
        <v>2530</v>
      </c>
      <c r="J1552" t="s">
        <v>476</v>
      </c>
      <c r="M1552" t="s">
        <v>26452</v>
      </c>
    </row>
    <row r="1553" spans="1:13">
      <c r="A1553" t="s">
        <v>59027</v>
      </c>
      <c r="C1553" t="s">
        <v>59028</v>
      </c>
      <c r="D1553" t="s">
        <v>10816</v>
      </c>
      <c r="E1553" t="s">
        <v>476</v>
      </c>
      <c r="F1553" t="s">
        <v>476</v>
      </c>
      <c r="G1553" t="s">
        <v>2523</v>
      </c>
      <c r="H1553" t="s">
        <v>476</v>
      </c>
      <c r="I1553" t="s">
        <v>2530</v>
      </c>
      <c r="J1553" t="s">
        <v>2523</v>
      </c>
      <c r="M1553" t="s">
        <v>26452</v>
      </c>
    </row>
    <row r="1554" spans="1:13">
      <c r="A1554" t="s">
        <v>59029</v>
      </c>
      <c r="C1554" t="s">
        <v>59030</v>
      </c>
      <c r="D1554" t="s">
        <v>10817</v>
      </c>
      <c r="E1554" t="s">
        <v>476</v>
      </c>
      <c r="F1554" t="s">
        <v>2523</v>
      </c>
      <c r="G1554" t="s">
        <v>2530</v>
      </c>
      <c r="H1554" t="s">
        <v>2523</v>
      </c>
      <c r="I1554" t="s">
        <v>476</v>
      </c>
      <c r="J1554" t="s">
        <v>2530</v>
      </c>
      <c r="M1554" t="s">
        <v>26489</v>
      </c>
    </row>
    <row r="1555" spans="1:13">
      <c r="A1555" t="s">
        <v>59031</v>
      </c>
      <c r="C1555" t="s">
        <v>59032</v>
      </c>
      <c r="D1555" t="s">
        <v>10817</v>
      </c>
      <c r="E1555" t="s">
        <v>2523</v>
      </c>
      <c r="F1555" t="s">
        <v>2523</v>
      </c>
      <c r="G1555" t="s">
        <v>476</v>
      </c>
      <c r="H1555" t="s">
        <v>476</v>
      </c>
      <c r="I1555" t="s">
        <v>476</v>
      </c>
      <c r="J1555" t="s">
        <v>2530</v>
      </c>
      <c r="M1555" t="s">
        <v>26489</v>
      </c>
    </row>
    <row r="1556" spans="1:13">
      <c r="A1556" t="s">
        <v>59033</v>
      </c>
      <c r="C1556" t="s">
        <v>59034</v>
      </c>
      <c r="D1556" t="s">
        <v>10817</v>
      </c>
      <c r="E1556" t="s">
        <v>2523</v>
      </c>
      <c r="F1556" t="s">
        <v>476</v>
      </c>
      <c r="G1556" t="s">
        <v>476</v>
      </c>
      <c r="H1556" t="s">
        <v>476</v>
      </c>
      <c r="I1556" t="s">
        <v>2523</v>
      </c>
      <c r="J1556" t="s">
        <v>2530</v>
      </c>
      <c r="M1556" t="s">
        <v>26489</v>
      </c>
    </row>
    <row r="1557" spans="1:13">
      <c r="A1557" t="s">
        <v>59035</v>
      </c>
      <c r="C1557" t="s">
        <v>59036</v>
      </c>
      <c r="D1557" t="s">
        <v>10817</v>
      </c>
      <c r="E1557" t="s">
        <v>476</v>
      </c>
      <c r="F1557" t="s">
        <v>2523</v>
      </c>
      <c r="G1557" t="s">
        <v>476</v>
      </c>
      <c r="H1557" t="s">
        <v>2530</v>
      </c>
      <c r="I1557" t="s">
        <v>476</v>
      </c>
      <c r="J1557" t="s">
        <v>2523</v>
      </c>
      <c r="M1557" t="s">
        <v>26489</v>
      </c>
    </row>
    <row r="1558" spans="1:13">
      <c r="A1558" t="s">
        <v>59037</v>
      </c>
      <c r="C1558" t="s">
        <v>59038</v>
      </c>
      <c r="D1558" t="s">
        <v>10817</v>
      </c>
      <c r="E1558" t="s">
        <v>476</v>
      </c>
      <c r="F1558" t="s">
        <v>2523</v>
      </c>
      <c r="G1558" t="s">
        <v>2523</v>
      </c>
      <c r="H1558" t="s">
        <v>476</v>
      </c>
      <c r="I1558" t="s">
        <v>476</v>
      </c>
      <c r="J1558" t="s">
        <v>2530</v>
      </c>
      <c r="M1558" t="s">
        <v>26489</v>
      </c>
    </row>
    <row r="1559" spans="1:13">
      <c r="A1559" t="s">
        <v>59039</v>
      </c>
      <c r="C1559" t="s">
        <v>59040</v>
      </c>
      <c r="D1559" t="s">
        <v>10817</v>
      </c>
      <c r="E1559" t="s">
        <v>2523</v>
      </c>
      <c r="F1559" t="s">
        <v>476</v>
      </c>
      <c r="G1559" t="s">
        <v>476</v>
      </c>
      <c r="H1559" t="s">
        <v>2523</v>
      </c>
      <c r="I1559" t="s">
        <v>2530</v>
      </c>
      <c r="J1559" t="s">
        <v>2530</v>
      </c>
      <c r="M1559" t="s">
        <v>26489</v>
      </c>
    </row>
    <row r="1560" spans="1:13">
      <c r="A1560" t="s">
        <v>59041</v>
      </c>
      <c r="C1560" t="s">
        <v>59042</v>
      </c>
      <c r="D1560" t="s">
        <v>10817</v>
      </c>
      <c r="E1560" t="s">
        <v>2523</v>
      </c>
      <c r="F1560" t="s">
        <v>476</v>
      </c>
      <c r="G1560" t="s">
        <v>476</v>
      </c>
      <c r="H1560" t="s">
        <v>2523</v>
      </c>
      <c r="I1560" t="s">
        <v>2530</v>
      </c>
      <c r="J1560" t="s">
        <v>2530</v>
      </c>
      <c r="M1560" t="s">
        <v>26489</v>
      </c>
    </row>
    <row r="1561" spans="1:13">
      <c r="A1561" t="s">
        <v>59043</v>
      </c>
      <c r="C1561" t="s">
        <v>59044</v>
      </c>
      <c r="D1561" t="s">
        <v>10817</v>
      </c>
      <c r="E1561" t="s">
        <v>476</v>
      </c>
      <c r="F1561" t="s">
        <v>476</v>
      </c>
      <c r="G1561" t="s">
        <v>2523</v>
      </c>
      <c r="H1561" t="s">
        <v>476</v>
      </c>
      <c r="I1561" t="s">
        <v>2530</v>
      </c>
      <c r="J1561" t="s">
        <v>2523</v>
      </c>
      <c r="M1561" t="s">
        <v>26489</v>
      </c>
    </row>
    <row r="1562" spans="1:13">
      <c r="A1562" t="s">
        <v>59045</v>
      </c>
      <c r="C1562" t="s">
        <v>59046</v>
      </c>
      <c r="D1562" t="s">
        <v>10818</v>
      </c>
      <c r="E1562" t="s">
        <v>2523</v>
      </c>
      <c r="F1562" t="s">
        <v>476</v>
      </c>
      <c r="G1562" t="s">
        <v>2530</v>
      </c>
      <c r="H1562" t="s">
        <v>2523</v>
      </c>
      <c r="I1562" t="s">
        <v>476</v>
      </c>
      <c r="J1562" t="s">
        <v>2530</v>
      </c>
      <c r="M1562" t="s">
        <v>26526</v>
      </c>
    </row>
    <row r="1563" spans="1:13">
      <c r="A1563" t="s">
        <v>59047</v>
      </c>
      <c r="C1563" t="s">
        <v>59048</v>
      </c>
      <c r="D1563" t="s">
        <v>10818</v>
      </c>
      <c r="E1563" t="s">
        <v>2523</v>
      </c>
      <c r="F1563" t="s">
        <v>2523</v>
      </c>
      <c r="G1563" t="s">
        <v>476</v>
      </c>
      <c r="H1563" t="s">
        <v>476</v>
      </c>
      <c r="I1563" t="s">
        <v>476</v>
      </c>
      <c r="J1563" t="s">
        <v>2530</v>
      </c>
      <c r="M1563" t="s">
        <v>26526</v>
      </c>
    </row>
    <row r="1564" spans="1:13">
      <c r="A1564" t="s">
        <v>59049</v>
      </c>
      <c r="C1564" t="s">
        <v>59050</v>
      </c>
      <c r="D1564" t="s">
        <v>10818</v>
      </c>
      <c r="E1564" t="s">
        <v>476</v>
      </c>
      <c r="F1564" t="s">
        <v>476</v>
      </c>
      <c r="G1564" t="s">
        <v>2523</v>
      </c>
      <c r="H1564" t="s">
        <v>476</v>
      </c>
      <c r="I1564" t="s">
        <v>2523</v>
      </c>
      <c r="J1564" t="s">
        <v>2530</v>
      </c>
      <c r="M1564" t="s">
        <v>26526</v>
      </c>
    </row>
    <row r="1565" spans="1:13">
      <c r="A1565" t="s">
        <v>59051</v>
      </c>
      <c r="C1565" t="s">
        <v>59052</v>
      </c>
      <c r="D1565" t="s">
        <v>10818</v>
      </c>
      <c r="E1565" t="s">
        <v>476</v>
      </c>
      <c r="F1565" t="s">
        <v>2523</v>
      </c>
      <c r="G1565" t="s">
        <v>476</v>
      </c>
      <c r="H1565" t="s">
        <v>2530</v>
      </c>
      <c r="I1565" t="s">
        <v>476</v>
      </c>
      <c r="J1565" t="s">
        <v>2523</v>
      </c>
      <c r="M1565" t="s">
        <v>26526</v>
      </c>
    </row>
    <row r="1566" spans="1:13">
      <c r="A1566" t="s">
        <v>59053</v>
      </c>
      <c r="C1566" t="s">
        <v>59054</v>
      </c>
      <c r="D1566" t="s">
        <v>10818</v>
      </c>
      <c r="E1566" t="s">
        <v>476</v>
      </c>
      <c r="F1566" t="s">
        <v>2523</v>
      </c>
      <c r="G1566" t="s">
        <v>2523</v>
      </c>
      <c r="H1566" t="s">
        <v>476</v>
      </c>
      <c r="I1566" t="s">
        <v>476</v>
      </c>
      <c r="J1566" t="s">
        <v>2530</v>
      </c>
      <c r="M1566" t="s">
        <v>26526</v>
      </c>
    </row>
    <row r="1567" spans="1:13">
      <c r="A1567" t="s">
        <v>59055</v>
      </c>
      <c r="C1567" t="s">
        <v>59056</v>
      </c>
      <c r="D1567" t="s">
        <v>10818</v>
      </c>
      <c r="E1567" t="s">
        <v>2523</v>
      </c>
      <c r="F1567" t="s">
        <v>476</v>
      </c>
      <c r="G1567" t="s">
        <v>476</v>
      </c>
      <c r="H1567" t="s">
        <v>2523</v>
      </c>
      <c r="I1567" t="s">
        <v>2530</v>
      </c>
      <c r="J1567" t="s">
        <v>2530</v>
      </c>
      <c r="M1567" t="s">
        <v>26526</v>
      </c>
    </row>
    <row r="1568" spans="1:13">
      <c r="A1568" t="s">
        <v>59057</v>
      </c>
      <c r="C1568" t="s">
        <v>59058</v>
      </c>
      <c r="D1568" t="s">
        <v>10818</v>
      </c>
      <c r="E1568" t="s">
        <v>476</v>
      </c>
      <c r="F1568" t="s">
        <v>2530</v>
      </c>
      <c r="G1568" t="s">
        <v>476</v>
      </c>
      <c r="H1568" t="s">
        <v>2523</v>
      </c>
      <c r="I1568" t="s">
        <v>2530</v>
      </c>
      <c r="J1568" t="s">
        <v>2523</v>
      </c>
      <c r="M1568" t="s">
        <v>26526</v>
      </c>
    </row>
    <row r="1569" spans="1:13">
      <c r="A1569" t="s">
        <v>59059</v>
      </c>
      <c r="C1569" t="s">
        <v>59060</v>
      </c>
      <c r="D1569" t="s">
        <v>10818</v>
      </c>
      <c r="E1569" t="s">
        <v>476</v>
      </c>
      <c r="F1569" t="s">
        <v>476</v>
      </c>
      <c r="G1569" t="s">
        <v>2523</v>
      </c>
      <c r="H1569" t="s">
        <v>476</v>
      </c>
      <c r="I1569" t="s">
        <v>2530</v>
      </c>
      <c r="J1569" t="s">
        <v>2523</v>
      </c>
      <c r="M1569" t="s">
        <v>26526</v>
      </c>
    </row>
    <row r="1570" spans="1:13">
      <c r="A1570" t="s">
        <v>59061</v>
      </c>
      <c r="C1570" t="s">
        <v>59062</v>
      </c>
      <c r="D1570" t="s">
        <v>10819</v>
      </c>
      <c r="E1570" t="s">
        <v>476</v>
      </c>
      <c r="F1570" t="s">
        <v>2523</v>
      </c>
      <c r="G1570" t="s">
        <v>476</v>
      </c>
      <c r="H1570" t="s">
        <v>2523</v>
      </c>
      <c r="I1570" t="s">
        <v>2530</v>
      </c>
      <c r="J1570" t="s">
        <v>476</v>
      </c>
      <c r="M1570" t="s">
        <v>26563</v>
      </c>
    </row>
    <row r="1571" spans="1:13">
      <c r="A1571" t="s">
        <v>59063</v>
      </c>
      <c r="C1571" t="s">
        <v>59064</v>
      </c>
      <c r="D1571" t="s">
        <v>10819</v>
      </c>
      <c r="E1571" t="s">
        <v>2523</v>
      </c>
      <c r="F1571" t="s">
        <v>2523</v>
      </c>
      <c r="G1571" t="s">
        <v>476</v>
      </c>
      <c r="H1571" t="s">
        <v>476</v>
      </c>
      <c r="I1571" t="s">
        <v>476</v>
      </c>
      <c r="J1571" t="s">
        <v>2530</v>
      </c>
      <c r="M1571" t="s">
        <v>26563</v>
      </c>
    </row>
    <row r="1572" spans="1:13">
      <c r="A1572" t="s">
        <v>59065</v>
      </c>
      <c r="C1572" t="s">
        <v>59066</v>
      </c>
      <c r="D1572" t="s">
        <v>10819</v>
      </c>
      <c r="E1572" t="s">
        <v>2523</v>
      </c>
      <c r="F1572" t="s">
        <v>476</v>
      </c>
      <c r="G1572" t="s">
        <v>2523</v>
      </c>
      <c r="H1572" t="s">
        <v>476</v>
      </c>
      <c r="I1572" t="s">
        <v>476</v>
      </c>
      <c r="J1572" t="s">
        <v>2530</v>
      </c>
      <c r="M1572" t="s">
        <v>26563</v>
      </c>
    </row>
    <row r="1573" spans="1:13">
      <c r="A1573" t="s">
        <v>59067</v>
      </c>
      <c r="C1573" t="s">
        <v>59068</v>
      </c>
      <c r="D1573" t="s">
        <v>10819</v>
      </c>
      <c r="E1573" t="s">
        <v>476</v>
      </c>
      <c r="F1573" t="s">
        <v>2523</v>
      </c>
      <c r="G1573" t="s">
        <v>476</v>
      </c>
      <c r="H1573" t="s">
        <v>2530</v>
      </c>
      <c r="I1573" t="s">
        <v>476</v>
      </c>
      <c r="J1573" t="s">
        <v>2523</v>
      </c>
      <c r="M1573" t="s">
        <v>26563</v>
      </c>
    </row>
    <row r="1574" spans="1:13">
      <c r="A1574" t="s">
        <v>59069</v>
      </c>
      <c r="C1574" t="s">
        <v>59070</v>
      </c>
      <c r="D1574" t="s">
        <v>10819</v>
      </c>
      <c r="E1574" t="s">
        <v>476</v>
      </c>
      <c r="F1574" t="s">
        <v>2523</v>
      </c>
      <c r="G1574" t="s">
        <v>2523</v>
      </c>
      <c r="H1574" t="s">
        <v>476</v>
      </c>
      <c r="I1574" t="s">
        <v>476</v>
      </c>
      <c r="J1574" t="s">
        <v>2530</v>
      </c>
      <c r="M1574" t="s">
        <v>26563</v>
      </c>
    </row>
    <row r="1575" spans="1:13">
      <c r="A1575" t="s">
        <v>59071</v>
      </c>
      <c r="C1575" t="s">
        <v>59072</v>
      </c>
      <c r="D1575" t="s">
        <v>10819</v>
      </c>
      <c r="E1575" t="s">
        <v>2523</v>
      </c>
      <c r="F1575" t="s">
        <v>476</v>
      </c>
      <c r="G1575" t="s">
        <v>476</v>
      </c>
      <c r="H1575" t="s">
        <v>2523</v>
      </c>
      <c r="I1575" t="s">
        <v>2530</v>
      </c>
      <c r="J1575" t="s">
        <v>2530</v>
      </c>
      <c r="M1575" t="s">
        <v>26563</v>
      </c>
    </row>
    <row r="1576" spans="1:13">
      <c r="A1576" t="s">
        <v>59073</v>
      </c>
      <c r="C1576" t="s">
        <v>59074</v>
      </c>
      <c r="D1576" t="s">
        <v>10819</v>
      </c>
      <c r="E1576" t="s">
        <v>2523</v>
      </c>
      <c r="F1576" t="s">
        <v>476</v>
      </c>
      <c r="G1576" t="s">
        <v>2530</v>
      </c>
      <c r="H1576" t="s">
        <v>2523</v>
      </c>
      <c r="I1576" t="s">
        <v>476</v>
      </c>
      <c r="J1576" t="s">
        <v>2530</v>
      </c>
      <c r="M1576" t="s">
        <v>26563</v>
      </c>
    </row>
    <row r="1577" spans="1:13">
      <c r="A1577" t="s">
        <v>59075</v>
      </c>
      <c r="C1577" t="s">
        <v>59076</v>
      </c>
      <c r="D1577" t="s">
        <v>10819</v>
      </c>
      <c r="E1577" t="s">
        <v>476</v>
      </c>
      <c r="F1577" t="s">
        <v>476</v>
      </c>
      <c r="G1577" t="s">
        <v>2523</v>
      </c>
      <c r="H1577" t="s">
        <v>476</v>
      </c>
      <c r="I1577" t="s">
        <v>2530</v>
      </c>
      <c r="J1577" t="s">
        <v>2523</v>
      </c>
      <c r="M1577" t="s">
        <v>26563</v>
      </c>
    </row>
    <row r="1578" spans="1:13">
      <c r="A1578" t="s">
        <v>59077</v>
      </c>
      <c r="C1578" t="s">
        <v>59078</v>
      </c>
      <c r="D1578" t="s">
        <v>10820</v>
      </c>
      <c r="E1578" t="s">
        <v>2523</v>
      </c>
      <c r="F1578" t="s">
        <v>476</v>
      </c>
      <c r="G1578" t="s">
        <v>476</v>
      </c>
      <c r="H1578" t="s">
        <v>2523</v>
      </c>
      <c r="I1578" t="s">
        <v>2530</v>
      </c>
      <c r="J1578" t="s">
        <v>2530</v>
      </c>
      <c r="M1578" t="s">
        <v>26600</v>
      </c>
    </row>
    <row r="1579" spans="1:13">
      <c r="A1579" t="s">
        <v>59079</v>
      </c>
      <c r="C1579" t="s">
        <v>59080</v>
      </c>
      <c r="D1579" t="s">
        <v>10820</v>
      </c>
      <c r="E1579" t="s">
        <v>2523</v>
      </c>
      <c r="F1579" t="s">
        <v>2523</v>
      </c>
      <c r="G1579" t="s">
        <v>476</v>
      </c>
      <c r="H1579" t="s">
        <v>476</v>
      </c>
      <c r="I1579" t="s">
        <v>476</v>
      </c>
      <c r="J1579" t="s">
        <v>2530</v>
      </c>
      <c r="M1579" t="s">
        <v>26600</v>
      </c>
    </row>
    <row r="1580" spans="1:13">
      <c r="A1580" t="s">
        <v>59081</v>
      </c>
      <c r="C1580" t="s">
        <v>59082</v>
      </c>
      <c r="D1580" t="s">
        <v>10820</v>
      </c>
      <c r="E1580" t="s">
        <v>476</v>
      </c>
      <c r="F1580" t="s">
        <v>2523</v>
      </c>
      <c r="G1580" t="s">
        <v>2523</v>
      </c>
      <c r="H1580" t="s">
        <v>2530</v>
      </c>
      <c r="I1580" t="s">
        <v>476</v>
      </c>
      <c r="J1580" t="s">
        <v>476</v>
      </c>
      <c r="M1580" t="s">
        <v>26600</v>
      </c>
    </row>
    <row r="1581" spans="1:13">
      <c r="A1581" t="s">
        <v>59083</v>
      </c>
      <c r="C1581" t="s">
        <v>59084</v>
      </c>
      <c r="D1581" t="s">
        <v>10820</v>
      </c>
      <c r="E1581" t="s">
        <v>476</v>
      </c>
      <c r="F1581" t="s">
        <v>2523</v>
      </c>
      <c r="G1581" t="s">
        <v>476</v>
      </c>
      <c r="H1581" t="s">
        <v>2530</v>
      </c>
      <c r="I1581" t="s">
        <v>476</v>
      </c>
      <c r="J1581" t="s">
        <v>2523</v>
      </c>
      <c r="M1581" t="s">
        <v>26600</v>
      </c>
    </row>
    <row r="1582" spans="1:13">
      <c r="A1582" t="s">
        <v>59085</v>
      </c>
      <c r="C1582" t="s">
        <v>59086</v>
      </c>
      <c r="D1582" t="s">
        <v>10820</v>
      </c>
      <c r="E1582" t="s">
        <v>476</v>
      </c>
      <c r="F1582" t="s">
        <v>2523</v>
      </c>
      <c r="G1582" t="s">
        <v>2523</v>
      </c>
      <c r="H1582" t="s">
        <v>476</v>
      </c>
      <c r="I1582" t="s">
        <v>476</v>
      </c>
      <c r="J1582" t="s">
        <v>2530</v>
      </c>
      <c r="M1582" t="s">
        <v>26600</v>
      </c>
    </row>
    <row r="1583" spans="1:13">
      <c r="A1583" t="s">
        <v>59087</v>
      </c>
      <c r="C1583" t="s">
        <v>59088</v>
      </c>
      <c r="D1583" t="s">
        <v>10820</v>
      </c>
      <c r="E1583" t="s">
        <v>2523</v>
      </c>
      <c r="F1583" t="s">
        <v>476</v>
      </c>
      <c r="G1583" t="s">
        <v>476</v>
      </c>
      <c r="H1583" t="s">
        <v>2523</v>
      </c>
      <c r="I1583" t="s">
        <v>2530</v>
      </c>
      <c r="J1583" t="s">
        <v>2530</v>
      </c>
      <c r="M1583" t="s">
        <v>26600</v>
      </c>
    </row>
    <row r="1584" spans="1:13">
      <c r="A1584" t="s">
        <v>59089</v>
      </c>
      <c r="C1584" t="s">
        <v>59090</v>
      </c>
      <c r="D1584" t="s">
        <v>10820</v>
      </c>
      <c r="E1584" t="s">
        <v>476</v>
      </c>
      <c r="F1584" t="s">
        <v>2523</v>
      </c>
      <c r="G1584" t="s">
        <v>476</v>
      </c>
      <c r="H1584" t="s">
        <v>476</v>
      </c>
      <c r="I1584" t="s">
        <v>2530</v>
      </c>
      <c r="J1584" t="s">
        <v>2523</v>
      </c>
      <c r="M1584" t="s">
        <v>26600</v>
      </c>
    </row>
    <row r="1585" spans="1:13">
      <c r="A1585" t="s">
        <v>59091</v>
      </c>
      <c r="C1585" t="s">
        <v>59092</v>
      </c>
      <c r="D1585" t="s">
        <v>10820</v>
      </c>
      <c r="E1585" t="s">
        <v>476</v>
      </c>
      <c r="F1585" t="s">
        <v>476</v>
      </c>
      <c r="G1585" t="s">
        <v>2523</v>
      </c>
      <c r="H1585" t="s">
        <v>476</v>
      </c>
      <c r="I1585" t="s">
        <v>2530</v>
      </c>
      <c r="J1585" t="s">
        <v>2523</v>
      </c>
      <c r="M1585" t="s">
        <v>26600</v>
      </c>
    </row>
    <row r="1586" spans="1:13">
      <c r="A1586" t="s">
        <v>59093</v>
      </c>
      <c r="C1586" t="s">
        <v>59094</v>
      </c>
      <c r="D1586" t="s">
        <v>10821</v>
      </c>
      <c r="E1586" t="s">
        <v>2523</v>
      </c>
      <c r="F1586" t="s">
        <v>476</v>
      </c>
      <c r="G1586" t="s">
        <v>2530</v>
      </c>
      <c r="H1586" t="s">
        <v>2523</v>
      </c>
      <c r="I1586" t="s">
        <v>476</v>
      </c>
      <c r="J1586" t="s">
        <v>476</v>
      </c>
      <c r="M1586" t="s">
        <v>26637</v>
      </c>
    </row>
    <row r="1587" spans="1:13">
      <c r="A1587" t="s">
        <v>59095</v>
      </c>
      <c r="C1587" t="s">
        <v>59096</v>
      </c>
      <c r="D1587" t="s">
        <v>10821</v>
      </c>
      <c r="E1587" t="s">
        <v>2523</v>
      </c>
      <c r="F1587" t="s">
        <v>2523</v>
      </c>
      <c r="G1587" t="s">
        <v>476</v>
      </c>
      <c r="H1587" t="s">
        <v>476</v>
      </c>
      <c r="I1587" t="s">
        <v>476</v>
      </c>
      <c r="J1587" t="s">
        <v>2530</v>
      </c>
      <c r="M1587" t="s">
        <v>26637</v>
      </c>
    </row>
    <row r="1588" spans="1:13">
      <c r="A1588" t="s">
        <v>59097</v>
      </c>
      <c r="C1588" t="s">
        <v>59098</v>
      </c>
      <c r="D1588" t="s">
        <v>10821</v>
      </c>
      <c r="E1588" t="s">
        <v>476</v>
      </c>
      <c r="F1588" t="s">
        <v>476</v>
      </c>
      <c r="G1588" t="s">
        <v>2523</v>
      </c>
      <c r="H1588" t="s">
        <v>2530</v>
      </c>
      <c r="I1588" t="s">
        <v>2523</v>
      </c>
      <c r="J1588" t="s">
        <v>476</v>
      </c>
      <c r="M1588" t="s">
        <v>26637</v>
      </c>
    </row>
    <row r="1589" spans="1:13">
      <c r="A1589" t="s">
        <v>59099</v>
      </c>
      <c r="C1589" t="s">
        <v>59100</v>
      </c>
      <c r="D1589" t="s">
        <v>10821</v>
      </c>
      <c r="E1589" t="s">
        <v>476</v>
      </c>
      <c r="F1589" t="s">
        <v>2523</v>
      </c>
      <c r="G1589" t="s">
        <v>476</v>
      </c>
      <c r="H1589" t="s">
        <v>2530</v>
      </c>
      <c r="I1589" t="s">
        <v>476</v>
      </c>
      <c r="J1589" t="s">
        <v>2523</v>
      </c>
      <c r="M1589" t="s">
        <v>26637</v>
      </c>
    </row>
    <row r="1590" spans="1:13">
      <c r="A1590" t="s">
        <v>59101</v>
      </c>
      <c r="C1590" t="s">
        <v>59102</v>
      </c>
      <c r="D1590" t="s">
        <v>10821</v>
      </c>
      <c r="E1590" t="s">
        <v>476</v>
      </c>
      <c r="F1590" t="s">
        <v>2523</v>
      </c>
      <c r="G1590" t="s">
        <v>2523</v>
      </c>
      <c r="H1590" t="s">
        <v>476</v>
      </c>
      <c r="I1590" t="s">
        <v>476</v>
      </c>
      <c r="J1590" t="s">
        <v>2530</v>
      </c>
      <c r="M1590" t="s">
        <v>26637</v>
      </c>
    </row>
    <row r="1591" spans="1:13">
      <c r="A1591" t="s">
        <v>59103</v>
      </c>
      <c r="C1591" t="s">
        <v>59104</v>
      </c>
      <c r="D1591" t="s">
        <v>10821</v>
      </c>
      <c r="E1591" t="s">
        <v>2523</v>
      </c>
      <c r="F1591" t="s">
        <v>476</v>
      </c>
      <c r="G1591" t="s">
        <v>476</v>
      </c>
      <c r="H1591" t="s">
        <v>2523</v>
      </c>
      <c r="I1591" t="s">
        <v>2530</v>
      </c>
      <c r="J1591" t="s">
        <v>2530</v>
      </c>
      <c r="M1591" t="s">
        <v>26637</v>
      </c>
    </row>
    <row r="1592" spans="1:13">
      <c r="A1592" t="s">
        <v>59105</v>
      </c>
      <c r="C1592" t="s">
        <v>59106</v>
      </c>
      <c r="D1592" t="s">
        <v>10821</v>
      </c>
      <c r="E1592" t="s">
        <v>2523</v>
      </c>
      <c r="F1592" t="s">
        <v>476</v>
      </c>
      <c r="G1592" t="s">
        <v>476</v>
      </c>
      <c r="H1592" t="s">
        <v>2523</v>
      </c>
      <c r="I1592" t="s">
        <v>2530</v>
      </c>
      <c r="J1592" t="s">
        <v>476</v>
      </c>
      <c r="M1592" t="s">
        <v>26637</v>
      </c>
    </row>
    <row r="1593" spans="1:13">
      <c r="A1593" t="s">
        <v>59107</v>
      </c>
      <c r="C1593" t="s">
        <v>59108</v>
      </c>
      <c r="D1593" t="s">
        <v>10821</v>
      </c>
      <c r="E1593" t="s">
        <v>476</v>
      </c>
      <c r="F1593" t="s">
        <v>476</v>
      </c>
      <c r="G1593" t="s">
        <v>2523</v>
      </c>
      <c r="H1593" t="s">
        <v>476</v>
      </c>
      <c r="I1593" t="s">
        <v>2530</v>
      </c>
      <c r="J1593" t="s">
        <v>2523</v>
      </c>
      <c r="M1593" t="s">
        <v>26637</v>
      </c>
    </row>
    <row r="1594" spans="1:13">
      <c r="A1594" t="s">
        <v>59109</v>
      </c>
      <c r="C1594" t="s">
        <v>59110</v>
      </c>
      <c r="D1594" t="s">
        <v>10822</v>
      </c>
      <c r="E1594" t="s">
        <v>476</v>
      </c>
      <c r="F1594" t="s">
        <v>2523</v>
      </c>
      <c r="G1594" t="s">
        <v>2530</v>
      </c>
      <c r="H1594" t="s">
        <v>2523</v>
      </c>
      <c r="I1594" t="s">
        <v>476</v>
      </c>
      <c r="J1594" t="s">
        <v>2530</v>
      </c>
      <c r="M1594" t="s">
        <v>26674</v>
      </c>
    </row>
    <row r="1595" spans="1:13">
      <c r="A1595" t="s">
        <v>59111</v>
      </c>
      <c r="C1595" t="s">
        <v>59112</v>
      </c>
      <c r="D1595" t="s">
        <v>10822</v>
      </c>
      <c r="E1595" t="s">
        <v>2523</v>
      </c>
      <c r="F1595" t="s">
        <v>2523</v>
      </c>
      <c r="G1595" t="s">
        <v>476</v>
      </c>
      <c r="H1595" t="s">
        <v>476</v>
      </c>
      <c r="I1595" t="s">
        <v>476</v>
      </c>
      <c r="J1595" t="s">
        <v>2530</v>
      </c>
      <c r="M1595" t="s">
        <v>26674</v>
      </c>
    </row>
    <row r="1596" spans="1:13">
      <c r="A1596" t="s">
        <v>59113</v>
      </c>
      <c r="C1596" t="s">
        <v>59114</v>
      </c>
      <c r="D1596" t="s">
        <v>10822</v>
      </c>
      <c r="E1596" t="s">
        <v>2523</v>
      </c>
      <c r="F1596" t="s">
        <v>476</v>
      </c>
      <c r="G1596" t="s">
        <v>476</v>
      </c>
      <c r="H1596" t="s">
        <v>476</v>
      </c>
      <c r="I1596" t="s">
        <v>2523</v>
      </c>
      <c r="J1596" t="s">
        <v>2530</v>
      </c>
      <c r="M1596" t="s">
        <v>26674</v>
      </c>
    </row>
    <row r="1597" spans="1:13">
      <c r="A1597" t="s">
        <v>59115</v>
      </c>
      <c r="C1597" t="s">
        <v>59116</v>
      </c>
      <c r="D1597" t="s">
        <v>10822</v>
      </c>
      <c r="E1597" t="s">
        <v>476</v>
      </c>
      <c r="F1597" t="s">
        <v>2523</v>
      </c>
      <c r="G1597" t="s">
        <v>476</v>
      </c>
      <c r="H1597" t="s">
        <v>2530</v>
      </c>
      <c r="I1597" t="s">
        <v>476</v>
      </c>
      <c r="J1597" t="s">
        <v>2523</v>
      </c>
      <c r="M1597" t="s">
        <v>26674</v>
      </c>
    </row>
    <row r="1598" spans="1:13">
      <c r="A1598" t="s">
        <v>59117</v>
      </c>
      <c r="C1598" t="s">
        <v>59118</v>
      </c>
      <c r="D1598" t="s">
        <v>10822</v>
      </c>
      <c r="E1598" t="s">
        <v>476</v>
      </c>
      <c r="F1598" t="s">
        <v>2523</v>
      </c>
      <c r="G1598" t="s">
        <v>2523</v>
      </c>
      <c r="H1598" t="s">
        <v>476</v>
      </c>
      <c r="I1598" t="s">
        <v>476</v>
      </c>
      <c r="J1598" t="s">
        <v>2530</v>
      </c>
      <c r="M1598" t="s">
        <v>26674</v>
      </c>
    </row>
    <row r="1599" spans="1:13">
      <c r="A1599" t="s">
        <v>59119</v>
      </c>
      <c r="C1599" t="s">
        <v>59120</v>
      </c>
      <c r="D1599" t="s">
        <v>10822</v>
      </c>
      <c r="E1599" t="s">
        <v>2523</v>
      </c>
      <c r="F1599" t="s">
        <v>476</v>
      </c>
      <c r="G1599" t="s">
        <v>476</v>
      </c>
      <c r="H1599" t="s">
        <v>2523</v>
      </c>
      <c r="I1599" t="s">
        <v>2530</v>
      </c>
      <c r="J1599" t="s">
        <v>2530</v>
      </c>
      <c r="M1599" t="s">
        <v>26674</v>
      </c>
    </row>
    <row r="1600" spans="1:13">
      <c r="A1600" t="s">
        <v>59121</v>
      </c>
      <c r="C1600" t="s">
        <v>59122</v>
      </c>
      <c r="D1600" t="s">
        <v>10822</v>
      </c>
      <c r="E1600" t="s">
        <v>2523</v>
      </c>
      <c r="F1600" t="s">
        <v>476</v>
      </c>
      <c r="G1600" t="s">
        <v>476</v>
      </c>
      <c r="H1600" t="s">
        <v>2523</v>
      </c>
      <c r="I1600" t="s">
        <v>2530</v>
      </c>
      <c r="J1600" t="s">
        <v>2530</v>
      </c>
      <c r="M1600" t="s">
        <v>26674</v>
      </c>
    </row>
    <row r="1601" spans="1:13">
      <c r="A1601" t="s">
        <v>59123</v>
      </c>
      <c r="C1601" t="s">
        <v>59124</v>
      </c>
      <c r="D1601" t="s">
        <v>10822</v>
      </c>
      <c r="E1601" t="s">
        <v>476</v>
      </c>
      <c r="F1601" t="s">
        <v>476</v>
      </c>
      <c r="G1601" t="s">
        <v>2523</v>
      </c>
      <c r="H1601" t="s">
        <v>476</v>
      </c>
      <c r="I1601" t="s">
        <v>2530</v>
      </c>
      <c r="J1601" t="s">
        <v>2523</v>
      </c>
      <c r="M1601" t="s">
        <v>26674</v>
      </c>
    </row>
    <row r="1602" spans="1:13">
      <c r="A1602" t="s">
        <v>59125</v>
      </c>
      <c r="C1602" t="s">
        <v>59126</v>
      </c>
      <c r="D1602" t="s">
        <v>10823</v>
      </c>
      <c r="E1602" t="s">
        <v>2523</v>
      </c>
      <c r="F1602" t="s">
        <v>476</v>
      </c>
      <c r="G1602" t="s">
        <v>2530</v>
      </c>
      <c r="H1602" t="s">
        <v>2523</v>
      </c>
      <c r="I1602" t="s">
        <v>476</v>
      </c>
      <c r="J1602" t="s">
        <v>2530</v>
      </c>
      <c r="M1602" t="s">
        <v>26711</v>
      </c>
    </row>
    <row r="1603" spans="1:13">
      <c r="A1603" t="s">
        <v>59127</v>
      </c>
      <c r="C1603" t="s">
        <v>59128</v>
      </c>
      <c r="D1603" t="s">
        <v>10823</v>
      </c>
      <c r="E1603" t="s">
        <v>2523</v>
      </c>
      <c r="F1603" t="s">
        <v>2523</v>
      </c>
      <c r="G1603" t="s">
        <v>476</v>
      </c>
      <c r="H1603" t="s">
        <v>476</v>
      </c>
      <c r="I1603" t="s">
        <v>476</v>
      </c>
      <c r="J1603" t="s">
        <v>2530</v>
      </c>
      <c r="M1603" t="s">
        <v>26711</v>
      </c>
    </row>
    <row r="1604" spans="1:13">
      <c r="A1604" t="s">
        <v>59129</v>
      </c>
      <c r="C1604" t="s">
        <v>59130</v>
      </c>
      <c r="D1604" t="s">
        <v>10823</v>
      </c>
      <c r="E1604" t="s">
        <v>476</v>
      </c>
      <c r="F1604" t="s">
        <v>476</v>
      </c>
      <c r="G1604" t="s">
        <v>2523</v>
      </c>
      <c r="H1604" t="s">
        <v>476</v>
      </c>
      <c r="I1604" t="s">
        <v>2523</v>
      </c>
      <c r="J1604" t="s">
        <v>2530</v>
      </c>
      <c r="M1604" t="s">
        <v>26711</v>
      </c>
    </row>
    <row r="1605" spans="1:13">
      <c r="A1605" t="s">
        <v>59131</v>
      </c>
      <c r="C1605" t="s">
        <v>59132</v>
      </c>
      <c r="D1605" t="s">
        <v>10823</v>
      </c>
      <c r="E1605" t="s">
        <v>476</v>
      </c>
      <c r="F1605" t="s">
        <v>2523</v>
      </c>
      <c r="G1605" t="s">
        <v>476</v>
      </c>
      <c r="H1605" t="s">
        <v>2530</v>
      </c>
      <c r="I1605" t="s">
        <v>476</v>
      </c>
      <c r="J1605" t="s">
        <v>2523</v>
      </c>
      <c r="M1605" t="s">
        <v>26711</v>
      </c>
    </row>
    <row r="1606" spans="1:13">
      <c r="A1606" t="s">
        <v>59133</v>
      </c>
      <c r="C1606" t="s">
        <v>59134</v>
      </c>
      <c r="D1606" t="s">
        <v>10823</v>
      </c>
      <c r="E1606" t="s">
        <v>476</v>
      </c>
      <c r="F1606" t="s">
        <v>2523</v>
      </c>
      <c r="G1606" t="s">
        <v>2523</v>
      </c>
      <c r="H1606" t="s">
        <v>476</v>
      </c>
      <c r="I1606" t="s">
        <v>476</v>
      </c>
      <c r="J1606" t="s">
        <v>2530</v>
      </c>
      <c r="M1606" t="s">
        <v>26711</v>
      </c>
    </row>
    <row r="1607" spans="1:13">
      <c r="A1607" t="s">
        <v>59135</v>
      </c>
      <c r="C1607" t="s">
        <v>59136</v>
      </c>
      <c r="D1607" t="s">
        <v>10823</v>
      </c>
      <c r="E1607" t="s">
        <v>2523</v>
      </c>
      <c r="F1607" t="s">
        <v>476</v>
      </c>
      <c r="G1607" t="s">
        <v>476</v>
      </c>
      <c r="H1607" t="s">
        <v>2523</v>
      </c>
      <c r="I1607" t="s">
        <v>2530</v>
      </c>
      <c r="J1607" t="s">
        <v>2530</v>
      </c>
      <c r="M1607" t="s">
        <v>26711</v>
      </c>
    </row>
    <row r="1608" spans="1:13">
      <c r="A1608" t="s">
        <v>59137</v>
      </c>
      <c r="C1608" t="s">
        <v>59138</v>
      </c>
      <c r="D1608" t="s">
        <v>10823</v>
      </c>
      <c r="E1608" t="s">
        <v>476</v>
      </c>
      <c r="F1608" t="s">
        <v>2530</v>
      </c>
      <c r="G1608" t="s">
        <v>476</v>
      </c>
      <c r="H1608" t="s">
        <v>2523</v>
      </c>
      <c r="I1608" t="s">
        <v>2530</v>
      </c>
      <c r="J1608" t="s">
        <v>2523</v>
      </c>
      <c r="M1608" t="s">
        <v>26711</v>
      </c>
    </row>
    <row r="1609" spans="1:13">
      <c r="A1609" t="s">
        <v>59139</v>
      </c>
      <c r="C1609" t="s">
        <v>59140</v>
      </c>
      <c r="D1609" t="s">
        <v>10823</v>
      </c>
      <c r="E1609" t="s">
        <v>476</v>
      </c>
      <c r="F1609" t="s">
        <v>476</v>
      </c>
      <c r="G1609" t="s">
        <v>2523</v>
      </c>
      <c r="H1609" t="s">
        <v>476</v>
      </c>
      <c r="I1609" t="s">
        <v>2530</v>
      </c>
      <c r="J1609" t="s">
        <v>2523</v>
      </c>
      <c r="M1609" t="s">
        <v>26711</v>
      </c>
    </row>
    <row r="1610" spans="1:13">
      <c r="A1610" t="s">
        <v>59141</v>
      </c>
      <c r="C1610" t="s">
        <v>59142</v>
      </c>
      <c r="D1610" t="s">
        <v>10824</v>
      </c>
      <c r="E1610" t="s">
        <v>476</v>
      </c>
      <c r="F1610" t="s">
        <v>2523</v>
      </c>
      <c r="G1610" t="s">
        <v>476</v>
      </c>
      <c r="H1610" t="s">
        <v>2523</v>
      </c>
      <c r="I1610" t="s">
        <v>2530</v>
      </c>
      <c r="J1610" t="s">
        <v>476</v>
      </c>
      <c r="M1610" t="s">
        <v>26748</v>
      </c>
    </row>
    <row r="1611" spans="1:13">
      <c r="A1611" t="s">
        <v>59143</v>
      </c>
      <c r="C1611" t="s">
        <v>59144</v>
      </c>
      <c r="D1611" t="s">
        <v>10824</v>
      </c>
      <c r="E1611" t="s">
        <v>2523</v>
      </c>
      <c r="F1611" t="s">
        <v>2523</v>
      </c>
      <c r="G1611" t="s">
        <v>476</v>
      </c>
      <c r="H1611" t="s">
        <v>476</v>
      </c>
      <c r="I1611" t="s">
        <v>476</v>
      </c>
      <c r="J1611" t="s">
        <v>2530</v>
      </c>
      <c r="M1611" t="s">
        <v>26748</v>
      </c>
    </row>
    <row r="1612" spans="1:13">
      <c r="A1612" t="s">
        <v>59145</v>
      </c>
      <c r="C1612" t="s">
        <v>59146</v>
      </c>
      <c r="D1612" t="s">
        <v>10824</v>
      </c>
      <c r="E1612" t="s">
        <v>2523</v>
      </c>
      <c r="F1612" t="s">
        <v>476</v>
      </c>
      <c r="G1612" t="s">
        <v>2523</v>
      </c>
      <c r="H1612" t="s">
        <v>476</v>
      </c>
      <c r="I1612" t="s">
        <v>476</v>
      </c>
      <c r="J1612" t="s">
        <v>2530</v>
      </c>
      <c r="M1612" t="s">
        <v>26748</v>
      </c>
    </row>
    <row r="1613" spans="1:13">
      <c r="A1613" t="s">
        <v>59147</v>
      </c>
      <c r="C1613" t="s">
        <v>59148</v>
      </c>
      <c r="D1613" t="s">
        <v>10824</v>
      </c>
      <c r="E1613" t="s">
        <v>476</v>
      </c>
      <c r="F1613" t="s">
        <v>2523</v>
      </c>
      <c r="G1613" t="s">
        <v>476</v>
      </c>
      <c r="H1613" t="s">
        <v>2530</v>
      </c>
      <c r="I1613" t="s">
        <v>476</v>
      </c>
      <c r="J1613" t="s">
        <v>2523</v>
      </c>
      <c r="M1613" t="s">
        <v>26748</v>
      </c>
    </row>
    <row r="1614" spans="1:13">
      <c r="A1614" t="s">
        <v>59149</v>
      </c>
      <c r="C1614" t="s">
        <v>59150</v>
      </c>
      <c r="D1614" t="s">
        <v>10824</v>
      </c>
      <c r="E1614" t="s">
        <v>476</v>
      </c>
      <c r="F1614" t="s">
        <v>2523</v>
      </c>
      <c r="G1614" t="s">
        <v>2523</v>
      </c>
      <c r="H1614" t="s">
        <v>476</v>
      </c>
      <c r="I1614" t="s">
        <v>476</v>
      </c>
      <c r="J1614" t="s">
        <v>2530</v>
      </c>
      <c r="M1614" t="s">
        <v>26748</v>
      </c>
    </row>
    <row r="1615" spans="1:13">
      <c r="A1615" t="s">
        <v>59151</v>
      </c>
      <c r="C1615" t="s">
        <v>59152</v>
      </c>
      <c r="D1615" t="s">
        <v>10824</v>
      </c>
      <c r="E1615" t="s">
        <v>2523</v>
      </c>
      <c r="F1615" t="s">
        <v>476</v>
      </c>
      <c r="G1615" t="s">
        <v>476</v>
      </c>
      <c r="H1615" t="s">
        <v>2523</v>
      </c>
      <c r="I1615" t="s">
        <v>2530</v>
      </c>
      <c r="J1615" t="s">
        <v>2530</v>
      </c>
      <c r="M1615" t="s">
        <v>26748</v>
      </c>
    </row>
    <row r="1616" spans="1:13">
      <c r="A1616" t="s">
        <v>59153</v>
      </c>
      <c r="C1616" t="s">
        <v>59154</v>
      </c>
      <c r="D1616" t="s">
        <v>10824</v>
      </c>
      <c r="E1616" t="s">
        <v>2523</v>
      </c>
      <c r="F1616" t="s">
        <v>476</v>
      </c>
      <c r="G1616" t="s">
        <v>2530</v>
      </c>
      <c r="H1616" t="s">
        <v>2523</v>
      </c>
      <c r="I1616" t="s">
        <v>476</v>
      </c>
      <c r="J1616" t="s">
        <v>2530</v>
      </c>
      <c r="M1616" t="s">
        <v>26748</v>
      </c>
    </row>
    <row r="1617" spans="1:13">
      <c r="A1617" t="s">
        <v>59155</v>
      </c>
      <c r="C1617" t="s">
        <v>59156</v>
      </c>
      <c r="D1617" t="s">
        <v>10824</v>
      </c>
      <c r="E1617" t="s">
        <v>476</v>
      </c>
      <c r="F1617" t="s">
        <v>476</v>
      </c>
      <c r="G1617" t="s">
        <v>2523</v>
      </c>
      <c r="H1617" t="s">
        <v>476</v>
      </c>
      <c r="I1617" t="s">
        <v>2530</v>
      </c>
      <c r="J1617" t="s">
        <v>2523</v>
      </c>
      <c r="M1617" t="s">
        <v>26748</v>
      </c>
    </row>
    <row r="1618" spans="1:13">
      <c r="A1618" t="s">
        <v>59157</v>
      </c>
      <c r="C1618" t="s">
        <v>59158</v>
      </c>
      <c r="D1618" t="s">
        <v>10825</v>
      </c>
      <c r="E1618" t="s">
        <v>2523</v>
      </c>
      <c r="F1618" t="s">
        <v>476</v>
      </c>
      <c r="G1618" t="s">
        <v>476</v>
      </c>
      <c r="H1618" t="s">
        <v>2523</v>
      </c>
      <c r="I1618" t="s">
        <v>2530</v>
      </c>
      <c r="J1618" t="s">
        <v>2530</v>
      </c>
      <c r="M1618" t="s">
        <v>26785</v>
      </c>
    </row>
    <row r="1619" spans="1:13">
      <c r="A1619" t="s">
        <v>59159</v>
      </c>
      <c r="C1619" t="s">
        <v>59160</v>
      </c>
      <c r="D1619" t="s">
        <v>10825</v>
      </c>
      <c r="E1619" t="s">
        <v>2523</v>
      </c>
      <c r="F1619" t="s">
        <v>2523</v>
      </c>
      <c r="G1619" t="s">
        <v>476</v>
      </c>
      <c r="H1619" t="s">
        <v>476</v>
      </c>
      <c r="I1619" t="s">
        <v>476</v>
      </c>
      <c r="J1619" t="s">
        <v>2530</v>
      </c>
      <c r="M1619" t="s">
        <v>26785</v>
      </c>
    </row>
    <row r="1620" spans="1:13">
      <c r="A1620" t="s">
        <v>59161</v>
      </c>
      <c r="C1620" t="s">
        <v>59162</v>
      </c>
      <c r="D1620" t="s">
        <v>10825</v>
      </c>
      <c r="E1620" t="s">
        <v>476</v>
      </c>
      <c r="F1620" t="s">
        <v>2523</v>
      </c>
      <c r="G1620" t="s">
        <v>2523</v>
      </c>
      <c r="H1620" t="s">
        <v>2530</v>
      </c>
      <c r="I1620" t="s">
        <v>476</v>
      </c>
      <c r="J1620" t="s">
        <v>476</v>
      </c>
      <c r="M1620" t="s">
        <v>26785</v>
      </c>
    </row>
    <row r="1621" spans="1:13">
      <c r="A1621" t="s">
        <v>59163</v>
      </c>
      <c r="C1621" t="s">
        <v>59164</v>
      </c>
      <c r="D1621" t="s">
        <v>10825</v>
      </c>
      <c r="E1621" t="s">
        <v>476</v>
      </c>
      <c r="F1621" t="s">
        <v>2523</v>
      </c>
      <c r="G1621" t="s">
        <v>476</v>
      </c>
      <c r="H1621" t="s">
        <v>2530</v>
      </c>
      <c r="I1621" t="s">
        <v>476</v>
      </c>
      <c r="J1621" t="s">
        <v>2523</v>
      </c>
      <c r="M1621" t="s">
        <v>26785</v>
      </c>
    </row>
    <row r="1622" spans="1:13">
      <c r="A1622" t="s">
        <v>59165</v>
      </c>
      <c r="C1622" t="s">
        <v>59166</v>
      </c>
      <c r="D1622" t="s">
        <v>10825</v>
      </c>
      <c r="E1622" t="s">
        <v>476</v>
      </c>
      <c r="F1622" t="s">
        <v>2523</v>
      </c>
      <c r="G1622" t="s">
        <v>2523</v>
      </c>
      <c r="H1622" t="s">
        <v>476</v>
      </c>
      <c r="I1622" t="s">
        <v>476</v>
      </c>
      <c r="J1622" t="s">
        <v>2530</v>
      </c>
      <c r="M1622" t="s">
        <v>26785</v>
      </c>
    </row>
    <row r="1623" spans="1:13">
      <c r="A1623" t="s">
        <v>59167</v>
      </c>
      <c r="C1623" t="s">
        <v>59168</v>
      </c>
      <c r="D1623" t="s">
        <v>10825</v>
      </c>
      <c r="E1623" t="s">
        <v>2523</v>
      </c>
      <c r="F1623" t="s">
        <v>476</v>
      </c>
      <c r="G1623" t="s">
        <v>476</v>
      </c>
      <c r="H1623" t="s">
        <v>2523</v>
      </c>
      <c r="I1623" t="s">
        <v>2530</v>
      </c>
      <c r="J1623" t="s">
        <v>2530</v>
      </c>
      <c r="M1623" t="s">
        <v>26785</v>
      </c>
    </row>
    <row r="1624" spans="1:13">
      <c r="A1624" t="s">
        <v>59169</v>
      </c>
      <c r="C1624" t="s">
        <v>59170</v>
      </c>
      <c r="D1624" t="s">
        <v>10825</v>
      </c>
      <c r="E1624" t="s">
        <v>476</v>
      </c>
      <c r="F1624" t="s">
        <v>2523</v>
      </c>
      <c r="G1624" t="s">
        <v>476</v>
      </c>
      <c r="H1624" t="s">
        <v>476</v>
      </c>
      <c r="I1624" t="s">
        <v>2530</v>
      </c>
      <c r="J1624" t="s">
        <v>2523</v>
      </c>
      <c r="M1624" t="s">
        <v>26785</v>
      </c>
    </row>
    <row r="1625" spans="1:13">
      <c r="A1625" t="s">
        <v>59171</v>
      </c>
      <c r="C1625" t="s">
        <v>59172</v>
      </c>
      <c r="D1625" t="s">
        <v>10825</v>
      </c>
      <c r="E1625" t="s">
        <v>476</v>
      </c>
      <c r="F1625" t="s">
        <v>476</v>
      </c>
      <c r="G1625" t="s">
        <v>2523</v>
      </c>
      <c r="H1625" t="s">
        <v>476</v>
      </c>
      <c r="I1625" t="s">
        <v>2530</v>
      </c>
      <c r="J1625" t="s">
        <v>2523</v>
      </c>
      <c r="M1625" t="s">
        <v>26785</v>
      </c>
    </row>
    <row r="1626" spans="1:13">
      <c r="A1626" t="s">
        <v>59173</v>
      </c>
      <c r="C1626" t="s">
        <v>59174</v>
      </c>
      <c r="D1626" t="s">
        <v>10826</v>
      </c>
      <c r="E1626" t="s">
        <v>2523</v>
      </c>
      <c r="F1626" t="s">
        <v>476</v>
      </c>
      <c r="G1626" t="s">
        <v>2530</v>
      </c>
      <c r="H1626" t="s">
        <v>2523</v>
      </c>
      <c r="I1626" t="s">
        <v>476</v>
      </c>
      <c r="J1626" t="s">
        <v>476</v>
      </c>
      <c r="M1626" t="s">
        <v>26822</v>
      </c>
    </row>
    <row r="1627" spans="1:13">
      <c r="A1627" t="s">
        <v>59175</v>
      </c>
      <c r="C1627" t="s">
        <v>59176</v>
      </c>
      <c r="D1627" t="s">
        <v>10826</v>
      </c>
      <c r="E1627" t="s">
        <v>2523</v>
      </c>
      <c r="F1627" t="s">
        <v>2523</v>
      </c>
      <c r="G1627" t="s">
        <v>476</v>
      </c>
      <c r="H1627" t="s">
        <v>476</v>
      </c>
      <c r="I1627" t="s">
        <v>476</v>
      </c>
      <c r="J1627" t="s">
        <v>2530</v>
      </c>
      <c r="M1627" t="s">
        <v>26822</v>
      </c>
    </row>
    <row r="1628" spans="1:13">
      <c r="A1628" t="s">
        <v>59177</v>
      </c>
      <c r="C1628" t="s">
        <v>59178</v>
      </c>
      <c r="D1628" t="s">
        <v>10826</v>
      </c>
      <c r="E1628" t="s">
        <v>476</v>
      </c>
      <c r="F1628" t="s">
        <v>476</v>
      </c>
      <c r="G1628" t="s">
        <v>2523</v>
      </c>
      <c r="H1628" t="s">
        <v>2530</v>
      </c>
      <c r="I1628" t="s">
        <v>2523</v>
      </c>
      <c r="J1628" t="s">
        <v>476</v>
      </c>
      <c r="M1628" t="s">
        <v>26822</v>
      </c>
    </row>
    <row r="1629" spans="1:13">
      <c r="A1629" t="s">
        <v>59179</v>
      </c>
      <c r="C1629" t="s">
        <v>59180</v>
      </c>
      <c r="D1629" t="s">
        <v>10826</v>
      </c>
      <c r="E1629" t="s">
        <v>476</v>
      </c>
      <c r="F1629" t="s">
        <v>2523</v>
      </c>
      <c r="G1629" t="s">
        <v>476</v>
      </c>
      <c r="H1629" t="s">
        <v>2530</v>
      </c>
      <c r="I1629" t="s">
        <v>476</v>
      </c>
      <c r="J1629" t="s">
        <v>2523</v>
      </c>
      <c r="M1629" t="s">
        <v>26822</v>
      </c>
    </row>
    <row r="1630" spans="1:13">
      <c r="A1630" t="s">
        <v>59181</v>
      </c>
      <c r="C1630" t="s">
        <v>59182</v>
      </c>
      <c r="D1630" t="s">
        <v>10826</v>
      </c>
      <c r="E1630" t="s">
        <v>476</v>
      </c>
      <c r="F1630" t="s">
        <v>2523</v>
      </c>
      <c r="G1630" t="s">
        <v>2523</v>
      </c>
      <c r="H1630" t="s">
        <v>476</v>
      </c>
      <c r="I1630" t="s">
        <v>476</v>
      </c>
      <c r="J1630" t="s">
        <v>2530</v>
      </c>
      <c r="M1630" t="s">
        <v>26822</v>
      </c>
    </row>
    <row r="1631" spans="1:13">
      <c r="A1631" t="s">
        <v>59183</v>
      </c>
      <c r="C1631" t="s">
        <v>59184</v>
      </c>
      <c r="D1631" t="s">
        <v>10826</v>
      </c>
      <c r="E1631" t="s">
        <v>2523</v>
      </c>
      <c r="F1631" t="s">
        <v>476</v>
      </c>
      <c r="G1631" t="s">
        <v>476</v>
      </c>
      <c r="H1631" t="s">
        <v>2523</v>
      </c>
      <c r="I1631" t="s">
        <v>2530</v>
      </c>
      <c r="J1631" t="s">
        <v>2530</v>
      </c>
      <c r="M1631" t="s">
        <v>26822</v>
      </c>
    </row>
    <row r="1632" spans="1:13">
      <c r="A1632" t="s">
        <v>59185</v>
      </c>
      <c r="C1632" t="s">
        <v>59186</v>
      </c>
      <c r="D1632" t="s">
        <v>10826</v>
      </c>
      <c r="E1632" t="s">
        <v>2523</v>
      </c>
      <c r="F1632" t="s">
        <v>476</v>
      </c>
      <c r="G1632" t="s">
        <v>476</v>
      </c>
      <c r="H1632" t="s">
        <v>2523</v>
      </c>
      <c r="I1632" t="s">
        <v>2530</v>
      </c>
      <c r="J1632" t="s">
        <v>476</v>
      </c>
      <c r="M1632" t="s">
        <v>26822</v>
      </c>
    </row>
    <row r="1633" spans="1:13">
      <c r="A1633" t="s">
        <v>59187</v>
      </c>
      <c r="C1633" t="s">
        <v>59188</v>
      </c>
      <c r="D1633" t="s">
        <v>10826</v>
      </c>
      <c r="E1633" t="s">
        <v>476</v>
      </c>
      <c r="F1633" t="s">
        <v>476</v>
      </c>
      <c r="G1633" t="s">
        <v>2523</v>
      </c>
      <c r="H1633" t="s">
        <v>476</v>
      </c>
      <c r="I1633" t="s">
        <v>2530</v>
      </c>
      <c r="J1633" t="s">
        <v>2523</v>
      </c>
      <c r="M1633" t="s">
        <v>26822</v>
      </c>
    </row>
    <row r="1634" spans="1:13">
      <c r="A1634" t="s">
        <v>59189</v>
      </c>
      <c r="C1634" t="s">
        <v>59190</v>
      </c>
      <c r="D1634" t="s">
        <v>10827</v>
      </c>
      <c r="E1634" t="s">
        <v>476</v>
      </c>
      <c r="F1634" t="s">
        <v>2523</v>
      </c>
      <c r="G1634" t="s">
        <v>2530</v>
      </c>
      <c r="H1634" t="s">
        <v>2523</v>
      </c>
      <c r="I1634" t="s">
        <v>476</v>
      </c>
      <c r="J1634" t="s">
        <v>2530</v>
      </c>
      <c r="M1634" t="s">
        <v>26859</v>
      </c>
    </row>
    <row r="1635" spans="1:13">
      <c r="A1635" t="s">
        <v>59191</v>
      </c>
      <c r="C1635" t="s">
        <v>59192</v>
      </c>
      <c r="D1635" t="s">
        <v>10827</v>
      </c>
      <c r="E1635" t="s">
        <v>2523</v>
      </c>
      <c r="F1635" t="s">
        <v>2523</v>
      </c>
      <c r="G1635" t="s">
        <v>476</v>
      </c>
      <c r="H1635" t="s">
        <v>476</v>
      </c>
      <c r="I1635" t="s">
        <v>476</v>
      </c>
      <c r="J1635" t="s">
        <v>2530</v>
      </c>
      <c r="M1635" t="s">
        <v>26859</v>
      </c>
    </row>
    <row r="1636" spans="1:13">
      <c r="A1636" t="s">
        <v>59193</v>
      </c>
      <c r="C1636" t="s">
        <v>59194</v>
      </c>
      <c r="D1636" t="s">
        <v>10827</v>
      </c>
      <c r="E1636" t="s">
        <v>2523</v>
      </c>
      <c r="F1636" t="s">
        <v>476</v>
      </c>
      <c r="G1636" t="s">
        <v>476</v>
      </c>
      <c r="H1636" t="s">
        <v>476</v>
      </c>
      <c r="I1636" t="s">
        <v>2523</v>
      </c>
      <c r="J1636" t="s">
        <v>2530</v>
      </c>
      <c r="M1636" t="s">
        <v>26859</v>
      </c>
    </row>
    <row r="1637" spans="1:13">
      <c r="A1637" t="s">
        <v>59195</v>
      </c>
      <c r="C1637" t="s">
        <v>59196</v>
      </c>
      <c r="D1637" t="s">
        <v>10827</v>
      </c>
      <c r="E1637" t="s">
        <v>476</v>
      </c>
      <c r="F1637" t="s">
        <v>2523</v>
      </c>
      <c r="G1637" t="s">
        <v>476</v>
      </c>
      <c r="H1637" t="s">
        <v>2530</v>
      </c>
      <c r="I1637" t="s">
        <v>476</v>
      </c>
      <c r="J1637" t="s">
        <v>2523</v>
      </c>
      <c r="M1637" t="s">
        <v>26859</v>
      </c>
    </row>
    <row r="1638" spans="1:13">
      <c r="A1638" t="s">
        <v>59197</v>
      </c>
      <c r="C1638" t="s">
        <v>59198</v>
      </c>
      <c r="D1638" t="s">
        <v>10827</v>
      </c>
      <c r="E1638" t="s">
        <v>476</v>
      </c>
      <c r="F1638" t="s">
        <v>2523</v>
      </c>
      <c r="G1638" t="s">
        <v>2523</v>
      </c>
      <c r="H1638" t="s">
        <v>476</v>
      </c>
      <c r="I1638" t="s">
        <v>476</v>
      </c>
      <c r="J1638" t="s">
        <v>2530</v>
      </c>
      <c r="M1638" t="s">
        <v>26859</v>
      </c>
    </row>
    <row r="1639" spans="1:13">
      <c r="A1639" t="s">
        <v>59199</v>
      </c>
      <c r="C1639" t="s">
        <v>59200</v>
      </c>
      <c r="D1639" t="s">
        <v>10827</v>
      </c>
      <c r="E1639" t="s">
        <v>2523</v>
      </c>
      <c r="F1639" t="s">
        <v>476</v>
      </c>
      <c r="G1639" t="s">
        <v>476</v>
      </c>
      <c r="H1639" t="s">
        <v>2523</v>
      </c>
      <c r="I1639" t="s">
        <v>2530</v>
      </c>
      <c r="J1639" t="s">
        <v>2530</v>
      </c>
      <c r="M1639" t="s">
        <v>26859</v>
      </c>
    </row>
    <row r="1640" spans="1:13">
      <c r="A1640" t="s">
        <v>59201</v>
      </c>
      <c r="C1640" t="s">
        <v>59202</v>
      </c>
      <c r="D1640" t="s">
        <v>10827</v>
      </c>
      <c r="E1640" t="s">
        <v>2523</v>
      </c>
      <c r="F1640" t="s">
        <v>476</v>
      </c>
      <c r="G1640" t="s">
        <v>476</v>
      </c>
      <c r="H1640" t="s">
        <v>2523</v>
      </c>
      <c r="I1640" t="s">
        <v>2530</v>
      </c>
      <c r="J1640" t="s">
        <v>2530</v>
      </c>
      <c r="M1640" t="s">
        <v>26859</v>
      </c>
    </row>
    <row r="1641" spans="1:13">
      <c r="A1641" t="s">
        <v>59203</v>
      </c>
      <c r="C1641" t="s">
        <v>59204</v>
      </c>
      <c r="D1641" t="s">
        <v>10827</v>
      </c>
      <c r="E1641" t="s">
        <v>476</v>
      </c>
      <c r="F1641" t="s">
        <v>476</v>
      </c>
      <c r="G1641" t="s">
        <v>2523</v>
      </c>
      <c r="H1641" t="s">
        <v>476</v>
      </c>
      <c r="I1641" t="s">
        <v>2530</v>
      </c>
      <c r="J1641" t="s">
        <v>2523</v>
      </c>
      <c r="M1641" t="s">
        <v>26859</v>
      </c>
    </row>
    <row r="1642" spans="1:13">
      <c r="A1642" t="s">
        <v>59205</v>
      </c>
      <c r="C1642" t="s">
        <v>59206</v>
      </c>
      <c r="D1642" t="s">
        <v>10828</v>
      </c>
      <c r="E1642" t="s">
        <v>2523</v>
      </c>
      <c r="F1642" t="s">
        <v>476</v>
      </c>
      <c r="G1642" t="s">
        <v>2530</v>
      </c>
      <c r="H1642" t="s">
        <v>2523</v>
      </c>
      <c r="I1642" t="s">
        <v>476</v>
      </c>
      <c r="J1642" t="s">
        <v>2530</v>
      </c>
      <c r="M1642" t="s">
        <v>26896</v>
      </c>
    </row>
    <row r="1643" spans="1:13">
      <c r="A1643" t="s">
        <v>59207</v>
      </c>
      <c r="C1643" t="s">
        <v>59208</v>
      </c>
      <c r="D1643" t="s">
        <v>10828</v>
      </c>
      <c r="E1643" t="s">
        <v>2523</v>
      </c>
      <c r="F1643" t="s">
        <v>2523</v>
      </c>
      <c r="G1643" t="s">
        <v>476</v>
      </c>
      <c r="H1643" t="s">
        <v>476</v>
      </c>
      <c r="I1643" t="s">
        <v>476</v>
      </c>
      <c r="J1643" t="s">
        <v>2530</v>
      </c>
      <c r="M1643" t="s">
        <v>26896</v>
      </c>
    </row>
    <row r="1644" spans="1:13">
      <c r="A1644" t="s">
        <v>59209</v>
      </c>
      <c r="C1644" t="s">
        <v>59210</v>
      </c>
      <c r="D1644" t="s">
        <v>10828</v>
      </c>
      <c r="E1644" t="s">
        <v>476</v>
      </c>
      <c r="F1644" t="s">
        <v>476</v>
      </c>
      <c r="G1644" t="s">
        <v>2523</v>
      </c>
      <c r="H1644" t="s">
        <v>476</v>
      </c>
      <c r="I1644" t="s">
        <v>2523</v>
      </c>
      <c r="J1644" t="s">
        <v>2530</v>
      </c>
      <c r="M1644" t="s">
        <v>26896</v>
      </c>
    </row>
    <row r="1645" spans="1:13">
      <c r="A1645" t="s">
        <v>59211</v>
      </c>
      <c r="C1645" t="s">
        <v>59212</v>
      </c>
      <c r="D1645" t="s">
        <v>10828</v>
      </c>
      <c r="E1645" t="s">
        <v>476</v>
      </c>
      <c r="F1645" t="s">
        <v>2523</v>
      </c>
      <c r="G1645" t="s">
        <v>476</v>
      </c>
      <c r="H1645" t="s">
        <v>2530</v>
      </c>
      <c r="I1645" t="s">
        <v>476</v>
      </c>
      <c r="J1645" t="s">
        <v>2523</v>
      </c>
      <c r="M1645" t="s">
        <v>26896</v>
      </c>
    </row>
    <row r="1646" spans="1:13">
      <c r="A1646" t="s">
        <v>59213</v>
      </c>
      <c r="C1646" t="s">
        <v>59214</v>
      </c>
      <c r="D1646" t="s">
        <v>10828</v>
      </c>
      <c r="E1646" t="s">
        <v>476</v>
      </c>
      <c r="F1646" t="s">
        <v>2523</v>
      </c>
      <c r="G1646" t="s">
        <v>2523</v>
      </c>
      <c r="H1646" t="s">
        <v>476</v>
      </c>
      <c r="I1646" t="s">
        <v>476</v>
      </c>
      <c r="J1646" t="s">
        <v>2530</v>
      </c>
      <c r="M1646" t="s">
        <v>26896</v>
      </c>
    </row>
    <row r="1647" spans="1:13">
      <c r="A1647" t="s">
        <v>59215</v>
      </c>
      <c r="C1647" t="s">
        <v>59216</v>
      </c>
      <c r="D1647" t="s">
        <v>10828</v>
      </c>
      <c r="E1647" t="s">
        <v>2523</v>
      </c>
      <c r="F1647" t="s">
        <v>476</v>
      </c>
      <c r="G1647" t="s">
        <v>476</v>
      </c>
      <c r="H1647" t="s">
        <v>2523</v>
      </c>
      <c r="I1647" t="s">
        <v>2530</v>
      </c>
      <c r="J1647" t="s">
        <v>2530</v>
      </c>
      <c r="M1647" t="s">
        <v>26896</v>
      </c>
    </row>
    <row r="1648" spans="1:13">
      <c r="A1648" t="s">
        <v>59217</v>
      </c>
      <c r="C1648" t="s">
        <v>59218</v>
      </c>
      <c r="D1648" t="s">
        <v>10828</v>
      </c>
      <c r="E1648" t="s">
        <v>476</v>
      </c>
      <c r="F1648" t="s">
        <v>2530</v>
      </c>
      <c r="G1648" t="s">
        <v>476</v>
      </c>
      <c r="H1648" t="s">
        <v>2523</v>
      </c>
      <c r="I1648" t="s">
        <v>2530</v>
      </c>
      <c r="J1648" t="s">
        <v>2523</v>
      </c>
      <c r="M1648" t="s">
        <v>26896</v>
      </c>
    </row>
    <row r="1649" spans="1:13">
      <c r="A1649" t="s">
        <v>59219</v>
      </c>
      <c r="C1649" t="s">
        <v>59220</v>
      </c>
      <c r="D1649" t="s">
        <v>10828</v>
      </c>
      <c r="E1649" t="s">
        <v>476</v>
      </c>
      <c r="F1649" t="s">
        <v>476</v>
      </c>
      <c r="G1649" t="s">
        <v>2523</v>
      </c>
      <c r="H1649" t="s">
        <v>476</v>
      </c>
      <c r="I1649" t="s">
        <v>2530</v>
      </c>
      <c r="J1649" t="s">
        <v>2523</v>
      </c>
      <c r="M1649" t="s">
        <v>26896</v>
      </c>
    </row>
    <row r="1650" spans="1:13">
      <c r="A1650" t="s">
        <v>59221</v>
      </c>
      <c r="C1650" t="s">
        <v>59222</v>
      </c>
      <c r="D1650" t="s">
        <v>10829</v>
      </c>
      <c r="E1650" t="s">
        <v>476</v>
      </c>
      <c r="F1650" t="s">
        <v>2523</v>
      </c>
      <c r="G1650" t="s">
        <v>476</v>
      </c>
      <c r="H1650" t="s">
        <v>2523</v>
      </c>
      <c r="I1650" t="s">
        <v>2530</v>
      </c>
      <c r="J1650" t="s">
        <v>476</v>
      </c>
      <c r="M1650" t="s">
        <v>26933</v>
      </c>
    </row>
    <row r="1651" spans="1:13">
      <c r="A1651" t="s">
        <v>59223</v>
      </c>
      <c r="C1651" t="s">
        <v>59224</v>
      </c>
      <c r="D1651" t="s">
        <v>10829</v>
      </c>
      <c r="E1651" t="s">
        <v>2523</v>
      </c>
      <c r="F1651" t="s">
        <v>2523</v>
      </c>
      <c r="G1651" t="s">
        <v>476</v>
      </c>
      <c r="H1651" t="s">
        <v>476</v>
      </c>
      <c r="I1651" t="s">
        <v>476</v>
      </c>
      <c r="J1651" t="s">
        <v>2530</v>
      </c>
      <c r="M1651" t="s">
        <v>26933</v>
      </c>
    </row>
    <row r="1652" spans="1:13">
      <c r="A1652" t="s">
        <v>59225</v>
      </c>
      <c r="C1652" t="s">
        <v>59226</v>
      </c>
      <c r="D1652" t="s">
        <v>10829</v>
      </c>
      <c r="E1652" t="s">
        <v>2523</v>
      </c>
      <c r="F1652" t="s">
        <v>476</v>
      </c>
      <c r="G1652" t="s">
        <v>2523</v>
      </c>
      <c r="H1652" t="s">
        <v>476</v>
      </c>
      <c r="I1652" t="s">
        <v>476</v>
      </c>
      <c r="J1652" t="s">
        <v>2530</v>
      </c>
      <c r="M1652" t="s">
        <v>26933</v>
      </c>
    </row>
    <row r="1653" spans="1:13">
      <c r="A1653" t="s">
        <v>59227</v>
      </c>
      <c r="C1653" t="s">
        <v>59228</v>
      </c>
      <c r="D1653" t="s">
        <v>10829</v>
      </c>
      <c r="E1653" t="s">
        <v>476</v>
      </c>
      <c r="F1653" t="s">
        <v>2523</v>
      </c>
      <c r="G1653" t="s">
        <v>476</v>
      </c>
      <c r="H1653" t="s">
        <v>2530</v>
      </c>
      <c r="I1653" t="s">
        <v>476</v>
      </c>
      <c r="J1653" t="s">
        <v>2523</v>
      </c>
      <c r="M1653" t="s">
        <v>26933</v>
      </c>
    </row>
    <row r="1654" spans="1:13">
      <c r="A1654" t="s">
        <v>59229</v>
      </c>
      <c r="C1654" t="s">
        <v>59230</v>
      </c>
      <c r="D1654" t="s">
        <v>10829</v>
      </c>
      <c r="E1654" t="s">
        <v>476</v>
      </c>
      <c r="F1654" t="s">
        <v>2523</v>
      </c>
      <c r="G1654" t="s">
        <v>2523</v>
      </c>
      <c r="H1654" t="s">
        <v>476</v>
      </c>
      <c r="I1654" t="s">
        <v>476</v>
      </c>
      <c r="J1654" t="s">
        <v>2530</v>
      </c>
      <c r="M1654" t="s">
        <v>26933</v>
      </c>
    </row>
    <row r="1655" spans="1:13">
      <c r="A1655" t="s">
        <v>59231</v>
      </c>
      <c r="C1655" t="s">
        <v>59232</v>
      </c>
      <c r="D1655" t="s">
        <v>10829</v>
      </c>
      <c r="E1655" t="s">
        <v>2523</v>
      </c>
      <c r="F1655" t="s">
        <v>476</v>
      </c>
      <c r="G1655" t="s">
        <v>476</v>
      </c>
      <c r="H1655" t="s">
        <v>2523</v>
      </c>
      <c r="I1655" t="s">
        <v>2530</v>
      </c>
      <c r="J1655" t="s">
        <v>2530</v>
      </c>
      <c r="M1655" t="s">
        <v>26933</v>
      </c>
    </row>
    <row r="1656" spans="1:13">
      <c r="A1656" t="s">
        <v>59233</v>
      </c>
      <c r="C1656" t="s">
        <v>59234</v>
      </c>
      <c r="D1656" t="s">
        <v>10829</v>
      </c>
      <c r="E1656" t="s">
        <v>2523</v>
      </c>
      <c r="F1656" t="s">
        <v>476</v>
      </c>
      <c r="G1656" t="s">
        <v>2530</v>
      </c>
      <c r="H1656" t="s">
        <v>2523</v>
      </c>
      <c r="I1656" t="s">
        <v>476</v>
      </c>
      <c r="J1656" t="s">
        <v>2530</v>
      </c>
      <c r="M1656" t="s">
        <v>26933</v>
      </c>
    </row>
    <row r="1657" spans="1:13">
      <c r="A1657" t="s">
        <v>59235</v>
      </c>
      <c r="C1657" t="s">
        <v>59236</v>
      </c>
      <c r="D1657" t="s">
        <v>10829</v>
      </c>
      <c r="E1657" t="s">
        <v>476</v>
      </c>
      <c r="F1657" t="s">
        <v>476</v>
      </c>
      <c r="G1657" t="s">
        <v>2523</v>
      </c>
      <c r="H1657" t="s">
        <v>476</v>
      </c>
      <c r="I1657" t="s">
        <v>2530</v>
      </c>
      <c r="J1657" t="s">
        <v>2523</v>
      </c>
      <c r="M1657" t="s">
        <v>26933</v>
      </c>
    </row>
    <row r="1658" spans="1:13">
      <c r="A1658" t="s">
        <v>59237</v>
      </c>
      <c r="C1658" t="s">
        <v>59238</v>
      </c>
      <c r="D1658" t="s">
        <v>10830</v>
      </c>
      <c r="E1658" t="s">
        <v>2523</v>
      </c>
      <c r="F1658" t="s">
        <v>476</v>
      </c>
      <c r="G1658" t="s">
        <v>476</v>
      </c>
      <c r="H1658" t="s">
        <v>2523</v>
      </c>
      <c r="I1658" t="s">
        <v>2530</v>
      </c>
      <c r="J1658" t="s">
        <v>2530</v>
      </c>
      <c r="M1658" t="s">
        <v>26970</v>
      </c>
    </row>
    <row r="1659" spans="1:13">
      <c r="A1659" t="s">
        <v>59239</v>
      </c>
      <c r="C1659" t="s">
        <v>59240</v>
      </c>
      <c r="D1659" t="s">
        <v>10830</v>
      </c>
      <c r="E1659" t="s">
        <v>2523</v>
      </c>
      <c r="F1659" t="s">
        <v>2523</v>
      </c>
      <c r="G1659" t="s">
        <v>476</v>
      </c>
      <c r="H1659" t="s">
        <v>476</v>
      </c>
      <c r="I1659" t="s">
        <v>476</v>
      </c>
      <c r="J1659" t="s">
        <v>2530</v>
      </c>
      <c r="M1659" t="s">
        <v>26970</v>
      </c>
    </row>
    <row r="1660" spans="1:13">
      <c r="A1660" t="s">
        <v>59241</v>
      </c>
      <c r="C1660" t="s">
        <v>59242</v>
      </c>
      <c r="D1660" t="s">
        <v>10830</v>
      </c>
      <c r="E1660" t="s">
        <v>476</v>
      </c>
      <c r="F1660" t="s">
        <v>2523</v>
      </c>
      <c r="G1660" t="s">
        <v>2523</v>
      </c>
      <c r="H1660" t="s">
        <v>2530</v>
      </c>
      <c r="I1660" t="s">
        <v>476</v>
      </c>
      <c r="J1660" t="s">
        <v>476</v>
      </c>
      <c r="M1660" t="s">
        <v>26970</v>
      </c>
    </row>
    <row r="1661" spans="1:13">
      <c r="A1661" t="s">
        <v>59243</v>
      </c>
      <c r="C1661" t="s">
        <v>59244</v>
      </c>
      <c r="D1661" t="s">
        <v>10830</v>
      </c>
      <c r="E1661" t="s">
        <v>476</v>
      </c>
      <c r="F1661" t="s">
        <v>2523</v>
      </c>
      <c r="G1661" t="s">
        <v>476</v>
      </c>
      <c r="H1661" t="s">
        <v>2530</v>
      </c>
      <c r="I1661" t="s">
        <v>476</v>
      </c>
      <c r="J1661" t="s">
        <v>2523</v>
      </c>
      <c r="M1661" t="s">
        <v>26970</v>
      </c>
    </row>
    <row r="1662" spans="1:13">
      <c r="A1662" t="s">
        <v>59245</v>
      </c>
      <c r="C1662" t="s">
        <v>59246</v>
      </c>
      <c r="D1662" t="s">
        <v>10830</v>
      </c>
      <c r="E1662" t="s">
        <v>476</v>
      </c>
      <c r="F1662" t="s">
        <v>2523</v>
      </c>
      <c r="G1662" t="s">
        <v>2523</v>
      </c>
      <c r="H1662" t="s">
        <v>476</v>
      </c>
      <c r="I1662" t="s">
        <v>476</v>
      </c>
      <c r="J1662" t="s">
        <v>2530</v>
      </c>
      <c r="M1662" t="s">
        <v>26970</v>
      </c>
    </row>
    <row r="1663" spans="1:13">
      <c r="A1663" t="s">
        <v>59247</v>
      </c>
      <c r="C1663" t="s">
        <v>59248</v>
      </c>
      <c r="D1663" t="s">
        <v>10830</v>
      </c>
      <c r="E1663" t="s">
        <v>2523</v>
      </c>
      <c r="F1663" t="s">
        <v>476</v>
      </c>
      <c r="G1663" t="s">
        <v>476</v>
      </c>
      <c r="H1663" t="s">
        <v>2523</v>
      </c>
      <c r="I1663" t="s">
        <v>2530</v>
      </c>
      <c r="J1663" t="s">
        <v>2530</v>
      </c>
      <c r="M1663" t="s">
        <v>26970</v>
      </c>
    </row>
    <row r="1664" spans="1:13">
      <c r="A1664" t="s">
        <v>59249</v>
      </c>
      <c r="C1664" t="s">
        <v>59250</v>
      </c>
      <c r="D1664" t="s">
        <v>10830</v>
      </c>
      <c r="E1664" t="s">
        <v>476</v>
      </c>
      <c r="F1664" t="s">
        <v>2523</v>
      </c>
      <c r="G1664" t="s">
        <v>476</v>
      </c>
      <c r="H1664" t="s">
        <v>476</v>
      </c>
      <c r="I1664" t="s">
        <v>2530</v>
      </c>
      <c r="J1664" t="s">
        <v>2523</v>
      </c>
      <c r="M1664" t="s">
        <v>26970</v>
      </c>
    </row>
    <row r="1665" spans="1:13">
      <c r="A1665" t="s">
        <v>59251</v>
      </c>
      <c r="C1665" t="s">
        <v>59252</v>
      </c>
      <c r="D1665" t="s">
        <v>10830</v>
      </c>
      <c r="E1665" t="s">
        <v>476</v>
      </c>
      <c r="F1665" t="s">
        <v>476</v>
      </c>
      <c r="G1665" t="s">
        <v>2523</v>
      </c>
      <c r="H1665" t="s">
        <v>476</v>
      </c>
      <c r="I1665" t="s">
        <v>2530</v>
      </c>
      <c r="J1665" t="s">
        <v>2523</v>
      </c>
      <c r="M1665" t="s">
        <v>26970</v>
      </c>
    </row>
    <row r="1666" spans="1:13">
      <c r="A1666" t="s">
        <v>59253</v>
      </c>
      <c r="C1666" t="s">
        <v>59254</v>
      </c>
      <c r="D1666" t="s">
        <v>10831</v>
      </c>
      <c r="E1666" t="s">
        <v>2523</v>
      </c>
      <c r="F1666" t="s">
        <v>476</v>
      </c>
      <c r="G1666" t="s">
        <v>2530</v>
      </c>
      <c r="H1666" t="s">
        <v>2523</v>
      </c>
      <c r="I1666" t="s">
        <v>476</v>
      </c>
      <c r="J1666" t="s">
        <v>476</v>
      </c>
      <c r="M1666" t="s">
        <v>27007</v>
      </c>
    </row>
    <row r="1667" spans="1:13">
      <c r="A1667" t="s">
        <v>59255</v>
      </c>
      <c r="C1667" t="s">
        <v>59256</v>
      </c>
      <c r="D1667" t="s">
        <v>10831</v>
      </c>
      <c r="E1667" t="s">
        <v>2523</v>
      </c>
      <c r="F1667" t="s">
        <v>2523</v>
      </c>
      <c r="G1667" t="s">
        <v>476</v>
      </c>
      <c r="H1667" t="s">
        <v>476</v>
      </c>
      <c r="I1667" t="s">
        <v>476</v>
      </c>
      <c r="J1667" t="s">
        <v>2530</v>
      </c>
      <c r="M1667" t="s">
        <v>27007</v>
      </c>
    </row>
    <row r="1668" spans="1:13">
      <c r="A1668" t="s">
        <v>59257</v>
      </c>
      <c r="C1668" t="s">
        <v>59258</v>
      </c>
      <c r="D1668" t="s">
        <v>10831</v>
      </c>
      <c r="E1668" t="s">
        <v>476</v>
      </c>
      <c r="F1668" t="s">
        <v>476</v>
      </c>
      <c r="G1668" t="s">
        <v>2523</v>
      </c>
      <c r="H1668" t="s">
        <v>2530</v>
      </c>
      <c r="I1668" t="s">
        <v>2523</v>
      </c>
      <c r="J1668" t="s">
        <v>476</v>
      </c>
      <c r="M1668" t="s">
        <v>27007</v>
      </c>
    </row>
    <row r="1669" spans="1:13">
      <c r="A1669" t="s">
        <v>59259</v>
      </c>
      <c r="C1669" t="s">
        <v>59260</v>
      </c>
      <c r="D1669" t="s">
        <v>10831</v>
      </c>
      <c r="E1669" t="s">
        <v>476</v>
      </c>
      <c r="F1669" t="s">
        <v>2523</v>
      </c>
      <c r="G1669" t="s">
        <v>476</v>
      </c>
      <c r="H1669" t="s">
        <v>2530</v>
      </c>
      <c r="I1669" t="s">
        <v>476</v>
      </c>
      <c r="J1669" t="s">
        <v>2523</v>
      </c>
      <c r="M1669" t="s">
        <v>27007</v>
      </c>
    </row>
    <row r="1670" spans="1:13">
      <c r="A1670" t="s">
        <v>59261</v>
      </c>
      <c r="C1670" t="s">
        <v>59262</v>
      </c>
      <c r="D1670" t="s">
        <v>10831</v>
      </c>
      <c r="E1670" t="s">
        <v>476</v>
      </c>
      <c r="F1670" t="s">
        <v>2523</v>
      </c>
      <c r="G1670" t="s">
        <v>2523</v>
      </c>
      <c r="H1670" t="s">
        <v>476</v>
      </c>
      <c r="I1670" t="s">
        <v>476</v>
      </c>
      <c r="J1670" t="s">
        <v>2530</v>
      </c>
      <c r="M1670" t="s">
        <v>27007</v>
      </c>
    </row>
    <row r="1671" spans="1:13">
      <c r="A1671" t="s">
        <v>59263</v>
      </c>
      <c r="C1671" t="s">
        <v>59264</v>
      </c>
      <c r="D1671" t="s">
        <v>10831</v>
      </c>
      <c r="E1671" t="s">
        <v>2523</v>
      </c>
      <c r="F1671" t="s">
        <v>476</v>
      </c>
      <c r="G1671" t="s">
        <v>476</v>
      </c>
      <c r="H1671" t="s">
        <v>2523</v>
      </c>
      <c r="I1671" t="s">
        <v>2530</v>
      </c>
      <c r="J1671" t="s">
        <v>2530</v>
      </c>
      <c r="M1671" t="s">
        <v>27007</v>
      </c>
    </row>
    <row r="1672" spans="1:13">
      <c r="A1672" t="s">
        <v>59265</v>
      </c>
      <c r="C1672" t="s">
        <v>59266</v>
      </c>
      <c r="D1672" t="s">
        <v>10831</v>
      </c>
      <c r="E1672" t="s">
        <v>2523</v>
      </c>
      <c r="F1672" t="s">
        <v>476</v>
      </c>
      <c r="G1672" t="s">
        <v>476</v>
      </c>
      <c r="H1672" t="s">
        <v>2523</v>
      </c>
      <c r="I1672" t="s">
        <v>2530</v>
      </c>
      <c r="J1672" t="s">
        <v>476</v>
      </c>
      <c r="M1672" t="s">
        <v>27007</v>
      </c>
    </row>
    <row r="1673" spans="1:13">
      <c r="A1673" t="s">
        <v>59267</v>
      </c>
      <c r="C1673" t="s">
        <v>59268</v>
      </c>
      <c r="D1673" t="s">
        <v>10831</v>
      </c>
      <c r="E1673" t="s">
        <v>476</v>
      </c>
      <c r="F1673" t="s">
        <v>476</v>
      </c>
      <c r="G1673" t="s">
        <v>2523</v>
      </c>
      <c r="H1673" t="s">
        <v>476</v>
      </c>
      <c r="I1673" t="s">
        <v>2530</v>
      </c>
      <c r="J1673" t="s">
        <v>2523</v>
      </c>
      <c r="M1673" t="s">
        <v>27007</v>
      </c>
    </row>
    <row r="1674" spans="1:13">
      <c r="A1674" t="s">
        <v>59269</v>
      </c>
      <c r="C1674" t="s">
        <v>59270</v>
      </c>
      <c r="D1674" t="s">
        <v>10832</v>
      </c>
      <c r="E1674" t="s">
        <v>476</v>
      </c>
      <c r="F1674" t="s">
        <v>2523</v>
      </c>
      <c r="G1674" t="s">
        <v>2530</v>
      </c>
      <c r="H1674" t="s">
        <v>2523</v>
      </c>
      <c r="I1674" t="s">
        <v>476</v>
      </c>
      <c r="J1674" t="s">
        <v>2530</v>
      </c>
      <c r="M1674" t="s">
        <v>27044</v>
      </c>
    </row>
    <row r="1675" spans="1:13">
      <c r="A1675" t="s">
        <v>59271</v>
      </c>
      <c r="C1675" t="s">
        <v>59272</v>
      </c>
      <c r="D1675" t="s">
        <v>10832</v>
      </c>
      <c r="E1675" t="s">
        <v>2523</v>
      </c>
      <c r="F1675" t="s">
        <v>2523</v>
      </c>
      <c r="G1675" t="s">
        <v>476</v>
      </c>
      <c r="H1675" t="s">
        <v>476</v>
      </c>
      <c r="I1675" t="s">
        <v>476</v>
      </c>
      <c r="J1675" t="s">
        <v>2530</v>
      </c>
      <c r="M1675" t="s">
        <v>27044</v>
      </c>
    </row>
    <row r="1676" spans="1:13">
      <c r="A1676" t="s">
        <v>59273</v>
      </c>
      <c r="C1676" t="s">
        <v>59274</v>
      </c>
      <c r="D1676" t="s">
        <v>10832</v>
      </c>
      <c r="E1676" t="s">
        <v>2523</v>
      </c>
      <c r="F1676" t="s">
        <v>476</v>
      </c>
      <c r="G1676" t="s">
        <v>476</v>
      </c>
      <c r="H1676" t="s">
        <v>476</v>
      </c>
      <c r="I1676" t="s">
        <v>2523</v>
      </c>
      <c r="J1676" t="s">
        <v>2530</v>
      </c>
      <c r="M1676" t="s">
        <v>27044</v>
      </c>
    </row>
    <row r="1677" spans="1:13">
      <c r="A1677" t="s">
        <v>59275</v>
      </c>
      <c r="C1677" t="s">
        <v>59276</v>
      </c>
      <c r="D1677" t="s">
        <v>10832</v>
      </c>
      <c r="E1677" t="s">
        <v>476</v>
      </c>
      <c r="F1677" t="s">
        <v>2523</v>
      </c>
      <c r="G1677" t="s">
        <v>476</v>
      </c>
      <c r="H1677" t="s">
        <v>2530</v>
      </c>
      <c r="I1677" t="s">
        <v>476</v>
      </c>
      <c r="J1677" t="s">
        <v>2523</v>
      </c>
      <c r="M1677" t="s">
        <v>27044</v>
      </c>
    </row>
    <row r="1678" spans="1:13">
      <c r="A1678" t="s">
        <v>59277</v>
      </c>
      <c r="C1678" t="s">
        <v>59278</v>
      </c>
      <c r="D1678" t="s">
        <v>10832</v>
      </c>
      <c r="E1678" t="s">
        <v>476</v>
      </c>
      <c r="F1678" t="s">
        <v>2523</v>
      </c>
      <c r="G1678" t="s">
        <v>2523</v>
      </c>
      <c r="H1678" t="s">
        <v>476</v>
      </c>
      <c r="I1678" t="s">
        <v>476</v>
      </c>
      <c r="J1678" t="s">
        <v>2530</v>
      </c>
      <c r="M1678" t="s">
        <v>27044</v>
      </c>
    </row>
    <row r="1679" spans="1:13">
      <c r="A1679" t="s">
        <v>59279</v>
      </c>
      <c r="C1679" t="s">
        <v>59280</v>
      </c>
      <c r="D1679" t="s">
        <v>10832</v>
      </c>
      <c r="E1679" t="s">
        <v>2523</v>
      </c>
      <c r="F1679" t="s">
        <v>476</v>
      </c>
      <c r="G1679" t="s">
        <v>476</v>
      </c>
      <c r="H1679" t="s">
        <v>2523</v>
      </c>
      <c r="I1679" t="s">
        <v>2530</v>
      </c>
      <c r="J1679" t="s">
        <v>2530</v>
      </c>
      <c r="M1679" t="s">
        <v>27044</v>
      </c>
    </row>
    <row r="1680" spans="1:13">
      <c r="A1680" t="s">
        <v>59281</v>
      </c>
      <c r="C1680" t="s">
        <v>59282</v>
      </c>
      <c r="D1680" t="s">
        <v>10832</v>
      </c>
      <c r="E1680" t="s">
        <v>2523</v>
      </c>
      <c r="F1680" t="s">
        <v>476</v>
      </c>
      <c r="G1680" t="s">
        <v>476</v>
      </c>
      <c r="H1680" t="s">
        <v>2523</v>
      </c>
      <c r="I1680" t="s">
        <v>2530</v>
      </c>
      <c r="J1680" t="s">
        <v>2530</v>
      </c>
      <c r="M1680" t="s">
        <v>27044</v>
      </c>
    </row>
    <row r="1681" spans="1:13">
      <c r="A1681" t="s">
        <v>59283</v>
      </c>
      <c r="C1681" t="s">
        <v>59284</v>
      </c>
      <c r="D1681" t="s">
        <v>10832</v>
      </c>
      <c r="E1681" t="s">
        <v>476</v>
      </c>
      <c r="F1681" t="s">
        <v>476</v>
      </c>
      <c r="G1681" t="s">
        <v>2523</v>
      </c>
      <c r="H1681" t="s">
        <v>476</v>
      </c>
      <c r="I1681" t="s">
        <v>2530</v>
      </c>
      <c r="J1681" t="s">
        <v>2523</v>
      </c>
      <c r="M1681" t="s">
        <v>27044</v>
      </c>
    </row>
    <row r="1682" spans="1:13">
      <c r="A1682" t="s">
        <v>59285</v>
      </c>
      <c r="C1682" t="s">
        <v>59286</v>
      </c>
      <c r="D1682" t="s">
        <v>10833</v>
      </c>
      <c r="E1682" t="s">
        <v>2523</v>
      </c>
      <c r="F1682" t="s">
        <v>476</v>
      </c>
      <c r="G1682" t="s">
        <v>2530</v>
      </c>
      <c r="H1682" t="s">
        <v>2523</v>
      </c>
      <c r="I1682" t="s">
        <v>476</v>
      </c>
      <c r="J1682" t="s">
        <v>2530</v>
      </c>
      <c r="M1682" t="s">
        <v>27081</v>
      </c>
    </row>
    <row r="1683" spans="1:13">
      <c r="A1683" t="s">
        <v>59287</v>
      </c>
      <c r="C1683" t="s">
        <v>59288</v>
      </c>
      <c r="D1683" t="s">
        <v>10833</v>
      </c>
      <c r="E1683" t="s">
        <v>2523</v>
      </c>
      <c r="F1683" t="s">
        <v>2523</v>
      </c>
      <c r="G1683" t="s">
        <v>476</v>
      </c>
      <c r="H1683" t="s">
        <v>476</v>
      </c>
      <c r="I1683" t="s">
        <v>476</v>
      </c>
      <c r="J1683" t="s">
        <v>2530</v>
      </c>
      <c r="M1683" t="s">
        <v>27081</v>
      </c>
    </row>
    <row r="1684" spans="1:13">
      <c r="A1684" t="s">
        <v>59289</v>
      </c>
      <c r="C1684" t="s">
        <v>59290</v>
      </c>
      <c r="D1684" t="s">
        <v>10833</v>
      </c>
      <c r="E1684" t="s">
        <v>476</v>
      </c>
      <c r="F1684" t="s">
        <v>476</v>
      </c>
      <c r="G1684" t="s">
        <v>2523</v>
      </c>
      <c r="H1684" t="s">
        <v>476</v>
      </c>
      <c r="I1684" t="s">
        <v>2523</v>
      </c>
      <c r="J1684" t="s">
        <v>2530</v>
      </c>
      <c r="M1684" t="s">
        <v>27081</v>
      </c>
    </row>
    <row r="1685" spans="1:13">
      <c r="A1685" t="s">
        <v>59291</v>
      </c>
      <c r="C1685" t="s">
        <v>59292</v>
      </c>
      <c r="D1685" t="s">
        <v>10833</v>
      </c>
      <c r="E1685" t="s">
        <v>476</v>
      </c>
      <c r="F1685" t="s">
        <v>2523</v>
      </c>
      <c r="G1685" t="s">
        <v>476</v>
      </c>
      <c r="H1685" t="s">
        <v>2530</v>
      </c>
      <c r="I1685" t="s">
        <v>476</v>
      </c>
      <c r="J1685" t="s">
        <v>2523</v>
      </c>
      <c r="M1685" t="s">
        <v>27081</v>
      </c>
    </row>
    <row r="1686" spans="1:13">
      <c r="A1686" t="s">
        <v>59293</v>
      </c>
      <c r="C1686" t="s">
        <v>59294</v>
      </c>
      <c r="D1686" t="s">
        <v>10833</v>
      </c>
      <c r="E1686" t="s">
        <v>476</v>
      </c>
      <c r="F1686" t="s">
        <v>2523</v>
      </c>
      <c r="G1686" t="s">
        <v>2523</v>
      </c>
      <c r="H1686" t="s">
        <v>476</v>
      </c>
      <c r="I1686" t="s">
        <v>476</v>
      </c>
      <c r="J1686" t="s">
        <v>2530</v>
      </c>
      <c r="M1686" t="s">
        <v>27081</v>
      </c>
    </row>
    <row r="1687" spans="1:13">
      <c r="A1687" t="s">
        <v>59295</v>
      </c>
      <c r="C1687" t="s">
        <v>59296</v>
      </c>
      <c r="D1687" t="s">
        <v>10833</v>
      </c>
      <c r="E1687" t="s">
        <v>2523</v>
      </c>
      <c r="F1687" t="s">
        <v>476</v>
      </c>
      <c r="G1687" t="s">
        <v>476</v>
      </c>
      <c r="H1687" t="s">
        <v>2523</v>
      </c>
      <c r="I1687" t="s">
        <v>2530</v>
      </c>
      <c r="J1687" t="s">
        <v>2530</v>
      </c>
      <c r="M1687" t="s">
        <v>27081</v>
      </c>
    </row>
    <row r="1688" spans="1:13">
      <c r="A1688" t="s">
        <v>59297</v>
      </c>
      <c r="C1688" t="s">
        <v>59298</v>
      </c>
      <c r="D1688" t="s">
        <v>10833</v>
      </c>
      <c r="E1688" t="s">
        <v>476</v>
      </c>
      <c r="F1688" t="s">
        <v>2530</v>
      </c>
      <c r="G1688" t="s">
        <v>476</v>
      </c>
      <c r="H1688" t="s">
        <v>2523</v>
      </c>
      <c r="I1688" t="s">
        <v>2530</v>
      </c>
      <c r="J1688" t="s">
        <v>2523</v>
      </c>
      <c r="M1688" t="s">
        <v>27081</v>
      </c>
    </row>
    <row r="1689" spans="1:13">
      <c r="A1689" t="s">
        <v>59299</v>
      </c>
      <c r="C1689" t="s">
        <v>59300</v>
      </c>
      <c r="D1689" t="s">
        <v>10833</v>
      </c>
      <c r="E1689" t="s">
        <v>476</v>
      </c>
      <c r="F1689" t="s">
        <v>476</v>
      </c>
      <c r="G1689" t="s">
        <v>2523</v>
      </c>
      <c r="H1689" t="s">
        <v>476</v>
      </c>
      <c r="I1689" t="s">
        <v>2530</v>
      </c>
      <c r="J1689" t="s">
        <v>2523</v>
      </c>
      <c r="M1689" t="s">
        <v>27081</v>
      </c>
    </row>
    <row r="1690" spans="1:13">
      <c r="A1690" t="s">
        <v>59301</v>
      </c>
      <c r="C1690" t="s">
        <v>59302</v>
      </c>
      <c r="D1690" t="s">
        <v>10834</v>
      </c>
      <c r="E1690" t="s">
        <v>476</v>
      </c>
      <c r="F1690" t="s">
        <v>2523</v>
      </c>
      <c r="G1690" t="s">
        <v>476</v>
      </c>
      <c r="H1690" t="s">
        <v>2523</v>
      </c>
      <c r="I1690" t="s">
        <v>2530</v>
      </c>
      <c r="J1690" t="s">
        <v>476</v>
      </c>
      <c r="M1690" t="s">
        <v>27118</v>
      </c>
    </row>
    <row r="1691" spans="1:13">
      <c r="A1691" t="s">
        <v>59303</v>
      </c>
      <c r="C1691" t="s">
        <v>59304</v>
      </c>
      <c r="D1691" t="s">
        <v>10834</v>
      </c>
      <c r="E1691" t="s">
        <v>2523</v>
      </c>
      <c r="F1691" t="s">
        <v>2523</v>
      </c>
      <c r="G1691" t="s">
        <v>476</v>
      </c>
      <c r="H1691" t="s">
        <v>476</v>
      </c>
      <c r="I1691" t="s">
        <v>476</v>
      </c>
      <c r="J1691" t="s">
        <v>2530</v>
      </c>
      <c r="M1691" t="s">
        <v>27118</v>
      </c>
    </row>
    <row r="1692" spans="1:13">
      <c r="A1692" t="s">
        <v>59305</v>
      </c>
      <c r="C1692" t="s">
        <v>59306</v>
      </c>
      <c r="D1692" t="s">
        <v>10834</v>
      </c>
      <c r="E1692" t="s">
        <v>2523</v>
      </c>
      <c r="F1692" t="s">
        <v>476</v>
      </c>
      <c r="G1692" t="s">
        <v>2523</v>
      </c>
      <c r="H1692" t="s">
        <v>476</v>
      </c>
      <c r="I1692" t="s">
        <v>476</v>
      </c>
      <c r="J1692" t="s">
        <v>2530</v>
      </c>
      <c r="M1692" t="s">
        <v>27118</v>
      </c>
    </row>
    <row r="1693" spans="1:13">
      <c r="A1693" t="s">
        <v>59307</v>
      </c>
      <c r="C1693" t="s">
        <v>59308</v>
      </c>
      <c r="D1693" t="s">
        <v>10834</v>
      </c>
      <c r="E1693" t="s">
        <v>476</v>
      </c>
      <c r="F1693" t="s">
        <v>2523</v>
      </c>
      <c r="G1693" t="s">
        <v>476</v>
      </c>
      <c r="H1693" t="s">
        <v>2530</v>
      </c>
      <c r="I1693" t="s">
        <v>476</v>
      </c>
      <c r="J1693" t="s">
        <v>2523</v>
      </c>
      <c r="M1693" t="s">
        <v>27118</v>
      </c>
    </row>
    <row r="1694" spans="1:13">
      <c r="A1694" t="s">
        <v>59309</v>
      </c>
      <c r="C1694" t="s">
        <v>59310</v>
      </c>
      <c r="D1694" t="s">
        <v>10834</v>
      </c>
      <c r="E1694" t="s">
        <v>476</v>
      </c>
      <c r="F1694" t="s">
        <v>2523</v>
      </c>
      <c r="G1694" t="s">
        <v>2523</v>
      </c>
      <c r="H1694" t="s">
        <v>476</v>
      </c>
      <c r="I1694" t="s">
        <v>476</v>
      </c>
      <c r="J1694" t="s">
        <v>2530</v>
      </c>
      <c r="M1694" t="s">
        <v>27118</v>
      </c>
    </row>
    <row r="1695" spans="1:13">
      <c r="A1695" t="s">
        <v>59311</v>
      </c>
      <c r="C1695" t="s">
        <v>59312</v>
      </c>
      <c r="D1695" t="s">
        <v>10834</v>
      </c>
      <c r="E1695" t="s">
        <v>2523</v>
      </c>
      <c r="F1695" t="s">
        <v>476</v>
      </c>
      <c r="G1695" t="s">
        <v>476</v>
      </c>
      <c r="H1695" t="s">
        <v>2523</v>
      </c>
      <c r="I1695" t="s">
        <v>2530</v>
      </c>
      <c r="J1695" t="s">
        <v>2530</v>
      </c>
      <c r="M1695" t="s">
        <v>27118</v>
      </c>
    </row>
    <row r="1696" spans="1:13">
      <c r="A1696" t="s">
        <v>59313</v>
      </c>
      <c r="C1696" t="s">
        <v>59314</v>
      </c>
      <c r="D1696" t="s">
        <v>10834</v>
      </c>
      <c r="E1696" t="s">
        <v>2523</v>
      </c>
      <c r="F1696" t="s">
        <v>476</v>
      </c>
      <c r="G1696" t="s">
        <v>2530</v>
      </c>
      <c r="H1696" t="s">
        <v>2523</v>
      </c>
      <c r="I1696" t="s">
        <v>476</v>
      </c>
      <c r="J1696" t="s">
        <v>2530</v>
      </c>
      <c r="M1696" t="s">
        <v>27118</v>
      </c>
    </row>
    <row r="1697" spans="1:13">
      <c r="A1697" t="s">
        <v>59315</v>
      </c>
      <c r="C1697" t="s">
        <v>59316</v>
      </c>
      <c r="D1697" t="s">
        <v>10834</v>
      </c>
      <c r="E1697" t="s">
        <v>476</v>
      </c>
      <c r="F1697" t="s">
        <v>476</v>
      </c>
      <c r="G1697" t="s">
        <v>2523</v>
      </c>
      <c r="H1697" t="s">
        <v>476</v>
      </c>
      <c r="I1697" t="s">
        <v>2530</v>
      </c>
      <c r="J1697" t="s">
        <v>2523</v>
      </c>
      <c r="M1697" t="s">
        <v>27118</v>
      </c>
    </row>
    <row r="1698" spans="1:13">
      <c r="A1698" t="s">
        <v>59317</v>
      </c>
      <c r="C1698" t="s">
        <v>59318</v>
      </c>
      <c r="D1698" t="s">
        <v>10835</v>
      </c>
      <c r="E1698" t="s">
        <v>2523</v>
      </c>
      <c r="F1698" t="s">
        <v>476</v>
      </c>
      <c r="G1698" t="s">
        <v>476</v>
      </c>
      <c r="H1698" t="s">
        <v>2523</v>
      </c>
      <c r="I1698" t="s">
        <v>2530</v>
      </c>
      <c r="J1698" t="s">
        <v>2530</v>
      </c>
      <c r="M1698" t="s">
        <v>27155</v>
      </c>
    </row>
    <row r="1699" spans="1:13">
      <c r="A1699" t="s">
        <v>59319</v>
      </c>
      <c r="C1699" t="s">
        <v>59320</v>
      </c>
      <c r="D1699" t="s">
        <v>10835</v>
      </c>
      <c r="E1699" t="s">
        <v>2523</v>
      </c>
      <c r="F1699" t="s">
        <v>2523</v>
      </c>
      <c r="G1699" t="s">
        <v>476</v>
      </c>
      <c r="H1699" t="s">
        <v>476</v>
      </c>
      <c r="I1699" t="s">
        <v>476</v>
      </c>
      <c r="J1699" t="s">
        <v>2530</v>
      </c>
      <c r="M1699" t="s">
        <v>27155</v>
      </c>
    </row>
    <row r="1700" spans="1:13">
      <c r="A1700" t="s">
        <v>59321</v>
      </c>
      <c r="C1700" t="s">
        <v>59322</v>
      </c>
      <c r="D1700" t="s">
        <v>10835</v>
      </c>
      <c r="E1700" t="s">
        <v>476</v>
      </c>
      <c r="F1700" t="s">
        <v>2523</v>
      </c>
      <c r="G1700" t="s">
        <v>2523</v>
      </c>
      <c r="H1700" t="s">
        <v>2530</v>
      </c>
      <c r="I1700" t="s">
        <v>476</v>
      </c>
      <c r="J1700" t="s">
        <v>476</v>
      </c>
      <c r="M1700" t="s">
        <v>27155</v>
      </c>
    </row>
    <row r="1701" spans="1:13">
      <c r="A1701" t="s">
        <v>59323</v>
      </c>
      <c r="C1701" t="s">
        <v>59324</v>
      </c>
      <c r="D1701" t="s">
        <v>10835</v>
      </c>
      <c r="E1701" t="s">
        <v>476</v>
      </c>
      <c r="F1701" t="s">
        <v>2523</v>
      </c>
      <c r="G1701" t="s">
        <v>476</v>
      </c>
      <c r="H1701" t="s">
        <v>2530</v>
      </c>
      <c r="I1701" t="s">
        <v>476</v>
      </c>
      <c r="J1701" t="s">
        <v>2523</v>
      </c>
      <c r="M1701" t="s">
        <v>27155</v>
      </c>
    </row>
    <row r="1702" spans="1:13">
      <c r="A1702" t="s">
        <v>59325</v>
      </c>
      <c r="C1702" t="s">
        <v>59326</v>
      </c>
      <c r="D1702" t="s">
        <v>10835</v>
      </c>
      <c r="E1702" t="s">
        <v>476</v>
      </c>
      <c r="F1702" t="s">
        <v>2523</v>
      </c>
      <c r="G1702" t="s">
        <v>2523</v>
      </c>
      <c r="H1702" t="s">
        <v>476</v>
      </c>
      <c r="I1702" t="s">
        <v>476</v>
      </c>
      <c r="J1702" t="s">
        <v>2530</v>
      </c>
      <c r="M1702" t="s">
        <v>27155</v>
      </c>
    </row>
    <row r="1703" spans="1:13">
      <c r="A1703" t="s">
        <v>59327</v>
      </c>
      <c r="C1703" t="s">
        <v>59328</v>
      </c>
      <c r="D1703" t="s">
        <v>10835</v>
      </c>
      <c r="E1703" t="s">
        <v>2523</v>
      </c>
      <c r="F1703" t="s">
        <v>476</v>
      </c>
      <c r="G1703" t="s">
        <v>476</v>
      </c>
      <c r="H1703" t="s">
        <v>2523</v>
      </c>
      <c r="I1703" t="s">
        <v>2530</v>
      </c>
      <c r="J1703" t="s">
        <v>2530</v>
      </c>
      <c r="M1703" t="s">
        <v>27155</v>
      </c>
    </row>
    <row r="1704" spans="1:13">
      <c r="A1704" t="s">
        <v>59329</v>
      </c>
      <c r="C1704" t="s">
        <v>59330</v>
      </c>
      <c r="D1704" t="s">
        <v>10835</v>
      </c>
      <c r="E1704" t="s">
        <v>476</v>
      </c>
      <c r="F1704" t="s">
        <v>2523</v>
      </c>
      <c r="G1704" t="s">
        <v>476</v>
      </c>
      <c r="H1704" t="s">
        <v>476</v>
      </c>
      <c r="I1704" t="s">
        <v>2530</v>
      </c>
      <c r="J1704" t="s">
        <v>2523</v>
      </c>
      <c r="M1704" t="s">
        <v>27155</v>
      </c>
    </row>
    <row r="1705" spans="1:13">
      <c r="A1705" t="s">
        <v>59331</v>
      </c>
      <c r="C1705" t="s">
        <v>59332</v>
      </c>
      <c r="D1705" t="s">
        <v>10835</v>
      </c>
      <c r="E1705" t="s">
        <v>476</v>
      </c>
      <c r="F1705" t="s">
        <v>476</v>
      </c>
      <c r="G1705" t="s">
        <v>2523</v>
      </c>
      <c r="H1705" t="s">
        <v>476</v>
      </c>
      <c r="I1705" t="s">
        <v>2530</v>
      </c>
      <c r="J1705" t="s">
        <v>2523</v>
      </c>
      <c r="M1705" t="s">
        <v>27155</v>
      </c>
    </row>
    <row r="1706" spans="1:13">
      <c r="A1706" t="s">
        <v>59333</v>
      </c>
      <c r="C1706" t="s">
        <v>59334</v>
      </c>
      <c r="D1706" t="s">
        <v>10836</v>
      </c>
      <c r="E1706" t="s">
        <v>2523</v>
      </c>
      <c r="F1706" t="s">
        <v>476</v>
      </c>
      <c r="G1706" t="s">
        <v>2530</v>
      </c>
      <c r="H1706" t="s">
        <v>2523</v>
      </c>
      <c r="I1706" t="s">
        <v>476</v>
      </c>
      <c r="J1706" t="s">
        <v>476</v>
      </c>
      <c r="M1706" t="s">
        <v>27192</v>
      </c>
    </row>
    <row r="1707" spans="1:13">
      <c r="A1707" t="s">
        <v>59335</v>
      </c>
      <c r="C1707" t="s">
        <v>59336</v>
      </c>
      <c r="D1707" t="s">
        <v>10836</v>
      </c>
      <c r="E1707" t="s">
        <v>2523</v>
      </c>
      <c r="F1707" t="s">
        <v>2523</v>
      </c>
      <c r="G1707" t="s">
        <v>476</v>
      </c>
      <c r="H1707" t="s">
        <v>476</v>
      </c>
      <c r="I1707" t="s">
        <v>476</v>
      </c>
      <c r="J1707" t="s">
        <v>2530</v>
      </c>
      <c r="M1707" t="s">
        <v>27192</v>
      </c>
    </row>
    <row r="1708" spans="1:13">
      <c r="A1708" t="s">
        <v>59337</v>
      </c>
      <c r="C1708" t="s">
        <v>59338</v>
      </c>
      <c r="D1708" t="s">
        <v>10836</v>
      </c>
      <c r="E1708" t="s">
        <v>476</v>
      </c>
      <c r="F1708" t="s">
        <v>476</v>
      </c>
      <c r="G1708" t="s">
        <v>2523</v>
      </c>
      <c r="H1708" t="s">
        <v>2530</v>
      </c>
      <c r="I1708" t="s">
        <v>2523</v>
      </c>
      <c r="J1708" t="s">
        <v>476</v>
      </c>
      <c r="M1708" t="s">
        <v>27192</v>
      </c>
    </row>
    <row r="1709" spans="1:13">
      <c r="A1709" t="s">
        <v>59339</v>
      </c>
      <c r="C1709" t="s">
        <v>59340</v>
      </c>
      <c r="D1709" t="s">
        <v>10836</v>
      </c>
      <c r="E1709" t="s">
        <v>476</v>
      </c>
      <c r="F1709" t="s">
        <v>2523</v>
      </c>
      <c r="G1709" t="s">
        <v>476</v>
      </c>
      <c r="H1709" t="s">
        <v>2530</v>
      </c>
      <c r="I1709" t="s">
        <v>476</v>
      </c>
      <c r="J1709" t="s">
        <v>2523</v>
      </c>
      <c r="M1709" t="s">
        <v>27192</v>
      </c>
    </row>
    <row r="1710" spans="1:13">
      <c r="A1710" t="s">
        <v>59341</v>
      </c>
      <c r="C1710" t="s">
        <v>59342</v>
      </c>
      <c r="D1710" t="s">
        <v>10836</v>
      </c>
      <c r="E1710" t="s">
        <v>476</v>
      </c>
      <c r="F1710" t="s">
        <v>2523</v>
      </c>
      <c r="G1710" t="s">
        <v>2523</v>
      </c>
      <c r="H1710" t="s">
        <v>476</v>
      </c>
      <c r="I1710" t="s">
        <v>476</v>
      </c>
      <c r="J1710" t="s">
        <v>2530</v>
      </c>
      <c r="M1710" t="s">
        <v>27192</v>
      </c>
    </row>
    <row r="1711" spans="1:13">
      <c r="A1711" t="s">
        <v>59343</v>
      </c>
      <c r="C1711" t="s">
        <v>59344</v>
      </c>
      <c r="D1711" t="s">
        <v>10836</v>
      </c>
      <c r="E1711" t="s">
        <v>2523</v>
      </c>
      <c r="F1711" t="s">
        <v>476</v>
      </c>
      <c r="G1711" t="s">
        <v>476</v>
      </c>
      <c r="H1711" t="s">
        <v>2523</v>
      </c>
      <c r="I1711" t="s">
        <v>2530</v>
      </c>
      <c r="J1711" t="s">
        <v>2530</v>
      </c>
      <c r="M1711" t="s">
        <v>27192</v>
      </c>
    </row>
    <row r="1712" spans="1:13">
      <c r="A1712" t="s">
        <v>59345</v>
      </c>
      <c r="C1712" t="s">
        <v>59346</v>
      </c>
      <c r="D1712" t="s">
        <v>10836</v>
      </c>
      <c r="E1712" t="s">
        <v>2523</v>
      </c>
      <c r="F1712" t="s">
        <v>476</v>
      </c>
      <c r="G1712" t="s">
        <v>476</v>
      </c>
      <c r="H1712" t="s">
        <v>2523</v>
      </c>
      <c r="I1712" t="s">
        <v>2530</v>
      </c>
      <c r="J1712" t="s">
        <v>476</v>
      </c>
      <c r="M1712" t="s">
        <v>27192</v>
      </c>
    </row>
    <row r="1713" spans="1:13">
      <c r="A1713" t="s">
        <v>59347</v>
      </c>
      <c r="C1713" t="s">
        <v>59348</v>
      </c>
      <c r="D1713" t="s">
        <v>10836</v>
      </c>
      <c r="E1713" t="s">
        <v>476</v>
      </c>
      <c r="F1713" t="s">
        <v>476</v>
      </c>
      <c r="G1713" t="s">
        <v>2523</v>
      </c>
      <c r="H1713" t="s">
        <v>476</v>
      </c>
      <c r="I1713" t="s">
        <v>2530</v>
      </c>
      <c r="J1713" t="s">
        <v>2523</v>
      </c>
      <c r="M1713" t="s">
        <v>27192</v>
      </c>
    </row>
    <row r="1714" spans="1:13">
      <c r="A1714" t="s">
        <v>59349</v>
      </c>
      <c r="C1714" t="s">
        <v>59350</v>
      </c>
      <c r="D1714" t="s">
        <v>10837</v>
      </c>
      <c r="E1714" t="s">
        <v>476</v>
      </c>
      <c r="F1714" t="s">
        <v>2523</v>
      </c>
      <c r="G1714" t="s">
        <v>2530</v>
      </c>
      <c r="H1714" t="s">
        <v>2523</v>
      </c>
      <c r="I1714" t="s">
        <v>476</v>
      </c>
      <c r="J1714" t="s">
        <v>2530</v>
      </c>
      <c r="M1714" t="s">
        <v>27229</v>
      </c>
    </row>
    <row r="1715" spans="1:13">
      <c r="A1715" t="s">
        <v>59351</v>
      </c>
      <c r="C1715" t="s">
        <v>59352</v>
      </c>
      <c r="D1715" t="s">
        <v>10837</v>
      </c>
      <c r="E1715" t="s">
        <v>2523</v>
      </c>
      <c r="F1715" t="s">
        <v>2523</v>
      </c>
      <c r="G1715" t="s">
        <v>476</v>
      </c>
      <c r="H1715" t="s">
        <v>476</v>
      </c>
      <c r="I1715" t="s">
        <v>476</v>
      </c>
      <c r="J1715" t="s">
        <v>2530</v>
      </c>
      <c r="M1715" t="s">
        <v>27229</v>
      </c>
    </row>
    <row r="1716" spans="1:13">
      <c r="A1716" t="s">
        <v>59353</v>
      </c>
      <c r="C1716" t="s">
        <v>59354</v>
      </c>
      <c r="D1716" t="s">
        <v>10837</v>
      </c>
      <c r="E1716" t="s">
        <v>2523</v>
      </c>
      <c r="F1716" t="s">
        <v>476</v>
      </c>
      <c r="G1716" t="s">
        <v>476</v>
      </c>
      <c r="H1716" t="s">
        <v>476</v>
      </c>
      <c r="I1716" t="s">
        <v>2523</v>
      </c>
      <c r="J1716" t="s">
        <v>2530</v>
      </c>
      <c r="M1716" t="s">
        <v>27229</v>
      </c>
    </row>
    <row r="1717" spans="1:13">
      <c r="A1717" t="s">
        <v>59355</v>
      </c>
      <c r="C1717" t="s">
        <v>59356</v>
      </c>
      <c r="D1717" t="s">
        <v>10837</v>
      </c>
      <c r="E1717" t="s">
        <v>476</v>
      </c>
      <c r="F1717" t="s">
        <v>2523</v>
      </c>
      <c r="G1717" t="s">
        <v>476</v>
      </c>
      <c r="H1717" t="s">
        <v>2530</v>
      </c>
      <c r="I1717" t="s">
        <v>476</v>
      </c>
      <c r="J1717" t="s">
        <v>2523</v>
      </c>
      <c r="M1717" t="s">
        <v>27229</v>
      </c>
    </row>
    <row r="1718" spans="1:13">
      <c r="A1718" t="s">
        <v>59357</v>
      </c>
      <c r="C1718" t="s">
        <v>59358</v>
      </c>
      <c r="D1718" t="s">
        <v>10837</v>
      </c>
      <c r="E1718" t="s">
        <v>476</v>
      </c>
      <c r="F1718" t="s">
        <v>2523</v>
      </c>
      <c r="G1718" t="s">
        <v>2523</v>
      </c>
      <c r="H1718" t="s">
        <v>476</v>
      </c>
      <c r="I1718" t="s">
        <v>476</v>
      </c>
      <c r="J1718" t="s">
        <v>2530</v>
      </c>
      <c r="M1718" t="s">
        <v>27229</v>
      </c>
    </row>
    <row r="1719" spans="1:13">
      <c r="A1719" t="s">
        <v>59359</v>
      </c>
      <c r="C1719" t="s">
        <v>59360</v>
      </c>
      <c r="D1719" t="s">
        <v>10837</v>
      </c>
      <c r="E1719" t="s">
        <v>2523</v>
      </c>
      <c r="F1719" t="s">
        <v>476</v>
      </c>
      <c r="G1719" t="s">
        <v>476</v>
      </c>
      <c r="H1719" t="s">
        <v>2523</v>
      </c>
      <c r="I1719" t="s">
        <v>2530</v>
      </c>
      <c r="J1719" t="s">
        <v>2530</v>
      </c>
      <c r="M1719" t="s">
        <v>27229</v>
      </c>
    </row>
    <row r="1720" spans="1:13">
      <c r="A1720" t="s">
        <v>59361</v>
      </c>
      <c r="C1720" t="s">
        <v>59362</v>
      </c>
      <c r="D1720" t="s">
        <v>10837</v>
      </c>
      <c r="E1720" t="s">
        <v>2523</v>
      </c>
      <c r="F1720" t="s">
        <v>476</v>
      </c>
      <c r="G1720" t="s">
        <v>476</v>
      </c>
      <c r="H1720" t="s">
        <v>2523</v>
      </c>
      <c r="I1720" t="s">
        <v>2530</v>
      </c>
      <c r="J1720" t="s">
        <v>2530</v>
      </c>
      <c r="M1720" t="s">
        <v>27229</v>
      </c>
    </row>
    <row r="1721" spans="1:13">
      <c r="A1721" t="s">
        <v>59363</v>
      </c>
      <c r="C1721" t="s">
        <v>59364</v>
      </c>
      <c r="D1721" t="s">
        <v>10837</v>
      </c>
      <c r="E1721" t="s">
        <v>476</v>
      </c>
      <c r="F1721" t="s">
        <v>476</v>
      </c>
      <c r="G1721" t="s">
        <v>2523</v>
      </c>
      <c r="H1721" t="s">
        <v>476</v>
      </c>
      <c r="I1721" t="s">
        <v>2530</v>
      </c>
      <c r="J1721" t="s">
        <v>2523</v>
      </c>
      <c r="M1721" t="s">
        <v>27229</v>
      </c>
    </row>
    <row r="1722" spans="1:13">
      <c r="A1722" t="s">
        <v>59365</v>
      </c>
      <c r="C1722" t="s">
        <v>59366</v>
      </c>
      <c r="D1722" t="s">
        <v>10838</v>
      </c>
      <c r="E1722" t="s">
        <v>2523</v>
      </c>
      <c r="F1722" t="s">
        <v>476</v>
      </c>
      <c r="G1722" t="s">
        <v>2530</v>
      </c>
      <c r="H1722" t="s">
        <v>2523</v>
      </c>
      <c r="I1722" t="s">
        <v>476</v>
      </c>
      <c r="J1722" t="s">
        <v>2530</v>
      </c>
      <c r="M1722" t="s">
        <v>27266</v>
      </c>
    </row>
    <row r="1723" spans="1:13">
      <c r="A1723" t="s">
        <v>59367</v>
      </c>
      <c r="C1723" t="s">
        <v>59368</v>
      </c>
      <c r="D1723" t="s">
        <v>10838</v>
      </c>
      <c r="E1723" t="s">
        <v>2523</v>
      </c>
      <c r="F1723" t="s">
        <v>2523</v>
      </c>
      <c r="G1723" t="s">
        <v>476</v>
      </c>
      <c r="H1723" t="s">
        <v>476</v>
      </c>
      <c r="I1723" t="s">
        <v>476</v>
      </c>
      <c r="J1723" t="s">
        <v>2530</v>
      </c>
      <c r="M1723" t="s">
        <v>27266</v>
      </c>
    </row>
    <row r="1724" spans="1:13">
      <c r="A1724" t="s">
        <v>59369</v>
      </c>
      <c r="C1724" t="s">
        <v>59370</v>
      </c>
      <c r="D1724" t="s">
        <v>10838</v>
      </c>
      <c r="E1724" t="s">
        <v>476</v>
      </c>
      <c r="F1724" t="s">
        <v>476</v>
      </c>
      <c r="G1724" t="s">
        <v>2523</v>
      </c>
      <c r="H1724" t="s">
        <v>476</v>
      </c>
      <c r="I1724" t="s">
        <v>2523</v>
      </c>
      <c r="J1724" t="s">
        <v>2530</v>
      </c>
      <c r="M1724" t="s">
        <v>27266</v>
      </c>
    </row>
    <row r="1725" spans="1:13">
      <c r="A1725" t="s">
        <v>59371</v>
      </c>
      <c r="C1725" t="s">
        <v>59372</v>
      </c>
      <c r="D1725" t="s">
        <v>10838</v>
      </c>
      <c r="E1725" t="s">
        <v>476</v>
      </c>
      <c r="F1725" t="s">
        <v>2523</v>
      </c>
      <c r="G1725" t="s">
        <v>476</v>
      </c>
      <c r="H1725" t="s">
        <v>2530</v>
      </c>
      <c r="I1725" t="s">
        <v>476</v>
      </c>
      <c r="J1725" t="s">
        <v>2523</v>
      </c>
      <c r="M1725" t="s">
        <v>27266</v>
      </c>
    </row>
    <row r="1726" spans="1:13">
      <c r="A1726" t="s">
        <v>59373</v>
      </c>
      <c r="C1726" t="s">
        <v>59374</v>
      </c>
      <c r="D1726" t="s">
        <v>10838</v>
      </c>
      <c r="E1726" t="s">
        <v>476</v>
      </c>
      <c r="F1726" t="s">
        <v>2523</v>
      </c>
      <c r="G1726" t="s">
        <v>2523</v>
      </c>
      <c r="H1726" t="s">
        <v>476</v>
      </c>
      <c r="I1726" t="s">
        <v>476</v>
      </c>
      <c r="J1726" t="s">
        <v>2530</v>
      </c>
      <c r="M1726" t="s">
        <v>27266</v>
      </c>
    </row>
    <row r="1727" spans="1:13">
      <c r="A1727" t="s">
        <v>59375</v>
      </c>
      <c r="C1727" t="s">
        <v>59376</v>
      </c>
      <c r="D1727" t="s">
        <v>10838</v>
      </c>
      <c r="E1727" t="s">
        <v>2523</v>
      </c>
      <c r="F1727" t="s">
        <v>476</v>
      </c>
      <c r="G1727" t="s">
        <v>476</v>
      </c>
      <c r="H1727" t="s">
        <v>2523</v>
      </c>
      <c r="I1727" t="s">
        <v>2530</v>
      </c>
      <c r="J1727" t="s">
        <v>2530</v>
      </c>
      <c r="M1727" t="s">
        <v>27266</v>
      </c>
    </row>
    <row r="1728" spans="1:13">
      <c r="A1728" t="s">
        <v>59377</v>
      </c>
      <c r="C1728" t="s">
        <v>59378</v>
      </c>
      <c r="D1728" t="s">
        <v>10838</v>
      </c>
      <c r="E1728" t="s">
        <v>476</v>
      </c>
      <c r="F1728" t="s">
        <v>2530</v>
      </c>
      <c r="G1728" t="s">
        <v>476</v>
      </c>
      <c r="H1728" t="s">
        <v>2523</v>
      </c>
      <c r="I1728" t="s">
        <v>2530</v>
      </c>
      <c r="J1728" t="s">
        <v>2523</v>
      </c>
      <c r="M1728" t="s">
        <v>27266</v>
      </c>
    </row>
    <row r="1729" spans="1:13">
      <c r="A1729" t="s">
        <v>59379</v>
      </c>
      <c r="C1729" t="s">
        <v>59380</v>
      </c>
      <c r="D1729" t="s">
        <v>10838</v>
      </c>
      <c r="E1729" t="s">
        <v>476</v>
      </c>
      <c r="F1729" t="s">
        <v>476</v>
      </c>
      <c r="G1729" t="s">
        <v>2523</v>
      </c>
      <c r="H1729" t="s">
        <v>476</v>
      </c>
      <c r="I1729" t="s">
        <v>2530</v>
      </c>
      <c r="J1729" t="s">
        <v>2523</v>
      </c>
      <c r="M1729" t="s">
        <v>27266</v>
      </c>
    </row>
    <row r="1730" spans="1:13">
      <c r="A1730" t="s">
        <v>59381</v>
      </c>
      <c r="C1730" t="s">
        <v>59382</v>
      </c>
      <c r="D1730" t="s">
        <v>10839</v>
      </c>
      <c r="E1730" t="s">
        <v>476</v>
      </c>
      <c r="F1730" t="s">
        <v>2523</v>
      </c>
      <c r="G1730" t="s">
        <v>476</v>
      </c>
      <c r="H1730" t="s">
        <v>2523</v>
      </c>
      <c r="I1730" t="s">
        <v>2530</v>
      </c>
      <c r="J1730" t="s">
        <v>476</v>
      </c>
      <c r="M1730" t="s">
        <v>27303</v>
      </c>
    </row>
    <row r="1731" spans="1:13">
      <c r="A1731" t="s">
        <v>59383</v>
      </c>
      <c r="C1731" t="s">
        <v>59384</v>
      </c>
      <c r="D1731" t="s">
        <v>10839</v>
      </c>
      <c r="E1731" t="s">
        <v>2523</v>
      </c>
      <c r="F1731" t="s">
        <v>2523</v>
      </c>
      <c r="G1731" t="s">
        <v>476</v>
      </c>
      <c r="H1731" t="s">
        <v>476</v>
      </c>
      <c r="I1731" t="s">
        <v>476</v>
      </c>
      <c r="J1731" t="s">
        <v>2530</v>
      </c>
      <c r="M1731" t="s">
        <v>27303</v>
      </c>
    </row>
    <row r="1732" spans="1:13">
      <c r="A1732" t="s">
        <v>59385</v>
      </c>
      <c r="C1732" t="s">
        <v>59386</v>
      </c>
      <c r="D1732" t="s">
        <v>10839</v>
      </c>
      <c r="E1732" t="s">
        <v>2523</v>
      </c>
      <c r="F1732" t="s">
        <v>476</v>
      </c>
      <c r="G1732" t="s">
        <v>2523</v>
      </c>
      <c r="H1732" t="s">
        <v>476</v>
      </c>
      <c r="I1732" t="s">
        <v>476</v>
      </c>
      <c r="J1732" t="s">
        <v>2530</v>
      </c>
      <c r="M1732" t="s">
        <v>27303</v>
      </c>
    </row>
    <row r="1733" spans="1:13">
      <c r="A1733" t="s">
        <v>59387</v>
      </c>
      <c r="C1733" t="s">
        <v>59388</v>
      </c>
      <c r="D1733" t="s">
        <v>10839</v>
      </c>
      <c r="E1733" t="s">
        <v>476</v>
      </c>
      <c r="F1733" t="s">
        <v>2523</v>
      </c>
      <c r="G1733" t="s">
        <v>476</v>
      </c>
      <c r="H1733" t="s">
        <v>2530</v>
      </c>
      <c r="I1733" t="s">
        <v>476</v>
      </c>
      <c r="J1733" t="s">
        <v>2523</v>
      </c>
      <c r="M1733" t="s">
        <v>27303</v>
      </c>
    </row>
    <row r="1734" spans="1:13">
      <c r="A1734" t="s">
        <v>59389</v>
      </c>
      <c r="C1734" t="s">
        <v>59390</v>
      </c>
      <c r="D1734" t="s">
        <v>10839</v>
      </c>
      <c r="E1734" t="s">
        <v>476</v>
      </c>
      <c r="F1734" t="s">
        <v>2523</v>
      </c>
      <c r="G1734" t="s">
        <v>2523</v>
      </c>
      <c r="H1734" t="s">
        <v>476</v>
      </c>
      <c r="I1734" t="s">
        <v>476</v>
      </c>
      <c r="J1734" t="s">
        <v>2530</v>
      </c>
      <c r="M1734" t="s">
        <v>27303</v>
      </c>
    </row>
    <row r="1735" spans="1:13">
      <c r="A1735" t="s">
        <v>59391</v>
      </c>
      <c r="C1735" t="s">
        <v>59392</v>
      </c>
      <c r="D1735" t="s">
        <v>10839</v>
      </c>
      <c r="E1735" t="s">
        <v>2523</v>
      </c>
      <c r="F1735" t="s">
        <v>476</v>
      </c>
      <c r="G1735" t="s">
        <v>476</v>
      </c>
      <c r="H1735" t="s">
        <v>2523</v>
      </c>
      <c r="I1735" t="s">
        <v>2530</v>
      </c>
      <c r="J1735" t="s">
        <v>2530</v>
      </c>
      <c r="M1735" t="s">
        <v>27303</v>
      </c>
    </row>
    <row r="1736" spans="1:13">
      <c r="A1736" t="s">
        <v>59393</v>
      </c>
      <c r="C1736" t="s">
        <v>59394</v>
      </c>
      <c r="D1736" t="s">
        <v>10839</v>
      </c>
      <c r="E1736" t="s">
        <v>2523</v>
      </c>
      <c r="F1736" t="s">
        <v>476</v>
      </c>
      <c r="G1736" t="s">
        <v>2530</v>
      </c>
      <c r="H1736" t="s">
        <v>2523</v>
      </c>
      <c r="I1736" t="s">
        <v>476</v>
      </c>
      <c r="J1736" t="s">
        <v>2530</v>
      </c>
      <c r="M1736" t="s">
        <v>27303</v>
      </c>
    </row>
    <row r="1737" spans="1:13">
      <c r="A1737" t="s">
        <v>59395</v>
      </c>
      <c r="C1737" t="s">
        <v>59396</v>
      </c>
      <c r="D1737" t="s">
        <v>10839</v>
      </c>
      <c r="E1737" t="s">
        <v>476</v>
      </c>
      <c r="F1737" t="s">
        <v>476</v>
      </c>
      <c r="G1737" t="s">
        <v>2523</v>
      </c>
      <c r="H1737" t="s">
        <v>476</v>
      </c>
      <c r="I1737" t="s">
        <v>2530</v>
      </c>
      <c r="J1737" t="s">
        <v>2523</v>
      </c>
      <c r="M1737" t="s">
        <v>27303</v>
      </c>
    </row>
    <row r="1738" spans="1:13">
      <c r="A1738" t="s">
        <v>59397</v>
      </c>
      <c r="C1738" t="s">
        <v>59398</v>
      </c>
      <c r="D1738" t="s">
        <v>10840</v>
      </c>
      <c r="E1738" t="s">
        <v>2523</v>
      </c>
      <c r="F1738" t="s">
        <v>476</v>
      </c>
      <c r="G1738" t="s">
        <v>476</v>
      </c>
      <c r="H1738" t="s">
        <v>2523</v>
      </c>
      <c r="I1738" t="s">
        <v>2530</v>
      </c>
      <c r="J1738" t="s">
        <v>2530</v>
      </c>
      <c r="M1738" t="s">
        <v>27340</v>
      </c>
    </row>
    <row r="1739" spans="1:13">
      <c r="A1739" t="s">
        <v>59399</v>
      </c>
      <c r="C1739" t="s">
        <v>59400</v>
      </c>
      <c r="D1739" t="s">
        <v>10840</v>
      </c>
      <c r="E1739" t="s">
        <v>2523</v>
      </c>
      <c r="F1739" t="s">
        <v>2523</v>
      </c>
      <c r="G1739" t="s">
        <v>476</v>
      </c>
      <c r="H1739" t="s">
        <v>476</v>
      </c>
      <c r="I1739" t="s">
        <v>476</v>
      </c>
      <c r="J1739" t="s">
        <v>2530</v>
      </c>
      <c r="M1739" t="s">
        <v>27340</v>
      </c>
    </row>
    <row r="1740" spans="1:13">
      <c r="A1740" t="s">
        <v>59401</v>
      </c>
      <c r="C1740" t="s">
        <v>59402</v>
      </c>
      <c r="D1740" t="s">
        <v>10840</v>
      </c>
      <c r="E1740" t="s">
        <v>476</v>
      </c>
      <c r="F1740" t="s">
        <v>2523</v>
      </c>
      <c r="G1740" t="s">
        <v>2523</v>
      </c>
      <c r="H1740" t="s">
        <v>2530</v>
      </c>
      <c r="I1740" t="s">
        <v>476</v>
      </c>
      <c r="J1740" t="s">
        <v>476</v>
      </c>
      <c r="M1740" t="s">
        <v>27340</v>
      </c>
    </row>
    <row r="1741" spans="1:13">
      <c r="A1741" t="s">
        <v>59403</v>
      </c>
      <c r="C1741" t="s">
        <v>59404</v>
      </c>
      <c r="D1741" t="s">
        <v>10840</v>
      </c>
      <c r="E1741" t="s">
        <v>476</v>
      </c>
      <c r="F1741" t="s">
        <v>2523</v>
      </c>
      <c r="G1741" t="s">
        <v>476</v>
      </c>
      <c r="H1741" t="s">
        <v>2530</v>
      </c>
      <c r="I1741" t="s">
        <v>476</v>
      </c>
      <c r="J1741" t="s">
        <v>2523</v>
      </c>
      <c r="M1741" t="s">
        <v>27340</v>
      </c>
    </row>
    <row r="1742" spans="1:13">
      <c r="A1742" t="s">
        <v>59405</v>
      </c>
      <c r="C1742" t="s">
        <v>59406</v>
      </c>
      <c r="D1742" t="s">
        <v>10840</v>
      </c>
      <c r="E1742" t="s">
        <v>476</v>
      </c>
      <c r="F1742" t="s">
        <v>2523</v>
      </c>
      <c r="G1742" t="s">
        <v>2523</v>
      </c>
      <c r="H1742" t="s">
        <v>476</v>
      </c>
      <c r="I1742" t="s">
        <v>476</v>
      </c>
      <c r="J1742" t="s">
        <v>2530</v>
      </c>
      <c r="M1742" t="s">
        <v>27340</v>
      </c>
    </row>
    <row r="1743" spans="1:13">
      <c r="A1743" t="s">
        <v>59407</v>
      </c>
      <c r="C1743" t="s">
        <v>59408</v>
      </c>
      <c r="D1743" t="s">
        <v>10840</v>
      </c>
      <c r="E1743" t="s">
        <v>2523</v>
      </c>
      <c r="F1743" t="s">
        <v>476</v>
      </c>
      <c r="G1743" t="s">
        <v>476</v>
      </c>
      <c r="H1743" t="s">
        <v>2523</v>
      </c>
      <c r="I1743" t="s">
        <v>2530</v>
      </c>
      <c r="J1743" t="s">
        <v>2530</v>
      </c>
      <c r="M1743" t="s">
        <v>27340</v>
      </c>
    </row>
    <row r="1744" spans="1:13">
      <c r="A1744" t="s">
        <v>59409</v>
      </c>
      <c r="C1744" t="s">
        <v>59410</v>
      </c>
      <c r="D1744" t="s">
        <v>10840</v>
      </c>
      <c r="E1744" t="s">
        <v>476</v>
      </c>
      <c r="F1744" t="s">
        <v>2523</v>
      </c>
      <c r="G1744" t="s">
        <v>476</v>
      </c>
      <c r="H1744" t="s">
        <v>476</v>
      </c>
      <c r="I1744" t="s">
        <v>2530</v>
      </c>
      <c r="J1744" t="s">
        <v>2523</v>
      </c>
      <c r="M1744" t="s">
        <v>27340</v>
      </c>
    </row>
    <row r="1745" spans="1:13">
      <c r="A1745" t="s">
        <v>59411</v>
      </c>
      <c r="C1745" t="s">
        <v>59412</v>
      </c>
      <c r="D1745" t="s">
        <v>10840</v>
      </c>
      <c r="E1745" t="s">
        <v>476</v>
      </c>
      <c r="F1745" t="s">
        <v>476</v>
      </c>
      <c r="G1745" t="s">
        <v>2523</v>
      </c>
      <c r="H1745" t="s">
        <v>476</v>
      </c>
      <c r="I1745" t="s">
        <v>2530</v>
      </c>
      <c r="J1745" t="s">
        <v>2523</v>
      </c>
      <c r="M1745" t="s">
        <v>27340</v>
      </c>
    </row>
    <row r="1746" spans="1:13">
      <c r="A1746" t="s">
        <v>59413</v>
      </c>
      <c r="C1746" t="s">
        <v>59414</v>
      </c>
      <c r="D1746" t="s">
        <v>10841</v>
      </c>
      <c r="E1746" t="s">
        <v>2523</v>
      </c>
      <c r="F1746" t="s">
        <v>476</v>
      </c>
      <c r="G1746" t="s">
        <v>2530</v>
      </c>
      <c r="H1746" t="s">
        <v>2523</v>
      </c>
      <c r="I1746" t="s">
        <v>476</v>
      </c>
      <c r="J1746" t="s">
        <v>476</v>
      </c>
      <c r="M1746" t="s">
        <v>27377</v>
      </c>
    </row>
    <row r="1747" spans="1:13">
      <c r="A1747" t="s">
        <v>59415</v>
      </c>
      <c r="C1747" t="s">
        <v>59416</v>
      </c>
      <c r="D1747" t="s">
        <v>10841</v>
      </c>
      <c r="E1747" t="s">
        <v>2523</v>
      </c>
      <c r="F1747" t="s">
        <v>2523</v>
      </c>
      <c r="G1747" t="s">
        <v>476</v>
      </c>
      <c r="H1747" t="s">
        <v>476</v>
      </c>
      <c r="I1747" t="s">
        <v>476</v>
      </c>
      <c r="J1747" t="s">
        <v>2530</v>
      </c>
      <c r="M1747" t="s">
        <v>27377</v>
      </c>
    </row>
    <row r="1748" spans="1:13">
      <c r="A1748" t="s">
        <v>59417</v>
      </c>
      <c r="C1748" t="s">
        <v>59418</v>
      </c>
      <c r="D1748" t="s">
        <v>10841</v>
      </c>
      <c r="E1748" t="s">
        <v>476</v>
      </c>
      <c r="F1748" t="s">
        <v>476</v>
      </c>
      <c r="G1748" t="s">
        <v>2523</v>
      </c>
      <c r="H1748" t="s">
        <v>2530</v>
      </c>
      <c r="I1748" t="s">
        <v>2523</v>
      </c>
      <c r="J1748" t="s">
        <v>476</v>
      </c>
      <c r="M1748" t="s">
        <v>27377</v>
      </c>
    </row>
    <row r="1749" spans="1:13">
      <c r="A1749" t="s">
        <v>59419</v>
      </c>
      <c r="C1749" t="s">
        <v>59420</v>
      </c>
      <c r="D1749" t="s">
        <v>10841</v>
      </c>
      <c r="E1749" t="s">
        <v>476</v>
      </c>
      <c r="F1749" t="s">
        <v>2523</v>
      </c>
      <c r="G1749" t="s">
        <v>476</v>
      </c>
      <c r="H1749" t="s">
        <v>2530</v>
      </c>
      <c r="I1749" t="s">
        <v>476</v>
      </c>
      <c r="J1749" t="s">
        <v>2523</v>
      </c>
      <c r="M1749" t="s">
        <v>27377</v>
      </c>
    </row>
    <row r="1750" spans="1:13">
      <c r="A1750" t="s">
        <v>59421</v>
      </c>
      <c r="C1750" t="s">
        <v>59422</v>
      </c>
      <c r="D1750" t="s">
        <v>10841</v>
      </c>
      <c r="E1750" t="s">
        <v>476</v>
      </c>
      <c r="F1750" t="s">
        <v>2523</v>
      </c>
      <c r="G1750" t="s">
        <v>2523</v>
      </c>
      <c r="H1750" t="s">
        <v>476</v>
      </c>
      <c r="I1750" t="s">
        <v>476</v>
      </c>
      <c r="J1750" t="s">
        <v>2530</v>
      </c>
      <c r="M1750" t="s">
        <v>27377</v>
      </c>
    </row>
    <row r="1751" spans="1:13">
      <c r="A1751" t="s">
        <v>59423</v>
      </c>
      <c r="C1751" t="s">
        <v>59424</v>
      </c>
      <c r="D1751" t="s">
        <v>10841</v>
      </c>
      <c r="E1751" t="s">
        <v>2523</v>
      </c>
      <c r="F1751" t="s">
        <v>476</v>
      </c>
      <c r="G1751" t="s">
        <v>476</v>
      </c>
      <c r="H1751" t="s">
        <v>2523</v>
      </c>
      <c r="I1751" t="s">
        <v>2530</v>
      </c>
      <c r="J1751" t="s">
        <v>2530</v>
      </c>
      <c r="M1751" t="s">
        <v>27377</v>
      </c>
    </row>
    <row r="1752" spans="1:13">
      <c r="A1752" t="s">
        <v>59425</v>
      </c>
      <c r="C1752" t="s">
        <v>59426</v>
      </c>
      <c r="D1752" t="s">
        <v>10841</v>
      </c>
      <c r="E1752" t="s">
        <v>2523</v>
      </c>
      <c r="F1752" t="s">
        <v>476</v>
      </c>
      <c r="G1752" t="s">
        <v>476</v>
      </c>
      <c r="H1752" t="s">
        <v>2523</v>
      </c>
      <c r="I1752" t="s">
        <v>2530</v>
      </c>
      <c r="J1752" t="s">
        <v>476</v>
      </c>
      <c r="M1752" t="s">
        <v>27377</v>
      </c>
    </row>
    <row r="1753" spans="1:13">
      <c r="A1753" t="s">
        <v>59427</v>
      </c>
      <c r="C1753" t="s">
        <v>59428</v>
      </c>
      <c r="D1753" t="s">
        <v>10841</v>
      </c>
      <c r="E1753" t="s">
        <v>476</v>
      </c>
      <c r="F1753" t="s">
        <v>476</v>
      </c>
      <c r="G1753" t="s">
        <v>2523</v>
      </c>
      <c r="H1753" t="s">
        <v>476</v>
      </c>
      <c r="I1753" t="s">
        <v>2530</v>
      </c>
      <c r="J1753" t="s">
        <v>2523</v>
      </c>
      <c r="M1753" t="s">
        <v>27377</v>
      </c>
    </row>
    <row r="1754" spans="1:13">
      <c r="A1754" t="s">
        <v>59429</v>
      </c>
      <c r="C1754" t="s">
        <v>59430</v>
      </c>
      <c r="D1754" t="s">
        <v>10842</v>
      </c>
      <c r="E1754" t="s">
        <v>476</v>
      </c>
      <c r="F1754" t="s">
        <v>2523</v>
      </c>
      <c r="G1754" t="s">
        <v>2530</v>
      </c>
      <c r="H1754" t="s">
        <v>2523</v>
      </c>
      <c r="I1754" t="s">
        <v>476</v>
      </c>
      <c r="J1754" t="s">
        <v>2530</v>
      </c>
      <c r="M1754" t="s">
        <v>27414</v>
      </c>
    </row>
    <row r="1755" spans="1:13">
      <c r="A1755" t="s">
        <v>59431</v>
      </c>
      <c r="C1755" t="s">
        <v>59432</v>
      </c>
      <c r="D1755" t="s">
        <v>10842</v>
      </c>
      <c r="E1755" t="s">
        <v>2523</v>
      </c>
      <c r="F1755" t="s">
        <v>2523</v>
      </c>
      <c r="G1755" t="s">
        <v>476</v>
      </c>
      <c r="H1755" t="s">
        <v>476</v>
      </c>
      <c r="I1755" t="s">
        <v>476</v>
      </c>
      <c r="J1755" t="s">
        <v>2530</v>
      </c>
      <c r="M1755" t="s">
        <v>27414</v>
      </c>
    </row>
    <row r="1756" spans="1:13">
      <c r="A1756" t="s">
        <v>59433</v>
      </c>
      <c r="C1756" t="s">
        <v>59434</v>
      </c>
      <c r="D1756" t="s">
        <v>10842</v>
      </c>
      <c r="E1756" t="s">
        <v>2523</v>
      </c>
      <c r="F1756" t="s">
        <v>476</v>
      </c>
      <c r="G1756" t="s">
        <v>476</v>
      </c>
      <c r="H1756" t="s">
        <v>476</v>
      </c>
      <c r="I1756" t="s">
        <v>2523</v>
      </c>
      <c r="J1756" t="s">
        <v>2530</v>
      </c>
      <c r="M1756" t="s">
        <v>27414</v>
      </c>
    </row>
    <row r="1757" spans="1:13">
      <c r="A1757" t="s">
        <v>59435</v>
      </c>
      <c r="C1757" t="s">
        <v>59436</v>
      </c>
      <c r="D1757" t="s">
        <v>10842</v>
      </c>
      <c r="E1757" t="s">
        <v>476</v>
      </c>
      <c r="F1757" t="s">
        <v>2523</v>
      </c>
      <c r="G1757" t="s">
        <v>476</v>
      </c>
      <c r="H1757" t="s">
        <v>2530</v>
      </c>
      <c r="I1757" t="s">
        <v>476</v>
      </c>
      <c r="J1757" t="s">
        <v>2523</v>
      </c>
      <c r="M1757" t="s">
        <v>27414</v>
      </c>
    </row>
    <row r="1758" spans="1:13">
      <c r="A1758" t="s">
        <v>59437</v>
      </c>
      <c r="C1758" t="s">
        <v>59438</v>
      </c>
      <c r="D1758" t="s">
        <v>10842</v>
      </c>
      <c r="E1758" t="s">
        <v>476</v>
      </c>
      <c r="F1758" t="s">
        <v>2523</v>
      </c>
      <c r="G1758" t="s">
        <v>2523</v>
      </c>
      <c r="H1758" t="s">
        <v>476</v>
      </c>
      <c r="I1758" t="s">
        <v>476</v>
      </c>
      <c r="J1758" t="s">
        <v>2530</v>
      </c>
      <c r="M1758" t="s">
        <v>27414</v>
      </c>
    </row>
    <row r="1759" spans="1:13">
      <c r="A1759" t="s">
        <v>59439</v>
      </c>
      <c r="C1759" t="s">
        <v>59440</v>
      </c>
      <c r="D1759" t="s">
        <v>10842</v>
      </c>
      <c r="E1759" t="s">
        <v>2523</v>
      </c>
      <c r="F1759" t="s">
        <v>476</v>
      </c>
      <c r="G1759" t="s">
        <v>476</v>
      </c>
      <c r="H1759" t="s">
        <v>2523</v>
      </c>
      <c r="I1759" t="s">
        <v>2530</v>
      </c>
      <c r="J1759" t="s">
        <v>2530</v>
      </c>
      <c r="M1759" t="s">
        <v>27414</v>
      </c>
    </row>
    <row r="1760" spans="1:13">
      <c r="A1760" t="s">
        <v>59441</v>
      </c>
      <c r="C1760" t="s">
        <v>59442</v>
      </c>
      <c r="D1760" t="s">
        <v>10842</v>
      </c>
      <c r="E1760" t="s">
        <v>2523</v>
      </c>
      <c r="F1760" t="s">
        <v>476</v>
      </c>
      <c r="G1760" t="s">
        <v>476</v>
      </c>
      <c r="H1760" t="s">
        <v>2523</v>
      </c>
      <c r="I1760" t="s">
        <v>2530</v>
      </c>
      <c r="J1760" t="s">
        <v>2530</v>
      </c>
      <c r="M1760" t="s">
        <v>27414</v>
      </c>
    </row>
    <row r="1761" spans="1:13">
      <c r="A1761" t="s">
        <v>59443</v>
      </c>
      <c r="C1761" t="s">
        <v>59444</v>
      </c>
      <c r="D1761" t="s">
        <v>10842</v>
      </c>
      <c r="E1761" t="s">
        <v>476</v>
      </c>
      <c r="F1761" t="s">
        <v>476</v>
      </c>
      <c r="G1761" t="s">
        <v>2523</v>
      </c>
      <c r="H1761" t="s">
        <v>476</v>
      </c>
      <c r="I1761" t="s">
        <v>2530</v>
      </c>
      <c r="J1761" t="s">
        <v>2523</v>
      </c>
      <c r="M1761" t="s">
        <v>27414</v>
      </c>
    </row>
    <row r="1762" spans="1:13">
      <c r="A1762" t="s">
        <v>59445</v>
      </c>
      <c r="C1762" t="s">
        <v>59446</v>
      </c>
      <c r="D1762" t="s">
        <v>10843</v>
      </c>
      <c r="E1762" t="s">
        <v>2523</v>
      </c>
      <c r="F1762" t="s">
        <v>476</v>
      </c>
      <c r="G1762" t="s">
        <v>476</v>
      </c>
      <c r="H1762" t="s">
        <v>2523</v>
      </c>
      <c r="I1762" t="s">
        <v>2530</v>
      </c>
      <c r="J1762" t="s">
        <v>476</v>
      </c>
      <c r="M1762" t="s">
        <v>27451</v>
      </c>
    </row>
    <row r="1763" spans="1:13">
      <c r="A1763" t="s">
        <v>59447</v>
      </c>
      <c r="C1763" t="s">
        <v>59448</v>
      </c>
      <c r="D1763" t="s">
        <v>10843</v>
      </c>
      <c r="E1763" t="s">
        <v>2523</v>
      </c>
      <c r="F1763" t="s">
        <v>2523</v>
      </c>
      <c r="G1763" t="s">
        <v>476</v>
      </c>
      <c r="H1763" t="s">
        <v>476</v>
      </c>
      <c r="I1763" t="s">
        <v>476</v>
      </c>
      <c r="J1763" t="s">
        <v>2530</v>
      </c>
      <c r="M1763" t="s">
        <v>27451</v>
      </c>
    </row>
    <row r="1764" spans="1:13">
      <c r="A1764" t="s">
        <v>59449</v>
      </c>
      <c r="C1764" t="s">
        <v>59450</v>
      </c>
      <c r="D1764" t="s">
        <v>10843</v>
      </c>
      <c r="E1764" t="s">
        <v>476</v>
      </c>
      <c r="F1764" t="s">
        <v>476</v>
      </c>
      <c r="G1764" t="s">
        <v>2523</v>
      </c>
      <c r="H1764" t="s">
        <v>476</v>
      </c>
      <c r="I1764" t="s">
        <v>2523</v>
      </c>
      <c r="J1764" t="s">
        <v>2530</v>
      </c>
      <c r="M1764" t="s">
        <v>27451</v>
      </c>
    </row>
    <row r="1765" spans="1:13">
      <c r="A1765" t="s">
        <v>59451</v>
      </c>
      <c r="C1765" t="s">
        <v>59452</v>
      </c>
      <c r="D1765" t="s">
        <v>10843</v>
      </c>
      <c r="E1765" t="s">
        <v>476</v>
      </c>
      <c r="F1765" t="s">
        <v>2523</v>
      </c>
      <c r="G1765" t="s">
        <v>476</v>
      </c>
      <c r="H1765" t="s">
        <v>2530</v>
      </c>
      <c r="I1765" t="s">
        <v>476</v>
      </c>
      <c r="J1765" t="s">
        <v>2523</v>
      </c>
      <c r="M1765" t="s">
        <v>27451</v>
      </c>
    </row>
    <row r="1766" spans="1:13">
      <c r="A1766" t="s">
        <v>59453</v>
      </c>
      <c r="C1766" t="s">
        <v>59454</v>
      </c>
      <c r="D1766" t="s">
        <v>10843</v>
      </c>
      <c r="E1766" t="s">
        <v>476</v>
      </c>
      <c r="F1766" t="s">
        <v>2523</v>
      </c>
      <c r="G1766" t="s">
        <v>2523</v>
      </c>
      <c r="H1766" t="s">
        <v>476</v>
      </c>
      <c r="I1766" t="s">
        <v>476</v>
      </c>
      <c r="J1766" t="s">
        <v>2530</v>
      </c>
      <c r="M1766" t="s">
        <v>27451</v>
      </c>
    </row>
    <row r="1767" spans="1:13">
      <c r="A1767" t="s">
        <v>59455</v>
      </c>
      <c r="C1767" t="s">
        <v>59456</v>
      </c>
      <c r="D1767" t="s">
        <v>10843</v>
      </c>
      <c r="E1767" t="s">
        <v>2523</v>
      </c>
      <c r="F1767" t="s">
        <v>476</v>
      </c>
      <c r="G1767" t="s">
        <v>476</v>
      </c>
      <c r="H1767" t="s">
        <v>2523</v>
      </c>
      <c r="I1767" t="s">
        <v>2530</v>
      </c>
      <c r="J1767" t="s">
        <v>2530</v>
      </c>
      <c r="M1767" t="s">
        <v>27451</v>
      </c>
    </row>
    <row r="1768" spans="1:13">
      <c r="A1768" t="s">
        <v>59457</v>
      </c>
      <c r="C1768" t="s">
        <v>59458</v>
      </c>
      <c r="D1768" t="s">
        <v>10843</v>
      </c>
      <c r="E1768" t="s">
        <v>2523</v>
      </c>
      <c r="F1768" t="s">
        <v>476</v>
      </c>
      <c r="G1768" t="s">
        <v>2530</v>
      </c>
      <c r="H1768" t="s">
        <v>2523</v>
      </c>
      <c r="I1768" t="s">
        <v>476</v>
      </c>
      <c r="J1768" t="s">
        <v>2530</v>
      </c>
      <c r="M1768" t="s">
        <v>27451</v>
      </c>
    </row>
    <row r="1769" spans="1:13">
      <c r="A1769" t="s">
        <v>59459</v>
      </c>
      <c r="C1769" t="s">
        <v>59460</v>
      </c>
      <c r="D1769" t="s">
        <v>10843</v>
      </c>
      <c r="E1769" t="s">
        <v>476</v>
      </c>
      <c r="F1769" t="s">
        <v>476</v>
      </c>
      <c r="G1769" t="s">
        <v>2523</v>
      </c>
      <c r="H1769" t="s">
        <v>476</v>
      </c>
      <c r="I1769" t="s">
        <v>2530</v>
      </c>
      <c r="J1769" t="s">
        <v>2523</v>
      </c>
      <c r="M1769" t="s">
        <v>27451</v>
      </c>
    </row>
    <row r="1770" spans="1:13">
      <c r="A1770" t="s">
        <v>59461</v>
      </c>
      <c r="C1770" t="s">
        <v>59462</v>
      </c>
      <c r="D1770" t="s">
        <v>10844</v>
      </c>
      <c r="E1770" t="s">
        <v>476</v>
      </c>
      <c r="F1770" t="s">
        <v>2523</v>
      </c>
      <c r="G1770" t="s">
        <v>476</v>
      </c>
      <c r="H1770" t="s">
        <v>2523</v>
      </c>
      <c r="I1770" t="s">
        <v>2530</v>
      </c>
      <c r="J1770" t="s">
        <v>2530</v>
      </c>
      <c r="M1770" t="s">
        <v>27488</v>
      </c>
    </row>
    <row r="1771" spans="1:13">
      <c r="A1771" t="s">
        <v>59463</v>
      </c>
      <c r="C1771" t="s">
        <v>59464</v>
      </c>
      <c r="D1771" t="s">
        <v>10844</v>
      </c>
      <c r="E1771" t="s">
        <v>2523</v>
      </c>
      <c r="F1771" t="s">
        <v>2523</v>
      </c>
      <c r="G1771" t="s">
        <v>476</v>
      </c>
      <c r="H1771" t="s">
        <v>476</v>
      </c>
      <c r="I1771" t="s">
        <v>476</v>
      </c>
      <c r="J1771" t="s">
        <v>2530</v>
      </c>
      <c r="M1771" t="s">
        <v>27488</v>
      </c>
    </row>
    <row r="1772" spans="1:13">
      <c r="A1772" t="s">
        <v>59465</v>
      </c>
      <c r="C1772" t="s">
        <v>59466</v>
      </c>
      <c r="D1772" t="s">
        <v>10844</v>
      </c>
      <c r="E1772" t="s">
        <v>476</v>
      </c>
      <c r="F1772" t="s">
        <v>2523</v>
      </c>
      <c r="G1772" t="s">
        <v>2523</v>
      </c>
      <c r="H1772" t="s">
        <v>476</v>
      </c>
      <c r="I1772" t="s">
        <v>476</v>
      </c>
      <c r="J1772" t="s">
        <v>2530</v>
      </c>
      <c r="M1772" t="s">
        <v>27488</v>
      </c>
    </row>
    <row r="1773" spans="1:13">
      <c r="A1773" t="s">
        <v>59467</v>
      </c>
      <c r="C1773" t="s">
        <v>59468</v>
      </c>
      <c r="D1773" t="s">
        <v>10844</v>
      </c>
      <c r="E1773" t="s">
        <v>476</v>
      </c>
      <c r="F1773" t="s">
        <v>2523</v>
      </c>
      <c r="G1773" t="s">
        <v>476</v>
      </c>
      <c r="H1773" t="s">
        <v>2530</v>
      </c>
      <c r="I1773" t="s">
        <v>476</v>
      </c>
      <c r="J1773" t="s">
        <v>2523</v>
      </c>
      <c r="M1773" t="s">
        <v>27488</v>
      </c>
    </row>
    <row r="1774" spans="1:13">
      <c r="A1774" t="s">
        <v>59469</v>
      </c>
      <c r="C1774" t="s">
        <v>59470</v>
      </c>
      <c r="D1774" t="s">
        <v>10844</v>
      </c>
      <c r="E1774" t="s">
        <v>476</v>
      </c>
      <c r="F1774" t="s">
        <v>2523</v>
      </c>
      <c r="G1774" t="s">
        <v>2523</v>
      </c>
      <c r="H1774" t="s">
        <v>476</v>
      </c>
      <c r="I1774" t="s">
        <v>476</v>
      </c>
      <c r="J1774" t="s">
        <v>2530</v>
      </c>
      <c r="M1774" t="s">
        <v>27488</v>
      </c>
    </row>
    <row r="1775" spans="1:13">
      <c r="A1775" t="s">
        <v>59471</v>
      </c>
      <c r="C1775" t="s">
        <v>59472</v>
      </c>
      <c r="D1775" t="s">
        <v>10844</v>
      </c>
      <c r="E1775" t="s">
        <v>2523</v>
      </c>
      <c r="F1775" t="s">
        <v>476</v>
      </c>
      <c r="G1775" t="s">
        <v>476</v>
      </c>
      <c r="H1775" t="s">
        <v>2523</v>
      </c>
      <c r="I1775" t="s">
        <v>2530</v>
      </c>
      <c r="J1775" t="s">
        <v>2530</v>
      </c>
      <c r="M1775" t="s">
        <v>27488</v>
      </c>
    </row>
    <row r="1776" spans="1:13">
      <c r="A1776" t="s">
        <v>59473</v>
      </c>
      <c r="C1776" t="s">
        <v>59474</v>
      </c>
      <c r="D1776" t="s">
        <v>10844</v>
      </c>
      <c r="E1776" t="s">
        <v>2523</v>
      </c>
      <c r="F1776" t="s">
        <v>476</v>
      </c>
      <c r="G1776" t="s">
        <v>476</v>
      </c>
      <c r="H1776" t="s">
        <v>2530</v>
      </c>
      <c r="I1776" t="s">
        <v>476</v>
      </c>
      <c r="J1776" t="s">
        <v>2523</v>
      </c>
      <c r="M1776" t="s">
        <v>27488</v>
      </c>
    </row>
    <row r="1777" spans="1:13">
      <c r="A1777" t="s">
        <v>59475</v>
      </c>
      <c r="C1777" t="s">
        <v>59476</v>
      </c>
      <c r="D1777" t="s">
        <v>10844</v>
      </c>
      <c r="E1777" t="s">
        <v>476</v>
      </c>
      <c r="F1777" t="s">
        <v>476</v>
      </c>
      <c r="G1777" t="s">
        <v>2523</v>
      </c>
      <c r="H1777" t="s">
        <v>476</v>
      </c>
      <c r="I1777" t="s">
        <v>2530</v>
      </c>
      <c r="J1777" t="s">
        <v>2523</v>
      </c>
      <c r="M1777" t="s">
        <v>27488</v>
      </c>
    </row>
    <row r="1778" spans="1:13">
      <c r="A1778" t="s">
        <v>59477</v>
      </c>
      <c r="C1778" t="s">
        <v>59478</v>
      </c>
      <c r="D1778" t="s">
        <v>10845</v>
      </c>
      <c r="E1778" t="s">
        <v>2523</v>
      </c>
      <c r="F1778" t="s">
        <v>2523</v>
      </c>
      <c r="G1778" t="s">
        <v>476</v>
      </c>
      <c r="H1778" t="s">
        <v>476</v>
      </c>
      <c r="I1778" t="s">
        <v>2530</v>
      </c>
      <c r="J1778" t="s">
        <v>476</v>
      </c>
      <c r="M1778" t="s">
        <v>27525</v>
      </c>
    </row>
    <row r="1779" spans="1:13">
      <c r="A1779" t="s">
        <v>59479</v>
      </c>
      <c r="C1779" t="s">
        <v>59480</v>
      </c>
      <c r="D1779" t="s">
        <v>10845</v>
      </c>
      <c r="E1779" t="s">
        <v>2523</v>
      </c>
      <c r="F1779" t="s">
        <v>2523</v>
      </c>
      <c r="G1779" t="s">
        <v>476</v>
      </c>
      <c r="H1779" t="s">
        <v>476</v>
      </c>
      <c r="I1779" t="s">
        <v>476</v>
      </c>
      <c r="J1779" t="s">
        <v>2530</v>
      </c>
      <c r="M1779" t="s">
        <v>27525</v>
      </c>
    </row>
    <row r="1780" spans="1:13">
      <c r="A1780" t="s">
        <v>59481</v>
      </c>
      <c r="C1780" t="s">
        <v>59482</v>
      </c>
      <c r="D1780" t="s">
        <v>10845</v>
      </c>
      <c r="E1780" t="s">
        <v>476</v>
      </c>
      <c r="F1780" t="s">
        <v>476</v>
      </c>
      <c r="G1780" t="s">
        <v>2523</v>
      </c>
      <c r="H1780" t="s">
        <v>476</v>
      </c>
      <c r="I1780" t="s">
        <v>2523</v>
      </c>
      <c r="J1780" t="s">
        <v>2530</v>
      </c>
      <c r="M1780" t="s">
        <v>27525</v>
      </c>
    </row>
    <row r="1781" spans="1:13">
      <c r="A1781" t="s">
        <v>59483</v>
      </c>
      <c r="C1781" t="s">
        <v>59484</v>
      </c>
      <c r="D1781" t="s">
        <v>10845</v>
      </c>
      <c r="E1781" t="s">
        <v>476</v>
      </c>
      <c r="F1781" t="s">
        <v>2523</v>
      </c>
      <c r="G1781" t="s">
        <v>476</v>
      </c>
      <c r="H1781" t="s">
        <v>2530</v>
      </c>
      <c r="I1781" t="s">
        <v>476</v>
      </c>
      <c r="J1781" t="s">
        <v>2523</v>
      </c>
      <c r="M1781" t="s">
        <v>27525</v>
      </c>
    </row>
    <row r="1782" spans="1:13">
      <c r="A1782" t="s">
        <v>59485</v>
      </c>
      <c r="C1782" t="s">
        <v>59486</v>
      </c>
      <c r="D1782" t="s">
        <v>10845</v>
      </c>
      <c r="E1782" t="s">
        <v>476</v>
      </c>
      <c r="F1782" t="s">
        <v>2523</v>
      </c>
      <c r="G1782" t="s">
        <v>2523</v>
      </c>
      <c r="H1782" t="s">
        <v>476</v>
      </c>
      <c r="I1782" t="s">
        <v>476</v>
      </c>
      <c r="J1782" t="s">
        <v>2530</v>
      </c>
      <c r="M1782" t="s">
        <v>27525</v>
      </c>
    </row>
    <row r="1783" spans="1:13">
      <c r="A1783" t="s">
        <v>59487</v>
      </c>
      <c r="C1783" t="s">
        <v>59488</v>
      </c>
      <c r="D1783" t="s">
        <v>10845</v>
      </c>
      <c r="E1783" t="s">
        <v>2523</v>
      </c>
      <c r="F1783" t="s">
        <v>476</v>
      </c>
      <c r="G1783" t="s">
        <v>476</v>
      </c>
      <c r="H1783" t="s">
        <v>2523</v>
      </c>
      <c r="I1783" t="s">
        <v>2530</v>
      </c>
      <c r="J1783" t="s">
        <v>2530</v>
      </c>
      <c r="M1783" t="s">
        <v>27525</v>
      </c>
    </row>
    <row r="1784" spans="1:13">
      <c r="A1784" t="s">
        <v>59489</v>
      </c>
      <c r="C1784" t="s">
        <v>59490</v>
      </c>
      <c r="D1784" t="s">
        <v>10845</v>
      </c>
      <c r="E1784" t="s">
        <v>2523</v>
      </c>
      <c r="F1784" t="s">
        <v>476</v>
      </c>
      <c r="G1784" t="s">
        <v>476</v>
      </c>
      <c r="H1784" t="s">
        <v>2523</v>
      </c>
      <c r="I1784" t="s">
        <v>2530</v>
      </c>
      <c r="J1784" t="s">
        <v>476</v>
      </c>
      <c r="M1784" t="s">
        <v>27525</v>
      </c>
    </row>
    <row r="1785" spans="1:13">
      <c r="A1785" t="s">
        <v>59491</v>
      </c>
      <c r="C1785" t="s">
        <v>59492</v>
      </c>
      <c r="D1785" t="s">
        <v>10845</v>
      </c>
      <c r="E1785" t="s">
        <v>476</v>
      </c>
      <c r="F1785" t="s">
        <v>476</v>
      </c>
      <c r="G1785" t="s">
        <v>2523</v>
      </c>
      <c r="H1785" t="s">
        <v>476</v>
      </c>
      <c r="I1785" t="s">
        <v>2530</v>
      </c>
      <c r="J1785" t="s">
        <v>2523</v>
      </c>
      <c r="M1785" t="s">
        <v>27525</v>
      </c>
    </row>
    <row r="1786" spans="1:13">
      <c r="A1786" t="s">
        <v>59493</v>
      </c>
      <c r="C1786" t="s">
        <v>59494</v>
      </c>
      <c r="D1786" t="s">
        <v>10846</v>
      </c>
      <c r="E1786" t="s">
        <v>2523</v>
      </c>
      <c r="F1786" t="s">
        <v>476</v>
      </c>
      <c r="G1786" t="s">
        <v>476</v>
      </c>
      <c r="H1786" t="s">
        <v>2523</v>
      </c>
      <c r="I1786" t="s">
        <v>2530</v>
      </c>
      <c r="J1786" t="s">
        <v>476</v>
      </c>
      <c r="M1786" t="s">
        <v>27562</v>
      </c>
    </row>
    <row r="1787" spans="1:13">
      <c r="A1787" t="s">
        <v>59495</v>
      </c>
      <c r="C1787" t="s">
        <v>59496</v>
      </c>
      <c r="D1787" t="s">
        <v>10846</v>
      </c>
      <c r="E1787" t="s">
        <v>2523</v>
      </c>
      <c r="F1787" t="s">
        <v>2523</v>
      </c>
      <c r="G1787" t="s">
        <v>476</v>
      </c>
      <c r="H1787" t="s">
        <v>476</v>
      </c>
      <c r="I1787" t="s">
        <v>476</v>
      </c>
      <c r="J1787" t="s">
        <v>2530</v>
      </c>
      <c r="M1787" t="s">
        <v>27562</v>
      </c>
    </row>
    <row r="1788" spans="1:13">
      <c r="A1788" t="s">
        <v>59497</v>
      </c>
      <c r="C1788" t="s">
        <v>59498</v>
      </c>
      <c r="D1788" t="s">
        <v>10846</v>
      </c>
      <c r="E1788" t="s">
        <v>476</v>
      </c>
      <c r="F1788" t="s">
        <v>476</v>
      </c>
      <c r="G1788" t="s">
        <v>2523</v>
      </c>
      <c r="H1788" t="s">
        <v>476</v>
      </c>
      <c r="I1788" t="s">
        <v>2523</v>
      </c>
      <c r="J1788" t="s">
        <v>2530</v>
      </c>
      <c r="M1788" t="s">
        <v>27562</v>
      </c>
    </row>
    <row r="1789" spans="1:13">
      <c r="A1789" t="s">
        <v>59499</v>
      </c>
      <c r="C1789" t="s">
        <v>59500</v>
      </c>
      <c r="D1789" t="s">
        <v>10846</v>
      </c>
      <c r="E1789" t="s">
        <v>476</v>
      </c>
      <c r="F1789" t="s">
        <v>2523</v>
      </c>
      <c r="G1789" t="s">
        <v>476</v>
      </c>
      <c r="H1789" t="s">
        <v>2530</v>
      </c>
      <c r="I1789" t="s">
        <v>476</v>
      </c>
      <c r="J1789" t="s">
        <v>2523</v>
      </c>
      <c r="M1789" t="s">
        <v>27562</v>
      </c>
    </row>
    <row r="1790" spans="1:13">
      <c r="A1790" t="s">
        <v>59501</v>
      </c>
      <c r="C1790" t="s">
        <v>59502</v>
      </c>
      <c r="D1790" t="s">
        <v>10846</v>
      </c>
      <c r="E1790" t="s">
        <v>476</v>
      </c>
      <c r="F1790" t="s">
        <v>2523</v>
      </c>
      <c r="G1790" t="s">
        <v>2523</v>
      </c>
      <c r="H1790" t="s">
        <v>476</v>
      </c>
      <c r="I1790" t="s">
        <v>476</v>
      </c>
      <c r="J1790" t="s">
        <v>2530</v>
      </c>
      <c r="M1790" t="s">
        <v>27562</v>
      </c>
    </row>
    <row r="1791" spans="1:13">
      <c r="A1791" t="s">
        <v>59503</v>
      </c>
      <c r="C1791" t="s">
        <v>59504</v>
      </c>
      <c r="D1791" t="s">
        <v>10846</v>
      </c>
      <c r="E1791" t="s">
        <v>2523</v>
      </c>
      <c r="F1791" t="s">
        <v>476</v>
      </c>
      <c r="G1791" t="s">
        <v>476</v>
      </c>
      <c r="H1791" t="s">
        <v>2523</v>
      </c>
      <c r="I1791" t="s">
        <v>2530</v>
      </c>
      <c r="J1791" t="s">
        <v>2530</v>
      </c>
      <c r="M1791" t="s">
        <v>27562</v>
      </c>
    </row>
    <row r="1792" spans="1:13">
      <c r="A1792" t="s">
        <v>59505</v>
      </c>
      <c r="C1792" t="s">
        <v>59506</v>
      </c>
      <c r="D1792" t="s">
        <v>10846</v>
      </c>
      <c r="E1792" t="s">
        <v>2523</v>
      </c>
      <c r="F1792" t="s">
        <v>476</v>
      </c>
      <c r="G1792" t="s">
        <v>2530</v>
      </c>
      <c r="H1792" t="s">
        <v>2523</v>
      </c>
      <c r="I1792" t="s">
        <v>476</v>
      </c>
      <c r="J1792" t="s">
        <v>2530</v>
      </c>
      <c r="M1792" t="s">
        <v>27562</v>
      </c>
    </row>
    <row r="1793" spans="1:13">
      <c r="A1793" t="s">
        <v>59507</v>
      </c>
      <c r="C1793" t="s">
        <v>59508</v>
      </c>
      <c r="D1793" t="s">
        <v>10846</v>
      </c>
      <c r="E1793" t="s">
        <v>476</v>
      </c>
      <c r="F1793" t="s">
        <v>476</v>
      </c>
      <c r="G1793" t="s">
        <v>2523</v>
      </c>
      <c r="H1793" t="s">
        <v>476</v>
      </c>
      <c r="I1793" t="s">
        <v>2530</v>
      </c>
      <c r="J1793" t="s">
        <v>2523</v>
      </c>
      <c r="M1793" t="s">
        <v>27562</v>
      </c>
    </row>
    <row r="1794" spans="1:13">
      <c r="A1794" t="s">
        <v>59509</v>
      </c>
      <c r="C1794" t="s">
        <v>59510</v>
      </c>
      <c r="D1794" t="s">
        <v>10847</v>
      </c>
      <c r="E1794" t="s">
        <v>476</v>
      </c>
      <c r="F1794" t="s">
        <v>2523</v>
      </c>
      <c r="G1794" t="s">
        <v>476</v>
      </c>
      <c r="H1794" t="s">
        <v>2523</v>
      </c>
      <c r="I1794" t="s">
        <v>2530</v>
      </c>
      <c r="J1794" t="s">
        <v>2530</v>
      </c>
      <c r="M1794" t="s">
        <v>27599</v>
      </c>
    </row>
    <row r="1795" spans="1:13">
      <c r="A1795" t="s">
        <v>59511</v>
      </c>
      <c r="C1795" t="s">
        <v>59512</v>
      </c>
      <c r="D1795" t="s">
        <v>10847</v>
      </c>
      <c r="E1795" t="s">
        <v>2523</v>
      </c>
      <c r="F1795" t="s">
        <v>2523</v>
      </c>
      <c r="G1795" t="s">
        <v>476</v>
      </c>
      <c r="H1795" t="s">
        <v>476</v>
      </c>
      <c r="I1795" t="s">
        <v>476</v>
      </c>
      <c r="J1795" t="s">
        <v>2530</v>
      </c>
      <c r="M1795" t="s">
        <v>27599</v>
      </c>
    </row>
    <row r="1796" spans="1:13">
      <c r="A1796" t="s">
        <v>59513</v>
      </c>
      <c r="C1796" t="s">
        <v>59514</v>
      </c>
      <c r="D1796" t="s">
        <v>10847</v>
      </c>
      <c r="E1796" t="s">
        <v>476</v>
      </c>
      <c r="F1796" t="s">
        <v>2523</v>
      </c>
      <c r="G1796" t="s">
        <v>2523</v>
      </c>
      <c r="H1796" t="s">
        <v>476</v>
      </c>
      <c r="I1796" t="s">
        <v>476</v>
      </c>
      <c r="J1796" t="s">
        <v>2530</v>
      </c>
      <c r="M1796" t="s">
        <v>27599</v>
      </c>
    </row>
    <row r="1797" spans="1:13">
      <c r="A1797" t="s">
        <v>59515</v>
      </c>
      <c r="C1797" t="s">
        <v>59516</v>
      </c>
      <c r="D1797" t="s">
        <v>10847</v>
      </c>
      <c r="E1797" t="s">
        <v>476</v>
      </c>
      <c r="F1797" t="s">
        <v>2523</v>
      </c>
      <c r="G1797" t="s">
        <v>476</v>
      </c>
      <c r="H1797" t="s">
        <v>2530</v>
      </c>
      <c r="I1797" t="s">
        <v>476</v>
      </c>
      <c r="J1797" t="s">
        <v>2523</v>
      </c>
      <c r="M1797" t="s">
        <v>27599</v>
      </c>
    </row>
    <row r="1798" spans="1:13">
      <c r="A1798" t="s">
        <v>59517</v>
      </c>
      <c r="C1798" t="s">
        <v>59518</v>
      </c>
      <c r="D1798" t="s">
        <v>10847</v>
      </c>
      <c r="E1798" t="s">
        <v>476</v>
      </c>
      <c r="F1798" t="s">
        <v>2523</v>
      </c>
      <c r="G1798" t="s">
        <v>2523</v>
      </c>
      <c r="H1798" t="s">
        <v>476</v>
      </c>
      <c r="I1798" t="s">
        <v>476</v>
      </c>
      <c r="J1798" t="s">
        <v>2530</v>
      </c>
      <c r="M1798" t="s">
        <v>27599</v>
      </c>
    </row>
    <row r="1799" spans="1:13">
      <c r="A1799" t="s">
        <v>59519</v>
      </c>
      <c r="C1799" t="s">
        <v>59520</v>
      </c>
      <c r="D1799" t="s">
        <v>10847</v>
      </c>
      <c r="E1799" t="s">
        <v>2523</v>
      </c>
      <c r="F1799" t="s">
        <v>476</v>
      </c>
      <c r="G1799" t="s">
        <v>476</v>
      </c>
      <c r="H1799" t="s">
        <v>2523</v>
      </c>
      <c r="I1799" t="s">
        <v>2530</v>
      </c>
      <c r="J1799" t="s">
        <v>2530</v>
      </c>
      <c r="M1799" t="s">
        <v>27599</v>
      </c>
    </row>
    <row r="1800" spans="1:13">
      <c r="A1800" t="s">
        <v>59521</v>
      </c>
      <c r="C1800" t="s">
        <v>59522</v>
      </c>
      <c r="D1800" t="s">
        <v>10847</v>
      </c>
      <c r="E1800" t="s">
        <v>2523</v>
      </c>
      <c r="F1800" t="s">
        <v>476</v>
      </c>
      <c r="G1800" t="s">
        <v>476</v>
      </c>
      <c r="H1800" t="s">
        <v>2530</v>
      </c>
      <c r="I1800" t="s">
        <v>476</v>
      </c>
      <c r="J1800" t="s">
        <v>2523</v>
      </c>
      <c r="M1800" t="s">
        <v>27599</v>
      </c>
    </row>
    <row r="1801" spans="1:13">
      <c r="A1801" t="s">
        <v>59523</v>
      </c>
      <c r="C1801" t="s">
        <v>59524</v>
      </c>
      <c r="D1801" t="s">
        <v>10847</v>
      </c>
      <c r="E1801" t="s">
        <v>476</v>
      </c>
      <c r="F1801" t="s">
        <v>476</v>
      </c>
      <c r="G1801" t="s">
        <v>2523</v>
      </c>
      <c r="H1801" t="s">
        <v>476</v>
      </c>
      <c r="I1801" t="s">
        <v>2530</v>
      </c>
      <c r="J1801" t="s">
        <v>2523</v>
      </c>
      <c r="M1801" t="s">
        <v>27599</v>
      </c>
    </row>
    <row r="1802" spans="1:13">
      <c r="A1802" t="s">
        <v>59525</v>
      </c>
      <c r="C1802" t="s">
        <v>59526</v>
      </c>
      <c r="D1802" t="s">
        <v>10848</v>
      </c>
      <c r="E1802" t="s">
        <v>2523</v>
      </c>
      <c r="F1802" t="s">
        <v>2523</v>
      </c>
      <c r="G1802" t="s">
        <v>476</v>
      </c>
      <c r="H1802" t="s">
        <v>476</v>
      </c>
      <c r="I1802" t="s">
        <v>2530</v>
      </c>
      <c r="J1802" t="s">
        <v>476</v>
      </c>
      <c r="M1802" t="s">
        <v>27636</v>
      </c>
    </row>
    <row r="1803" spans="1:13">
      <c r="A1803" t="s">
        <v>59527</v>
      </c>
      <c r="C1803" t="s">
        <v>59528</v>
      </c>
      <c r="D1803" t="s">
        <v>10848</v>
      </c>
      <c r="E1803" t="s">
        <v>2523</v>
      </c>
      <c r="F1803" t="s">
        <v>2523</v>
      </c>
      <c r="G1803" t="s">
        <v>476</v>
      </c>
      <c r="H1803" t="s">
        <v>476</v>
      </c>
      <c r="I1803" t="s">
        <v>476</v>
      </c>
      <c r="J1803" t="s">
        <v>2530</v>
      </c>
      <c r="M1803" t="s">
        <v>27636</v>
      </c>
    </row>
    <row r="1804" spans="1:13">
      <c r="A1804" t="s">
        <v>59529</v>
      </c>
      <c r="C1804" t="s">
        <v>59530</v>
      </c>
      <c r="D1804" t="s">
        <v>10848</v>
      </c>
      <c r="E1804" t="s">
        <v>476</v>
      </c>
      <c r="F1804" t="s">
        <v>476</v>
      </c>
      <c r="G1804" t="s">
        <v>2523</v>
      </c>
      <c r="H1804" t="s">
        <v>476</v>
      </c>
      <c r="I1804" t="s">
        <v>2523</v>
      </c>
      <c r="J1804" t="s">
        <v>2530</v>
      </c>
      <c r="M1804" t="s">
        <v>27636</v>
      </c>
    </row>
    <row r="1805" spans="1:13">
      <c r="A1805" t="s">
        <v>59531</v>
      </c>
      <c r="C1805" t="s">
        <v>59532</v>
      </c>
      <c r="D1805" t="s">
        <v>10848</v>
      </c>
      <c r="E1805" t="s">
        <v>476</v>
      </c>
      <c r="F1805" t="s">
        <v>2523</v>
      </c>
      <c r="G1805" t="s">
        <v>476</v>
      </c>
      <c r="H1805" t="s">
        <v>2530</v>
      </c>
      <c r="I1805" t="s">
        <v>476</v>
      </c>
      <c r="J1805" t="s">
        <v>2523</v>
      </c>
      <c r="M1805" t="s">
        <v>27636</v>
      </c>
    </row>
    <row r="1806" spans="1:13">
      <c r="A1806" t="s">
        <v>59533</v>
      </c>
      <c r="C1806" t="s">
        <v>59534</v>
      </c>
      <c r="D1806" t="s">
        <v>10848</v>
      </c>
      <c r="E1806" t="s">
        <v>476</v>
      </c>
      <c r="F1806" t="s">
        <v>2523</v>
      </c>
      <c r="G1806" t="s">
        <v>2523</v>
      </c>
      <c r="H1806" t="s">
        <v>476</v>
      </c>
      <c r="I1806" t="s">
        <v>476</v>
      </c>
      <c r="J1806" t="s">
        <v>2530</v>
      </c>
      <c r="M1806" t="s">
        <v>27636</v>
      </c>
    </row>
    <row r="1807" spans="1:13">
      <c r="A1807" t="s">
        <v>59535</v>
      </c>
      <c r="C1807" t="s">
        <v>59536</v>
      </c>
      <c r="D1807" t="s">
        <v>10848</v>
      </c>
      <c r="E1807" t="s">
        <v>2523</v>
      </c>
      <c r="F1807" t="s">
        <v>476</v>
      </c>
      <c r="G1807" t="s">
        <v>476</v>
      </c>
      <c r="H1807" t="s">
        <v>2523</v>
      </c>
      <c r="I1807" t="s">
        <v>2530</v>
      </c>
      <c r="J1807" t="s">
        <v>2530</v>
      </c>
      <c r="M1807" t="s">
        <v>27636</v>
      </c>
    </row>
    <row r="1808" spans="1:13">
      <c r="A1808" t="s">
        <v>59537</v>
      </c>
      <c r="C1808" t="s">
        <v>59538</v>
      </c>
      <c r="D1808" t="s">
        <v>10848</v>
      </c>
      <c r="E1808" t="s">
        <v>2523</v>
      </c>
      <c r="F1808" t="s">
        <v>476</v>
      </c>
      <c r="G1808" t="s">
        <v>476</v>
      </c>
      <c r="H1808" t="s">
        <v>2523</v>
      </c>
      <c r="I1808" t="s">
        <v>2530</v>
      </c>
      <c r="J1808" t="s">
        <v>476</v>
      </c>
      <c r="M1808" t="s">
        <v>27636</v>
      </c>
    </row>
    <row r="1809" spans="1:13">
      <c r="A1809" t="s">
        <v>59539</v>
      </c>
      <c r="C1809" t="s">
        <v>59540</v>
      </c>
      <c r="D1809" t="s">
        <v>10848</v>
      </c>
      <c r="E1809" t="s">
        <v>476</v>
      </c>
      <c r="F1809" t="s">
        <v>476</v>
      </c>
      <c r="G1809" t="s">
        <v>2523</v>
      </c>
      <c r="H1809" t="s">
        <v>476</v>
      </c>
      <c r="I1809" t="s">
        <v>2530</v>
      </c>
      <c r="J1809" t="s">
        <v>2523</v>
      </c>
      <c r="M1809" t="s">
        <v>27636</v>
      </c>
    </row>
    <row r="1810" spans="1:13">
      <c r="A1810" t="s">
        <v>59541</v>
      </c>
      <c r="C1810" t="s">
        <v>59542</v>
      </c>
      <c r="D1810" t="s">
        <v>10849</v>
      </c>
      <c r="E1810" t="s">
        <v>2523</v>
      </c>
      <c r="F1810" t="s">
        <v>476</v>
      </c>
      <c r="G1810" t="s">
        <v>476</v>
      </c>
      <c r="H1810" t="s">
        <v>2523</v>
      </c>
      <c r="I1810" t="s">
        <v>2530</v>
      </c>
      <c r="J1810" t="s">
        <v>476</v>
      </c>
      <c r="M1810" t="s">
        <v>27673</v>
      </c>
    </row>
    <row r="1811" spans="1:13">
      <c r="A1811" t="s">
        <v>59543</v>
      </c>
      <c r="C1811" t="s">
        <v>59544</v>
      </c>
      <c r="D1811" t="s">
        <v>10849</v>
      </c>
      <c r="E1811" t="s">
        <v>2523</v>
      </c>
      <c r="F1811" t="s">
        <v>2523</v>
      </c>
      <c r="G1811" t="s">
        <v>476</v>
      </c>
      <c r="H1811" t="s">
        <v>476</v>
      </c>
      <c r="I1811" t="s">
        <v>476</v>
      </c>
      <c r="J1811" t="s">
        <v>2530</v>
      </c>
      <c r="M1811" t="s">
        <v>27673</v>
      </c>
    </row>
    <row r="1812" spans="1:13">
      <c r="A1812" t="s">
        <v>59545</v>
      </c>
      <c r="C1812" t="s">
        <v>59546</v>
      </c>
      <c r="D1812" t="s">
        <v>10849</v>
      </c>
      <c r="E1812" t="s">
        <v>476</v>
      </c>
      <c r="F1812" t="s">
        <v>476</v>
      </c>
      <c r="G1812" t="s">
        <v>2523</v>
      </c>
      <c r="H1812" t="s">
        <v>476</v>
      </c>
      <c r="I1812" t="s">
        <v>2523</v>
      </c>
      <c r="J1812" t="s">
        <v>2530</v>
      </c>
      <c r="M1812" t="s">
        <v>27673</v>
      </c>
    </row>
    <row r="1813" spans="1:13">
      <c r="A1813" t="s">
        <v>59547</v>
      </c>
      <c r="C1813" t="s">
        <v>59548</v>
      </c>
      <c r="D1813" t="s">
        <v>10849</v>
      </c>
      <c r="E1813" t="s">
        <v>476</v>
      </c>
      <c r="F1813" t="s">
        <v>2523</v>
      </c>
      <c r="G1813" t="s">
        <v>476</v>
      </c>
      <c r="H1813" t="s">
        <v>2530</v>
      </c>
      <c r="I1813" t="s">
        <v>476</v>
      </c>
      <c r="J1813" t="s">
        <v>2523</v>
      </c>
      <c r="M1813" t="s">
        <v>27673</v>
      </c>
    </row>
    <row r="1814" spans="1:13">
      <c r="A1814" t="s">
        <v>59549</v>
      </c>
      <c r="C1814" t="s">
        <v>59550</v>
      </c>
      <c r="D1814" t="s">
        <v>10849</v>
      </c>
      <c r="E1814" t="s">
        <v>476</v>
      </c>
      <c r="F1814" t="s">
        <v>2523</v>
      </c>
      <c r="G1814" t="s">
        <v>2523</v>
      </c>
      <c r="H1814" t="s">
        <v>476</v>
      </c>
      <c r="I1814" t="s">
        <v>476</v>
      </c>
      <c r="J1814" t="s">
        <v>2530</v>
      </c>
      <c r="M1814" t="s">
        <v>27673</v>
      </c>
    </row>
    <row r="1815" spans="1:13">
      <c r="A1815" t="s">
        <v>59551</v>
      </c>
      <c r="C1815" t="s">
        <v>59552</v>
      </c>
      <c r="D1815" t="s">
        <v>10849</v>
      </c>
      <c r="E1815" t="s">
        <v>2523</v>
      </c>
      <c r="F1815" t="s">
        <v>476</v>
      </c>
      <c r="G1815" t="s">
        <v>476</v>
      </c>
      <c r="H1815" t="s">
        <v>2523</v>
      </c>
      <c r="I1815" t="s">
        <v>2530</v>
      </c>
      <c r="J1815" t="s">
        <v>2530</v>
      </c>
      <c r="M1815" t="s">
        <v>27673</v>
      </c>
    </row>
    <row r="1816" spans="1:13">
      <c r="A1816" t="s">
        <v>59553</v>
      </c>
      <c r="C1816" t="s">
        <v>59554</v>
      </c>
      <c r="D1816" t="s">
        <v>10849</v>
      </c>
      <c r="E1816" t="s">
        <v>2523</v>
      </c>
      <c r="F1816" t="s">
        <v>476</v>
      </c>
      <c r="G1816" t="s">
        <v>2530</v>
      </c>
      <c r="H1816" t="s">
        <v>2523</v>
      </c>
      <c r="I1816" t="s">
        <v>476</v>
      </c>
      <c r="J1816" t="s">
        <v>2530</v>
      </c>
      <c r="M1816" t="s">
        <v>27673</v>
      </c>
    </row>
    <row r="1817" spans="1:13">
      <c r="A1817" t="s">
        <v>59555</v>
      </c>
      <c r="C1817" t="s">
        <v>59556</v>
      </c>
      <c r="D1817" t="s">
        <v>10849</v>
      </c>
      <c r="E1817" t="s">
        <v>476</v>
      </c>
      <c r="F1817" t="s">
        <v>476</v>
      </c>
      <c r="G1817" t="s">
        <v>2523</v>
      </c>
      <c r="H1817" t="s">
        <v>476</v>
      </c>
      <c r="I1817" t="s">
        <v>2530</v>
      </c>
      <c r="J1817" t="s">
        <v>2523</v>
      </c>
      <c r="M1817" t="s">
        <v>27673</v>
      </c>
    </row>
    <row r="1818" spans="1:13">
      <c r="A1818" t="s">
        <v>59557</v>
      </c>
      <c r="C1818" t="s">
        <v>59558</v>
      </c>
      <c r="D1818" t="s">
        <v>10850</v>
      </c>
      <c r="E1818" t="s">
        <v>476</v>
      </c>
      <c r="F1818" t="s">
        <v>2523</v>
      </c>
      <c r="G1818" t="s">
        <v>476</v>
      </c>
      <c r="H1818" t="s">
        <v>2523</v>
      </c>
      <c r="I1818" t="s">
        <v>2530</v>
      </c>
      <c r="J1818" t="s">
        <v>2530</v>
      </c>
      <c r="M1818" t="s">
        <v>27710</v>
      </c>
    </row>
    <row r="1819" spans="1:13">
      <c r="A1819" t="s">
        <v>59559</v>
      </c>
      <c r="C1819" t="s">
        <v>59560</v>
      </c>
      <c r="D1819" t="s">
        <v>10850</v>
      </c>
      <c r="E1819" t="s">
        <v>2523</v>
      </c>
      <c r="F1819" t="s">
        <v>2523</v>
      </c>
      <c r="G1819" t="s">
        <v>476</v>
      </c>
      <c r="H1819" t="s">
        <v>476</v>
      </c>
      <c r="I1819" t="s">
        <v>476</v>
      </c>
      <c r="J1819" t="s">
        <v>2530</v>
      </c>
      <c r="M1819" t="s">
        <v>27710</v>
      </c>
    </row>
    <row r="1820" spans="1:13">
      <c r="A1820" t="s">
        <v>59561</v>
      </c>
      <c r="C1820" t="s">
        <v>59562</v>
      </c>
      <c r="D1820" t="s">
        <v>10850</v>
      </c>
      <c r="E1820" t="s">
        <v>476</v>
      </c>
      <c r="F1820" t="s">
        <v>2523</v>
      </c>
      <c r="G1820" t="s">
        <v>2523</v>
      </c>
      <c r="H1820" t="s">
        <v>476</v>
      </c>
      <c r="I1820" t="s">
        <v>476</v>
      </c>
      <c r="J1820" t="s">
        <v>2530</v>
      </c>
      <c r="M1820" t="s">
        <v>27710</v>
      </c>
    </row>
    <row r="1821" spans="1:13">
      <c r="A1821" t="s">
        <v>59563</v>
      </c>
      <c r="C1821" t="s">
        <v>59564</v>
      </c>
      <c r="D1821" t="s">
        <v>10850</v>
      </c>
      <c r="E1821" t="s">
        <v>476</v>
      </c>
      <c r="F1821" t="s">
        <v>2523</v>
      </c>
      <c r="G1821" t="s">
        <v>476</v>
      </c>
      <c r="H1821" t="s">
        <v>2530</v>
      </c>
      <c r="I1821" t="s">
        <v>476</v>
      </c>
      <c r="J1821" t="s">
        <v>2523</v>
      </c>
      <c r="M1821" t="s">
        <v>27710</v>
      </c>
    </row>
    <row r="1822" spans="1:13">
      <c r="A1822" t="s">
        <v>59565</v>
      </c>
      <c r="C1822" t="s">
        <v>59566</v>
      </c>
      <c r="D1822" t="s">
        <v>10850</v>
      </c>
      <c r="E1822" t="s">
        <v>476</v>
      </c>
      <c r="F1822" t="s">
        <v>2523</v>
      </c>
      <c r="G1822" t="s">
        <v>2523</v>
      </c>
      <c r="H1822" t="s">
        <v>476</v>
      </c>
      <c r="I1822" t="s">
        <v>476</v>
      </c>
      <c r="J1822" t="s">
        <v>2530</v>
      </c>
      <c r="M1822" t="s">
        <v>27710</v>
      </c>
    </row>
    <row r="1823" spans="1:13">
      <c r="A1823" t="s">
        <v>59567</v>
      </c>
      <c r="C1823" t="s">
        <v>59568</v>
      </c>
      <c r="D1823" t="s">
        <v>10850</v>
      </c>
      <c r="E1823" t="s">
        <v>2523</v>
      </c>
      <c r="F1823" t="s">
        <v>476</v>
      </c>
      <c r="G1823" t="s">
        <v>476</v>
      </c>
      <c r="H1823" t="s">
        <v>2523</v>
      </c>
      <c r="I1823" t="s">
        <v>2530</v>
      </c>
      <c r="J1823" t="s">
        <v>2530</v>
      </c>
      <c r="M1823" t="s">
        <v>27710</v>
      </c>
    </row>
    <row r="1824" spans="1:13">
      <c r="A1824" t="s">
        <v>59569</v>
      </c>
      <c r="C1824" t="s">
        <v>59570</v>
      </c>
      <c r="D1824" t="s">
        <v>10850</v>
      </c>
      <c r="E1824" t="s">
        <v>2523</v>
      </c>
      <c r="F1824" t="s">
        <v>476</v>
      </c>
      <c r="G1824" t="s">
        <v>476</v>
      </c>
      <c r="H1824" t="s">
        <v>2530</v>
      </c>
      <c r="I1824" t="s">
        <v>476</v>
      </c>
      <c r="J1824" t="s">
        <v>2523</v>
      </c>
      <c r="M1824" t="s">
        <v>27710</v>
      </c>
    </row>
    <row r="1825" spans="1:13">
      <c r="A1825" t="s">
        <v>59571</v>
      </c>
      <c r="C1825" t="s">
        <v>59572</v>
      </c>
      <c r="D1825" t="s">
        <v>10850</v>
      </c>
      <c r="E1825" t="s">
        <v>476</v>
      </c>
      <c r="F1825" t="s">
        <v>476</v>
      </c>
      <c r="G1825" t="s">
        <v>2523</v>
      </c>
      <c r="H1825" t="s">
        <v>476</v>
      </c>
      <c r="I1825" t="s">
        <v>2530</v>
      </c>
      <c r="J1825" t="s">
        <v>2523</v>
      </c>
      <c r="M1825" t="s">
        <v>27710</v>
      </c>
    </row>
    <row r="1826" spans="1:13">
      <c r="A1826" t="s">
        <v>59573</v>
      </c>
      <c r="C1826" t="s">
        <v>59574</v>
      </c>
      <c r="D1826" t="s">
        <v>10851</v>
      </c>
      <c r="E1826" t="s">
        <v>2523</v>
      </c>
      <c r="F1826" t="s">
        <v>2523</v>
      </c>
      <c r="G1826" t="s">
        <v>476</v>
      </c>
      <c r="H1826" t="s">
        <v>476</v>
      </c>
      <c r="I1826" t="s">
        <v>2530</v>
      </c>
      <c r="J1826" t="s">
        <v>476</v>
      </c>
      <c r="M1826" t="s">
        <v>27747</v>
      </c>
    </row>
    <row r="1827" spans="1:13">
      <c r="A1827" t="s">
        <v>59575</v>
      </c>
      <c r="C1827" t="s">
        <v>59576</v>
      </c>
      <c r="D1827" t="s">
        <v>10851</v>
      </c>
      <c r="E1827" t="s">
        <v>2523</v>
      </c>
      <c r="F1827" t="s">
        <v>2523</v>
      </c>
      <c r="G1827" t="s">
        <v>476</v>
      </c>
      <c r="H1827" t="s">
        <v>476</v>
      </c>
      <c r="I1827" t="s">
        <v>476</v>
      </c>
      <c r="J1827" t="s">
        <v>2530</v>
      </c>
      <c r="M1827" t="s">
        <v>27747</v>
      </c>
    </row>
    <row r="1828" spans="1:13">
      <c r="A1828" t="s">
        <v>59577</v>
      </c>
      <c r="C1828" t="s">
        <v>59578</v>
      </c>
      <c r="D1828" t="s">
        <v>10851</v>
      </c>
      <c r="E1828" t="s">
        <v>476</v>
      </c>
      <c r="F1828" t="s">
        <v>476</v>
      </c>
      <c r="G1828" t="s">
        <v>2523</v>
      </c>
      <c r="H1828" t="s">
        <v>476</v>
      </c>
      <c r="I1828" t="s">
        <v>2523</v>
      </c>
      <c r="J1828" t="s">
        <v>2530</v>
      </c>
      <c r="M1828" t="s">
        <v>27747</v>
      </c>
    </row>
    <row r="1829" spans="1:13">
      <c r="A1829" t="s">
        <v>59579</v>
      </c>
      <c r="C1829" t="s">
        <v>59580</v>
      </c>
      <c r="D1829" t="s">
        <v>10851</v>
      </c>
      <c r="E1829" t="s">
        <v>476</v>
      </c>
      <c r="F1829" t="s">
        <v>2523</v>
      </c>
      <c r="G1829" t="s">
        <v>476</v>
      </c>
      <c r="H1829" t="s">
        <v>2530</v>
      </c>
      <c r="I1829" t="s">
        <v>476</v>
      </c>
      <c r="J1829" t="s">
        <v>2523</v>
      </c>
      <c r="M1829" t="s">
        <v>27747</v>
      </c>
    </row>
    <row r="1830" spans="1:13">
      <c r="A1830" t="s">
        <v>59581</v>
      </c>
      <c r="C1830" t="s">
        <v>59582</v>
      </c>
      <c r="D1830" t="s">
        <v>10851</v>
      </c>
      <c r="E1830" t="s">
        <v>476</v>
      </c>
      <c r="F1830" t="s">
        <v>2523</v>
      </c>
      <c r="G1830" t="s">
        <v>2523</v>
      </c>
      <c r="H1830" t="s">
        <v>476</v>
      </c>
      <c r="I1830" t="s">
        <v>476</v>
      </c>
      <c r="J1830" t="s">
        <v>2530</v>
      </c>
      <c r="M1830" t="s">
        <v>27747</v>
      </c>
    </row>
    <row r="1831" spans="1:13">
      <c r="A1831" t="s">
        <v>59583</v>
      </c>
      <c r="C1831" t="s">
        <v>59584</v>
      </c>
      <c r="D1831" t="s">
        <v>10851</v>
      </c>
      <c r="E1831" t="s">
        <v>2523</v>
      </c>
      <c r="F1831" t="s">
        <v>476</v>
      </c>
      <c r="G1831" t="s">
        <v>476</v>
      </c>
      <c r="H1831" t="s">
        <v>2523</v>
      </c>
      <c r="I1831" t="s">
        <v>2530</v>
      </c>
      <c r="J1831" t="s">
        <v>2530</v>
      </c>
      <c r="M1831" t="s">
        <v>27747</v>
      </c>
    </row>
    <row r="1832" spans="1:13">
      <c r="A1832" t="s">
        <v>59585</v>
      </c>
      <c r="C1832" t="s">
        <v>59586</v>
      </c>
      <c r="D1832" t="s">
        <v>10851</v>
      </c>
      <c r="E1832" t="s">
        <v>2523</v>
      </c>
      <c r="F1832" t="s">
        <v>476</v>
      </c>
      <c r="G1832" t="s">
        <v>476</v>
      </c>
      <c r="H1832" t="s">
        <v>2523</v>
      </c>
      <c r="I1832" t="s">
        <v>2530</v>
      </c>
      <c r="J1832" t="s">
        <v>476</v>
      </c>
      <c r="M1832" t="s">
        <v>27747</v>
      </c>
    </row>
    <row r="1833" spans="1:13">
      <c r="A1833" t="s">
        <v>59587</v>
      </c>
      <c r="C1833" t="s">
        <v>59588</v>
      </c>
      <c r="D1833" t="s">
        <v>10851</v>
      </c>
      <c r="E1833" t="s">
        <v>476</v>
      </c>
      <c r="F1833" t="s">
        <v>476</v>
      </c>
      <c r="G1833" t="s">
        <v>2523</v>
      </c>
      <c r="H1833" t="s">
        <v>476</v>
      </c>
      <c r="I1833" t="s">
        <v>2530</v>
      </c>
      <c r="J1833" t="s">
        <v>2523</v>
      </c>
      <c r="M1833" t="s">
        <v>27747</v>
      </c>
    </row>
    <row r="1834" spans="1:13">
      <c r="A1834" t="s">
        <v>59589</v>
      </c>
      <c r="C1834" t="s">
        <v>59590</v>
      </c>
      <c r="D1834" t="s">
        <v>10852</v>
      </c>
      <c r="E1834" t="s">
        <v>2523</v>
      </c>
      <c r="F1834" t="s">
        <v>476</v>
      </c>
      <c r="G1834" t="s">
        <v>476</v>
      </c>
      <c r="H1834" t="s">
        <v>2523</v>
      </c>
      <c r="I1834" t="s">
        <v>2530</v>
      </c>
      <c r="J1834" t="s">
        <v>476</v>
      </c>
      <c r="M1834" t="s">
        <v>27784</v>
      </c>
    </row>
    <row r="1835" spans="1:13">
      <c r="A1835" t="s">
        <v>59591</v>
      </c>
      <c r="C1835" t="s">
        <v>59592</v>
      </c>
      <c r="D1835" t="s">
        <v>10852</v>
      </c>
      <c r="E1835" t="s">
        <v>2523</v>
      </c>
      <c r="F1835" t="s">
        <v>2523</v>
      </c>
      <c r="G1835" t="s">
        <v>476</v>
      </c>
      <c r="H1835" t="s">
        <v>476</v>
      </c>
      <c r="I1835" t="s">
        <v>476</v>
      </c>
      <c r="J1835" t="s">
        <v>2530</v>
      </c>
      <c r="M1835" t="s">
        <v>27784</v>
      </c>
    </row>
    <row r="1836" spans="1:13">
      <c r="A1836" t="s">
        <v>59593</v>
      </c>
      <c r="C1836" t="s">
        <v>59594</v>
      </c>
      <c r="D1836" t="s">
        <v>10852</v>
      </c>
      <c r="E1836" t="s">
        <v>476</v>
      </c>
      <c r="F1836" t="s">
        <v>476</v>
      </c>
      <c r="G1836" t="s">
        <v>2523</v>
      </c>
      <c r="H1836" t="s">
        <v>476</v>
      </c>
      <c r="I1836" t="s">
        <v>2523</v>
      </c>
      <c r="J1836" t="s">
        <v>2530</v>
      </c>
      <c r="M1836" t="s">
        <v>27784</v>
      </c>
    </row>
    <row r="1837" spans="1:13">
      <c r="A1837" t="s">
        <v>59595</v>
      </c>
      <c r="C1837" t="s">
        <v>59596</v>
      </c>
      <c r="D1837" t="s">
        <v>10852</v>
      </c>
      <c r="E1837" t="s">
        <v>476</v>
      </c>
      <c r="F1837" t="s">
        <v>2523</v>
      </c>
      <c r="G1837" t="s">
        <v>476</v>
      </c>
      <c r="H1837" t="s">
        <v>2530</v>
      </c>
      <c r="I1837" t="s">
        <v>476</v>
      </c>
      <c r="J1837" t="s">
        <v>2523</v>
      </c>
      <c r="M1837" t="s">
        <v>27784</v>
      </c>
    </row>
    <row r="1838" spans="1:13">
      <c r="A1838" t="s">
        <v>59597</v>
      </c>
      <c r="C1838" t="s">
        <v>59598</v>
      </c>
      <c r="D1838" t="s">
        <v>10852</v>
      </c>
      <c r="E1838" t="s">
        <v>476</v>
      </c>
      <c r="F1838" t="s">
        <v>2523</v>
      </c>
      <c r="G1838" t="s">
        <v>2523</v>
      </c>
      <c r="H1838" t="s">
        <v>476</v>
      </c>
      <c r="I1838" t="s">
        <v>476</v>
      </c>
      <c r="J1838" t="s">
        <v>2530</v>
      </c>
      <c r="M1838" t="s">
        <v>27784</v>
      </c>
    </row>
    <row r="1839" spans="1:13">
      <c r="A1839" t="s">
        <v>59599</v>
      </c>
      <c r="C1839" t="s">
        <v>59600</v>
      </c>
      <c r="D1839" t="s">
        <v>10852</v>
      </c>
      <c r="E1839" t="s">
        <v>2523</v>
      </c>
      <c r="F1839" t="s">
        <v>476</v>
      </c>
      <c r="G1839" t="s">
        <v>476</v>
      </c>
      <c r="H1839" t="s">
        <v>2523</v>
      </c>
      <c r="I1839" t="s">
        <v>2530</v>
      </c>
      <c r="J1839" t="s">
        <v>2530</v>
      </c>
      <c r="M1839" t="s">
        <v>27784</v>
      </c>
    </row>
    <row r="1840" spans="1:13">
      <c r="A1840" t="s">
        <v>59601</v>
      </c>
      <c r="C1840" t="s">
        <v>59602</v>
      </c>
      <c r="D1840" t="s">
        <v>10852</v>
      </c>
      <c r="E1840" t="s">
        <v>2523</v>
      </c>
      <c r="F1840" t="s">
        <v>476</v>
      </c>
      <c r="G1840" t="s">
        <v>2530</v>
      </c>
      <c r="H1840" t="s">
        <v>2523</v>
      </c>
      <c r="I1840" t="s">
        <v>476</v>
      </c>
      <c r="J1840" t="s">
        <v>2530</v>
      </c>
      <c r="M1840" t="s">
        <v>27784</v>
      </c>
    </row>
    <row r="1841" spans="1:13">
      <c r="A1841" t="s">
        <v>59603</v>
      </c>
      <c r="C1841" t="s">
        <v>59604</v>
      </c>
      <c r="D1841" t="s">
        <v>10852</v>
      </c>
      <c r="E1841" t="s">
        <v>476</v>
      </c>
      <c r="F1841" t="s">
        <v>476</v>
      </c>
      <c r="G1841" t="s">
        <v>2523</v>
      </c>
      <c r="H1841" t="s">
        <v>476</v>
      </c>
      <c r="I1841" t="s">
        <v>2530</v>
      </c>
      <c r="J1841" t="s">
        <v>2523</v>
      </c>
      <c r="M1841" t="s">
        <v>27784</v>
      </c>
    </row>
    <row r="1842" spans="1:13">
      <c r="A1842" t="s">
        <v>59605</v>
      </c>
      <c r="C1842" t="s">
        <v>59606</v>
      </c>
      <c r="D1842" t="s">
        <v>10853</v>
      </c>
      <c r="E1842" t="s">
        <v>476</v>
      </c>
      <c r="F1842" t="s">
        <v>2523</v>
      </c>
      <c r="G1842" t="s">
        <v>476</v>
      </c>
      <c r="H1842" t="s">
        <v>2523</v>
      </c>
      <c r="I1842" t="s">
        <v>2530</v>
      </c>
      <c r="J1842" t="s">
        <v>2530</v>
      </c>
      <c r="M1842" t="s">
        <v>27821</v>
      </c>
    </row>
    <row r="1843" spans="1:13">
      <c r="A1843" t="s">
        <v>59607</v>
      </c>
      <c r="C1843" t="s">
        <v>59608</v>
      </c>
      <c r="D1843" t="s">
        <v>10853</v>
      </c>
      <c r="E1843" t="s">
        <v>2523</v>
      </c>
      <c r="F1843" t="s">
        <v>2523</v>
      </c>
      <c r="G1843" t="s">
        <v>476</v>
      </c>
      <c r="H1843" t="s">
        <v>476</v>
      </c>
      <c r="I1843" t="s">
        <v>476</v>
      </c>
      <c r="J1843" t="s">
        <v>2530</v>
      </c>
      <c r="M1843" t="s">
        <v>27821</v>
      </c>
    </row>
    <row r="1844" spans="1:13">
      <c r="A1844" t="s">
        <v>59609</v>
      </c>
      <c r="C1844" t="s">
        <v>59610</v>
      </c>
      <c r="D1844" t="s">
        <v>10853</v>
      </c>
      <c r="E1844" t="s">
        <v>476</v>
      </c>
      <c r="F1844" t="s">
        <v>2523</v>
      </c>
      <c r="G1844" t="s">
        <v>2523</v>
      </c>
      <c r="H1844" t="s">
        <v>476</v>
      </c>
      <c r="I1844" t="s">
        <v>476</v>
      </c>
      <c r="J1844" t="s">
        <v>2530</v>
      </c>
      <c r="M1844" t="s">
        <v>27821</v>
      </c>
    </row>
    <row r="1845" spans="1:13">
      <c r="A1845" t="s">
        <v>59611</v>
      </c>
      <c r="C1845" t="s">
        <v>59612</v>
      </c>
      <c r="D1845" t="s">
        <v>10853</v>
      </c>
      <c r="E1845" t="s">
        <v>476</v>
      </c>
      <c r="F1845" t="s">
        <v>2523</v>
      </c>
      <c r="G1845" t="s">
        <v>476</v>
      </c>
      <c r="H1845" t="s">
        <v>2530</v>
      </c>
      <c r="I1845" t="s">
        <v>476</v>
      </c>
      <c r="J1845" t="s">
        <v>2523</v>
      </c>
      <c r="M1845" t="s">
        <v>27821</v>
      </c>
    </row>
    <row r="1846" spans="1:13">
      <c r="A1846" t="s">
        <v>59613</v>
      </c>
      <c r="C1846" t="s">
        <v>59614</v>
      </c>
      <c r="D1846" t="s">
        <v>10853</v>
      </c>
      <c r="E1846" t="s">
        <v>476</v>
      </c>
      <c r="F1846" t="s">
        <v>2523</v>
      </c>
      <c r="G1846" t="s">
        <v>2523</v>
      </c>
      <c r="H1846" t="s">
        <v>476</v>
      </c>
      <c r="I1846" t="s">
        <v>476</v>
      </c>
      <c r="J1846" t="s">
        <v>2530</v>
      </c>
      <c r="M1846" t="s">
        <v>27821</v>
      </c>
    </row>
    <row r="1847" spans="1:13">
      <c r="A1847" t="s">
        <v>59615</v>
      </c>
      <c r="C1847" t="s">
        <v>59616</v>
      </c>
      <c r="D1847" t="s">
        <v>10853</v>
      </c>
      <c r="E1847" t="s">
        <v>2523</v>
      </c>
      <c r="F1847" t="s">
        <v>476</v>
      </c>
      <c r="G1847" t="s">
        <v>476</v>
      </c>
      <c r="H1847" t="s">
        <v>2523</v>
      </c>
      <c r="I1847" t="s">
        <v>2530</v>
      </c>
      <c r="J1847" t="s">
        <v>2530</v>
      </c>
      <c r="M1847" t="s">
        <v>27821</v>
      </c>
    </row>
    <row r="1848" spans="1:13">
      <c r="A1848" t="s">
        <v>59617</v>
      </c>
      <c r="C1848" t="s">
        <v>59618</v>
      </c>
      <c r="D1848" t="s">
        <v>10853</v>
      </c>
      <c r="E1848" t="s">
        <v>2523</v>
      </c>
      <c r="F1848" t="s">
        <v>476</v>
      </c>
      <c r="G1848" t="s">
        <v>476</v>
      </c>
      <c r="H1848" t="s">
        <v>2530</v>
      </c>
      <c r="I1848" t="s">
        <v>476</v>
      </c>
      <c r="J1848" t="s">
        <v>2523</v>
      </c>
      <c r="M1848" t="s">
        <v>27821</v>
      </c>
    </row>
    <row r="1849" spans="1:13">
      <c r="A1849" t="s">
        <v>59619</v>
      </c>
      <c r="C1849" t="s">
        <v>59620</v>
      </c>
      <c r="D1849" t="s">
        <v>10853</v>
      </c>
      <c r="E1849" t="s">
        <v>476</v>
      </c>
      <c r="F1849" t="s">
        <v>476</v>
      </c>
      <c r="G1849" t="s">
        <v>2523</v>
      </c>
      <c r="H1849" t="s">
        <v>476</v>
      </c>
      <c r="I1849" t="s">
        <v>2530</v>
      </c>
      <c r="J1849" t="s">
        <v>2523</v>
      </c>
      <c r="M1849" t="s">
        <v>27821</v>
      </c>
    </row>
    <row r="1850" spans="1:13">
      <c r="A1850" t="s">
        <v>59621</v>
      </c>
      <c r="C1850" t="s">
        <v>59622</v>
      </c>
      <c r="D1850" t="s">
        <v>10854</v>
      </c>
      <c r="E1850" t="s">
        <v>2523</v>
      </c>
      <c r="F1850" t="s">
        <v>2523</v>
      </c>
      <c r="G1850" t="s">
        <v>476</v>
      </c>
      <c r="H1850" t="s">
        <v>476</v>
      </c>
      <c r="I1850" t="s">
        <v>2530</v>
      </c>
      <c r="J1850" t="s">
        <v>476</v>
      </c>
      <c r="M1850" t="s">
        <v>27858</v>
      </c>
    </row>
    <row r="1851" spans="1:13">
      <c r="A1851" t="s">
        <v>59623</v>
      </c>
      <c r="C1851" t="s">
        <v>59624</v>
      </c>
      <c r="D1851" t="s">
        <v>10854</v>
      </c>
      <c r="E1851" t="s">
        <v>2523</v>
      </c>
      <c r="F1851" t="s">
        <v>2523</v>
      </c>
      <c r="G1851" t="s">
        <v>476</v>
      </c>
      <c r="H1851" t="s">
        <v>476</v>
      </c>
      <c r="I1851" t="s">
        <v>476</v>
      </c>
      <c r="J1851" t="s">
        <v>2530</v>
      </c>
      <c r="M1851" t="s">
        <v>27858</v>
      </c>
    </row>
    <row r="1852" spans="1:13">
      <c r="A1852" t="s">
        <v>59625</v>
      </c>
      <c r="C1852" t="s">
        <v>59626</v>
      </c>
      <c r="D1852" t="s">
        <v>10854</v>
      </c>
      <c r="E1852" t="s">
        <v>476</v>
      </c>
      <c r="F1852" t="s">
        <v>476</v>
      </c>
      <c r="G1852" t="s">
        <v>2523</v>
      </c>
      <c r="H1852" t="s">
        <v>476</v>
      </c>
      <c r="I1852" t="s">
        <v>2523</v>
      </c>
      <c r="J1852" t="s">
        <v>2530</v>
      </c>
      <c r="M1852" t="s">
        <v>27858</v>
      </c>
    </row>
    <row r="1853" spans="1:13">
      <c r="A1853" t="s">
        <v>59627</v>
      </c>
      <c r="C1853" t="s">
        <v>59628</v>
      </c>
      <c r="D1853" t="s">
        <v>10854</v>
      </c>
      <c r="E1853" t="s">
        <v>476</v>
      </c>
      <c r="F1853" t="s">
        <v>2523</v>
      </c>
      <c r="G1853" t="s">
        <v>476</v>
      </c>
      <c r="H1853" t="s">
        <v>2530</v>
      </c>
      <c r="I1853" t="s">
        <v>476</v>
      </c>
      <c r="J1853" t="s">
        <v>2523</v>
      </c>
      <c r="M1853" t="s">
        <v>27858</v>
      </c>
    </row>
    <row r="1854" spans="1:13">
      <c r="A1854" t="s">
        <v>59629</v>
      </c>
      <c r="C1854" t="s">
        <v>59630</v>
      </c>
      <c r="D1854" t="s">
        <v>10854</v>
      </c>
      <c r="E1854" t="s">
        <v>476</v>
      </c>
      <c r="F1854" t="s">
        <v>2523</v>
      </c>
      <c r="G1854" t="s">
        <v>2523</v>
      </c>
      <c r="H1854" t="s">
        <v>476</v>
      </c>
      <c r="I1854" t="s">
        <v>476</v>
      </c>
      <c r="J1854" t="s">
        <v>2530</v>
      </c>
      <c r="M1854" t="s">
        <v>27858</v>
      </c>
    </row>
    <row r="1855" spans="1:13">
      <c r="A1855" t="s">
        <v>59631</v>
      </c>
      <c r="C1855" t="s">
        <v>59632</v>
      </c>
      <c r="D1855" t="s">
        <v>10854</v>
      </c>
      <c r="E1855" t="s">
        <v>2523</v>
      </c>
      <c r="F1855" t="s">
        <v>476</v>
      </c>
      <c r="G1855" t="s">
        <v>476</v>
      </c>
      <c r="H1855" t="s">
        <v>2523</v>
      </c>
      <c r="I1855" t="s">
        <v>2530</v>
      </c>
      <c r="J1855" t="s">
        <v>2530</v>
      </c>
      <c r="M1855" t="s">
        <v>27858</v>
      </c>
    </row>
    <row r="1856" spans="1:13">
      <c r="A1856" t="s">
        <v>59633</v>
      </c>
      <c r="C1856" t="s">
        <v>59634</v>
      </c>
      <c r="D1856" t="s">
        <v>10854</v>
      </c>
      <c r="E1856" t="s">
        <v>2523</v>
      </c>
      <c r="F1856" t="s">
        <v>476</v>
      </c>
      <c r="G1856" t="s">
        <v>476</v>
      </c>
      <c r="H1856" t="s">
        <v>2523</v>
      </c>
      <c r="I1856" t="s">
        <v>2530</v>
      </c>
      <c r="J1856" t="s">
        <v>476</v>
      </c>
      <c r="M1856" t="s">
        <v>27858</v>
      </c>
    </row>
    <row r="1857" spans="1:13">
      <c r="A1857" t="s">
        <v>59635</v>
      </c>
      <c r="C1857" t="s">
        <v>59636</v>
      </c>
      <c r="D1857" t="s">
        <v>10854</v>
      </c>
      <c r="E1857" t="s">
        <v>476</v>
      </c>
      <c r="F1857" t="s">
        <v>476</v>
      </c>
      <c r="G1857" t="s">
        <v>2523</v>
      </c>
      <c r="H1857" t="s">
        <v>476</v>
      </c>
      <c r="I1857" t="s">
        <v>2530</v>
      </c>
      <c r="J1857" t="s">
        <v>2523</v>
      </c>
      <c r="M1857" t="s">
        <v>27858</v>
      </c>
    </row>
    <row r="1858" spans="1:13">
      <c r="A1858" t="s">
        <v>59637</v>
      </c>
      <c r="C1858" t="s">
        <v>59638</v>
      </c>
      <c r="D1858" t="s">
        <v>10855</v>
      </c>
      <c r="E1858" t="s">
        <v>2523</v>
      </c>
      <c r="F1858" t="s">
        <v>476</v>
      </c>
      <c r="G1858" t="s">
        <v>476</v>
      </c>
      <c r="H1858" t="s">
        <v>2523</v>
      </c>
      <c r="I1858" t="s">
        <v>2530</v>
      </c>
      <c r="J1858" t="s">
        <v>476</v>
      </c>
      <c r="M1858" t="s">
        <v>27895</v>
      </c>
    </row>
    <row r="1859" spans="1:13">
      <c r="A1859" t="s">
        <v>59639</v>
      </c>
      <c r="C1859" t="s">
        <v>59640</v>
      </c>
      <c r="D1859" t="s">
        <v>10855</v>
      </c>
      <c r="E1859" t="s">
        <v>2523</v>
      </c>
      <c r="F1859" t="s">
        <v>2523</v>
      </c>
      <c r="G1859" t="s">
        <v>476</v>
      </c>
      <c r="H1859" t="s">
        <v>476</v>
      </c>
      <c r="I1859" t="s">
        <v>476</v>
      </c>
      <c r="J1859" t="s">
        <v>2530</v>
      </c>
      <c r="M1859" t="s">
        <v>27895</v>
      </c>
    </row>
    <row r="1860" spans="1:13">
      <c r="A1860" t="s">
        <v>59641</v>
      </c>
      <c r="C1860" t="s">
        <v>59642</v>
      </c>
      <c r="D1860" t="s">
        <v>10855</v>
      </c>
      <c r="E1860" t="s">
        <v>476</v>
      </c>
      <c r="F1860" t="s">
        <v>476</v>
      </c>
      <c r="G1860" t="s">
        <v>2523</v>
      </c>
      <c r="H1860" t="s">
        <v>476</v>
      </c>
      <c r="I1860" t="s">
        <v>2523</v>
      </c>
      <c r="J1860" t="s">
        <v>2530</v>
      </c>
      <c r="M1860" t="s">
        <v>27895</v>
      </c>
    </row>
    <row r="1861" spans="1:13">
      <c r="A1861" t="s">
        <v>59643</v>
      </c>
      <c r="C1861" t="s">
        <v>59644</v>
      </c>
      <c r="D1861" t="s">
        <v>10855</v>
      </c>
      <c r="E1861" t="s">
        <v>476</v>
      </c>
      <c r="F1861" t="s">
        <v>2523</v>
      </c>
      <c r="G1861" t="s">
        <v>476</v>
      </c>
      <c r="H1861" t="s">
        <v>2530</v>
      </c>
      <c r="I1861" t="s">
        <v>476</v>
      </c>
      <c r="J1861" t="s">
        <v>2523</v>
      </c>
      <c r="M1861" t="s">
        <v>27895</v>
      </c>
    </row>
    <row r="1862" spans="1:13">
      <c r="A1862" t="s">
        <v>59645</v>
      </c>
      <c r="C1862" t="s">
        <v>59646</v>
      </c>
      <c r="D1862" t="s">
        <v>10855</v>
      </c>
      <c r="E1862" t="s">
        <v>476</v>
      </c>
      <c r="F1862" t="s">
        <v>2523</v>
      </c>
      <c r="G1862" t="s">
        <v>2523</v>
      </c>
      <c r="H1862" t="s">
        <v>476</v>
      </c>
      <c r="I1862" t="s">
        <v>476</v>
      </c>
      <c r="J1862" t="s">
        <v>2530</v>
      </c>
      <c r="M1862" t="s">
        <v>27895</v>
      </c>
    </row>
    <row r="1863" spans="1:13">
      <c r="A1863" t="s">
        <v>59647</v>
      </c>
      <c r="C1863" t="s">
        <v>59648</v>
      </c>
      <c r="D1863" t="s">
        <v>10855</v>
      </c>
      <c r="E1863" t="s">
        <v>2523</v>
      </c>
      <c r="F1863" t="s">
        <v>476</v>
      </c>
      <c r="G1863" t="s">
        <v>476</v>
      </c>
      <c r="H1863" t="s">
        <v>2523</v>
      </c>
      <c r="I1863" t="s">
        <v>2530</v>
      </c>
      <c r="J1863" t="s">
        <v>2530</v>
      </c>
      <c r="M1863" t="s">
        <v>27895</v>
      </c>
    </row>
    <row r="1864" spans="1:13">
      <c r="A1864" t="s">
        <v>59649</v>
      </c>
      <c r="C1864" t="s">
        <v>59650</v>
      </c>
      <c r="D1864" t="s">
        <v>10855</v>
      </c>
      <c r="E1864" t="s">
        <v>2523</v>
      </c>
      <c r="F1864" t="s">
        <v>476</v>
      </c>
      <c r="G1864" t="s">
        <v>2530</v>
      </c>
      <c r="H1864" t="s">
        <v>2523</v>
      </c>
      <c r="I1864" t="s">
        <v>476</v>
      </c>
      <c r="J1864" t="s">
        <v>2530</v>
      </c>
      <c r="M1864" t="s">
        <v>27895</v>
      </c>
    </row>
    <row r="1865" spans="1:13">
      <c r="A1865" t="s">
        <v>59651</v>
      </c>
      <c r="C1865" t="s">
        <v>59652</v>
      </c>
      <c r="D1865" t="s">
        <v>10855</v>
      </c>
      <c r="E1865" t="s">
        <v>476</v>
      </c>
      <c r="F1865" t="s">
        <v>476</v>
      </c>
      <c r="G1865" t="s">
        <v>2523</v>
      </c>
      <c r="H1865" t="s">
        <v>476</v>
      </c>
      <c r="I1865" t="s">
        <v>2530</v>
      </c>
      <c r="J1865" t="s">
        <v>2523</v>
      </c>
      <c r="M1865" t="s">
        <v>27895</v>
      </c>
    </row>
    <row r="1866" spans="1:13">
      <c r="A1866" t="s">
        <v>59653</v>
      </c>
      <c r="C1866" t="s">
        <v>59654</v>
      </c>
      <c r="D1866" t="s">
        <v>10856</v>
      </c>
      <c r="E1866" t="s">
        <v>476</v>
      </c>
      <c r="F1866" t="s">
        <v>2523</v>
      </c>
      <c r="G1866" t="s">
        <v>476</v>
      </c>
      <c r="H1866" t="s">
        <v>2523</v>
      </c>
      <c r="I1866" t="s">
        <v>2530</v>
      </c>
      <c r="J1866" t="s">
        <v>2530</v>
      </c>
      <c r="M1866" t="s">
        <v>27932</v>
      </c>
    </row>
    <row r="1867" spans="1:13">
      <c r="A1867" t="s">
        <v>59655</v>
      </c>
      <c r="C1867" t="s">
        <v>59656</v>
      </c>
      <c r="D1867" t="s">
        <v>10856</v>
      </c>
      <c r="E1867" t="s">
        <v>2523</v>
      </c>
      <c r="F1867" t="s">
        <v>2523</v>
      </c>
      <c r="G1867" t="s">
        <v>476</v>
      </c>
      <c r="H1867" t="s">
        <v>476</v>
      </c>
      <c r="I1867" t="s">
        <v>476</v>
      </c>
      <c r="J1867" t="s">
        <v>2530</v>
      </c>
      <c r="M1867" t="s">
        <v>27932</v>
      </c>
    </row>
    <row r="1868" spans="1:13">
      <c r="A1868" t="s">
        <v>59657</v>
      </c>
      <c r="C1868" t="s">
        <v>59658</v>
      </c>
      <c r="D1868" t="s">
        <v>10856</v>
      </c>
      <c r="E1868" t="s">
        <v>476</v>
      </c>
      <c r="F1868" t="s">
        <v>2523</v>
      </c>
      <c r="G1868" t="s">
        <v>2523</v>
      </c>
      <c r="H1868" t="s">
        <v>476</v>
      </c>
      <c r="I1868" t="s">
        <v>476</v>
      </c>
      <c r="J1868" t="s">
        <v>2530</v>
      </c>
      <c r="M1868" t="s">
        <v>27932</v>
      </c>
    </row>
    <row r="1869" spans="1:13">
      <c r="A1869" t="s">
        <v>59659</v>
      </c>
      <c r="C1869" t="s">
        <v>59660</v>
      </c>
      <c r="D1869" t="s">
        <v>10856</v>
      </c>
      <c r="E1869" t="s">
        <v>476</v>
      </c>
      <c r="F1869" t="s">
        <v>2523</v>
      </c>
      <c r="G1869" t="s">
        <v>476</v>
      </c>
      <c r="H1869" t="s">
        <v>2530</v>
      </c>
      <c r="I1869" t="s">
        <v>476</v>
      </c>
      <c r="J1869" t="s">
        <v>2523</v>
      </c>
      <c r="M1869" t="s">
        <v>27932</v>
      </c>
    </row>
    <row r="1870" spans="1:13">
      <c r="A1870" t="s">
        <v>59661</v>
      </c>
      <c r="C1870" t="s">
        <v>59662</v>
      </c>
      <c r="D1870" t="s">
        <v>10856</v>
      </c>
      <c r="E1870" t="s">
        <v>476</v>
      </c>
      <c r="F1870" t="s">
        <v>2523</v>
      </c>
      <c r="G1870" t="s">
        <v>2523</v>
      </c>
      <c r="H1870" t="s">
        <v>476</v>
      </c>
      <c r="I1870" t="s">
        <v>476</v>
      </c>
      <c r="J1870" t="s">
        <v>2530</v>
      </c>
      <c r="M1870" t="s">
        <v>27932</v>
      </c>
    </row>
    <row r="1871" spans="1:13">
      <c r="A1871" t="s">
        <v>59663</v>
      </c>
      <c r="C1871" t="s">
        <v>59664</v>
      </c>
      <c r="D1871" t="s">
        <v>10856</v>
      </c>
      <c r="E1871" t="s">
        <v>2523</v>
      </c>
      <c r="F1871" t="s">
        <v>476</v>
      </c>
      <c r="G1871" t="s">
        <v>476</v>
      </c>
      <c r="H1871" t="s">
        <v>2523</v>
      </c>
      <c r="I1871" t="s">
        <v>2530</v>
      </c>
      <c r="J1871" t="s">
        <v>2530</v>
      </c>
      <c r="M1871" t="s">
        <v>27932</v>
      </c>
    </row>
    <row r="1872" spans="1:13">
      <c r="A1872" t="s">
        <v>59665</v>
      </c>
      <c r="C1872" t="s">
        <v>59666</v>
      </c>
      <c r="D1872" t="s">
        <v>10856</v>
      </c>
      <c r="E1872" t="s">
        <v>2523</v>
      </c>
      <c r="F1872" t="s">
        <v>476</v>
      </c>
      <c r="G1872" t="s">
        <v>476</v>
      </c>
      <c r="H1872" t="s">
        <v>2530</v>
      </c>
      <c r="I1872" t="s">
        <v>476</v>
      </c>
      <c r="J1872" t="s">
        <v>2523</v>
      </c>
      <c r="M1872" t="s">
        <v>27932</v>
      </c>
    </row>
    <row r="1873" spans="1:13">
      <c r="A1873" t="s">
        <v>59667</v>
      </c>
      <c r="C1873" t="s">
        <v>59668</v>
      </c>
      <c r="D1873" t="s">
        <v>10856</v>
      </c>
      <c r="E1873" t="s">
        <v>476</v>
      </c>
      <c r="F1873" t="s">
        <v>476</v>
      </c>
      <c r="G1873" t="s">
        <v>2523</v>
      </c>
      <c r="H1873" t="s">
        <v>476</v>
      </c>
      <c r="I1873" t="s">
        <v>2530</v>
      </c>
      <c r="J1873" t="s">
        <v>2523</v>
      </c>
      <c r="M1873" t="s">
        <v>27932</v>
      </c>
    </row>
    <row r="1874" spans="1:13">
      <c r="A1874" t="s">
        <v>59669</v>
      </c>
      <c r="C1874" t="s">
        <v>59670</v>
      </c>
      <c r="D1874" t="s">
        <v>10857</v>
      </c>
      <c r="E1874" t="s">
        <v>2523</v>
      </c>
      <c r="F1874" t="s">
        <v>2523</v>
      </c>
      <c r="G1874" t="s">
        <v>476</v>
      </c>
      <c r="H1874" t="s">
        <v>476</v>
      </c>
      <c r="I1874" t="s">
        <v>2530</v>
      </c>
      <c r="J1874" t="s">
        <v>476</v>
      </c>
      <c r="M1874" t="s">
        <v>27969</v>
      </c>
    </row>
    <row r="1875" spans="1:13">
      <c r="A1875" t="s">
        <v>59671</v>
      </c>
      <c r="C1875" t="s">
        <v>59672</v>
      </c>
      <c r="D1875" t="s">
        <v>10857</v>
      </c>
      <c r="E1875" t="s">
        <v>2523</v>
      </c>
      <c r="F1875" t="s">
        <v>2523</v>
      </c>
      <c r="G1875" t="s">
        <v>476</v>
      </c>
      <c r="H1875" t="s">
        <v>476</v>
      </c>
      <c r="I1875" t="s">
        <v>476</v>
      </c>
      <c r="J1875" t="s">
        <v>2530</v>
      </c>
      <c r="M1875" t="s">
        <v>27969</v>
      </c>
    </row>
    <row r="1876" spans="1:13">
      <c r="A1876" t="s">
        <v>59673</v>
      </c>
      <c r="C1876" t="s">
        <v>59674</v>
      </c>
      <c r="D1876" t="s">
        <v>10857</v>
      </c>
      <c r="E1876" t="s">
        <v>476</v>
      </c>
      <c r="F1876" t="s">
        <v>476</v>
      </c>
      <c r="G1876" t="s">
        <v>2523</v>
      </c>
      <c r="H1876" t="s">
        <v>476</v>
      </c>
      <c r="I1876" t="s">
        <v>2523</v>
      </c>
      <c r="J1876" t="s">
        <v>2530</v>
      </c>
      <c r="M1876" t="s">
        <v>27969</v>
      </c>
    </row>
    <row r="1877" spans="1:13">
      <c r="A1877" t="s">
        <v>59675</v>
      </c>
      <c r="C1877" t="s">
        <v>59676</v>
      </c>
      <c r="D1877" t="s">
        <v>10857</v>
      </c>
      <c r="E1877" t="s">
        <v>476</v>
      </c>
      <c r="F1877" t="s">
        <v>2523</v>
      </c>
      <c r="G1877" t="s">
        <v>476</v>
      </c>
      <c r="H1877" t="s">
        <v>2530</v>
      </c>
      <c r="I1877" t="s">
        <v>476</v>
      </c>
      <c r="J1877" t="s">
        <v>2523</v>
      </c>
      <c r="M1877" t="s">
        <v>27969</v>
      </c>
    </row>
    <row r="1878" spans="1:13">
      <c r="A1878" t="s">
        <v>59677</v>
      </c>
      <c r="C1878" t="s">
        <v>59678</v>
      </c>
      <c r="D1878" t="s">
        <v>10857</v>
      </c>
      <c r="E1878" t="s">
        <v>476</v>
      </c>
      <c r="F1878" t="s">
        <v>2523</v>
      </c>
      <c r="G1878" t="s">
        <v>2523</v>
      </c>
      <c r="H1878" t="s">
        <v>476</v>
      </c>
      <c r="I1878" t="s">
        <v>476</v>
      </c>
      <c r="J1878" t="s">
        <v>2530</v>
      </c>
      <c r="M1878" t="s">
        <v>27969</v>
      </c>
    </row>
    <row r="1879" spans="1:13">
      <c r="A1879" t="s">
        <v>59679</v>
      </c>
      <c r="C1879" t="s">
        <v>59680</v>
      </c>
      <c r="D1879" t="s">
        <v>10857</v>
      </c>
      <c r="E1879" t="s">
        <v>2523</v>
      </c>
      <c r="F1879" t="s">
        <v>476</v>
      </c>
      <c r="G1879" t="s">
        <v>476</v>
      </c>
      <c r="H1879" t="s">
        <v>2523</v>
      </c>
      <c r="I1879" t="s">
        <v>2530</v>
      </c>
      <c r="J1879" t="s">
        <v>2530</v>
      </c>
      <c r="M1879" t="s">
        <v>27969</v>
      </c>
    </row>
    <row r="1880" spans="1:13">
      <c r="A1880" t="s">
        <v>59681</v>
      </c>
      <c r="C1880" t="s">
        <v>59682</v>
      </c>
      <c r="D1880" t="s">
        <v>10857</v>
      </c>
      <c r="E1880" t="s">
        <v>2523</v>
      </c>
      <c r="F1880" t="s">
        <v>476</v>
      </c>
      <c r="G1880" t="s">
        <v>476</v>
      </c>
      <c r="H1880" t="s">
        <v>2523</v>
      </c>
      <c r="I1880" t="s">
        <v>2530</v>
      </c>
      <c r="J1880" t="s">
        <v>476</v>
      </c>
      <c r="M1880" t="s">
        <v>27969</v>
      </c>
    </row>
    <row r="1881" spans="1:13">
      <c r="A1881" t="s">
        <v>59683</v>
      </c>
      <c r="C1881" t="s">
        <v>59684</v>
      </c>
      <c r="D1881" t="s">
        <v>10857</v>
      </c>
      <c r="E1881" t="s">
        <v>476</v>
      </c>
      <c r="F1881" t="s">
        <v>476</v>
      </c>
      <c r="G1881" t="s">
        <v>2523</v>
      </c>
      <c r="H1881" t="s">
        <v>476</v>
      </c>
      <c r="I1881" t="s">
        <v>2530</v>
      </c>
      <c r="J1881" t="s">
        <v>2523</v>
      </c>
      <c r="M1881" t="s">
        <v>27969</v>
      </c>
    </row>
    <row r="1882" spans="1:13">
      <c r="A1882" t="s">
        <v>59685</v>
      </c>
      <c r="C1882" t="s">
        <v>59686</v>
      </c>
      <c r="D1882" t="s">
        <v>10858</v>
      </c>
      <c r="E1882" t="s">
        <v>2523</v>
      </c>
      <c r="F1882" t="s">
        <v>476</v>
      </c>
      <c r="G1882" t="s">
        <v>476</v>
      </c>
      <c r="H1882" t="s">
        <v>2523</v>
      </c>
      <c r="I1882" t="s">
        <v>2530</v>
      </c>
      <c r="J1882" t="s">
        <v>476</v>
      </c>
      <c r="M1882" t="s">
        <v>28006</v>
      </c>
    </row>
    <row r="1883" spans="1:13">
      <c r="A1883" t="s">
        <v>59687</v>
      </c>
      <c r="C1883" t="s">
        <v>59688</v>
      </c>
      <c r="D1883" t="s">
        <v>10858</v>
      </c>
      <c r="E1883" t="s">
        <v>2523</v>
      </c>
      <c r="F1883" t="s">
        <v>2523</v>
      </c>
      <c r="G1883" t="s">
        <v>476</v>
      </c>
      <c r="H1883" t="s">
        <v>476</v>
      </c>
      <c r="I1883" t="s">
        <v>476</v>
      </c>
      <c r="J1883" t="s">
        <v>2530</v>
      </c>
      <c r="M1883" t="s">
        <v>28006</v>
      </c>
    </row>
    <row r="1884" spans="1:13">
      <c r="A1884" t="s">
        <v>59689</v>
      </c>
      <c r="C1884" t="s">
        <v>59690</v>
      </c>
      <c r="D1884" t="s">
        <v>10858</v>
      </c>
      <c r="E1884" t="s">
        <v>476</v>
      </c>
      <c r="F1884" t="s">
        <v>476</v>
      </c>
      <c r="G1884" t="s">
        <v>2523</v>
      </c>
      <c r="H1884" t="s">
        <v>476</v>
      </c>
      <c r="I1884" t="s">
        <v>2523</v>
      </c>
      <c r="J1884" t="s">
        <v>2530</v>
      </c>
      <c r="M1884" t="s">
        <v>28006</v>
      </c>
    </row>
    <row r="1885" spans="1:13">
      <c r="A1885" t="s">
        <v>59691</v>
      </c>
      <c r="C1885" t="s">
        <v>59692</v>
      </c>
      <c r="D1885" t="s">
        <v>10858</v>
      </c>
      <c r="E1885" t="s">
        <v>476</v>
      </c>
      <c r="F1885" t="s">
        <v>2523</v>
      </c>
      <c r="G1885" t="s">
        <v>476</v>
      </c>
      <c r="H1885" t="s">
        <v>2530</v>
      </c>
      <c r="I1885" t="s">
        <v>476</v>
      </c>
      <c r="J1885" t="s">
        <v>2523</v>
      </c>
      <c r="M1885" t="s">
        <v>28006</v>
      </c>
    </row>
    <row r="1886" spans="1:13">
      <c r="A1886" t="s">
        <v>59693</v>
      </c>
      <c r="C1886" t="s">
        <v>59694</v>
      </c>
      <c r="D1886" t="s">
        <v>10858</v>
      </c>
      <c r="E1886" t="s">
        <v>476</v>
      </c>
      <c r="F1886" t="s">
        <v>2523</v>
      </c>
      <c r="G1886" t="s">
        <v>2523</v>
      </c>
      <c r="H1886" t="s">
        <v>476</v>
      </c>
      <c r="I1886" t="s">
        <v>476</v>
      </c>
      <c r="J1886" t="s">
        <v>2530</v>
      </c>
      <c r="M1886" t="s">
        <v>28006</v>
      </c>
    </row>
    <row r="1887" spans="1:13">
      <c r="A1887" t="s">
        <v>59695</v>
      </c>
      <c r="C1887" t="s">
        <v>59696</v>
      </c>
      <c r="D1887" t="s">
        <v>10858</v>
      </c>
      <c r="E1887" t="s">
        <v>2523</v>
      </c>
      <c r="F1887" t="s">
        <v>476</v>
      </c>
      <c r="G1887" t="s">
        <v>476</v>
      </c>
      <c r="H1887" t="s">
        <v>2523</v>
      </c>
      <c r="I1887" t="s">
        <v>2530</v>
      </c>
      <c r="J1887" t="s">
        <v>2530</v>
      </c>
      <c r="M1887" t="s">
        <v>28006</v>
      </c>
    </row>
    <row r="1888" spans="1:13">
      <c r="A1888" t="s">
        <v>59697</v>
      </c>
      <c r="C1888" t="s">
        <v>59698</v>
      </c>
      <c r="D1888" t="s">
        <v>10858</v>
      </c>
      <c r="E1888" t="s">
        <v>2523</v>
      </c>
      <c r="F1888" t="s">
        <v>476</v>
      </c>
      <c r="G1888" t="s">
        <v>2530</v>
      </c>
      <c r="H1888" t="s">
        <v>2523</v>
      </c>
      <c r="I1888" t="s">
        <v>476</v>
      </c>
      <c r="J1888" t="s">
        <v>2530</v>
      </c>
      <c r="M1888" t="s">
        <v>28006</v>
      </c>
    </row>
    <row r="1889" spans="1:13">
      <c r="A1889" t="s">
        <v>59699</v>
      </c>
      <c r="C1889" t="s">
        <v>59700</v>
      </c>
      <c r="D1889" t="s">
        <v>10858</v>
      </c>
      <c r="E1889" t="s">
        <v>476</v>
      </c>
      <c r="F1889" t="s">
        <v>476</v>
      </c>
      <c r="G1889" t="s">
        <v>2523</v>
      </c>
      <c r="H1889" t="s">
        <v>476</v>
      </c>
      <c r="I1889" t="s">
        <v>2530</v>
      </c>
      <c r="J1889" t="s">
        <v>2523</v>
      </c>
      <c r="M1889" t="s">
        <v>28006</v>
      </c>
    </row>
    <row r="1890" spans="1:13">
      <c r="A1890" t="s">
        <v>59701</v>
      </c>
      <c r="C1890" t="s">
        <v>59702</v>
      </c>
      <c r="D1890" t="s">
        <v>10859</v>
      </c>
      <c r="E1890" t="s">
        <v>476</v>
      </c>
      <c r="F1890" t="s">
        <v>2523</v>
      </c>
      <c r="G1890" t="s">
        <v>476</v>
      </c>
      <c r="H1890" t="s">
        <v>2523</v>
      </c>
      <c r="I1890" t="s">
        <v>2530</v>
      </c>
      <c r="J1890" t="s">
        <v>2530</v>
      </c>
      <c r="M1890" t="s">
        <v>28043</v>
      </c>
    </row>
    <row r="1891" spans="1:13">
      <c r="A1891" t="s">
        <v>59703</v>
      </c>
      <c r="C1891" t="s">
        <v>59704</v>
      </c>
      <c r="D1891" t="s">
        <v>10859</v>
      </c>
      <c r="E1891" t="s">
        <v>2523</v>
      </c>
      <c r="F1891" t="s">
        <v>2523</v>
      </c>
      <c r="G1891" t="s">
        <v>476</v>
      </c>
      <c r="H1891" t="s">
        <v>476</v>
      </c>
      <c r="I1891" t="s">
        <v>476</v>
      </c>
      <c r="J1891" t="s">
        <v>2530</v>
      </c>
      <c r="M1891" t="s">
        <v>28043</v>
      </c>
    </row>
    <row r="1892" spans="1:13">
      <c r="A1892" t="s">
        <v>59705</v>
      </c>
      <c r="C1892" t="s">
        <v>59706</v>
      </c>
      <c r="D1892" t="s">
        <v>10859</v>
      </c>
      <c r="E1892" t="s">
        <v>476</v>
      </c>
      <c r="F1892" t="s">
        <v>2523</v>
      </c>
      <c r="G1892" t="s">
        <v>2523</v>
      </c>
      <c r="H1892" t="s">
        <v>476</v>
      </c>
      <c r="I1892" t="s">
        <v>476</v>
      </c>
      <c r="J1892" t="s">
        <v>2530</v>
      </c>
      <c r="M1892" t="s">
        <v>28043</v>
      </c>
    </row>
    <row r="1893" spans="1:13">
      <c r="A1893" t="s">
        <v>59707</v>
      </c>
      <c r="C1893" t="s">
        <v>59708</v>
      </c>
      <c r="D1893" t="s">
        <v>10859</v>
      </c>
      <c r="E1893" t="s">
        <v>476</v>
      </c>
      <c r="F1893" t="s">
        <v>2523</v>
      </c>
      <c r="G1893" t="s">
        <v>476</v>
      </c>
      <c r="H1893" t="s">
        <v>2530</v>
      </c>
      <c r="I1893" t="s">
        <v>476</v>
      </c>
      <c r="J1893" t="s">
        <v>2523</v>
      </c>
      <c r="M1893" t="s">
        <v>28043</v>
      </c>
    </row>
    <row r="1894" spans="1:13">
      <c r="A1894" t="s">
        <v>59709</v>
      </c>
      <c r="C1894" t="s">
        <v>59710</v>
      </c>
      <c r="D1894" t="s">
        <v>10859</v>
      </c>
      <c r="E1894" t="s">
        <v>476</v>
      </c>
      <c r="F1894" t="s">
        <v>2523</v>
      </c>
      <c r="G1894" t="s">
        <v>2523</v>
      </c>
      <c r="H1894" t="s">
        <v>476</v>
      </c>
      <c r="I1894" t="s">
        <v>476</v>
      </c>
      <c r="J1894" t="s">
        <v>2530</v>
      </c>
      <c r="M1894" t="s">
        <v>28043</v>
      </c>
    </row>
    <row r="1895" spans="1:13">
      <c r="A1895" t="s">
        <v>59711</v>
      </c>
      <c r="C1895" t="s">
        <v>59712</v>
      </c>
      <c r="D1895" t="s">
        <v>10859</v>
      </c>
      <c r="E1895" t="s">
        <v>2523</v>
      </c>
      <c r="F1895" t="s">
        <v>476</v>
      </c>
      <c r="G1895" t="s">
        <v>476</v>
      </c>
      <c r="H1895" t="s">
        <v>2523</v>
      </c>
      <c r="I1895" t="s">
        <v>2530</v>
      </c>
      <c r="J1895" t="s">
        <v>2530</v>
      </c>
      <c r="M1895" t="s">
        <v>28043</v>
      </c>
    </row>
    <row r="1896" spans="1:13">
      <c r="A1896" t="s">
        <v>59713</v>
      </c>
      <c r="C1896" t="s">
        <v>59714</v>
      </c>
      <c r="D1896" t="s">
        <v>10859</v>
      </c>
      <c r="E1896" t="s">
        <v>2523</v>
      </c>
      <c r="F1896" t="s">
        <v>476</v>
      </c>
      <c r="G1896" t="s">
        <v>476</v>
      </c>
      <c r="H1896" t="s">
        <v>2530</v>
      </c>
      <c r="I1896" t="s">
        <v>476</v>
      </c>
      <c r="J1896" t="s">
        <v>2523</v>
      </c>
      <c r="M1896" t="s">
        <v>28043</v>
      </c>
    </row>
    <row r="1897" spans="1:13">
      <c r="A1897" t="s">
        <v>59715</v>
      </c>
      <c r="C1897" t="s">
        <v>59716</v>
      </c>
      <c r="D1897" t="s">
        <v>10859</v>
      </c>
      <c r="E1897" t="s">
        <v>476</v>
      </c>
      <c r="F1897" t="s">
        <v>476</v>
      </c>
      <c r="G1897" t="s">
        <v>2523</v>
      </c>
      <c r="H1897" t="s">
        <v>476</v>
      </c>
      <c r="I1897" t="s">
        <v>2530</v>
      </c>
      <c r="J1897" t="s">
        <v>2523</v>
      </c>
      <c r="M1897" t="s">
        <v>28043</v>
      </c>
    </row>
    <row r="1898" spans="1:13">
      <c r="A1898" t="s">
        <v>59717</v>
      </c>
      <c r="C1898" t="s">
        <v>59718</v>
      </c>
      <c r="D1898" t="s">
        <v>10860</v>
      </c>
      <c r="E1898" t="s">
        <v>2523</v>
      </c>
      <c r="F1898" t="s">
        <v>2523</v>
      </c>
      <c r="G1898" t="s">
        <v>476</v>
      </c>
      <c r="H1898" t="s">
        <v>476</v>
      </c>
      <c r="I1898" t="s">
        <v>2530</v>
      </c>
      <c r="J1898" t="s">
        <v>476</v>
      </c>
      <c r="M1898" t="s">
        <v>28080</v>
      </c>
    </row>
    <row r="1899" spans="1:13">
      <c r="A1899" t="s">
        <v>59719</v>
      </c>
      <c r="C1899" t="s">
        <v>59720</v>
      </c>
      <c r="D1899" t="s">
        <v>10860</v>
      </c>
      <c r="E1899" t="s">
        <v>2523</v>
      </c>
      <c r="F1899" t="s">
        <v>2523</v>
      </c>
      <c r="G1899" t="s">
        <v>476</v>
      </c>
      <c r="H1899" t="s">
        <v>476</v>
      </c>
      <c r="I1899" t="s">
        <v>476</v>
      </c>
      <c r="J1899" t="s">
        <v>2530</v>
      </c>
      <c r="M1899" t="s">
        <v>28080</v>
      </c>
    </row>
    <row r="1900" spans="1:13">
      <c r="A1900" t="s">
        <v>59721</v>
      </c>
      <c r="C1900" t="s">
        <v>59722</v>
      </c>
      <c r="D1900" t="s">
        <v>10860</v>
      </c>
      <c r="E1900" t="s">
        <v>476</v>
      </c>
      <c r="F1900" t="s">
        <v>476</v>
      </c>
      <c r="G1900" t="s">
        <v>2523</v>
      </c>
      <c r="H1900" t="s">
        <v>476</v>
      </c>
      <c r="I1900" t="s">
        <v>2523</v>
      </c>
      <c r="J1900" t="s">
        <v>2530</v>
      </c>
      <c r="M1900" t="s">
        <v>28080</v>
      </c>
    </row>
    <row r="1901" spans="1:13">
      <c r="A1901" t="s">
        <v>59723</v>
      </c>
      <c r="C1901" t="s">
        <v>59724</v>
      </c>
      <c r="D1901" t="s">
        <v>10860</v>
      </c>
      <c r="E1901" t="s">
        <v>476</v>
      </c>
      <c r="F1901" t="s">
        <v>2523</v>
      </c>
      <c r="G1901" t="s">
        <v>476</v>
      </c>
      <c r="H1901" t="s">
        <v>2530</v>
      </c>
      <c r="I1901" t="s">
        <v>476</v>
      </c>
      <c r="J1901" t="s">
        <v>2523</v>
      </c>
      <c r="M1901" t="s">
        <v>28080</v>
      </c>
    </row>
    <row r="1902" spans="1:13">
      <c r="A1902" t="s">
        <v>59725</v>
      </c>
      <c r="C1902" t="s">
        <v>59726</v>
      </c>
      <c r="D1902" t="s">
        <v>10860</v>
      </c>
      <c r="E1902" t="s">
        <v>476</v>
      </c>
      <c r="F1902" t="s">
        <v>2523</v>
      </c>
      <c r="G1902" t="s">
        <v>2523</v>
      </c>
      <c r="H1902" t="s">
        <v>476</v>
      </c>
      <c r="I1902" t="s">
        <v>476</v>
      </c>
      <c r="J1902" t="s">
        <v>2530</v>
      </c>
      <c r="M1902" t="s">
        <v>28080</v>
      </c>
    </row>
    <row r="1903" spans="1:13">
      <c r="A1903" t="s">
        <v>59727</v>
      </c>
      <c r="C1903" t="s">
        <v>59728</v>
      </c>
      <c r="D1903" t="s">
        <v>10860</v>
      </c>
      <c r="E1903" t="s">
        <v>2523</v>
      </c>
      <c r="F1903" t="s">
        <v>476</v>
      </c>
      <c r="G1903" t="s">
        <v>476</v>
      </c>
      <c r="H1903" t="s">
        <v>2523</v>
      </c>
      <c r="I1903" t="s">
        <v>2530</v>
      </c>
      <c r="J1903" t="s">
        <v>2530</v>
      </c>
      <c r="M1903" t="s">
        <v>28080</v>
      </c>
    </row>
    <row r="1904" spans="1:13">
      <c r="A1904" t="s">
        <v>59729</v>
      </c>
      <c r="C1904" t="s">
        <v>59730</v>
      </c>
      <c r="D1904" t="s">
        <v>10860</v>
      </c>
      <c r="E1904" t="s">
        <v>2523</v>
      </c>
      <c r="F1904" t="s">
        <v>476</v>
      </c>
      <c r="G1904" t="s">
        <v>476</v>
      </c>
      <c r="H1904" t="s">
        <v>2523</v>
      </c>
      <c r="I1904" t="s">
        <v>2530</v>
      </c>
      <c r="J1904" t="s">
        <v>476</v>
      </c>
      <c r="M1904" t="s">
        <v>28080</v>
      </c>
    </row>
    <row r="1905" spans="1:13">
      <c r="A1905" t="s">
        <v>59731</v>
      </c>
      <c r="C1905" t="s">
        <v>59732</v>
      </c>
      <c r="D1905" t="s">
        <v>10860</v>
      </c>
      <c r="E1905" t="s">
        <v>476</v>
      </c>
      <c r="F1905" t="s">
        <v>476</v>
      </c>
      <c r="G1905" t="s">
        <v>2523</v>
      </c>
      <c r="H1905" t="s">
        <v>476</v>
      </c>
      <c r="I1905" t="s">
        <v>2530</v>
      </c>
      <c r="J1905" t="s">
        <v>2523</v>
      </c>
      <c r="M1905" t="s">
        <v>28080</v>
      </c>
    </row>
    <row r="1906" spans="1:13">
      <c r="A1906" t="s">
        <v>59733</v>
      </c>
      <c r="C1906" t="s">
        <v>59734</v>
      </c>
      <c r="D1906" t="s">
        <v>10861</v>
      </c>
      <c r="E1906" t="s">
        <v>2523</v>
      </c>
      <c r="F1906" t="s">
        <v>476</v>
      </c>
      <c r="G1906" t="s">
        <v>476</v>
      </c>
      <c r="H1906" t="s">
        <v>2523</v>
      </c>
      <c r="I1906" t="s">
        <v>2530</v>
      </c>
      <c r="J1906" t="s">
        <v>476</v>
      </c>
      <c r="M1906" t="s">
        <v>28117</v>
      </c>
    </row>
    <row r="1907" spans="1:13">
      <c r="A1907" t="s">
        <v>59735</v>
      </c>
      <c r="C1907" t="s">
        <v>59736</v>
      </c>
      <c r="D1907" t="s">
        <v>10861</v>
      </c>
      <c r="E1907" t="s">
        <v>2523</v>
      </c>
      <c r="F1907" t="s">
        <v>2523</v>
      </c>
      <c r="G1907" t="s">
        <v>476</v>
      </c>
      <c r="H1907" t="s">
        <v>476</v>
      </c>
      <c r="I1907" t="s">
        <v>476</v>
      </c>
      <c r="J1907" t="s">
        <v>2530</v>
      </c>
      <c r="M1907" t="s">
        <v>28117</v>
      </c>
    </row>
    <row r="1908" spans="1:13">
      <c r="A1908" t="s">
        <v>59737</v>
      </c>
      <c r="C1908" t="s">
        <v>59738</v>
      </c>
      <c r="D1908" t="s">
        <v>10861</v>
      </c>
      <c r="E1908" t="s">
        <v>476</v>
      </c>
      <c r="F1908" t="s">
        <v>476</v>
      </c>
      <c r="G1908" t="s">
        <v>2523</v>
      </c>
      <c r="H1908" t="s">
        <v>476</v>
      </c>
      <c r="I1908" t="s">
        <v>2523</v>
      </c>
      <c r="J1908" t="s">
        <v>2530</v>
      </c>
      <c r="M1908" t="s">
        <v>28117</v>
      </c>
    </row>
    <row r="1909" spans="1:13">
      <c r="A1909" t="s">
        <v>59739</v>
      </c>
      <c r="C1909" t="s">
        <v>59740</v>
      </c>
      <c r="D1909" t="s">
        <v>10861</v>
      </c>
      <c r="E1909" t="s">
        <v>476</v>
      </c>
      <c r="F1909" t="s">
        <v>2523</v>
      </c>
      <c r="G1909" t="s">
        <v>476</v>
      </c>
      <c r="H1909" t="s">
        <v>2530</v>
      </c>
      <c r="I1909" t="s">
        <v>476</v>
      </c>
      <c r="J1909" t="s">
        <v>2523</v>
      </c>
      <c r="M1909" t="s">
        <v>28117</v>
      </c>
    </row>
    <row r="1910" spans="1:13">
      <c r="A1910" t="s">
        <v>59741</v>
      </c>
      <c r="C1910" t="s">
        <v>59742</v>
      </c>
      <c r="D1910" t="s">
        <v>10861</v>
      </c>
      <c r="E1910" t="s">
        <v>476</v>
      </c>
      <c r="F1910" t="s">
        <v>2523</v>
      </c>
      <c r="G1910" t="s">
        <v>2523</v>
      </c>
      <c r="H1910" t="s">
        <v>476</v>
      </c>
      <c r="I1910" t="s">
        <v>476</v>
      </c>
      <c r="J1910" t="s">
        <v>2530</v>
      </c>
      <c r="M1910" t="s">
        <v>28117</v>
      </c>
    </row>
    <row r="1911" spans="1:13">
      <c r="A1911" t="s">
        <v>59743</v>
      </c>
      <c r="C1911" t="s">
        <v>59744</v>
      </c>
      <c r="D1911" t="s">
        <v>10861</v>
      </c>
      <c r="E1911" t="s">
        <v>2523</v>
      </c>
      <c r="F1911" t="s">
        <v>476</v>
      </c>
      <c r="G1911" t="s">
        <v>476</v>
      </c>
      <c r="H1911" t="s">
        <v>2523</v>
      </c>
      <c r="I1911" t="s">
        <v>2530</v>
      </c>
      <c r="J1911" t="s">
        <v>2530</v>
      </c>
      <c r="M1911" t="s">
        <v>28117</v>
      </c>
    </row>
    <row r="1912" spans="1:13">
      <c r="A1912" t="s">
        <v>59745</v>
      </c>
      <c r="C1912" t="s">
        <v>59746</v>
      </c>
      <c r="D1912" t="s">
        <v>10861</v>
      </c>
      <c r="E1912" t="s">
        <v>2523</v>
      </c>
      <c r="F1912" t="s">
        <v>476</v>
      </c>
      <c r="G1912" t="s">
        <v>2530</v>
      </c>
      <c r="H1912" t="s">
        <v>2523</v>
      </c>
      <c r="I1912" t="s">
        <v>476</v>
      </c>
      <c r="J1912" t="s">
        <v>2530</v>
      </c>
      <c r="M1912" t="s">
        <v>28117</v>
      </c>
    </row>
    <row r="1913" spans="1:13">
      <c r="A1913" t="s">
        <v>59747</v>
      </c>
      <c r="C1913" t="s">
        <v>59748</v>
      </c>
      <c r="D1913" t="s">
        <v>10861</v>
      </c>
      <c r="E1913" t="s">
        <v>476</v>
      </c>
      <c r="F1913" t="s">
        <v>476</v>
      </c>
      <c r="G1913" t="s">
        <v>2523</v>
      </c>
      <c r="H1913" t="s">
        <v>476</v>
      </c>
      <c r="I1913" t="s">
        <v>2530</v>
      </c>
      <c r="J1913" t="s">
        <v>2523</v>
      </c>
      <c r="M1913" t="s">
        <v>28117</v>
      </c>
    </row>
    <row r="1914" spans="1:13">
      <c r="A1914" t="s">
        <v>59749</v>
      </c>
      <c r="C1914" t="s">
        <v>59750</v>
      </c>
      <c r="D1914" t="s">
        <v>10862</v>
      </c>
      <c r="E1914" t="s">
        <v>476</v>
      </c>
      <c r="F1914" t="s">
        <v>2523</v>
      </c>
      <c r="G1914" t="s">
        <v>476</v>
      </c>
      <c r="H1914" t="s">
        <v>2523</v>
      </c>
      <c r="I1914" t="s">
        <v>2530</v>
      </c>
      <c r="J1914" t="s">
        <v>2530</v>
      </c>
      <c r="M1914" t="s">
        <v>28154</v>
      </c>
    </row>
    <row r="1915" spans="1:13">
      <c r="A1915" t="s">
        <v>59751</v>
      </c>
      <c r="C1915" t="s">
        <v>59752</v>
      </c>
      <c r="D1915" t="s">
        <v>10862</v>
      </c>
      <c r="E1915" t="s">
        <v>2523</v>
      </c>
      <c r="F1915" t="s">
        <v>2523</v>
      </c>
      <c r="G1915" t="s">
        <v>476</v>
      </c>
      <c r="H1915" t="s">
        <v>476</v>
      </c>
      <c r="I1915" t="s">
        <v>476</v>
      </c>
      <c r="J1915" t="s">
        <v>2530</v>
      </c>
      <c r="M1915" t="s">
        <v>28154</v>
      </c>
    </row>
    <row r="1916" spans="1:13">
      <c r="A1916" t="s">
        <v>59753</v>
      </c>
      <c r="C1916" t="s">
        <v>59754</v>
      </c>
      <c r="D1916" t="s">
        <v>10862</v>
      </c>
      <c r="E1916" t="s">
        <v>476</v>
      </c>
      <c r="F1916" t="s">
        <v>2523</v>
      </c>
      <c r="G1916" t="s">
        <v>2523</v>
      </c>
      <c r="H1916" t="s">
        <v>476</v>
      </c>
      <c r="I1916" t="s">
        <v>476</v>
      </c>
      <c r="J1916" t="s">
        <v>2530</v>
      </c>
      <c r="M1916" t="s">
        <v>28154</v>
      </c>
    </row>
    <row r="1917" spans="1:13">
      <c r="A1917" t="s">
        <v>59755</v>
      </c>
      <c r="C1917" t="s">
        <v>59756</v>
      </c>
      <c r="D1917" t="s">
        <v>10862</v>
      </c>
      <c r="E1917" t="s">
        <v>476</v>
      </c>
      <c r="F1917" t="s">
        <v>2523</v>
      </c>
      <c r="G1917" t="s">
        <v>476</v>
      </c>
      <c r="H1917" t="s">
        <v>2530</v>
      </c>
      <c r="I1917" t="s">
        <v>476</v>
      </c>
      <c r="J1917" t="s">
        <v>2523</v>
      </c>
      <c r="M1917" t="s">
        <v>28154</v>
      </c>
    </row>
    <row r="1918" spans="1:13">
      <c r="A1918" t="s">
        <v>59757</v>
      </c>
      <c r="C1918" t="s">
        <v>59758</v>
      </c>
      <c r="D1918" t="s">
        <v>10862</v>
      </c>
      <c r="E1918" t="s">
        <v>476</v>
      </c>
      <c r="F1918" t="s">
        <v>2523</v>
      </c>
      <c r="G1918" t="s">
        <v>2523</v>
      </c>
      <c r="H1918" t="s">
        <v>476</v>
      </c>
      <c r="I1918" t="s">
        <v>476</v>
      </c>
      <c r="J1918" t="s">
        <v>2530</v>
      </c>
      <c r="M1918" t="s">
        <v>28154</v>
      </c>
    </row>
    <row r="1919" spans="1:13">
      <c r="A1919" t="s">
        <v>59759</v>
      </c>
      <c r="C1919" t="s">
        <v>59760</v>
      </c>
      <c r="D1919" t="s">
        <v>10862</v>
      </c>
      <c r="E1919" t="s">
        <v>2523</v>
      </c>
      <c r="F1919" t="s">
        <v>476</v>
      </c>
      <c r="G1919" t="s">
        <v>476</v>
      </c>
      <c r="H1919" t="s">
        <v>2523</v>
      </c>
      <c r="I1919" t="s">
        <v>2530</v>
      </c>
      <c r="J1919" t="s">
        <v>2530</v>
      </c>
      <c r="M1919" t="s">
        <v>28154</v>
      </c>
    </row>
    <row r="1920" spans="1:13">
      <c r="A1920" t="s">
        <v>59761</v>
      </c>
      <c r="C1920" t="s">
        <v>59762</v>
      </c>
      <c r="D1920" t="s">
        <v>10862</v>
      </c>
      <c r="E1920" t="s">
        <v>2523</v>
      </c>
      <c r="F1920" t="s">
        <v>476</v>
      </c>
      <c r="G1920" t="s">
        <v>476</v>
      </c>
      <c r="H1920" t="s">
        <v>2530</v>
      </c>
      <c r="I1920" t="s">
        <v>476</v>
      </c>
      <c r="J1920" t="s">
        <v>2523</v>
      </c>
      <c r="M1920" t="s">
        <v>28154</v>
      </c>
    </row>
    <row r="1921" spans="1:13">
      <c r="A1921" t="s">
        <v>59763</v>
      </c>
      <c r="C1921" t="s">
        <v>59764</v>
      </c>
      <c r="D1921" t="s">
        <v>10862</v>
      </c>
      <c r="E1921" t="s">
        <v>476</v>
      </c>
      <c r="F1921" t="s">
        <v>476</v>
      </c>
      <c r="G1921" t="s">
        <v>2523</v>
      </c>
      <c r="H1921" t="s">
        <v>476</v>
      </c>
      <c r="I1921" t="s">
        <v>2530</v>
      </c>
      <c r="J1921" t="s">
        <v>2523</v>
      </c>
      <c r="M1921" t="s">
        <v>28154</v>
      </c>
    </row>
    <row r="1922" spans="1:13">
      <c r="A1922" t="s">
        <v>59765</v>
      </c>
      <c r="C1922" t="s">
        <v>59766</v>
      </c>
      <c r="D1922" t="s">
        <v>10863</v>
      </c>
      <c r="E1922" t="s">
        <v>2523</v>
      </c>
      <c r="F1922" t="s">
        <v>2523</v>
      </c>
      <c r="G1922" t="s">
        <v>476</v>
      </c>
      <c r="H1922" t="s">
        <v>476</v>
      </c>
      <c r="I1922" t="s">
        <v>2530</v>
      </c>
      <c r="J1922" t="s">
        <v>476</v>
      </c>
      <c r="M1922" t="s">
        <v>28191</v>
      </c>
    </row>
    <row r="1923" spans="1:13">
      <c r="A1923" t="s">
        <v>59767</v>
      </c>
      <c r="C1923" t="s">
        <v>59768</v>
      </c>
      <c r="D1923" t="s">
        <v>10863</v>
      </c>
      <c r="E1923" t="s">
        <v>2523</v>
      </c>
      <c r="F1923" t="s">
        <v>2523</v>
      </c>
      <c r="G1923" t="s">
        <v>476</v>
      </c>
      <c r="H1923" t="s">
        <v>476</v>
      </c>
      <c r="I1923" t="s">
        <v>476</v>
      </c>
      <c r="J1923" t="s">
        <v>2530</v>
      </c>
      <c r="M1923" t="s">
        <v>28191</v>
      </c>
    </row>
    <row r="1924" spans="1:13">
      <c r="A1924" t="s">
        <v>59769</v>
      </c>
      <c r="C1924" t="s">
        <v>59770</v>
      </c>
      <c r="D1924" t="s">
        <v>10863</v>
      </c>
      <c r="E1924" t="s">
        <v>476</v>
      </c>
      <c r="F1924" t="s">
        <v>476</v>
      </c>
      <c r="G1924" t="s">
        <v>2523</v>
      </c>
      <c r="H1924" t="s">
        <v>476</v>
      </c>
      <c r="I1924" t="s">
        <v>2523</v>
      </c>
      <c r="J1924" t="s">
        <v>2530</v>
      </c>
      <c r="M1924" t="s">
        <v>28191</v>
      </c>
    </row>
    <row r="1925" spans="1:13">
      <c r="A1925" t="s">
        <v>59771</v>
      </c>
      <c r="C1925" t="s">
        <v>59772</v>
      </c>
      <c r="D1925" t="s">
        <v>10863</v>
      </c>
      <c r="E1925" t="s">
        <v>476</v>
      </c>
      <c r="F1925" t="s">
        <v>2523</v>
      </c>
      <c r="G1925" t="s">
        <v>476</v>
      </c>
      <c r="H1925" t="s">
        <v>2530</v>
      </c>
      <c r="I1925" t="s">
        <v>476</v>
      </c>
      <c r="J1925" t="s">
        <v>2523</v>
      </c>
      <c r="M1925" t="s">
        <v>28191</v>
      </c>
    </row>
    <row r="1926" spans="1:13">
      <c r="A1926" t="s">
        <v>59773</v>
      </c>
      <c r="C1926" t="s">
        <v>59774</v>
      </c>
      <c r="D1926" t="s">
        <v>10863</v>
      </c>
      <c r="E1926" t="s">
        <v>476</v>
      </c>
      <c r="F1926" t="s">
        <v>2523</v>
      </c>
      <c r="G1926" t="s">
        <v>2523</v>
      </c>
      <c r="H1926" t="s">
        <v>476</v>
      </c>
      <c r="I1926" t="s">
        <v>476</v>
      </c>
      <c r="J1926" t="s">
        <v>2530</v>
      </c>
      <c r="M1926" t="s">
        <v>28191</v>
      </c>
    </row>
    <row r="1927" spans="1:13">
      <c r="A1927" t="s">
        <v>59775</v>
      </c>
      <c r="C1927" t="s">
        <v>59776</v>
      </c>
      <c r="D1927" t="s">
        <v>10863</v>
      </c>
      <c r="E1927" t="s">
        <v>2523</v>
      </c>
      <c r="F1927" t="s">
        <v>476</v>
      </c>
      <c r="G1927" t="s">
        <v>476</v>
      </c>
      <c r="H1927" t="s">
        <v>2523</v>
      </c>
      <c r="I1927" t="s">
        <v>2530</v>
      </c>
      <c r="J1927" t="s">
        <v>2530</v>
      </c>
      <c r="M1927" t="s">
        <v>28191</v>
      </c>
    </row>
    <row r="1928" spans="1:13">
      <c r="A1928" t="s">
        <v>59777</v>
      </c>
      <c r="C1928" t="s">
        <v>59778</v>
      </c>
      <c r="D1928" t="s">
        <v>10863</v>
      </c>
      <c r="E1928" t="s">
        <v>2523</v>
      </c>
      <c r="F1928" t="s">
        <v>476</v>
      </c>
      <c r="G1928" t="s">
        <v>476</v>
      </c>
      <c r="H1928" t="s">
        <v>2523</v>
      </c>
      <c r="I1928" t="s">
        <v>2530</v>
      </c>
      <c r="J1928" t="s">
        <v>476</v>
      </c>
      <c r="M1928" t="s">
        <v>28191</v>
      </c>
    </row>
    <row r="1929" spans="1:13">
      <c r="A1929" t="s">
        <v>59779</v>
      </c>
      <c r="C1929" t="s">
        <v>59780</v>
      </c>
      <c r="D1929" t="s">
        <v>10863</v>
      </c>
      <c r="E1929" t="s">
        <v>476</v>
      </c>
      <c r="F1929" t="s">
        <v>476</v>
      </c>
      <c r="G1929" t="s">
        <v>2523</v>
      </c>
      <c r="H1929" t="s">
        <v>476</v>
      </c>
      <c r="I1929" t="s">
        <v>2530</v>
      </c>
      <c r="J1929" t="s">
        <v>2523</v>
      </c>
      <c r="M1929" t="s">
        <v>28191</v>
      </c>
    </row>
    <row r="1930" spans="1:13">
      <c r="A1930" t="s">
        <v>59781</v>
      </c>
      <c r="C1930" t="s">
        <v>59782</v>
      </c>
      <c r="D1930" t="s">
        <v>10864</v>
      </c>
      <c r="E1930" t="s">
        <v>2523</v>
      </c>
      <c r="F1930" t="s">
        <v>476</v>
      </c>
      <c r="G1930" t="s">
        <v>476</v>
      </c>
      <c r="H1930" t="s">
        <v>2523</v>
      </c>
      <c r="I1930" t="s">
        <v>2530</v>
      </c>
      <c r="J1930" t="s">
        <v>476</v>
      </c>
      <c r="M1930" t="s">
        <v>28228</v>
      </c>
    </row>
    <row r="1931" spans="1:13">
      <c r="A1931" t="s">
        <v>59783</v>
      </c>
      <c r="C1931" t="s">
        <v>59784</v>
      </c>
      <c r="D1931" t="s">
        <v>10864</v>
      </c>
      <c r="E1931" t="s">
        <v>2523</v>
      </c>
      <c r="F1931" t="s">
        <v>2523</v>
      </c>
      <c r="G1931" t="s">
        <v>476</v>
      </c>
      <c r="H1931" t="s">
        <v>476</v>
      </c>
      <c r="I1931" t="s">
        <v>476</v>
      </c>
      <c r="J1931" t="s">
        <v>2530</v>
      </c>
      <c r="M1931" t="s">
        <v>28228</v>
      </c>
    </row>
    <row r="1932" spans="1:13">
      <c r="A1932" t="s">
        <v>59785</v>
      </c>
      <c r="C1932" t="s">
        <v>59786</v>
      </c>
      <c r="D1932" t="s">
        <v>10864</v>
      </c>
      <c r="E1932" t="s">
        <v>476</v>
      </c>
      <c r="F1932" t="s">
        <v>476</v>
      </c>
      <c r="G1932" t="s">
        <v>2523</v>
      </c>
      <c r="H1932" t="s">
        <v>476</v>
      </c>
      <c r="I1932" t="s">
        <v>2523</v>
      </c>
      <c r="J1932" t="s">
        <v>2530</v>
      </c>
      <c r="M1932" t="s">
        <v>28228</v>
      </c>
    </row>
    <row r="1933" spans="1:13">
      <c r="A1933" t="s">
        <v>59787</v>
      </c>
      <c r="C1933" t="s">
        <v>59788</v>
      </c>
      <c r="D1933" t="s">
        <v>10864</v>
      </c>
      <c r="E1933" t="s">
        <v>476</v>
      </c>
      <c r="F1933" t="s">
        <v>2523</v>
      </c>
      <c r="G1933" t="s">
        <v>476</v>
      </c>
      <c r="H1933" t="s">
        <v>2530</v>
      </c>
      <c r="I1933" t="s">
        <v>476</v>
      </c>
      <c r="J1933" t="s">
        <v>2523</v>
      </c>
      <c r="M1933" t="s">
        <v>28228</v>
      </c>
    </row>
    <row r="1934" spans="1:13">
      <c r="A1934" t="s">
        <v>59789</v>
      </c>
      <c r="C1934" t="s">
        <v>59790</v>
      </c>
      <c r="D1934" t="s">
        <v>10864</v>
      </c>
      <c r="E1934" t="s">
        <v>476</v>
      </c>
      <c r="F1934" t="s">
        <v>2523</v>
      </c>
      <c r="G1934" t="s">
        <v>2523</v>
      </c>
      <c r="H1934" t="s">
        <v>476</v>
      </c>
      <c r="I1934" t="s">
        <v>476</v>
      </c>
      <c r="J1934" t="s">
        <v>2530</v>
      </c>
      <c r="M1934" t="s">
        <v>28228</v>
      </c>
    </row>
    <row r="1935" spans="1:13">
      <c r="A1935" t="s">
        <v>59791</v>
      </c>
      <c r="C1935" t="s">
        <v>59792</v>
      </c>
      <c r="D1935" t="s">
        <v>10864</v>
      </c>
      <c r="E1935" t="s">
        <v>2523</v>
      </c>
      <c r="F1935" t="s">
        <v>476</v>
      </c>
      <c r="G1935" t="s">
        <v>476</v>
      </c>
      <c r="H1935" t="s">
        <v>2523</v>
      </c>
      <c r="I1935" t="s">
        <v>2530</v>
      </c>
      <c r="J1935" t="s">
        <v>2530</v>
      </c>
      <c r="M1935" t="s">
        <v>28228</v>
      </c>
    </row>
    <row r="1936" spans="1:13">
      <c r="A1936" t="s">
        <v>59793</v>
      </c>
      <c r="C1936" t="s">
        <v>59794</v>
      </c>
      <c r="D1936" t="s">
        <v>10864</v>
      </c>
      <c r="E1936" t="s">
        <v>2523</v>
      </c>
      <c r="F1936" t="s">
        <v>476</v>
      </c>
      <c r="G1936" t="s">
        <v>2530</v>
      </c>
      <c r="H1936" t="s">
        <v>2523</v>
      </c>
      <c r="I1936" t="s">
        <v>476</v>
      </c>
      <c r="J1936" t="s">
        <v>2530</v>
      </c>
      <c r="M1936" t="s">
        <v>28228</v>
      </c>
    </row>
    <row r="1937" spans="1:13">
      <c r="A1937" t="s">
        <v>59795</v>
      </c>
      <c r="C1937" t="s">
        <v>59796</v>
      </c>
      <c r="D1937" t="s">
        <v>10864</v>
      </c>
      <c r="E1937" t="s">
        <v>476</v>
      </c>
      <c r="F1937" t="s">
        <v>476</v>
      </c>
      <c r="G1937" t="s">
        <v>2523</v>
      </c>
      <c r="H1937" t="s">
        <v>476</v>
      </c>
      <c r="I1937" t="s">
        <v>2530</v>
      </c>
      <c r="J1937" t="s">
        <v>2523</v>
      </c>
      <c r="M1937" t="s">
        <v>28228</v>
      </c>
    </row>
    <row r="1938" spans="1:13">
      <c r="A1938" t="s">
        <v>59797</v>
      </c>
      <c r="C1938" t="s">
        <v>59798</v>
      </c>
      <c r="D1938" t="s">
        <v>10865</v>
      </c>
      <c r="E1938" t="s">
        <v>476</v>
      </c>
      <c r="F1938" t="s">
        <v>2523</v>
      </c>
      <c r="G1938" t="s">
        <v>476</v>
      </c>
      <c r="H1938" t="s">
        <v>2523</v>
      </c>
      <c r="I1938" t="s">
        <v>2530</v>
      </c>
      <c r="J1938" t="s">
        <v>2530</v>
      </c>
      <c r="M1938" t="s">
        <v>28265</v>
      </c>
    </row>
    <row r="1939" spans="1:13">
      <c r="A1939" t="s">
        <v>59799</v>
      </c>
      <c r="C1939" t="s">
        <v>59800</v>
      </c>
      <c r="D1939" t="s">
        <v>10865</v>
      </c>
      <c r="E1939" t="s">
        <v>2523</v>
      </c>
      <c r="F1939" t="s">
        <v>2523</v>
      </c>
      <c r="G1939" t="s">
        <v>476</v>
      </c>
      <c r="H1939" t="s">
        <v>476</v>
      </c>
      <c r="I1939" t="s">
        <v>476</v>
      </c>
      <c r="J1939" t="s">
        <v>2530</v>
      </c>
      <c r="M1939" t="s">
        <v>28265</v>
      </c>
    </row>
    <row r="1940" spans="1:13">
      <c r="A1940" t="s">
        <v>59801</v>
      </c>
      <c r="C1940" t="s">
        <v>59802</v>
      </c>
      <c r="D1940" t="s">
        <v>10865</v>
      </c>
      <c r="E1940" t="s">
        <v>476</v>
      </c>
      <c r="F1940" t="s">
        <v>2523</v>
      </c>
      <c r="G1940" t="s">
        <v>2523</v>
      </c>
      <c r="H1940" t="s">
        <v>476</v>
      </c>
      <c r="I1940" t="s">
        <v>476</v>
      </c>
      <c r="J1940" t="s">
        <v>2530</v>
      </c>
      <c r="M1940" t="s">
        <v>28265</v>
      </c>
    </row>
    <row r="1941" spans="1:13">
      <c r="A1941" t="s">
        <v>59803</v>
      </c>
      <c r="C1941" t="s">
        <v>59804</v>
      </c>
      <c r="D1941" t="s">
        <v>10865</v>
      </c>
      <c r="E1941" t="s">
        <v>476</v>
      </c>
      <c r="F1941" t="s">
        <v>2523</v>
      </c>
      <c r="G1941" t="s">
        <v>476</v>
      </c>
      <c r="H1941" t="s">
        <v>2530</v>
      </c>
      <c r="I1941" t="s">
        <v>476</v>
      </c>
      <c r="J1941" t="s">
        <v>2523</v>
      </c>
      <c r="M1941" t="s">
        <v>28265</v>
      </c>
    </row>
    <row r="1942" spans="1:13">
      <c r="A1942" t="s">
        <v>59805</v>
      </c>
      <c r="C1942" t="s">
        <v>59806</v>
      </c>
      <c r="D1942" t="s">
        <v>10865</v>
      </c>
      <c r="E1942" t="s">
        <v>476</v>
      </c>
      <c r="F1942" t="s">
        <v>2523</v>
      </c>
      <c r="G1942" t="s">
        <v>2523</v>
      </c>
      <c r="H1942" t="s">
        <v>476</v>
      </c>
      <c r="I1942" t="s">
        <v>476</v>
      </c>
      <c r="J1942" t="s">
        <v>2530</v>
      </c>
      <c r="M1942" t="s">
        <v>28265</v>
      </c>
    </row>
    <row r="1943" spans="1:13">
      <c r="A1943" t="s">
        <v>59807</v>
      </c>
      <c r="C1943" t="s">
        <v>59808</v>
      </c>
      <c r="D1943" t="s">
        <v>10865</v>
      </c>
      <c r="E1943" t="s">
        <v>2523</v>
      </c>
      <c r="F1943" t="s">
        <v>476</v>
      </c>
      <c r="G1943" t="s">
        <v>476</v>
      </c>
      <c r="H1943" t="s">
        <v>2523</v>
      </c>
      <c r="I1943" t="s">
        <v>2530</v>
      </c>
      <c r="J1943" t="s">
        <v>2530</v>
      </c>
      <c r="M1943" t="s">
        <v>28265</v>
      </c>
    </row>
    <row r="1944" spans="1:13">
      <c r="A1944" t="s">
        <v>59809</v>
      </c>
      <c r="C1944" t="s">
        <v>59810</v>
      </c>
      <c r="D1944" t="s">
        <v>10865</v>
      </c>
      <c r="E1944" t="s">
        <v>2523</v>
      </c>
      <c r="F1944" t="s">
        <v>476</v>
      </c>
      <c r="G1944" t="s">
        <v>476</v>
      </c>
      <c r="H1944" t="s">
        <v>2530</v>
      </c>
      <c r="I1944" t="s">
        <v>476</v>
      </c>
      <c r="J1944" t="s">
        <v>2523</v>
      </c>
      <c r="M1944" t="s">
        <v>28265</v>
      </c>
    </row>
    <row r="1945" spans="1:13">
      <c r="A1945" t="s">
        <v>59811</v>
      </c>
      <c r="C1945" t="s">
        <v>59812</v>
      </c>
      <c r="D1945" t="s">
        <v>10865</v>
      </c>
      <c r="E1945" t="s">
        <v>476</v>
      </c>
      <c r="F1945" t="s">
        <v>476</v>
      </c>
      <c r="G1945" t="s">
        <v>2523</v>
      </c>
      <c r="H1945" t="s">
        <v>476</v>
      </c>
      <c r="I1945" t="s">
        <v>2530</v>
      </c>
      <c r="J1945" t="s">
        <v>2523</v>
      </c>
      <c r="M1945" t="s">
        <v>28265</v>
      </c>
    </row>
    <row r="1946" spans="1:13">
      <c r="A1946" t="s">
        <v>59813</v>
      </c>
      <c r="C1946" t="s">
        <v>59814</v>
      </c>
      <c r="D1946" t="s">
        <v>10866</v>
      </c>
      <c r="E1946" t="s">
        <v>2523</v>
      </c>
      <c r="F1946" t="s">
        <v>2523</v>
      </c>
      <c r="G1946" t="s">
        <v>476</v>
      </c>
      <c r="H1946" t="s">
        <v>476</v>
      </c>
      <c r="I1946" t="s">
        <v>2530</v>
      </c>
      <c r="J1946" t="s">
        <v>476</v>
      </c>
      <c r="M1946" t="s">
        <v>28302</v>
      </c>
    </row>
    <row r="1947" spans="1:13">
      <c r="A1947" t="s">
        <v>59815</v>
      </c>
      <c r="C1947" t="s">
        <v>59816</v>
      </c>
      <c r="D1947" t="s">
        <v>10866</v>
      </c>
      <c r="E1947" t="s">
        <v>2523</v>
      </c>
      <c r="F1947" t="s">
        <v>2523</v>
      </c>
      <c r="G1947" t="s">
        <v>476</v>
      </c>
      <c r="H1947" t="s">
        <v>476</v>
      </c>
      <c r="I1947" t="s">
        <v>476</v>
      </c>
      <c r="J1947" t="s">
        <v>2530</v>
      </c>
      <c r="M1947" t="s">
        <v>28302</v>
      </c>
    </row>
    <row r="1948" spans="1:13">
      <c r="A1948" t="s">
        <v>59817</v>
      </c>
      <c r="C1948" t="s">
        <v>59818</v>
      </c>
      <c r="D1948" t="s">
        <v>10866</v>
      </c>
      <c r="E1948" t="s">
        <v>476</v>
      </c>
      <c r="F1948" t="s">
        <v>476</v>
      </c>
      <c r="G1948" t="s">
        <v>2523</v>
      </c>
      <c r="H1948" t="s">
        <v>476</v>
      </c>
      <c r="I1948" t="s">
        <v>2523</v>
      </c>
      <c r="J1948" t="s">
        <v>2530</v>
      </c>
      <c r="M1948" t="s">
        <v>28302</v>
      </c>
    </row>
    <row r="1949" spans="1:13">
      <c r="A1949" t="s">
        <v>59819</v>
      </c>
      <c r="C1949" t="s">
        <v>59820</v>
      </c>
      <c r="D1949" t="s">
        <v>10866</v>
      </c>
      <c r="E1949" t="s">
        <v>476</v>
      </c>
      <c r="F1949" t="s">
        <v>2523</v>
      </c>
      <c r="G1949" t="s">
        <v>476</v>
      </c>
      <c r="H1949" t="s">
        <v>2530</v>
      </c>
      <c r="I1949" t="s">
        <v>476</v>
      </c>
      <c r="J1949" t="s">
        <v>2523</v>
      </c>
      <c r="M1949" t="s">
        <v>28302</v>
      </c>
    </row>
    <row r="1950" spans="1:13">
      <c r="A1950" t="s">
        <v>59821</v>
      </c>
      <c r="C1950" t="s">
        <v>59822</v>
      </c>
      <c r="D1950" t="s">
        <v>10866</v>
      </c>
      <c r="E1950" t="s">
        <v>476</v>
      </c>
      <c r="F1950" t="s">
        <v>2523</v>
      </c>
      <c r="G1950" t="s">
        <v>2523</v>
      </c>
      <c r="H1950" t="s">
        <v>476</v>
      </c>
      <c r="I1950" t="s">
        <v>476</v>
      </c>
      <c r="J1950" t="s">
        <v>2530</v>
      </c>
      <c r="M1950" t="s">
        <v>28302</v>
      </c>
    </row>
    <row r="1951" spans="1:13">
      <c r="A1951" t="s">
        <v>59823</v>
      </c>
      <c r="C1951" t="s">
        <v>59824</v>
      </c>
      <c r="D1951" t="s">
        <v>10866</v>
      </c>
      <c r="E1951" t="s">
        <v>2523</v>
      </c>
      <c r="F1951" t="s">
        <v>476</v>
      </c>
      <c r="G1951" t="s">
        <v>476</v>
      </c>
      <c r="H1951" t="s">
        <v>2523</v>
      </c>
      <c r="I1951" t="s">
        <v>2530</v>
      </c>
      <c r="J1951" t="s">
        <v>2530</v>
      </c>
      <c r="M1951" t="s">
        <v>28302</v>
      </c>
    </row>
    <row r="1952" spans="1:13">
      <c r="A1952" t="s">
        <v>59825</v>
      </c>
      <c r="C1952" t="s">
        <v>59826</v>
      </c>
      <c r="D1952" t="s">
        <v>10866</v>
      </c>
      <c r="E1952" t="s">
        <v>2523</v>
      </c>
      <c r="F1952" t="s">
        <v>476</v>
      </c>
      <c r="G1952" t="s">
        <v>476</v>
      </c>
      <c r="H1952" t="s">
        <v>2523</v>
      </c>
      <c r="I1952" t="s">
        <v>2530</v>
      </c>
      <c r="J1952" t="s">
        <v>476</v>
      </c>
      <c r="M1952" t="s">
        <v>28302</v>
      </c>
    </row>
    <row r="1953" spans="1:13">
      <c r="A1953" t="s">
        <v>59827</v>
      </c>
      <c r="C1953" t="s">
        <v>59828</v>
      </c>
      <c r="D1953" t="s">
        <v>10866</v>
      </c>
      <c r="E1953" t="s">
        <v>476</v>
      </c>
      <c r="F1953" t="s">
        <v>476</v>
      </c>
      <c r="G1953" t="s">
        <v>2523</v>
      </c>
      <c r="H1953" t="s">
        <v>476</v>
      </c>
      <c r="I1953" t="s">
        <v>2530</v>
      </c>
      <c r="J1953" t="s">
        <v>2523</v>
      </c>
      <c r="M1953" t="s">
        <v>28302</v>
      </c>
    </row>
    <row r="1954" spans="1:13">
      <c r="A1954" t="s">
        <v>59829</v>
      </c>
      <c r="C1954" t="s">
        <v>59830</v>
      </c>
      <c r="D1954" t="s">
        <v>10867</v>
      </c>
      <c r="E1954" t="s">
        <v>2523</v>
      </c>
      <c r="F1954" t="s">
        <v>476</v>
      </c>
      <c r="G1954" t="s">
        <v>476</v>
      </c>
      <c r="H1954" t="s">
        <v>2523</v>
      </c>
      <c r="I1954" t="s">
        <v>2530</v>
      </c>
      <c r="J1954" t="s">
        <v>476</v>
      </c>
      <c r="M1954" t="s">
        <v>28339</v>
      </c>
    </row>
    <row r="1955" spans="1:13">
      <c r="A1955" t="s">
        <v>59831</v>
      </c>
      <c r="C1955" t="s">
        <v>59832</v>
      </c>
      <c r="D1955" t="s">
        <v>10867</v>
      </c>
      <c r="E1955" t="s">
        <v>2523</v>
      </c>
      <c r="F1955" t="s">
        <v>2523</v>
      </c>
      <c r="G1955" t="s">
        <v>476</v>
      </c>
      <c r="H1955" t="s">
        <v>476</v>
      </c>
      <c r="I1955" t="s">
        <v>476</v>
      </c>
      <c r="J1955" t="s">
        <v>2530</v>
      </c>
      <c r="M1955" t="s">
        <v>28339</v>
      </c>
    </row>
    <row r="1956" spans="1:13">
      <c r="A1956" t="s">
        <v>59833</v>
      </c>
      <c r="C1956" t="s">
        <v>59834</v>
      </c>
      <c r="D1956" t="s">
        <v>10867</v>
      </c>
      <c r="E1956" t="s">
        <v>476</v>
      </c>
      <c r="F1956" t="s">
        <v>476</v>
      </c>
      <c r="G1956" t="s">
        <v>2523</v>
      </c>
      <c r="H1956" t="s">
        <v>476</v>
      </c>
      <c r="I1956" t="s">
        <v>2523</v>
      </c>
      <c r="J1956" t="s">
        <v>2530</v>
      </c>
      <c r="M1956" t="s">
        <v>28339</v>
      </c>
    </row>
    <row r="1957" spans="1:13">
      <c r="A1957" t="s">
        <v>59835</v>
      </c>
      <c r="C1957" t="s">
        <v>59836</v>
      </c>
      <c r="D1957" t="s">
        <v>10867</v>
      </c>
      <c r="E1957" t="s">
        <v>476</v>
      </c>
      <c r="F1957" t="s">
        <v>2523</v>
      </c>
      <c r="G1957" t="s">
        <v>476</v>
      </c>
      <c r="H1957" t="s">
        <v>2530</v>
      </c>
      <c r="I1957" t="s">
        <v>476</v>
      </c>
      <c r="J1957" t="s">
        <v>2523</v>
      </c>
      <c r="M1957" t="s">
        <v>28339</v>
      </c>
    </row>
    <row r="1958" spans="1:13">
      <c r="A1958" t="s">
        <v>59837</v>
      </c>
      <c r="C1958" t="s">
        <v>59838</v>
      </c>
      <c r="D1958" t="s">
        <v>10867</v>
      </c>
      <c r="E1958" t="s">
        <v>476</v>
      </c>
      <c r="F1958" t="s">
        <v>2523</v>
      </c>
      <c r="G1958" t="s">
        <v>2523</v>
      </c>
      <c r="H1958" t="s">
        <v>476</v>
      </c>
      <c r="I1958" t="s">
        <v>476</v>
      </c>
      <c r="J1958" t="s">
        <v>2530</v>
      </c>
      <c r="M1958" t="s">
        <v>28339</v>
      </c>
    </row>
    <row r="1959" spans="1:13">
      <c r="A1959" t="s">
        <v>59839</v>
      </c>
      <c r="C1959" t="s">
        <v>59840</v>
      </c>
      <c r="D1959" t="s">
        <v>10867</v>
      </c>
      <c r="E1959" t="s">
        <v>2523</v>
      </c>
      <c r="F1959" t="s">
        <v>476</v>
      </c>
      <c r="G1959" t="s">
        <v>476</v>
      </c>
      <c r="H1959" t="s">
        <v>2523</v>
      </c>
      <c r="I1959" t="s">
        <v>2530</v>
      </c>
      <c r="J1959" t="s">
        <v>2530</v>
      </c>
      <c r="M1959" t="s">
        <v>28339</v>
      </c>
    </row>
    <row r="1960" spans="1:13">
      <c r="A1960" t="s">
        <v>59841</v>
      </c>
      <c r="C1960" t="s">
        <v>59842</v>
      </c>
      <c r="D1960" t="s">
        <v>10867</v>
      </c>
      <c r="E1960" t="s">
        <v>2523</v>
      </c>
      <c r="F1960" t="s">
        <v>476</v>
      </c>
      <c r="G1960" t="s">
        <v>2530</v>
      </c>
      <c r="H1960" t="s">
        <v>2523</v>
      </c>
      <c r="I1960" t="s">
        <v>476</v>
      </c>
      <c r="J1960" t="s">
        <v>2530</v>
      </c>
      <c r="M1960" t="s">
        <v>28339</v>
      </c>
    </row>
    <row r="1961" spans="1:13">
      <c r="A1961" t="s">
        <v>59843</v>
      </c>
      <c r="C1961" t="s">
        <v>59844</v>
      </c>
      <c r="D1961" t="s">
        <v>10867</v>
      </c>
      <c r="E1961" t="s">
        <v>476</v>
      </c>
      <c r="F1961" t="s">
        <v>476</v>
      </c>
      <c r="G1961" t="s">
        <v>2523</v>
      </c>
      <c r="H1961" t="s">
        <v>476</v>
      </c>
      <c r="I1961" t="s">
        <v>2530</v>
      </c>
      <c r="J1961" t="s">
        <v>2523</v>
      </c>
      <c r="M1961" t="s">
        <v>28339</v>
      </c>
    </row>
    <row r="1962" spans="1:13">
      <c r="A1962" t="s">
        <v>59845</v>
      </c>
      <c r="C1962" t="s">
        <v>59846</v>
      </c>
      <c r="D1962" t="s">
        <v>10868</v>
      </c>
      <c r="E1962" t="s">
        <v>476</v>
      </c>
      <c r="F1962" t="s">
        <v>2523</v>
      </c>
      <c r="G1962" t="s">
        <v>476</v>
      </c>
      <c r="H1962" t="s">
        <v>2523</v>
      </c>
      <c r="I1962" t="s">
        <v>2530</v>
      </c>
      <c r="J1962" t="s">
        <v>2530</v>
      </c>
      <c r="M1962" t="s">
        <v>28376</v>
      </c>
    </row>
    <row r="1963" spans="1:13">
      <c r="A1963" t="s">
        <v>59847</v>
      </c>
      <c r="C1963" t="s">
        <v>59848</v>
      </c>
      <c r="D1963" t="s">
        <v>10868</v>
      </c>
      <c r="E1963" t="s">
        <v>2523</v>
      </c>
      <c r="F1963" t="s">
        <v>2523</v>
      </c>
      <c r="G1963" t="s">
        <v>476</v>
      </c>
      <c r="H1963" t="s">
        <v>476</v>
      </c>
      <c r="I1963" t="s">
        <v>476</v>
      </c>
      <c r="J1963" t="s">
        <v>2530</v>
      </c>
      <c r="M1963" t="s">
        <v>28376</v>
      </c>
    </row>
    <row r="1964" spans="1:13">
      <c r="A1964" t="s">
        <v>59849</v>
      </c>
      <c r="C1964" t="s">
        <v>59850</v>
      </c>
      <c r="D1964" t="s">
        <v>10868</v>
      </c>
      <c r="E1964" t="s">
        <v>476</v>
      </c>
      <c r="F1964" t="s">
        <v>2523</v>
      </c>
      <c r="G1964" t="s">
        <v>2523</v>
      </c>
      <c r="H1964" t="s">
        <v>476</v>
      </c>
      <c r="I1964" t="s">
        <v>476</v>
      </c>
      <c r="J1964" t="s">
        <v>2530</v>
      </c>
      <c r="M1964" t="s">
        <v>28376</v>
      </c>
    </row>
    <row r="1965" spans="1:13">
      <c r="A1965" t="s">
        <v>59851</v>
      </c>
      <c r="C1965" t="s">
        <v>59852</v>
      </c>
      <c r="D1965" t="s">
        <v>10868</v>
      </c>
      <c r="E1965" t="s">
        <v>476</v>
      </c>
      <c r="F1965" t="s">
        <v>2523</v>
      </c>
      <c r="G1965" t="s">
        <v>476</v>
      </c>
      <c r="H1965" t="s">
        <v>2530</v>
      </c>
      <c r="I1965" t="s">
        <v>476</v>
      </c>
      <c r="J1965" t="s">
        <v>2523</v>
      </c>
      <c r="M1965" t="s">
        <v>28376</v>
      </c>
    </row>
    <row r="1966" spans="1:13">
      <c r="A1966" t="s">
        <v>59853</v>
      </c>
      <c r="C1966" t="s">
        <v>59854</v>
      </c>
      <c r="D1966" t="s">
        <v>10868</v>
      </c>
      <c r="E1966" t="s">
        <v>476</v>
      </c>
      <c r="F1966" t="s">
        <v>2523</v>
      </c>
      <c r="G1966" t="s">
        <v>2523</v>
      </c>
      <c r="H1966" t="s">
        <v>476</v>
      </c>
      <c r="I1966" t="s">
        <v>476</v>
      </c>
      <c r="J1966" t="s">
        <v>2530</v>
      </c>
      <c r="M1966" t="s">
        <v>28376</v>
      </c>
    </row>
    <row r="1967" spans="1:13">
      <c r="A1967" t="s">
        <v>59855</v>
      </c>
      <c r="C1967" t="s">
        <v>59856</v>
      </c>
      <c r="D1967" t="s">
        <v>10868</v>
      </c>
      <c r="E1967" t="s">
        <v>2523</v>
      </c>
      <c r="F1967" t="s">
        <v>476</v>
      </c>
      <c r="G1967" t="s">
        <v>476</v>
      </c>
      <c r="H1967" t="s">
        <v>2523</v>
      </c>
      <c r="I1967" t="s">
        <v>2530</v>
      </c>
      <c r="J1967" t="s">
        <v>2530</v>
      </c>
      <c r="M1967" t="s">
        <v>28376</v>
      </c>
    </row>
    <row r="1968" spans="1:13">
      <c r="A1968" t="s">
        <v>59857</v>
      </c>
      <c r="C1968" t="s">
        <v>59858</v>
      </c>
      <c r="D1968" t="s">
        <v>10868</v>
      </c>
      <c r="E1968" t="s">
        <v>2523</v>
      </c>
      <c r="F1968" t="s">
        <v>476</v>
      </c>
      <c r="G1968" t="s">
        <v>476</v>
      </c>
      <c r="H1968" t="s">
        <v>2530</v>
      </c>
      <c r="I1968" t="s">
        <v>476</v>
      </c>
      <c r="J1968" t="s">
        <v>2523</v>
      </c>
      <c r="M1968" t="s">
        <v>28376</v>
      </c>
    </row>
    <row r="1969" spans="1:13">
      <c r="A1969" t="s">
        <v>59859</v>
      </c>
      <c r="C1969" t="s">
        <v>59860</v>
      </c>
      <c r="D1969" t="s">
        <v>10868</v>
      </c>
      <c r="E1969" t="s">
        <v>476</v>
      </c>
      <c r="F1969" t="s">
        <v>476</v>
      </c>
      <c r="G1969" t="s">
        <v>2523</v>
      </c>
      <c r="H1969" t="s">
        <v>476</v>
      </c>
      <c r="I1969" t="s">
        <v>2530</v>
      </c>
      <c r="J1969" t="s">
        <v>2523</v>
      </c>
      <c r="M1969" t="s">
        <v>28376</v>
      </c>
    </row>
    <row r="1970" spans="1:13">
      <c r="A1970" t="s">
        <v>59861</v>
      </c>
      <c r="C1970" t="s">
        <v>59862</v>
      </c>
      <c r="D1970" t="s">
        <v>10869</v>
      </c>
      <c r="E1970" t="s">
        <v>2523</v>
      </c>
      <c r="F1970" t="s">
        <v>2523</v>
      </c>
      <c r="G1970" t="s">
        <v>476</v>
      </c>
      <c r="H1970" t="s">
        <v>476</v>
      </c>
      <c r="I1970" t="s">
        <v>2530</v>
      </c>
      <c r="J1970" t="s">
        <v>476</v>
      </c>
      <c r="M1970" t="s">
        <v>28413</v>
      </c>
    </row>
    <row r="1971" spans="1:13">
      <c r="A1971" t="s">
        <v>59863</v>
      </c>
      <c r="C1971" t="s">
        <v>59864</v>
      </c>
      <c r="D1971" t="s">
        <v>10869</v>
      </c>
      <c r="E1971" t="s">
        <v>2523</v>
      </c>
      <c r="F1971" t="s">
        <v>2523</v>
      </c>
      <c r="G1971" t="s">
        <v>476</v>
      </c>
      <c r="H1971" t="s">
        <v>476</v>
      </c>
      <c r="I1971" t="s">
        <v>476</v>
      </c>
      <c r="J1971" t="s">
        <v>2530</v>
      </c>
      <c r="M1971" t="s">
        <v>28413</v>
      </c>
    </row>
    <row r="1972" spans="1:13">
      <c r="A1972" t="s">
        <v>59865</v>
      </c>
      <c r="C1972" t="s">
        <v>59866</v>
      </c>
      <c r="D1972" t="s">
        <v>10869</v>
      </c>
      <c r="E1972" t="s">
        <v>476</v>
      </c>
      <c r="F1972" t="s">
        <v>476</v>
      </c>
      <c r="G1972" t="s">
        <v>2523</v>
      </c>
      <c r="H1972" t="s">
        <v>476</v>
      </c>
      <c r="I1972" t="s">
        <v>2523</v>
      </c>
      <c r="J1972" t="s">
        <v>2530</v>
      </c>
      <c r="M1972" t="s">
        <v>28413</v>
      </c>
    </row>
    <row r="1973" spans="1:13">
      <c r="A1973" t="s">
        <v>59867</v>
      </c>
      <c r="C1973" t="s">
        <v>59868</v>
      </c>
      <c r="D1973" t="s">
        <v>10869</v>
      </c>
      <c r="E1973" t="s">
        <v>476</v>
      </c>
      <c r="F1973" t="s">
        <v>2523</v>
      </c>
      <c r="G1973" t="s">
        <v>476</v>
      </c>
      <c r="H1973" t="s">
        <v>2530</v>
      </c>
      <c r="I1973" t="s">
        <v>476</v>
      </c>
      <c r="J1973" t="s">
        <v>2523</v>
      </c>
      <c r="M1973" t="s">
        <v>28413</v>
      </c>
    </row>
    <row r="1974" spans="1:13">
      <c r="A1974" t="s">
        <v>59869</v>
      </c>
      <c r="C1974" t="s">
        <v>59870</v>
      </c>
      <c r="D1974" t="s">
        <v>10869</v>
      </c>
      <c r="E1974" t="s">
        <v>476</v>
      </c>
      <c r="F1974" t="s">
        <v>2523</v>
      </c>
      <c r="G1974" t="s">
        <v>2523</v>
      </c>
      <c r="H1974" t="s">
        <v>476</v>
      </c>
      <c r="I1974" t="s">
        <v>476</v>
      </c>
      <c r="J1974" t="s">
        <v>2530</v>
      </c>
      <c r="M1974" t="s">
        <v>28413</v>
      </c>
    </row>
    <row r="1975" spans="1:13">
      <c r="A1975" t="s">
        <v>59871</v>
      </c>
      <c r="C1975" t="s">
        <v>59872</v>
      </c>
      <c r="D1975" t="s">
        <v>10869</v>
      </c>
      <c r="E1975" t="s">
        <v>2523</v>
      </c>
      <c r="F1975" t="s">
        <v>476</v>
      </c>
      <c r="G1975" t="s">
        <v>476</v>
      </c>
      <c r="H1975" t="s">
        <v>2523</v>
      </c>
      <c r="I1975" t="s">
        <v>2530</v>
      </c>
      <c r="J1975" t="s">
        <v>2530</v>
      </c>
      <c r="M1975" t="s">
        <v>28413</v>
      </c>
    </row>
    <row r="1976" spans="1:13">
      <c r="A1976" t="s">
        <v>59873</v>
      </c>
      <c r="C1976" t="s">
        <v>59874</v>
      </c>
      <c r="D1976" t="s">
        <v>10869</v>
      </c>
      <c r="E1976" t="s">
        <v>2523</v>
      </c>
      <c r="F1976" t="s">
        <v>476</v>
      </c>
      <c r="G1976" t="s">
        <v>476</v>
      </c>
      <c r="H1976" t="s">
        <v>2523</v>
      </c>
      <c r="I1976" t="s">
        <v>2530</v>
      </c>
      <c r="J1976" t="s">
        <v>476</v>
      </c>
      <c r="M1976" t="s">
        <v>28413</v>
      </c>
    </row>
    <row r="1977" spans="1:13">
      <c r="A1977" t="s">
        <v>59875</v>
      </c>
      <c r="C1977" t="s">
        <v>59876</v>
      </c>
      <c r="D1977" t="s">
        <v>10869</v>
      </c>
      <c r="E1977" t="s">
        <v>476</v>
      </c>
      <c r="F1977" t="s">
        <v>476</v>
      </c>
      <c r="G1977" t="s">
        <v>2523</v>
      </c>
      <c r="H1977" t="s">
        <v>476</v>
      </c>
      <c r="I1977" t="s">
        <v>2530</v>
      </c>
      <c r="J1977" t="s">
        <v>2523</v>
      </c>
      <c r="M1977" t="s">
        <v>28413</v>
      </c>
    </row>
    <row r="1978" spans="1:13">
      <c r="A1978" t="s">
        <v>59877</v>
      </c>
      <c r="C1978" t="s">
        <v>59878</v>
      </c>
      <c r="D1978" t="s">
        <v>10870</v>
      </c>
      <c r="E1978" t="s">
        <v>2523</v>
      </c>
      <c r="F1978" t="s">
        <v>476</v>
      </c>
      <c r="G1978" t="s">
        <v>476</v>
      </c>
      <c r="H1978" t="s">
        <v>2523</v>
      </c>
      <c r="I1978" t="s">
        <v>2530</v>
      </c>
      <c r="J1978" t="s">
        <v>476</v>
      </c>
      <c r="M1978" t="s">
        <v>28450</v>
      </c>
    </row>
    <row r="1979" spans="1:13">
      <c r="A1979" t="s">
        <v>59879</v>
      </c>
      <c r="C1979" t="s">
        <v>59880</v>
      </c>
      <c r="D1979" t="s">
        <v>10870</v>
      </c>
      <c r="E1979" t="s">
        <v>2523</v>
      </c>
      <c r="F1979" t="s">
        <v>2523</v>
      </c>
      <c r="G1979" t="s">
        <v>476</v>
      </c>
      <c r="H1979" t="s">
        <v>476</v>
      </c>
      <c r="I1979" t="s">
        <v>476</v>
      </c>
      <c r="J1979" t="s">
        <v>2530</v>
      </c>
      <c r="M1979" t="s">
        <v>28450</v>
      </c>
    </row>
    <row r="1980" spans="1:13">
      <c r="A1980" t="s">
        <v>59881</v>
      </c>
      <c r="C1980" t="s">
        <v>59882</v>
      </c>
      <c r="D1980" t="s">
        <v>10870</v>
      </c>
      <c r="E1980" t="s">
        <v>476</v>
      </c>
      <c r="F1980" t="s">
        <v>476</v>
      </c>
      <c r="G1980" t="s">
        <v>2523</v>
      </c>
      <c r="H1980" t="s">
        <v>476</v>
      </c>
      <c r="I1980" t="s">
        <v>2523</v>
      </c>
      <c r="J1980" t="s">
        <v>2530</v>
      </c>
      <c r="M1980" t="s">
        <v>28450</v>
      </c>
    </row>
    <row r="1981" spans="1:13">
      <c r="A1981" t="s">
        <v>59883</v>
      </c>
      <c r="C1981" t="s">
        <v>59884</v>
      </c>
      <c r="D1981" t="s">
        <v>10870</v>
      </c>
      <c r="E1981" t="s">
        <v>476</v>
      </c>
      <c r="F1981" t="s">
        <v>2523</v>
      </c>
      <c r="G1981" t="s">
        <v>476</v>
      </c>
      <c r="H1981" t="s">
        <v>2530</v>
      </c>
      <c r="I1981" t="s">
        <v>476</v>
      </c>
      <c r="J1981" t="s">
        <v>2523</v>
      </c>
      <c r="M1981" t="s">
        <v>28450</v>
      </c>
    </row>
    <row r="1982" spans="1:13">
      <c r="A1982" t="s">
        <v>59885</v>
      </c>
      <c r="C1982" t="s">
        <v>59886</v>
      </c>
      <c r="D1982" t="s">
        <v>10870</v>
      </c>
      <c r="E1982" t="s">
        <v>476</v>
      </c>
      <c r="F1982" t="s">
        <v>2523</v>
      </c>
      <c r="G1982" t="s">
        <v>2523</v>
      </c>
      <c r="H1982" t="s">
        <v>476</v>
      </c>
      <c r="I1982" t="s">
        <v>476</v>
      </c>
      <c r="J1982" t="s">
        <v>2530</v>
      </c>
      <c r="M1982" t="s">
        <v>28450</v>
      </c>
    </row>
    <row r="1983" spans="1:13">
      <c r="A1983" t="s">
        <v>59887</v>
      </c>
      <c r="C1983" t="s">
        <v>59888</v>
      </c>
      <c r="D1983" t="s">
        <v>10870</v>
      </c>
      <c r="E1983" t="s">
        <v>2523</v>
      </c>
      <c r="F1983" t="s">
        <v>476</v>
      </c>
      <c r="G1983" t="s">
        <v>476</v>
      </c>
      <c r="H1983" t="s">
        <v>2523</v>
      </c>
      <c r="I1983" t="s">
        <v>2530</v>
      </c>
      <c r="J1983" t="s">
        <v>2530</v>
      </c>
      <c r="M1983" t="s">
        <v>28450</v>
      </c>
    </row>
    <row r="1984" spans="1:13">
      <c r="A1984" t="s">
        <v>59889</v>
      </c>
      <c r="C1984" t="s">
        <v>59890</v>
      </c>
      <c r="D1984" t="s">
        <v>10870</v>
      </c>
      <c r="E1984" t="s">
        <v>2523</v>
      </c>
      <c r="F1984" t="s">
        <v>476</v>
      </c>
      <c r="G1984" t="s">
        <v>2530</v>
      </c>
      <c r="H1984" t="s">
        <v>2523</v>
      </c>
      <c r="I1984" t="s">
        <v>476</v>
      </c>
      <c r="J1984" t="s">
        <v>2530</v>
      </c>
      <c r="M1984" t="s">
        <v>28450</v>
      </c>
    </row>
    <row r="1985" spans="1:13">
      <c r="A1985" t="s">
        <v>59891</v>
      </c>
      <c r="C1985" t="s">
        <v>59892</v>
      </c>
      <c r="D1985" t="s">
        <v>10870</v>
      </c>
      <c r="E1985" t="s">
        <v>476</v>
      </c>
      <c r="F1985" t="s">
        <v>476</v>
      </c>
      <c r="G1985" t="s">
        <v>2523</v>
      </c>
      <c r="H1985" t="s">
        <v>476</v>
      </c>
      <c r="I1985" t="s">
        <v>2530</v>
      </c>
      <c r="J1985" t="s">
        <v>2523</v>
      </c>
      <c r="M1985" t="s">
        <v>28450</v>
      </c>
    </row>
    <row r="1986" spans="1:13">
      <c r="A1986" t="s">
        <v>59893</v>
      </c>
      <c r="C1986" t="s">
        <v>59894</v>
      </c>
      <c r="D1986" t="s">
        <v>10871</v>
      </c>
      <c r="E1986" t="s">
        <v>476</v>
      </c>
      <c r="F1986" t="s">
        <v>2523</v>
      </c>
      <c r="G1986" t="s">
        <v>476</v>
      </c>
      <c r="H1986" t="s">
        <v>2523</v>
      </c>
      <c r="I1986" t="s">
        <v>2530</v>
      </c>
      <c r="J1986" t="s">
        <v>2530</v>
      </c>
      <c r="M1986" t="s">
        <v>28487</v>
      </c>
    </row>
    <row r="1987" spans="1:13">
      <c r="A1987" t="s">
        <v>59895</v>
      </c>
      <c r="C1987" t="s">
        <v>59896</v>
      </c>
      <c r="D1987" t="s">
        <v>10871</v>
      </c>
      <c r="E1987" t="s">
        <v>2523</v>
      </c>
      <c r="F1987" t="s">
        <v>2523</v>
      </c>
      <c r="G1987" t="s">
        <v>476</v>
      </c>
      <c r="H1987" t="s">
        <v>476</v>
      </c>
      <c r="I1987" t="s">
        <v>476</v>
      </c>
      <c r="J1987" t="s">
        <v>2530</v>
      </c>
      <c r="M1987" t="s">
        <v>28487</v>
      </c>
    </row>
    <row r="1988" spans="1:13">
      <c r="A1988" t="s">
        <v>59897</v>
      </c>
      <c r="C1988" t="s">
        <v>59898</v>
      </c>
      <c r="D1988" t="s">
        <v>10871</v>
      </c>
      <c r="E1988" t="s">
        <v>476</v>
      </c>
      <c r="F1988" t="s">
        <v>2523</v>
      </c>
      <c r="G1988" t="s">
        <v>2523</v>
      </c>
      <c r="H1988" t="s">
        <v>476</v>
      </c>
      <c r="I1988" t="s">
        <v>476</v>
      </c>
      <c r="J1988" t="s">
        <v>2530</v>
      </c>
      <c r="M1988" t="s">
        <v>28487</v>
      </c>
    </row>
    <row r="1989" spans="1:13">
      <c r="A1989" t="s">
        <v>59899</v>
      </c>
      <c r="C1989" t="s">
        <v>59900</v>
      </c>
      <c r="D1989" t="s">
        <v>10871</v>
      </c>
      <c r="E1989" t="s">
        <v>476</v>
      </c>
      <c r="F1989" t="s">
        <v>2523</v>
      </c>
      <c r="G1989" t="s">
        <v>476</v>
      </c>
      <c r="H1989" t="s">
        <v>2530</v>
      </c>
      <c r="I1989" t="s">
        <v>476</v>
      </c>
      <c r="J1989" t="s">
        <v>2523</v>
      </c>
      <c r="M1989" t="s">
        <v>28487</v>
      </c>
    </row>
    <row r="1990" spans="1:13">
      <c r="A1990" t="s">
        <v>59901</v>
      </c>
      <c r="C1990" t="s">
        <v>59902</v>
      </c>
      <c r="D1990" t="s">
        <v>10871</v>
      </c>
      <c r="E1990" t="s">
        <v>476</v>
      </c>
      <c r="F1990" t="s">
        <v>2523</v>
      </c>
      <c r="G1990" t="s">
        <v>2523</v>
      </c>
      <c r="H1990" t="s">
        <v>476</v>
      </c>
      <c r="I1990" t="s">
        <v>476</v>
      </c>
      <c r="J1990" t="s">
        <v>2530</v>
      </c>
      <c r="M1990" t="s">
        <v>28487</v>
      </c>
    </row>
    <row r="1991" spans="1:13">
      <c r="A1991" t="s">
        <v>59903</v>
      </c>
      <c r="C1991" t="s">
        <v>59904</v>
      </c>
      <c r="D1991" t="s">
        <v>10871</v>
      </c>
      <c r="E1991" t="s">
        <v>2523</v>
      </c>
      <c r="F1991" t="s">
        <v>476</v>
      </c>
      <c r="G1991" t="s">
        <v>476</v>
      </c>
      <c r="H1991" t="s">
        <v>2523</v>
      </c>
      <c r="I1991" t="s">
        <v>2530</v>
      </c>
      <c r="J1991" t="s">
        <v>2530</v>
      </c>
      <c r="M1991" t="s">
        <v>28487</v>
      </c>
    </row>
    <row r="1992" spans="1:13">
      <c r="A1992" t="s">
        <v>59905</v>
      </c>
      <c r="C1992" t="s">
        <v>59906</v>
      </c>
      <c r="D1992" t="s">
        <v>10871</v>
      </c>
      <c r="E1992" t="s">
        <v>2523</v>
      </c>
      <c r="F1992" t="s">
        <v>476</v>
      </c>
      <c r="G1992" t="s">
        <v>476</v>
      </c>
      <c r="H1992" t="s">
        <v>2530</v>
      </c>
      <c r="I1992" t="s">
        <v>476</v>
      </c>
      <c r="J1992" t="s">
        <v>2523</v>
      </c>
      <c r="M1992" t="s">
        <v>28487</v>
      </c>
    </row>
    <row r="1993" spans="1:13">
      <c r="A1993" t="s">
        <v>59907</v>
      </c>
      <c r="C1993" t="s">
        <v>59908</v>
      </c>
      <c r="D1993" t="s">
        <v>10871</v>
      </c>
      <c r="E1993" t="s">
        <v>476</v>
      </c>
      <c r="F1993" t="s">
        <v>476</v>
      </c>
      <c r="G1993" t="s">
        <v>2523</v>
      </c>
      <c r="H1993" t="s">
        <v>476</v>
      </c>
      <c r="I1993" t="s">
        <v>2530</v>
      </c>
      <c r="J1993" t="s">
        <v>2523</v>
      </c>
      <c r="M1993" t="s">
        <v>28487</v>
      </c>
    </row>
    <row r="1994" spans="1:13">
      <c r="A1994" t="s">
        <v>59909</v>
      </c>
      <c r="C1994" t="s">
        <v>59910</v>
      </c>
      <c r="D1994" t="s">
        <v>10872</v>
      </c>
      <c r="E1994" t="s">
        <v>2523</v>
      </c>
      <c r="F1994" t="s">
        <v>2523</v>
      </c>
      <c r="G1994" t="s">
        <v>476</v>
      </c>
      <c r="H1994" t="s">
        <v>476</v>
      </c>
      <c r="I1994" t="s">
        <v>2530</v>
      </c>
      <c r="J1994" t="s">
        <v>476</v>
      </c>
      <c r="M1994" t="s">
        <v>28524</v>
      </c>
    </row>
    <row r="1995" spans="1:13">
      <c r="A1995" t="s">
        <v>59911</v>
      </c>
      <c r="C1995" t="s">
        <v>59912</v>
      </c>
      <c r="D1995" t="s">
        <v>10872</v>
      </c>
      <c r="E1995" t="s">
        <v>2523</v>
      </c>
      <c r="F1995" t="s">
        <v>2523</v>
      </c>
      <c r="G1995" t="s">
        <v>476</v>
      </c>
      <c r="H1995" t="s">
        <v>476</v>
      </c>
      <c r="I1995" t="s">
        <v>476</v>
      </c>
      <c r="J1995" t="s">
        <v>2530</v>
      </c>
      <c r="M1995" t="s">
        <v>28524</v>
      </c>
    </row>
    <row r="1996" spans="1:13">
      <c r="A1996" t="s">
        <v>59913</v>
      </c>
      <c r="C1996" t="s">
        <v>59914</v>
      </c>
      <c r="D1996" t="s">
        <v>10872</v>
      </c>
      <c r="E1996" t="s">
        <v>476</v>
      </c>
      <c r="F1996" t="s">
        <v>476</v>
      </c>
      <c r="G1996" t="s">
        <v>2523</v>
      </c>
      <c r="H1996" t="s">
        <v>476</v>
      </c>
      <c r="I1996" t="s">
        <v>2523</v>
      </c>
      <c r="J1996" t="s">
        <v>2530</v>
      </c>
      <c r="M1996" t="s">
        <v>28524</v>
      </c>
    </row>
    <row r="1997" spans="1:13">
      <c r="A1997" t="s">
        <v>59915</v>
      </c>
      <c r="C1997" t="s">
        <v>59916</v>
      </c>
      <c r="D1997" t="s">
        <v>10872</v>
      </c>
      <c r="E1997" t="s">
        <v>476</v>
      </c>
      <c r="F1997" t="s">
        <v>2523</v>
      </c>
      <c r="G1997" t="s">
        <v>476</v>
      </c>
      <c r="H1997" t="s">
        <v>2530</v>
      </c>
      <c r="I1997" t="s">
        <v>476</v>
      </c>
      <c r="J1997" t="s">
        <v>2523</v>
      </c>
      <c r="M1997" t="s">
        <v>28524</v>
      </c>
    </row>
    <row r="1998" spans="1:13">
      <c r="A1998" t="s">
        <v>59917</v>
      </c>
      <c r="C1998" t="s">
        <v>59918</v>
      </c>
      <c r="D1998" t="s">
        <v>10872</v>
      </c>
      <c r="E1998" t="s">
        <v>476</v>
      </c>
      <c r="F1998" t="s">
        <v>2523</v>
      </c>
      <c r="G1998" t="s">
        <v>2523</v>
      </c>
      <c r="H1998" t="s">
        <v>476</v>
      </c>
      <c r="I1998" t="s">
        <v>476</v>
      </c>
      <c r="J1998" t="s">
        <v>2530</v>
      </c>
      <c r="M1998" t="s">
        <v>28524</v>
      </c>
    </row>
    <row r="1999" spans="1:13">
      <c r="A1999" t="s">
        <v>59919</v>
      </c>
      <c r="C1999" t="s">
        <v>59920</v>
      </c>
      <c r="D1999" t="s">
        <v>10872</v>
      </c>
      <c r="E1999" t="s">
        <v>2523</v>
      </c>
      <c r="F1999" t="s">
        <v>476</v>
      </c>
      <c r="G1999" t="s">
        <v>476</v>
      </c>
      <c r="H1999" t="s">
        <v>2523</v>
      </c>
      <c r="I1999" t="s">
        <v>2530</v>
      </c>
      <c r="J1999" t="s">
        <v>2530</v>
      </c>
      <c r="M1999" t="s">
        <v>28524</v>
      </c>
    </row>
    <row r="2000" spans="1:13">
      <c r="A2000" t="s">
        <v>59921</v>
      </c>
      <c r="C2000" t="s">
        <v>59922</v>
      </c>
      <c r="D2000" t="s">
        <v>10872</v>
      </c>
      <c r="E2000" t="s">
        <v>2523</v>
      </c>
      <c r="F2000" t="s">
        <v>476</v>
      </c>
      <c r="G2000" t="s">
        <v>476</v>
      </c>
      <c r="H2000" t="s">
        <v>2523</v>
      </c>
      <c r="I2000" t="s">
        <v>2530</v>
      </c>
      <c r="J2000" t="s">
        <v>476</v>
      </c>
      <c r="M2000" t="s">
        <v>28524</v>
      </c>
    </row>
    <row r="2001" spans="1:13">
      <c r="A2001" t="s">
        <v>59923</v>
      </c>
      <c r="C2001" t="s">
        <v>59924</v>
      </c>
      <c r="D2001" t="s">
        <v>10872</v>
      </c>
      <c r="E2001" t="s">
        <v>476</v>
      </c>
      <c r="F2001" t="s">
        <v>476</v>
      </c>
      <c r="G2001" t="s">
        <v>2523</v>
      </c>
      <c r="H2001" t="s">
        <v>476</v>
      </c>
      <c r="I2001" t="s">
        <v>2530</v>
      </c>
      <c r="J2001" t="s">
        <v>2523</v>
      </c>
      <c r="M2001" t="s">
        <v>28524</v>
      </c>
    </row>
    <row r="2002" spans="1:13">
      <c r="A2002" t="s">
        <v>59925</v>
      </c>
      <c r="C2002" t="s">
        <v>59926</v>
      </c>
      <c r="D2002" t="s">
        <v>10873</v>
      </c>
      <c r="E2002" t="s">
        <v>2523</v>
      </c>
      <c r="F2002" t="s">
        <v>476</v>
      </c>
      <c r="G2002" t="s">
        <v>476</v>
      </c>
      <c r="H2002" t="s">
        <v>2523</v>
      </c>
      <c r="I2002" t="s">
        <v>2530</v>
      </c>
      <c r="J2002" t="s">
        <v>476</v>
      </c>
      <c r="M2002" t="s">
        <v>28561</v>
      </c>
    </row>
    <row r="2003" spans="1:13">
      <c r="A2003" t="s">
        <v>59927</v>
      </c>
      <c r="C2003" t="s">
        <v>59928</v>
      </c>
      <c r="D2003" t="s">
        <v>10873</v>
      </c>
      <c r="E2003" t="s">
        <v>2523</v>
      </c>
      <c r="F2003" t="s">
        <v>2523</v>
      </c>
      <c r="G2003" t="s">
        <v>476</v>
      </c>
      <c r="H2003" t="s">
        <v>476</v>
      </c>
      <c r="I2003" t="s">
        <v>476</v>
      </c>
      <c r="J2003" t="s">
        <v>2530</v>
      </c>
      <c r="M2003" t="s">
        <v>28561</v>
      </c>
    </row>
    <row r="2004" spans="1:13">
      <c r="A2004" t="s">
        <v>59929</v>
      </c>
      <c r="C2004" t="s">
        <v>59930</v>
      </c>
      <c r="D2004" t="s">
        <v>10873</v>
      </c>
      <c r="E2004" t="s">
        <v>2523</v>
      </c>
      <c r="F2004" t="s">
        <v>476</v>
      </c>
      <c r="G2004" t="s">
        <v>2523</v>
      </c>
      <c r="H2004" t="s">
        <v>476</v>
      </c>
      <c r="I2004" t="s">
        <v>2530</v>
      </c>
      <c r="J2004" t="s">
        <v>476</v>
      </c>
      <c r="M2004" t="s">
        <v>28561</v>
      </c>
    </row>
    <row r="2005" spans="1:13">
      <c r="A2005" t="s">
        <v>59931</v>
      </c>
      <c r="C2005" t="s">
        <v>59932</v>
      </c>
      <c r="D2005" t="s">
        <v>10873</v>
      </c>
      <c r="E2005" t="s">
        <v>476</v>
      </c>
      <c r="F2005" t="s">
        <v>2523</v>
      </c>
      <c r="G2005" t="s">
        <v>476</v>
      </c>
      <c r="H2005" t="s">
        <v>2530</v>
      </c>
      <c r="I2005" t="s">
        <v>476</v>
      </c>
      <c r="J2005" t="s">
        <v>2523</v>
      </c>
      <c r="M2005" t="s">
        <v>28561</v>
      </c>
    </row>
    <row r="2006" spans="1:13">
      <c r="A2006" t="s">
        <v>59933</v>
      </c>
      <c r="C2006" t="s">
        <v>59934</v>
      </c>
      <c r="D2006" t="s">
        <v>10873</v>
      </c>
      <c r="E2006" t="s">
        <v>476</v>
      </c>
      <c r="F2006" t="s">
        <v>2523</v>
      </c>
      <c r="G2006" t="s">
        <v>2523</v>
      </c>
      <c r="H2006" t="s">
        <v>476</v>
      </c>
      <c r="I2006" t="s">
        <v>476</v>
      </c>
      <c r="J2006" t="s">
        <v>2530</v>
      </c>
      <c r="M2006" t="s">
        <v>28561</v>
      </c>
    </row>
    <row r="2007" spans="1:13">
      <c r="A2007" t="s">
        <v>59935</v>
      </c>
      <c r="C2007" t="s">
        <v>59936</v>
      </c>
      <c r="D2007" t="s">
        <v>10873</v>
      </c>
      <c r="E2007" t="s">
        <v>2523</v>
      </c>
      <c r="F2007" t="s">
        <v>476</v>
      </c>
      <c r="G2007" t="s">
        <v>476</v>
      </c>
      <c r="H2007" t="s">
        <v>2523</v>
      </c>
      <c r="I2007" t="s">
        <v>2530</v>
      </c>
      <c r="J2007" t="s">
        <v>2530</v>
      </c>
      <c r="M2007" t="s">
        <v>28561</v>
      </c>
    </row>
    <row r="2008" spans="1:13">
      <c r="A2008" t="s">
        <v>59937</v>
      </c>
      <c r="C2008" t="s">
        <v>59938</v>
      </c>
      <c r="D2008" t="s">
        <v>10873</v>
      </c>
      <c r="E2008" t="s">
        <v>2523</v>
      </c>
      <c r="F2008" t="s">
        <v>2523</v>
      </c>
      <c r="G2008" t="s">
        <v>476</v>
      </c>
      <c r="H2008" t="s">
        <v>476</v>
      </c>
      <c r="I2008" t="s">
        <v>476</v>
      </c>
      <c r="J2008" t="s">
        <v>2530</v>
      </c>
      <c r="M2008" t="s">
        <v>28561</v>
      </c>
    </row>
    <row r="2009" spans="1:13">
      <c r="A2009" t="s">
        <v>59939</v>
      </c>
      <c r="C2009" t="s">
        <v>59940</v>
      </c>
      <c r="D2009" t="s">
        <v>10873</v>
      </c>
      <c r="E2009" t="s">
        <v>476</v>
      </c>
      <c r="F2009" t="s">
        <v>476</v>
      </c>
      <c r="G2009" t="s">
        <v>2523</v>
      </c>
      <c r="H2009" t="s">
        <v>476</v>
      </c>
      <c r="I2009" t="s">
        <v>2530</v>
      </c>
      <c r="J2009" t="s">
        <v>2523</v>
      </c>
      <c r="M2009" t="s">
        <v>28561</v>
      </c>
    </row>
    <row r="2010" spans="1:13">
      <c r="A2010" t="s">
        <v>59941</v>
      </c>
      <c r="C2010" t="s">
        <v>59942</v>
      </c>
      <c r="D2010" t="s">
        <v>10874</v>
      </c>
      <c r="E2010" t="s">
        <v>2523</v>
      </c>
      <c r="F2010" t="s">
        <v>476</v>
      </c>
      <c r="G2010" t="s">
        <v>476</v>
      </c>
      <c r="H2010" t="s">
        <v>2523</v>
      </c>
      <c r="I2010" t="s">
        <v>476</v>
      </c>
      <c r="J2010" t="s">
        <v>2530</v>
      </c>
      <c r="M2010" t="s">
        <v>28598</v>
      </c>
    </row>
    <row r="2011" spans="1:13">
      <c r="A2011" t="s">
        <v>59943</v>
      </c>
      <c r="C2011" t="s">
        <v>59944</v>
      </c>
      <c r="D2011" t="s">
        <v>10874</v>
      </c>
      <c r="E2011" t="s">
        <v>2523</v>
      </c>
      <c r="F2011" t="s">
        <v>2523</v>
      </c>
      <c r="G2011" t="s">
        <v>476</v>
      </c>
      <c r="H2011" t="s">
        <v>476</v>
      </c>
      <c r="I2011" t="s">
        <v>476</v>
      </c>
      <c r="J2011" t="s">
        <v>2530</v>
      </c>
      <c r="M2011" t="s">
        <v>28598</v>
      </c>
    </row>
    <row r="2012" spans="1:13">
      <c r="A2012" t="s">
        <v>59945</v>
      </c>
      <c r="C2012" t="s">
        <v>59946</v>
      </c>
      <c r="D2012" t="s">
        <v>10874</v>
      </c>
      <c r="E2012" t="s">
        <v>476</v>
      </c>
      <c r="F2012" t="s">
        <v>2523</v>
      </c>
      <c r="G2012" t="s">
        <v>2523</v>
      </c>
      <c r="H2012" t="s">
        <v>476</v>
      </c>
      <c r="I2012" t="s">
        <v>2523</v>
      </c>
      <c r="J2012" t="s">
        <v>2530</v>
      </c>
      <c r="M2012" t="s">
        <v>28598</v>
      </c>
    </row>
    <row r="2013" spans="1:13">
      <c r="A2013" t="s">
        <v>59947</v>
      </c>
      <c r="C2013" t="s">
        <v>59948</v>
      </c>
      <c r="D2013" t="s">
        <v>10874</v>
      </c>
      <c r="E2013" t="s">
        <v>476</v>
      </c>
      <c r="F2013" t="s">
        <v>2523</v>
      </c>
      <c r="G2013" t="s">
        <v>476</v>
      </c>
      <c r="H2013" t="s">
        <v>2530</v>
      </c>
      <c r="I2013" t="s">
        <v>476</v>
      </c>
      <c r="J2013" t="s">
        <v>2523</v>
      </c>
      <c r="M2013" t="s">
        <v>28598</v>
      </c>
    </row>
    <row r="2014" spans="1:13">
      <c r="A2014" t="s">
        <v>59949</v>
      </c>
      <c r="C2014" t="s">
        <v>59950</v>
      </c>
      <c r="D2014" t="s">
        <v>10874</v>
      </c>
      <c r="E2014" t="s">
        <v>476</v>
      </c>
      <c r="F2014" t="s">
        <v>2523</v>
      </c>
      <c r="G2014" t="s">
        <v>2523</v>
      </c>
      <c r="H2014" t="s">
        <v>476</v>
      </c>
      <c r="I2014" t="s">
        <v>476</v>
      </c>
      <c r="J2014" t="s">
        <v>2530</v>
      </c>
      <c r="M2014" t="s">
        <v>28598</v>
      </c>
    </row>
    <row r="2015" spans="1:13">
      <c r="A2015" t="s">
        <v>59951</v>
      </c>
      <c r="C2015" t="s">
        <v>59952</v>
      </c>
      <c r="D2015" t="s">
        <v>10874</v>
      </c>
      <c r="E2015" t="s">
        <v>2523</v>
      </c>
      <c r="F2015" t="s">
        <v>476</v>
      </c>
      <c r="G2015" t="s">
        <v>476</v>
      </c>
      <c r="H2015" t="s">
        <v>2523</v>
      </c>
      <c r="I2015" t="s">
        <v>2530</v>
      </c>
      <c r="J2015" t="s">
        <v>2530</v>
      </c>
      <c r="M2015" t="s">
        <v>28598</v>
      </c>
    </row>
    <row r="2016" spans="1:13">
      <c r="A2016" t="s">
        <v>59953</v>
      </c>
      <c r="C2016" t="s">
        <v>59954</v>
      </c>
      <c r="D2016" t="s">
        <v>10874</v>
      </c>
      <c r="E2016" t="s">
        <v>476</v>
      </c>
      <c r="F2016" t="s">
        <v>476</v>
      </c>
      <c r="G2016" t="s">
        <v>2523</v>
      </c>
      <c r="H2016" t="s">
        <v>2523</v>
      </c>
      <c r="I2016" t="s">
        <v>476</v>
      </c>
      <c r="J2016" t="s">
        <v>2530</v>
      </c>
      <c r="M2016" t="s">
        <v>28598</v>
      </c>
    </row>
    <row r="2017" spans="1:13">
      <c r="A2017" t="s">
        <v>59955</v>
      </c>
      <c r="C2017" t="s">
        <v>59956</v>
      </c>
      <c r="D2017" t="s">
        <v>10874</v>
      </c>
      <c r="E2017" t="s">
        <v>476</v>
      </c>
      <c r="F2017" t="s">
        <v>476</v>
      </c>
      <c r="G2017" t="s">
        <v>2523</v>
      </c>
      <c r="H2017" t="s">
        <v>476</v>
      </c>
      <c r="I2017" t="s">
        <v>2530</v>
      </c>
      <c r="J2017" t="s">
        <v>2523</v>
      </c>
      <c r="M2017" t="s">
        <v>28598</v>
      </c>
    </row>
    <row r="2018" spans="1:13">
      <c r="A2018" t="s">
        <v>59957</v>
      </c>
      <c r="C2018" t="s">
        <v>59958</v>
      </c>
      <c r="D2018" t="s">
        <v>10875</v>
      </c>
      <c r="E2018" t="s">
        <v>476</v>
      </c>
      <c r="F2018" t="s">
        <v>476</v>
      </c>
      <c r="G2018" t="s">
        <v>2523</v>
      </c>
      <c r="H2018" t="s">
        <v>2523</v>
      </c>
      <c r="I2018" t="s">
        <v>2530</v>
      </c>
      <c r="J2018" t="s">
        <v>2530</v>
      </c>
      <c r="M2018" t="s">
        <v>28635</v>
      </c>
    </row>
    <row r="2019" spans="1:13">
      <c r="A2019" t="s">
        <v>59959</v>
      </c>
      <c r="C2019" t="s">
        <v>59960</v>
      </c>
      <c r="D2019" t="s">
        <v>10875</v>
      </c>
      <c r="E2019" t="s">
        <v>2523</v>
      </c>
      <c r="F2019" t="s">
        <v>2523</v>
      </c>
      <c r="G2019" t="s">
        <v>476</v>
      </c>
      <c r="H2019" t="s">
        <v>476</v>
      </c>
      <c r="I2019" t="s">
        <v>476</v>
      </c>
      <c r="J2019" t="s">
        <v>2530</v>
      </c>
      <c r="M2019" t="s">
        <v>28635</v>
      </c>
    </row>
    <row r="2020" spans="1:13">
      <c r="A2020" t="s">
        <v>59961</v>
      </c>
      <c r="C2020" t="s">
        <v>59962</v>
      </c>
      <c r="D2020" t="s">
        <v>10875</v>
      </c>
      <c r="E2020" t="s">
        <v>476</v>
      </c>
      <c r="F2020" t="s">
        <v>476</v>
      </c>
      <c r="G2020" t="s">
        <v>476</v>
      </c>
      <c r="H2020" t="s">
        <v>2523</v>
      </c>
      <c r="I2020" t="s">
        <v>2523</v>
      </c>
      <c r="J2020" t="s">
        <v>2530</v>
      </c>
      <c r="M2020" t="s">
        <v>28635</v>
      </c>
    </row>
    <row r="2021" spans="1:13">
      <c r="A2021" t="s">
        <v>59963</v>
      </c>
      <c r="C2021" t="s">
        <v>59964</v>
      </c>
      <c r="D2021" t="s">
        <v>10875</v>
      </c>
      <c r="E2021" t="s">
        <v>476</v>
      </c>
      <c r="F2021" t="s">
        <v>2523</v>
      </c>
      <c r="G2021" t="s">
        <v>476</v>
      </c>
      <c r="H2021" t="s">
        <v>2530</v>
      </c>
      <c r="I2021" t="s">
        <v>476</v>
      </c>
      <c r="J2021" t="s">
        <v>2523</v>
      </c>
      <c r="M2021" t="s">
        <v>28635</v>
      </c>
    </row>
    <row r="2022" spans="1:13">
      <c r="A2022" t="s">
        <v>59965</v>
      </c>
      <c r="C2022" t="s">
        <v>59966</v>
      </c>
      <c r="D2022" t="s">
        <v>10875</v>
      </c>
      <c r="E2022" t="s">
        <v>476</v>
      </c>
      <c r="F2022" t="s">
        <v>2523</v>
      </c>
      <c r="G2022" t="s">
        <v>2523</v>
      </c>
      <c r="H2022" t="s">
        <v>476</v>
      </c>
      <c r="I2022" t="s">
        <v>476</v>
      </c>
      <c r="J2022" t="s">
        <v>2530</v>
      </c>
      <c r="M2022" t="s">
        <v>28635</v>
      </c>
    </row>
    <row r="2023" spans="1:13">
      <c r="A2023" t="s">
        <v>59967</v>
      </c>
      <c r="C2023" t="s">
        <v>59968</v>
      </c>
      <c r="D2023" t="s">
        <v>10875</v>
      </c>
      <c r="E2023" t="s">
        <v>2523</v>
      </c>
      <c r="F2023" t="s">
        <v>476</v>
      </c>
      <c r="G2023" t="s">
        <v>476</v>
      </c>
      <c r="H2023" t="s">
        <v>2523</v>
      </c>
      <c r="I2023" t="s">
        <v>2530</v>
      </c>
      <c r="J2023" t="s">
        <v>2530</v>
      </c>
      <c r="M2023" t="s">
        <v>28635</v>
      </c>
    </row>
    <row r="2024" spans="1:13">
      <c r="A2024" t="s">
        <v>59969</v>
      </c>
      <c r="C2024" t="s">
        <v>59970</v>
      </c>
      <c r="D2024" t="s">
        <v>10875</v>
      </c>
      <c r="E2024" t="s">
        <v>2523</v>
      </c>
      <c r="F2024" t="s">
        <v>476</v>
      </c>
      <c r="G2024" t="s">
        <v>476</v>
      </c>
      <c r="H2024" t="s">
        <v>476</v>
      </c>
      <c r="I2024" t="s">
        <v>2530</v>
      </c>
      <c r="J2024" t="s">
        <v>2523</v>
      </c>
      <c r="M2024" t="s">
        <v>28635</v>
      </c>
    </row>
    <row r="2025" spans="1:13">
      <c r="A2025" t="s">
        <v>59971</v>
      </c>
      <c r="C2025" t="s">
        <v>59972</v>
      </c>
      <c r="D2025" t="s">
        <v>10875</v>
      </c>
      <c r="E2025" t="s">
        <v>476</v>
      </c>
      <c r="F2025" t="s">
        <v>476</v>
      </c>
      <c r="G2025" t="s">
        <v>2523</v>
      </c>
      <c r="H2025" t="s">
        <v>476</v>
      </c>
      <c r="I2025" t="s">
        <v>2530</v>
      </c>
      <c r="J2025" t="s">
        <v>2523</v>
      </c>
      <c r="M2025" t="s">
        <v>28635</v>
      </c>
    </row>
    <row r="2026" spans="1:13">
      <c r="A2026" t="s">
        <v>59973</v>
      </c>
      <c r="C2026" t="s">
        <v>59974</v>
      </c>
      <c r="D2026" t="s">
        <v>10876</v>
      </c>
      <c r="E2026" t="s">
        <v>2523</v>
      </c>
      <c r="F2026" t="s">
        <v>2523</v>
      </c>
      <c r="G2026" t="s">
        <v>476</v>
      </c>
      <c r="H2026" t="s">
        <v>476</v>
      </c>
      <c r="I2026" t="s">
        <v>2530</v>
      </c>
      <c r="J2026" t="s">
        <v>476</v>
      </c>
      <c r="M2026" t="s">
        <v>28672</v>
      </c>
    </row>
    <row r="2027" spans="1:13">
      <c r="A2027" t="s">
        <v>59975</v>
      </c>
      <c r="C2027" t="s">
        <v>59976</v>
      </c>
      <c r="D2027" t="s">
        <v>10876</v>
      </c>
      <c r="E2027" t="s">
        <v>2523</v>
      </c>
      <c r="F2027" t="s">
        <v>2523</v>
      </c>
      <c r="G2027" t="s">
        <v>476</v>
      </c>
      <c r="H2027" t="s">
        <v>476</v>
      </c>
      <c r="I2027" t="s">
        <v>476</v>
      </c>
      <c r="J2027" t="s">
        <v>2530</v>
      </c>
      <c r="M2027" t="s">
        <v>28672</v>
      </c>
    </row>
    <row r="2028" spans="1:13">
      <c r="A2028" t="s">
        <v>59977</v>
      </c>
      <c r="C2028" t="s">
        <v>59978</v>
      </c>
      <c r="D2028" t="s">
        <v>10876</v>
      </c>
      <c r="E2028" t="s">
        <v>476</v>
      </c>
      <c r="F2028" t="s">
        <v>476</v>
      </c>
      <c r="G2028" t="s">
        <v>2523</v>
      </c>
      <c r="H2028" t="s">
        <v>476</v>
      </c>
      <c r="I2028" t="s">
        <v>2523</v>
      </c>
      <c r="J2028" t="s">
        <v>2530</v>
      </c>
      <c r="M2028" t="s">
        <v>28672</v>
      </c>
    </row>
    <row r="2029" spans="1:13">
      <c r="A2029" t="s">
        <v>59979</v>
      </c>
      <c r="C2029" t="s">
        <v>59980</v>
      </c>
      <c r="D2029" t="s">
        <v>10876</v>
      </c>
      <c r="E2029" t="s">
        <v>476</v>
      </c>
      <c r="F2029" t="s">
        <v>2523</v>
      </c>
      <c r="G2029" t="s">
        <v>476</v>
      </c>
      <c r="H2029" t="s">
        <v>2530</v>
      </c>
      <c r="I2029" t="s">
        <v>476</v>
      </c>
      <c r="J2029" t="s">
        <v>2523</v>
      </c>
      <c r="M2029" t="s">
        <v>28672</v>
      </c>
    </row>
    <row r="2030" spans="1:13">
      <c r="A2030" t="s">
        <v>59981</v>
      </c>
      <c r="C2030" t="s">
        <v>59982</v>
      </c>
      <c r="D2030" t="s">
        <v>10876</v>
      </c>
      <c r="E2030" t="s">
        <v>476</v>
      </c>
      <c r="F2030" t="s">
        <v>2523</v>
      </c>
      <c r="G2030" t="s">
        <v>2523</v>
      </c>
      <c r="H2030" t="s">
        <v>476</v>
      </c>
      <c r="I2030" t="s">
        <v>476</v>
      </c>
      <c r="J2030" t="s">
        <v>2530</v>
      </c>
      <c r="M2030" t="s">
        <v>28672</v>
      </c>
    </row>
    <row r="2031" spans="1:13">
      <c r="A2031" t="s">
        <v>59983</v>
      </c>
      <c r="C2031" t="s">
        <v>59984</v>
      </c>
      <c r="D2031" t="s">
        <v>10876</v>
      </c>
      <c r="E2031" t="s">
        <v>2523</v>
      </c>
      <c r="F2031" t="s">
        <v>476</v>
      </c>
      <c r="G2031" t="s">
        <v>476</v>
      </c>
      <c r="H2031" t="s">
        <v>2523</v>
      </c>
      <c r="I2031" t="s">
        <v>2530</v>
      </c>
      <c r="J2031" t="s">
        <v>2530</v>
      </c>
      <c r="M2031" t="s">
        <v>28672</v>
      </c>
    </row>
    <row r="2032" spans="1:13">
      <c r="A2032" t="s">
        <v>59985</v>
      </c>
      <c r="C2032" t="s">
        <v>59986</v>
      </c>
      <c r="D2032" t="s">
        <v>10876</v>
      </c>
      <c r="E2032" t="s">
        <v>476</v>
      </c>
      <c r="F2032" t="s">
        <v>2523</v>
      </c>
      <c r="G2032" t="s">
        <v>476</v>
      </c>
      <c r="H2032" t="s">
        <v>2523</v>
      </c>
      <c r="I2032" t="s">
        <v>2530</v>
      </c>
      <c r="J2032" t="s">
        <v>476</v>
      </c>
      <c r="M2032" t="s">
        <v>28672</v>
      </c>
    </row>
    <row r="2033" spans="1:13">
      <c r="A2033" t="s">
        <v>59987</v>
      </c>
      <c r="C2033" t="s">
        <v>59988</v>
      </c>
      <c r="D2033" t="s">
        <v>10876</v>
      </c>
      <c r="E2033" t="s">
        <v>476</v>
      </c>
      <c r="F2033" t="s">
        <v>476</v>
      </c>
      <c r="G2033" t="s">
        <v>2523</v>
      </c>
      <c r="H2033" t="s">
        <v>476</v>
      </c>
      <c r="I2033" t="s">
        <v>2530</v>
      </c>
      <c r="J2033" t="s">
        <v>2523</v>
      </c>
      <c r="M2033" t="s">
        <v>28672</v>
      </c>
    </row>
    <row r="2034" spans="1:13">
      <c r="A2034" t="s">
        <v>59989</v>
      </c>
      <c r="C2034" t="s">
        <v>59990</v>
      </c>
      <c r="D2034" t="s">
        <v>10877</v>
      </c>
      <c r="E2034" t="s">
        <v>2523</v>
      </c>
      <c r="F2034" t="s">
        <v>476</v>
      </c>
      <c r="G2034" t="s">
        <v>476</v>
      </c>
      <c r="H2034" t="s">
        <v>2523</v>
      </c>
      <c r="I2034" t="s">
        <v>2530</v>
      </c>
      <c r="J2034" t="s">
        <v>476</v>
      </c>
      <c r="M2034" t="s">
        <v>28709</v>
      </c>
    </row>
    <row r="2035" spans="1:13">
      <c r="A2035" t="s">
        <v>59991</v>
      </c>
      <c r="C2035" t="s">
        <v>59992</v>
      </c>
      <c r="D2035" t="s">
        <v>10877</v>
      </c>
      <c r="E2035" t="s">
        <v>2523</v>
      </c>
      <c r="F2035" t="s">
        <v>2523</v>
      </c>
      <c r="G2035" t="s">
        <v>476</v>
      </c>
      <c r="H2035" t="s">
        <v>476</v>
      </c>
      <c r="I2035" t="s">
        <v>476</v>
      </c>
      <c r="J2035" t="s">
        <v>2530</v>
      </c>
      <c r="M2035" t="s">
        <v>28709</v>
      </c>
    </row>
    <row r="2036" spans="1:13">
      <c r="A2036" t="s">
        <v>59993</v>
      </c>
      <c r="C2036" t="s">
        <v>59994</v>
      </c>
      <c r="D2036" t="s">
        <v>10877</v>
      </c>
      <c r="E2036" t="s">
        <v>2523</v>
      </c>
      <c r="F2036" t="s">
        <v>476</v>
      </c>
      <c r="G2036" t="s">
        <v>2523</v>
      </c>
      <c r="H2036" t="s">
        <v>476</v>
      </c>
      <c r="I2036" t="s">
        <v>2530</v>
      </c>
      <c r="J2036" t="s">
        <v>476</v>
      </c>
      <c r="M2036" t="s">
        <v>28709</v>
      </c>
    </row>
    <row r="2037" spans="1:13">
      <c r="A2037" t="s">
        <v>59995</v>
      </c>
      <c r="C2037" t="s">
        <v>59996</v>
      </c>
      <c r="D2037" t="s">
        <v>10877</v>
      </c>
      <c r="E2037" t="s">
        <v>476</v>
      </c>
      <c r="F2037" t="s">
        <v>2523</v>
      </c>
      <c r="G2037" t="s">
        <v>476</v>
      </c>
      <c r="H2037" t="s">
        <v>2530</v>
      </c>
      <c r="I2037" t="s">
        <v>476</v>
      </c>
      <c r="J2037" t="s">
        <v>2523</v>
      </c>
      <c r="M2037" t="s">
        <v>28709</v>
      </c>
    </row>
    <row r="2038" spans="1:13">
      <c r="A2038" t="s">
        <v>59997</v>
      </c>
      <c r="C2038" t="s">
        <v>59998</v>
      </c>
      <c r="D2038" t="s">
        <v>10877</v>
      </c>
      <c r="E2038" t="s">
        <v>476</v>
      </c>
      <c r="F2038" t="s">
        <v>2523</v>
      </c>
      <c r="G2038" t="s">
        <v>2523</v>
      </c>
      <c r="H2038" t="s">
        <v>476</v>
      </c>
      <c r="I2038" t="s">
        <v>476</v>
      </c>
      <c r="J2038" t="s">
        <v>2530</v>
      </c>
      <c r="M2038" t="s">
        <v>28709</v>
      </c>
    </row>
    <row r="2039" spans="1:13">
      <c r="A2039" t="s">
        <v>59999</v>
      </c>
      <c r="C2039" t="s">
        <v>60000</v>
      </c>
      <c r="D2039" t="s">
        <v>10877</v>
      </c>
      <c r="E2039" t="s">
        <v>2523</v>
      </c>
      <c r="F2039" t="s">
        <v>476</v>
      </c>
      <c r="G2039" t="s">
        <v>476</v>
      </c>
      <c r="H2039" t="s">
        <v>2523</v>
      </c>
      <c r="I2039" t="s">
        <v>2530</v>
      </c>
      <c r="J2039" t="s">
        <v>2530</v>
      </c>
      <c r="M2039" t="s">
        <v>28709</v>
      </c>
    </row>
    <row r="2040" spans="1:13">
      <c r="A2040" t="s">
        <v>60001</v>
      </c>
      <c r="C2040" t="s">
        <v>60002</v>
      </c>
      <c r="D2040" t="s">
        <v>10877</v>
      </c>
      <c r="E2040" t="s">
        <v>2523</v>
      </c>
      <c r="F2040" t="s">
        <v>2523</v>
      </c>
      <c r="G2040" t="s">
        <v>476</v>
      </c>
      <c r="H2040" t="s">
        <v>476</v>
      </c>
      <c r="I2040" t="s">
        <v>476</v>
      </c>
      <c r="J2040" t="s">
        <v>2530</v>
      </c>
      <c r="M2040" t="s">
        <v>28709</v>
      </c>
    </row>
    <row r="2041" spans="1:13">
      <c r="A2041" t="s">
        <v>60003</v>
      </c>
      <c r="C2041" t="s">
        <v>60004</v>
      </c>
      <c r="D2041" t="s">
        <v>10877</v>
      </c>
      <c r="E2041" t="s">
        <v>476</v>
      </c>
      <c r="F2041" t="s">
        <v>476</v>
      </c>
      <c r="G2041" t="s">
        <v>2523</v>
      </c>
      <c r="H2041" t="s">
        <v>476</v>
      </c>
      <c r="I2041" t="s">
        <v>2530</v>
      </c>
      <c r="J2041" t="s">
        <v>2523</v>
      </c>
      <c r="M2041" t="s">
        <v>28709</v>
      </c>
    </row>
    <row r="2042" spans="1:13">
      <c r="A2042" t="s">
        <v>60005</v>
      </c>
      <c r="C2042" t="s">
        <v>60006</v>
      </c>
      <c r="D2042" t="s">
        <v>10878</v>
      </c>
      <c r="E2042" t="s">
        <v>2523</v>
      </c>
      <c r="F2042" t="s">
        <v>476</v>
      </c>
      <c r="G2042" t="s">
        <v>476</v>
      </c>
      <c r="H2042" t="s">
        <v>2523</v>
      </c>
      <c r="I2042" t="s">
        <v>476</v>
      </c>
      <c r="J2042" t="s">
        <v>2530</v>
      </c>
      <c r="M2042" t="s">
        <v>28746</v>
      </c>
    </row>
    <row r="2043" spans="1:13">
      <c r="A2043" t="s">
        <v>60007</v>
      </c>
      <c r="C2043" t="s">
        <v>60008</v>
      </c>
      <c r="D2043" t="s">
        <v>10878</v>
      </c>
      <c r="E2043" t="s">
        <v>2523</v>
      </c>
      <c r="F2043" t="s">
        <v>2523</v>
      </c>
      <c r="G2043" t="s">
        <v>476</v>
      </c>
      <c r="H2043" t="s">
        <v>476</v>
      </c>
      <c r="I2043" t="s">
        <v>476</v>
      </c>
      <c r="J2043" t="s">
        <v>2530</v>
      </c>
      <c r="M2043" t="s">
        <v>28746</v>
      </c>
    </row>
    <row r="2044" spans="1:13">
      <c r="A2044" t="s">
        <v>60009</v>
      </c>
      <c r="C2044" t="s">
        <v>60010</v>
      </c>
      <c r="D2044" t="s">
        <v>10878</v>
      </c>
      <c r="E2044" t="s">
        <v>476</v>
      </c>
      <c r="F2044" t="s">
        <v>2523</v>
      </c>
      <c r="G2044" t="s">
        <v>2523</v>
      </c>
      <c r="H2044" t="s">
        <v>476</v>
      </c>
      <c r="I2044" t="s">
        <v>2523</v>
      </c>
      <c r="J2044" t="s">
        <v>2530</v>
      </c>
      <c r="M2044" t="s">
        <v>28746</v>
      </c>
    </row>
    <row r="2045" spans="1:13">
      <c r="A2045" t="s">
        <v>60011</v>
      </c>
      <c r="C2045" t="s">
        <v>60012</v>
      </c>
      <c r="D2045" t="s">
        <v>10878</v>
      </c>
      <c r="E2045" t="s">
        <v>476</v>
      </c>
      <c r="F2045" t="s">
        <v>2523</v>
      </c>
      <c r="G2045" t="s">
        <v>476</v>
      </c>
      <c r="H2045" t="s">
        <v>2530</v>
      </c>
      <c r="I2045" t="s">
        <v>476</v>
      </c>
      <c r="J2045" t="s">
        <v>2523</v>
      </c>
      <c r="M2045" t="s">
        <v>28746</v>
      </c>
    </row>
    <row r="2046" spans="1:13">
      <c r="A2046" t="s">
        <v>60013</v>
      </c>
      <c r="C2046" t="s">
        <v>60014</v>
      </c>
      <c r="D2046" t="s">
        <v>10878</v>
      </c>
      <c r="E2046" t="s">
        <v>476</v>
      </c>
      <c r="F2046" t="s">
        <v>2523</v>
      </c>
      <c r="G2046" t="s">
        <v>2523</v>
      </c>
      <c r="H2046" t="s">
        <v>476</v>
      </c>
      <c r="I2046" t="s">
        <v>476</v>
      </c>
      <c r="J2046" t="s">
        <v>2530</v>
      </c>
      <c r="M2046" t="s">
        <v>28746</v>
      </c>
    </row>
    <row r="2047" spans="1:13">
      <c r="A2047" t="s">
        <v>60015</v>
      </c>
      <c r="C2047" t="s">
        <v>60016</v>
      </c>
      <c r="D2047" t="s">
        <v>10878</v>
      </c>
      <c r="E2047" t="s">
        <v>2523</v>
      </c>
      <c r="F2047" t="s">
        <v>476</v>
      </c>
      <c r="G2047" t="s">
        <v>476</v>
      </c>
      <c r="H2047" t="s">
        <v>2523</v>
      </c>
      <c r="I2047" t="s">
        <v>2530</v>
      </c>
      <c r="J2047" t="s">
        <v>2530</v>
      </c>
      <c r="M2047" t="s">
        <v>28746</v>
      </c>
    </row>
    <row r="2048" spans="1:13">
      <c r="A2048" t="s">
        <v>60017</v>
      </c>
      <c r="C2048" t="s">
        <v>60018</v>
      </c>
      <c r="D2048" t="s">
        <v>10878</v>
      </c>
      <c r="E2048" t="s">
        <v>476</v>
      </c>
      <c r="F2048" t="s">
        <v>476</v>
      </c>
      <c r="G2048" t="s">
        <v>2523</v>
      </c>
      <c r="H2048" t="s">
        <v>2523</v>
      </c>
      <c r="I2048" t="s">
        <v>476</v>
      </c>
      <c r="J2048" t="s">
        <v>2530</v>
      </c>
      <c r="M2048" t="s">
        <v>28746</v>
      </c>
    </row>
    <row r="2049" spans="1:13">
      <c r="A2049" t="s">
        <v>60019</v>
      </c>
      <c r="C2049" t="s">
        <v>60020</v>
      </c>
      <c r="D2049" t="s">
        <v>10878</v>
      </c>
      <c r="E2049" t="s">
        <v>476</v>
      </c>
      <c r="F2049" t="s">
        <v>476</v>
      </c>
      <c r="G2049" t="s">
        <v>2523</v>
      </c>
      <c r="H2049" t="s">
        <v>476</v>
      </c>
      <c r="I2049" t="s">
        <v>2530</v>
      </c>
      <c r="J2049" t="s">
        <v>2523</v>
      </c>
      <c r="M2049" t="s">
        <v>28746</v>
      </c>
    </row>
    <row r="2050" spans="1:13">
      <c r="A2050" t="s">
        <v>60021</v>
      </c>
      <c r="C2050" t="s">
        <v>60022</v>
      </c>
      <c r="D2050" t="s">
        <v>10879</v>
      </c>
      <c r="E2050" t="s">
        <v>476</v>
      </c>
      <c r="F2050" t="s">
        <v>476</v>
      </c>
      <c r="G2050" t="s">
        <v>2523</v>
      </c>
      <c r="H2050" t="s">
        <v>2523</v>
      </c>
      <c r="I2050" t="s">
        <v>2530</v>
      </c>
      <c r="J2050" t="s">
        <v>2530</v>
      </c>
      <c r="M2050" t="s">
        <v>28783</v>
      </c>
    </row>
    <row r="2051" spans="1:13">
      <c r="A2051" t="s">
        <v>60023</v>
      </c>
      <c r="C2051" t="s">
        <v>60024</v>
      </c>
      <c r="D2051" t="s">
        <v>10879</v>
      </c>
      <c r="E2051" t="s">
        <v>2523</v>
      </c>
      <c r="F2051" t="s">
        <v>2523</v>
      </c>
      <c r="G2051" t="s">
        <v>476</v>
      </c>
      <c r="H2051" t="s">
        <v>476</v>
      </c>
      <c r="I2051" t="s">
        <v>476</v>
      </c>
      <c r="J2051" t="s">
        <v>2530</v>
      </c>
      <c r="M2051" t="s">
        <v>28783</v>
      </c>
    </row>
    <row r="2052" spans="1:13">
      <c r="A2052" t="s">
        <v>60025</v>
      </c>
      <c r="C2052" t="s">
        <v>60026</v>
      </c>
      <c r="D2052" t="s">
        <v>10879</v>
      </c>
      <c r="E2052" t="s">
        <v>476</v>
      </c>
      <c r="F2052" t="s">
        <v>476</v>
      </c>
      <c r="G2052" t="s">
        <v>476</v>
      </c>
      <c r="H2052" t="s">
        <v>2523</v>
      </c>
      <c r="I2052" t="s">
        <v>2523</v>
      </c>
      <c r="J2052" t="s">
        <v>2530</v>
      </c>
      <c r="M2052" t="s">
        <v>28783</v>
      </c>
    </row>
    <row r="2053" spans="1:13">
      <c r="A2053" t="s">
        <v>60027</v>
      </c>
      <c r="C2053" t="s">
        <v>60028</v>
      </c>
      <c r="D2053" t="s">
        <v>10879</v>
      </c>
      <c r="E2053" t="s">
        <v>476</v>
      </c>
      <c r="F2053" t="s">
        <v>2523</v>
      </c>
      <c r="G2053" t="s">
        <v>476</v>
      </c>
      <c r="H2053" t="s">
        <v>2530</v>
      </c>
      <c r="I2053" t="s">
        <v>476</v>
      </c>
      <c r="J2053" t="s">
        <v>2523</v>
      </c>
      <c r="M2053" t="s">
        <v>28783</v>
      </c>
    </row>
    <row r="2054" spans="1:13">
      <c r="A2054" t="s">
        <v>60029</v>
      </c>
      <c r="C2054" t="s">
        <v>60030</v>
      </c>
      <c r="D2054" t="s">
        <v>10879</v>
      </c>
      <c r="E2054" t="s">
        <v>476</v>
      </c>
      <c r="F2054" t="s">
        <v>2523</v>
      </c>
      <c r="G2054" t="s">
        <v>2523</v>
      </c>
      <c r="H2054" t="s">
        <v>476</v>
      </c>
      <c r="I2054" t="s">
        <v>476</v>
      </c>
      <c r="J2054" t="s">
        <v>2530</v>
      </c>
      <c r="M2054" t="s">
        <v>28783</v>
      </c>
    </row>
    <row r="2055" spans="1:13">
      <c r="A2055" t="s">
        <v>60031</v>
      </c>
      <c r="C2055" t="s">
        <v>60032</v>
      </c>
      <c r="D2055" t="s">
        <v>10879</v>
      </c>
      <c r="E2055" t="s">
        <v>2523</v>
      </c>
      <c r="F2055" t="s">
        <v>476</v>
      </c>
      <c r="G2055" t="s">
        <v>476</v>
      </c>
      <c r="H2055" t="s">
        <v>2523</v>
      </c>
      <c r="I2055" t="s">
        <v>2530</v>
      </c>
      <c r="J2055" t="s">
        <v>2530</v>
      </c>
      <c r="M2055" t="s">
        <v>28783</v>
      </c>
    </row>
    <row r="2056" spans="1:13">
      <c r="A2056" t="s">
        <v>60033</v>
      </c>
      <c r="C2056" t="s">
        <v>60034</v>
      </c>
      <c r="D2056" t="s">
        <v>10879</v>
      </c>
      <c r="E2056" t="s">
        <v>2523</v>
      </c>
      <c r="F2056" t="s">
        <v>476</v>
      </c>
      <c r="G2056" t="s">
        <v>476</v>
      </c>
      <c r="H2056" t="s">
        <v>476</v>
      </c>
      <c r="I2056" t="s">
        <v>2530</v>
      </c>
      <c r="J2056" t="s">
        <v>2523</v>
      </c>
      <c r="M2056" t="s">
        <v>28783</v>
      </c>
    </row>
    <row r="2057" spans="1:13">
      <c r="A2057" t="s">
        <v>60035</v>
      </c>
      <c r="C2057" t="s">
        <v>60036</v>
      </c>
      <c r="D2057" t="s">
        <v>10879</v>
      </c>
      <c r="E2057" t="s">
        <v>476</v>
      </c>
      <c r="F2057" t="s">
        <v>476</v>
      </c>
      <c r="G2057" t="s">
        <v>2523</v>
      </c>
      <c r="H2057" t="s">
        <v>476</v>
      </c>
      <c r="I2057" t="s">
        <v>2530</v>
      </c>
      <c r="J2057" t="s">
        <v>2523</v>
      </c>
      <c r="M2057" t="s">
        <v>28783</v>
      </c>
    </row>
    <row r="2058" spans="1:13">
      <c r="A2058" t="s">
        <v>60037</v>
      </c>
      <c r="C2058" t="s">
        <v>60038</v>
      </c>
      <c r="D2058" t="s">
        <v>10880</v>
      </c>
      <c r="E2058" t="s">
        <v>2523</v>
      </c>
      <c r="F2058" t="s">
        <v>2523</v>
      </c>
      <c r="G2058" t="s">
        <v>476</v>
      </c>
      <c r="H2058" t="s">
        <v>476</v>
      </c>
      <c r="I2058" t="s">
        <v>2530</v>
      </c>
      <c r="J2058" t="s">
        <v>476</v>
      </c>
      <c r="M2058" t="s">
        <v>28820</v>
      </c>
    </row>
    <row r="2059" spans="1:13">
      <c r="A2059" t="s">
        <v>60039</v>
      </c>
      <c r="C2059" t="s">
        <v>60040</v>
      </c>
      <c r="D2059" t="s">
        <v>10880</v>
      </c>
      <c r="E2059" t="s">
        <v>2523</v>
      </c>
      <c r="F2059" t="s">
        <v>2523</v>
      </c>
      <c r="G2059" t="s">
        <v>476</v>
      </c>
      <c r="H2059" t="s">
        <v>476</v>
      </c>
      <c r="I2059" t="s">
        <v>476</v>
      </c>
      <c r="J2059" t="s">
        <v>2530</v>
      </c>
      <c r="M2059" t="s">
        <v>28820</v>
      </c>
    </row>
    <row r="2060" spans="1:13">
      <c r="A2060" t="s">
        <v>60041</v>
      </c>
      <c r="C2060" t="s">
        <v>60042</v>
      </c>
      <c r="D2060" t="s">
        <v>10880</v>
      </c>
      <c r="E2060" t="s">
        <v>476</v>
      </c>
      <c r="F2060" t="s">
        <v>476</v>
      </c>
      <c r="G2060" t="s">
        <v>2523</v>
      </c>
      <c r="H2060" t="s">
        <v>476</v>
      </c>
      <c r="I2060" t="s">
        <v>2523</v>
      </c>
      <c r="J2060" t="s">
        <v>2530</v>
      </c>
      <c r="M2060" t="s">
        <v>28820</v>
      </c>
    </row>
    <row r="2061" spans="1:13">
      <c r="A2061" t="s">
        <v>60043</v>
      </c>
      <c r="C2061" t="s">
        <v>60044</v>
      </c>
      <c r="D2061" t="s">
        <v>10880</v>
      </c>
      <c r="E2061" t="s">
        <v>476</v>
      </c>
      <c r="F2061" t="s">
        <v>2523</v>
      </c>
      <c r="G2061" t="s">
        <v>476</v>
      </c>
      <c r="H2061" t="s">
        <v>2530</v>
      </c>
      <c r="I2061" t="s">
        <v>476</v>
      </c>
      <c r="J2061" t="s">
        <v>2523</v>
      </c>
      <c r="M2061" t="s">
        <v>28820</v>
      </c>
    </row>
    <row r="2062" spans="1:13">
      <c r="A2062" t="s">
        <v>60045</v>
      </c>
      <c r="C2062" t="s">
        <v>60046</v>
      </c>
      <c r="D2062" t="s">
        <v>10880</v>
      </c>
      <c r="E2062" t="s">
        <v>476</v>
      </c>
      <c r="F2062" t="s">
        <v>2523</v>
      </c>
      <c r="G2062" t="s">
        <v>2523</v>
      </c>
      <c r="H2062" t="s">
        <v>476</v>
      </c>
      <c r="I2062" t="s">
        <v>476</v>
      </c>
      <c r="J2062" t="s">
        <v>2530</v>
      </c>
      <c r="M2062" t="s">
        <v>28820</v>
      </c>
    </row>
    <row r="2063" spans="1:13">
      <c r="A2063" t="s">
        <v>60047</v>
      </c>
      <c r="C2063" t="s">
        <v>60048</v>
      </c>
      <c r="D2063" t="s">
        <v>10880</v>
      </c>
      <c r="E2063" t="s">
        <v>2523</v>
      </c>
      <c r="F2063" t="s">
        <v>476</v>
      </c>
      <c r="G2063" t="s">
        <v>476</v>
      </c>
      <c r="H2063" t="s">
        <v>2523</v>
      </c>
      <c r="I2063" t="s">
        <v>2530</v>
      </c>
      <c r="J2063" t="s">
        <v>2530</v>
      </c>
      <c r="M2063" t="s">
        <v>28820</v>
      </c>
    </row>
    <row r="2064" spans="1:13">
      <c r="A2064" t="s">
        <v>60049</v>
      </c>
      <c r="C2064" t="s">
        <v>60050</v>
      </c>
      <c r="D2064" t="s">
        <v>10880</v>
      </c>
      <c r="E2064" t="s">
        <v>476</v>
      </c>
      <c r="F2064" t="s">
        <v>2523</v>
      </c>
      <c r="G2064" t="s">
        <v>476</v>
      </c>
      <c r="H2064" t="s">
        <v>2523</v>
      </c>
      <c r="I2064" t="s">
        <v>2530</v>
      </c>
      <c r="J2064" t="s">
        <v>476</v>
      </c>
      <c r="M2064" t="s">
        <v>28820</v>
      </c>
    </row>
    <row r="2065" spans="1:13">
      <c r="A2065" t="s">
        <v>60051</v>
      </c>
      <c r="C2065" t="s">
        <v>60052</v>
      </c>
      <c r="D2065" t="s">
        <v>10880</v>
      </c>
      <c r="E2065" t="s">
        <v>476</v>
      </c>
      <c r="F2065" t="s">
        <v>476</v>
      </c>
      <c r="G2065" t="s">
        <v>2523</v>
      </c>
      <c r="H2065" t="s">
        <v>476</v>
      </c>
      <c r="I2065" t="s">
        <v>2530</v>
      </c>
      <c r="J2065" t="s">
        <v>2523</v>
      </c>
      <c r="M2065" t="s">
        <v>28820</v>
      </c>
    </row>
    <row r="2066" spans="1:13">
      <c r="A2066" t="s">
        <v>60053</v>
      </c>
      <c r="C2066" t="s">
        <v>60054</v>
      </c>
      <c r="D2066" t="s">
        <v>10881</v>
      </c>
      <c r="E2066" t="s">
        <v>2523</v>
      </c>
      <c r="F2066" t="s">
        <v>476</v>
      </c>
      <c r="G2066" t="s">
        <v>476</v>
      </c>
      <c r="H2066" t="s">
        <v>2523</v>
      </c>
      <c r="I2066" t="s">
        <v>2530</v>
      </c>
      <c r="J2066" t="s">
        <v>476</v>
      </c>
      <c r="M2066" t="s">
        <v>28857</v>
      </c>
    </row>
    <row r="2067" spans="1:13">
      <c r="A2067" t="s">
        <v>60055</v>
      </c>
      <c r="C2067" t="s">
        <v>60056</v>
      </c>
      <c r="D2067" t="s">
        <v>10881</v>
      </c>
      <c r="E2067" t="s">
        <v>2523</v>
      </c>
      <c r="F2067" t="s">
        <v>2523</v>
      </c>
      <c r="G2067" t="s">
        <v>476</v>
      </c>
      <c r="H2067" t="s">
        <v>476</v>
      </c>
      <c r="I2067" t="s">
        <v>476</v>
      </c>
      <c r="J2067" t="s">
        <v>2530</v>
      </c>
      <c r="M2067" t="s">
        <v>28857</v>
      </c>
    </row>
    <row r="2068" spans="1:13">
      <c r="A2068" t="s">
        <v>60057</v>
      </c>
      <c r="C2068" t="s">
        <v>60058</v>
      </c>
      <c r="D2068" t="s">
        <v>10881</v>
      </c>
      <c r="E2068" t="s">
        <v>2523</v>
      </c>
      <c r="F2068" t="s">
        <v>476</v>
      </c>
      <c r="G2068" t="s">
        <v>2523</v>
      </c>
      <c r="H2068" t="s">
        <v>476</v>
      </c>
      <c r="I2068" t="s">
        <v>2530</v>
      </c>
      <c r="J2068" t="s">
        <v>476</v>
      </c>
      <c r="M2068" t="s">
        <v>28857</v>
      </c>
    </row>
    <row r="2069" spans="1:13">
      <c r="A2069" t="s">
        <v>60059</v>
      </c>
      <c r="C2069" t="s">
        <v>60060</v>
      </c>
      <c r="D2069" t="s">
        <v>10881</v>
      </c>
      <c r="E2069" t="s">
        <v>476</v>
      </c>
      <c r="F2069" t="s">
        <v>2523</v>
      </c>
      <c r="G2069" t="s">
        <v>476</v>
      </c>
      <c r="H2069" t="s">
        <v>2530</v>
      </c>
      <c r="I2069" t="s">
        <v>476</v>
      </c>
      <c r="J2069" t="s">
        <v>2523</v>
      </c>
      <c r="M2069" t="s">
        <v>28857</v>
      </c>
    </row>
    <row r="2070" spans="1:13">
      <c r="A2070" t="s">
        <v>60061</v>
      </c>
      <c r="C2070" t="s">
        <v>60062</v>
      </c>
      <c r="D2070" t="s">
        <v>10881</v>
      </c>
      <c r="E2070" t="s">
        <v>476</v>
      </c>
      <c r="F2070" t="s">
        <v>2523</v>
      </c>
      <c r="G2070" t="s">
        <v>2523</v>
      </c>
      <c r="H2070" t="s">
        <v>476</v>
      </c>
      <c r="I2070" t="s">
        <v>476</v>
      </c>
      <c r="J2070" t="s">
        <v>2530</v>
      </c>
      <c r="M2070" t="s">
        <v>28857</v>
      </c>
    </row>
    <row r="2071" spans="1:13">
      <c r="A2071" t="s">
        <v>60063</v>
      </c>
      <c r="C2071" t="s">
        <v>60064</v>
      </c>
      <c r="D2071" t="s">
        <v>10881</v>
      </c>
      <c r="E2071" t="s">
        <v>2523</v>
      </c>
      <c r="F2071" t="s">
        <v>476</v>
      </c>
      <c r="G2071" t="s">
        <v>476</v>
      </c>
      <c r="H2071" t="s">
        <v>2523</v>
      </c>
      <c r="I2071" t="s">
        <v>2530</v>
      </c>
      <c r="J2071" t="s">
        <v>2530</v>
      </c>
      <c r="M2071" t="s">
        <v>28857</v>
      </c>
    </row>
    <row r="2072" spans="1:13">
      <c r="A2072" t="s">
        <v>60065</v>
      </c>
      <c r="C2072" t="s">
        <v>60066</v>
      </c>
      <c r="D2072" t="s">
        <v>10881</v>
      </c>
      <c r="E2072" t="s">
        <v>2523</v>
      </c>
      <c r="F2072" t="s">
        <v>2523</v>
      </c>
      <c r="G2072" t="s">
        <v>476</v>
      </c>
      <c r="H2072" t="s">
        <v>476</v>
      </c>
      <c r="I2072" t="s">
        <v>476</v>
      </c>
      <c r="J2072" t="s">
        <v>2530</v>
      </c>
      <c r="M2072" t="s">
        <v>28857</v>
      </c>
    </row>
    <row r="2073" spans="1:13">
      <c r="A2073" t="s">
        <v>60067</v>
      </c>
      <c r="C2073" t="s">
        <v>60068</v>
      </c>
      <c r="D2073" t="s">
        <v>10881</v>
      </c>
      <c r="E2073" t="s">
        <v>476</v>
      </c>
      <c r="F2073" t="s">
        <v>476</v>
      </c>
      <c r="G2073" t="s">
        <v>2523</v>
      </c>
      <c r="H2073" t="s">
        <v>476</v>
      </c>
      <c r="I2073" t="s">
        <v>2530</v>
      </c>
      <c r="J2073" t="s">
        <v>2523</v>
      </c>
      <c r="M2073" t="s">
        <v>28857</v>
      </c>
    </row>
    <row r="2074" spans="1:13">
      <c r="A2074" t="s">
        <v>60069</v>
      </c>
      <c r="C2074" t="s">
        <v>60070</v>
      </c>
      <c r="D2074" t="s">
        <v>10882</v>
      </c>
      <c r="E2074" t="s">
        <v>2523</v>
      </c>
      <c r="F2074" t="s">
        <v>476</v>
      </c>
      <c r="G2074" t="s">
        <v>476</v>
      </c>
      <c r="H2074" t="s">
        <v>2523</v>
      </c>
      <c r="I2074" t="s">
        <v>476</v>
      </c>
      <c r="J2074" t="s">
        <v>2530</v>
      </c>
      <c r="M2074" t="s">
        <v>28894</v>
      </c>
    </row>
    <row r="2075" spans="1:13">
      <c r="A2075" t="s">
        <v>60071</v>
      </c>
      <c r="C2075" t="s">
        <v>60072</v>
      </c>
      <c r="D2075" t="s">
        <v>10882</v>
      </c>
      <c r="E2075" t="s">
        <v>2523</v>
      </c>
      <c r="F2075" t="s">
        <v>2523</v>
      </c>
      <c r="G2075" t="s">
        <v>476</v>
      </c>
      <c r="H2075" t="s">
        <v>476</v>
      </c>
      <c r="I2075" t="s">
        <v>476</v>
      </c>
      <c r="J2075" t="s">
        <v>2530</v>
      </c>
      <c r="M2075" t="s">
        <v>28894</v>
      </c>
    </row>
    <row r="2076" spans="1:13">
      <c r="A2076" t="s">
        <v>60073</v>
      </c>
      <c r="C2076" t="s">
        <v>60074</v>
      </c>
      <c r="D2076" t="s">
        <v>10882</v>
      </c>
      <c r="E2076" t="s">
        <v>476</v>
      </c>
      <c r="F2076" t="s">
        <v>2523</v>
      </c>
      <c r="G2076" t="s">
        <v>2523</v>
      </c>
      <c r="H2076" t="s">
        <v>476</v>
      </c>
      <c r="I2076" t="s">
        <v>2523</v>
      </c>
      <c r="J2076" t="s">
        <v>2530</v>
      </c>
      <c r="M2076" t="s">
        <v>28894</v>
      </c>
    </row>
    <row r="2077" spans="1:13">
      <c r="A2077" t="s">
        <v>60075</v>
      </c>
      <c r="C2077" t="s">
        <v>60076</v>
      </c>
      <c r="D2077" t="s">
        <v>10882</v>
      </c>
      <c r="E2077" t="s">
        <v>476</v>
      </c>
      <c r="F2077" t="s">
        <v>2523</v>
      </c>
      <c r="G2077" t="s">
        <v>476</v>
      </c>
      <c r="H2077" t="s">
        <v>2530</v>
      </c>
      <c r="I2077" t="s">
        <v>476</v>
      </c>
      <c r="J2077" t="s">
        <v>2523</v>
      </c>
      <c r="M2077" t="s">
        <v>28894</v>
      </c>
    </row>
    <row r="2078" spans="1:13">
      <c r="A2078" t="s">
        <v>60077</v>
      </c>
      <c r="C2078" t="s">
        <v>60078</v>
      </c>
      <c r="D2078" t="s">
        <v>10882</v>
      </c>
      <c r="E2078" t="s">
        <v>476</v>
      </c>
      <c r="F2078" t="s">
        <v>2523</v>
      </c>
      <c r="G2078" t="s">
        <v>2523</v>
      </c>
      <c r="H2078" t="s">
        <v>476</v>
      </c>
      <c r="I2078" t="s">
        <v>476</v>
      </c>
      <c r="J2078" t="s">
        <v>2530</v>
      </c>
      <c r="M2078" t="s">
        <v>28894</v>
      </c>
    </row>
    <row r="2079" spans="1:13">
      <c r="A2079" t="s">
        <v>60079</v>
      </c>
      <c r="C2079" t="s">
        <v>60080</v>
      </c>
      <c r="D2079" t="s">
        <v>10882</v>
      </c>
      <c r="E2079" t="s">
        <v>2523</v>
      </c>
      <c r="F2079" t="s">
        <v>476</v>
      </c>
      <c r="G2079" t="s">
        <v>476</v>
      </c>
      <c r="H2079" t="s">
        <v>2523</v>
      </c>
      <c r="I2079" t="s">
        <v>2530</v>
      </c>
      <c r="J2079" t="s">
        <v>2530</v>
      </c>
      <c r="M2079" t="s">
        <v>28894</v>
      </c>
    </row>
    <row r="2080" spans="1:13">
      <c r="A2080" t="s">
        <v>60081</v>
      </c>
      <c r="C2080" t="s">
        <v>60082</v>
      </c>
      <c r="D2080" t="s">
        <v>10882</v>
      </c>
      <c r="E2080" t="s">
        <v>476</v>
      </c>
      <c r="F2080" t="s">
        <v>476</v>
      </c>
      <c r="G2080" t="s">
        <v>2523</v>
      </c>
      <c r="H2080" t="s">
        <v>2523</v>
      </c>
      <c r="I2080" t="s">
        <v>476</v>
      </c>
      <c r="J2080" t="s">
        <v>2530</v>
      </c>
      <c r="M2080" t="s">
        <v>28894</v>
      </c>
    </row>
    <row r="2081" spans="1:13">
      <c r="A2081" t="s">
        <v>60083</v>
      </c>
      <c r="C2081" t="s">
        <v>60084</v>
      </c>
      <c r="D2081" t="s">
        <v>10882</v>
      </c>
      <c r="E2081" t="s">
        <v>476</v>
      </c>
      <c r="F2081" t="s">
        <v>476</v>
      </c>
      <c r="G2081" t="s">
        <v>2523</v>
      </c>
      <c r="H2081" t="s">
        <v>476</v>
      </c>
      <c r="I2081" t="s">
        <v>2530</v>
      </c>
      <c r="J2081" t="s">
        <v>2523</v>
      </c>
      <c r="M2081" t="s">
        <v>28894</v>
      </c>
    </row>
    <row r="2082" spans="1:13">
      <c r="A2082" t="s">
        <v>60085</v>
      </c>
      <c r="C2082" t="s">
        <v>60086</v>
      </c>
      <c r="D2082" t="s">
        <v>10883</v>
      </c>
      <c r="E2082" t="s">
        <v>476</v>
      </c>
      <c r="F2082" t="s">
        <v>476</v>
      </c>
      <c r="G2082" t="s">
        <v>2523</v>
      </c>
      <c r="H2082" t="s">
        <v>2523</v>
      </c>
      <c r="I2082" t="s">
        <v>2530</v>
      </c>
      <c r="J2082" t="s">
        <v>2530</v>
      </c>
      <c r="M2082" t="s">
        <v>28931</v>
      </c>
    </row>
    <row r="2083" spans="1:13">
      <c r="A2083" t="s">
        <v>60087</v>
      </c>
      <c r="C2083" t="s">
        <v>60088</v>
      </c>
      <c r="D2083" t="s">
        <v>10883</v>
      </c>
      <c r="E2083" t="s">
        <v>2523</v>
      </c>
      <c r="F2083" t="s">
        <v>2523</v>
      </c>
      <c r="G2083" t="s">
        <v>476</v>
      </c>
      <c r="H2083" t="s">
        <v>476</v>
      </c>
      <c r="I2083" t="s">
        <v>476</v>
      </c>
      <c r="J2083" t="s">
        <v>2530</v>
      </c>
      <c r="M2083" t="s">
        <v>28931</v>
      </c>
    </row>
    <row r="2084" spans="1:13">
      <c r="A2084" t="s">
        <v>60089</v>
      </c>
      <c r="C2084" t="s">
        <v>60090</v>
      </c>
      <c r="D2084" t="s">
        <v>10883</v>
      </c>
      <c r="E2084" t="s">
        <v>476</v>
      </c>
      <c r="F2084" t="s">
        <v>476</v>
      </c>
      <c r="G2084" t="s">
        <v>476</v>
      </c>
      <c r="H2084" t="s">
        <v>2523</v>
      </c>
      <c r="I2084" t="s">
        <v>2523</v>
      </c>
      <c r="J2084" t="s">
        <v>2530</v>
      </c>
      <c r="M2084" t="s">
        <v>28931</v>
      </c>
    </row>
    <row r="2085" spans="1:13">
      <c r="A2085" t="s">
        <v>60091</v>
      </c>
      <c r="C2085" t="s">
        <v>60092</v>
      </c>
      <c r="D2085" t="s">
        <v>10883</v>
      </c>
      <c r="E2085" t="s">
        <v>476</v>
      </c>
      <c r="F2085" t="s">
        <v>2523</v>
      </c>
      <c r="G2085" t="s">
        <v>476</v>
      </c>
      <c r="H2085" t="s">
        <v>2530</v>
      </c>
      <c r="I2085" t="s">
        <v>476</v>
      </c>
      <c r="J2085" t="s">
        <v>2523</v>
      </c>
      <c r="M2085" t="s">
        <v>28931</v>
      </c>
    </row>
    <row r="2086" spans="1:13">
      <c r="A2086" t="s">
        <v>60093</v>
      </c>
      <c r="C2086" t="s">
        <v>60094</v>
      </c>
      <c r="D2086" t="s">
        <v>10883</v>
      </c>
      <c r="E2086" t="s">
        <v>476</v>
      </c>
      <c r="F2086" t="s">
        <v>2523</v>
      </c>
      <c r="G2086" t="s">
        <v>2523</v>
      </c>
      <c r="H2086" t="s">
        <v>476</v>
      </c>
      <c r="I2086" t="s">
        <v>476</v>
      </c>
      <c r="J2086" t="s">
        <v>2530</v>
      </c>
      <c r="M2086" t="s">
        <v>28931</v>
      </c>
    </row>
    <row r="2087" spans="1:13">
      <c r="A2087" t="s">
        <v>60095</v>
      </c>
      <c r="C2087" t="s">
        <v>60096</v>
      </c>
      <c r="D2087" t="s">
        <v>10883</v>
      </c>
      <c r="E2087" t="s">
        <v>2523</v>
      </c>
      <c r="F2087" t="s">
        <v>476</v>
      </c>
      <c r="G2087" t="s">
        <v>476</v>
      </c>
      <c r="H2087" t="s">
        <v>2523</v>
      </c>
      <c r="I2087" t="s">
        <v>2530</v>
      </c>
      <c r="J2087" t="s">
        <v>2530</v>
      </c>
      <c r="M2087" t="s">
        <v>28931</v>
      </c>
    </row>
    <row r="2088" spans="1:13">
      <c r="A2088" t="s">
        <v>60097</v>
      </c>
      <c r="C2088" t="s">
        <v>60098</v>
      </c>
      <c r="D2088" t="s">
        <v>10883</v>
      </c>
      <c r="E2088" t="s">
        <v>2523</v>
      </c>
      <c r="F2088" t="s">
        <v>476</v>
      </c>
      <c r="G2088" t="s">
        <v>476</v>
      </c>
      <c r="H2088" t="s">
        <v>476</v>
      </c>
      <c r="I2088" t="s">
        <v>2530</v>
      </c>
      <c r="J2088" t="s">
        <v>2523</v>
      </c>
      <c r="M2088" t="s">
        <v>28931</v>
      </c>
    </row>
    <row r="2089" spans="1:13">
      <c r="A2089" t="s">
        <v>60099</v>
      </c>
      <c r="C2089" t="s">
        <v>60100</v>
      </c>
      <c r="D2089" t="s">
        <v>10883</v>
      </c>
      <c r="E2089" t="s">
        <v>476</v>
      </c>
      <c r="F2089" t="s">
        <v>476</v>
      </c>
      <c r="G2089" t="s">
        <v>2523</v>
      </c>
      <c r="H2089" t="s">
        <v>476</v>
      </c>
      <c r="I2089" t="s">
        <v>2530</v>
      </c>
      <c r="J2089" t="s">
        <v>2523</v>
      </c>
      <c r="M2089" t="s">
        <v>28931</v>
      </c>
    </row>
    <row r="2090" spans="1:13">
      <c r="A2090" t="s">
        <v>60101</v>
      </c>
      <c r="C2090" t="s">
        <v>60102</v>
      </c>
      <c r="D2090" t="s">
        <v>10884</v>
      </c>
      <c r="E2090" t="s">
        <v>2523</v>
      </c>
      <c r="F2090" t="s">
        <v>2523</v>
      </c>
      <c r="G2090" t="s">
        <v>476</v>
      </c>
      <c r="H2090" t="s">
        <v>476</v>
      </c>
      <c r="I2090" t="s">
        <v>2530</v>
      </c>
      <c r="J2090" t="s">
        <v>476</v>
      </c>
      <c r="M2090" t="s">
        <v>28968</v>
      </c>
    </row>
    <row r="2091" spans="1:13">
      <c r="A2091" t="s">
        <v>60103</v>
      </c>
      <c r="C2091" t="s">
        <v>60104</v>
      </c>
      <c r="D2091" t="s">
        <v>10884</v>
      </c>
      <c r="E2091" t="s">
        <v>2523</v>
      </c>
      <c r="F2091" t="s">
        <v>2523</v>
      </c>
      <c r="G2091" t="s">
        <v>476</v>
      </c>
      <c r="H2091" t="s">
        <v>476</v>
      </c>
      <c r="I2091" t="s">
        <v>476</v>
      </c>
      <c r="J2091" t="s">
        <v>2530</v>
      </c>
      <c r="M2091" t="s">
        <v>28968</v>
      </c>
    </row>
    <row r="2092" spans="1:13">
      <c r="A2092" t="s">
        <v>60105</v>
      </c>
      <c r="C2092" t="s">
        <v>60106</v>
      </c>
      <c r="D2092" t="s">
        <v>10884</v>
      </c>
      <c r="E2092" t="s">
        <v>476</v>
      </c>
      <c r="F2092" t="s">
        <v>476</v>
      </c>
      <c r="G2092" t="s">
        <v>2523</v>
      </c>
      <c r="H2092" t="s">
        <v>476</v>
      </c>
      <c r="I2092" t="s">
        <v>2523</v>
      </c>
      <c r="J2092" t="s">
        <v>2530</v>
      </c>
      <c r="M2092" t="s">
        <v>28968</v>
      </c>
    </row>
    <row r="2093" spans="1:13">
      <c r="A2093" t="s">
        <v>60107</v>
      </c>
      <c r="C2093" t="s">
        <v>60108</v>
      </c>
      <c r="D2093" t="s">
        <v>10884</v>
      </c>
      <c r="E2093" t="s">
        <v>476</v>
      </c>
      <c r="F2093" t="s">
        <v>2523</v>
      </c>
      <c r="G2093" t="s">
        <v>476</v>
      </c>
      <c r="H2093" t="s">
        <v>2530</v>
      </c>
      <c r="I2093" t="s">
        <v>476</v>
      </c>
      <c r="J2093" t="s">
        <v>2523</v>
      </c>
      <c r="M2093" t="s">
        <v>28968</v>
      </c>
    </row>
    <row r="2094" spans="1:13">
      <c r="A2094" t="s">
        <v>60109</v>
      </c>
      <c r="C2094" t="s">
        <v>60110</v>
      </c>
      <c r="D2094" t="s">
        <v>10884</v>
      </c>
      <c r="E2094" t="s">
        <v>476</v>
      </c>
      <c r="F2094" t="s">
        <v>2523</v>
      </c>
      <c r="G2094" t="s">
        <v>2523</v>
      </c>
      <c r="H2094" t="s">
        <v>476</v>
      </c>
      <c r="I2094" t="s">
        <v>476</v>
      </c>
      <c r="J2094" t="s">
        <v>2530</v>
      </c>
      <c r="M2094" t="s">
        <v>28968</v>
      </c>
    </row>
    <row r="2095" spans="1:13">
      <c r="A2095" t="s">
        <v>60111</v>
      </c>
      <c r="C2095" t="s">
        <v>60112</v>
      </c>
      <c r="D2095" t="s">
        <v>10884</v>
      </c>
      <c r="E2095" t="s">
        <v>2523</v>
      </c>
      <c r="F2095" t="s">
        <v>476</v>
      </c>
      <c r="G2095" t="s">
        <v>476</v>
      </c>
      <c r="H2095" t="s">
        <v>2523</v>
      </c>
      <c r="I2095" t="s">
        <v>2530</v>
      </c>
      <c r="J2095" t="s">
        <v>2530</v>
      </c>
      <c r="M2095" t="s">
        <v>28968</v>
      </c>
    </row>
    <row r="2096" spans="1:13">
      <c r="A2096" t="s">
        <v>60113</v>
      </c>
      <c r="C2096" t="s">
        <v>60114</v>
      </c>
      <c r="D2096" t="s">
        <v>10884</v>
      </c>
      <c r="E2096" t="s">
        <v>476</v>
      </c>
      <c r="F2096" t="s">
        <v>2523</v>
      </c>
      <c r="G2096" t="s">
        <v>476</v>
      </c>
      <c r="H2096" t="s">
        <v>2523</v>
      </c>
      <c r="I2096" t="s">
        <v>2530</v>
      </c>
      <c r="J2096" t="s">
        <v>476</v>
      </c>
      <c r="M2096" t="s">
        <v>28968</v>
      </c>
    </row>
    <row r="2097" spans="1:13">
      <c r="A2097" t="s">
        <v>60115</v>
      </c>
      <c r="C2097" t="s">
        <v>60116</v>
      </c>
      <c r="D2097" t="s">
        <v>10884</v>
      </c>
      <c r="E2097" t="s">
        <v>476</v>
      </c>
      <c r="F2097" t="s">
        <v>476</v>
      </c>
      <c r="G2097" t="s">
        <v>2523</v>
      </c>
      <c r="H2097" t="s">
        <v>476</v>
      </c>
      <c r="I2097" t="s">
        <v>2530</v>
      </c>
      <c r="J2097" t="s">
        <v>2523</v>
      </c>
      <c r="M2097" t="s">
        <v>28968</v>
      </c>
    </row>
    <row r="2098" spans="1:13">
      <c r="A2098" t="s">
        <v>60117</v>
      </c>
      <c r="C2098" t="s">
        <v>60118</v>
      </c>
      <c r="D2098" t="s">
        <v>10886</v>
      </c>
      <c r="E2098" t="s">
        <v>2523</v>
      </c>
      <c r="F2098" t="s">
        <v>476</v>
      </c>
      <c r="G2098" t="s">
        <v>476</v>
      </c>
      <c r="H2098" t="s">
        <v>2523</v>
      </c>
      <c r="I2098" t="s">
        <v>2530</v>
      </c>
      <c r="J2098" t="s">
        <v>476</v>
      </c>
      <c r="M2098" t="s">
        <v>29005</v>
      </c>
    </row>
    <row r="2099" spans="1:13">
      <c r="A2099" t="s">
        <v>60119</v>
      </c>
      <c r="C2099" t="s">
        <v>60120</v>
      </c>
      <c r="D2099" t="s">
        <v>10886</v>
      </c>
      <c r="E2099" t="s">
        <v>2523</v>
      </c>
      <c r="F2099" t="s">
        <v>2523</v>
      </c>
      <c r="G2099" t="s">
        <v>476</v>
      </c>
      <c r="H2099" t="s">
        <v>476</v>
      </c>
      <c r="I2099" t="s">
        <v>476</v>
      </c>
      <c r="J2099" t="s">
        <v>2530</v>
      </c>
      <c r="M2099" t="s">
        <v>29005</v>
      </c>
    </row>
    <row r="2100" spans="1:13">
      <c r="A2100" t="s">
        <v>60121</v>
      </c>
      <c r="C2100" t="s">
        <v>60122</v>
      </c>
      <c r="D2100" t="s">
        <v>10886</v>
      </c>
      <c r="E2100" t="s">
        <v>2523</v>
      </c>
      <c r="F2100" t="s">
        <v>476</v>
      </c>
      <c r="G2100" t="s">
        <v>2523</v>
      </c>
      <c r="H2100" t="s">
        <v>476</v>
      </c>
      <c r="I2100" t="s">
        <v>2530</v>
      </c>
      <c r="J2100" t="s">
        <v>476</v>
      </c>
      <c r="M2100" t="s">
        <v>29005</v>
      </c>
    </row>
    <row r="2101" spans="1:13">
      <c r="A2101" t="s">
        <v>60123</v>
      </c>
      <c r="C2101" t="s">
        <v>60124</v>
      </c>
      <c r="D2101" t="s">
        <v>10886</v>
      </c>
      <c r="E2101" t="s">
        <v>476</v>
      </c>
      <c r="F2101" t="s">
        <v>2523</v>
      </c>
      <c r="G2101" t="s">
        <v>476</v>
      </c>
      <c r="H2101" t="s">
        <v>2530</v>
      </c>
      <c r="I2101" t="s">
        <v>476</v>
      </c>
      <c r="J2101" t="s">
        <v>2523</v>
      </c>
      <c r="M2101" t="s">
        <v>29005</v>
      </c>
    </row>
    <row r="2102" spans="1:13">
      <c r="A2102" t="s">
        <v>60125</v>
      </c>
      <c r="C2102" t="s">
        <v>60126</v>
      </c>
      <c r="D2102" t="s">
        <v>10886</v>
      </c>
      <c r="E2102" t="s">
        <v>476</v>
      </c>
      <c r="F2102" t="s">
        <v>2523</v>
      </c>
      <c r="G2102" t="s">
        <v>2523</v>
      </c>
      <c r="H2102" t="s">
        <v>476</v>
      </c>
      <c r="I2102" t="s">
        <v>476</v>
      </c>
      <c r="J2102" t="s">
        <v>2530</v>
      </c>
      <c r="M2102" t="s">
        <v>29005</v>
      </c>
    </row>
    <row r="2103" spans="1:13">
      <c r="A2103" t="s">
        <v>60127</v>
      </c>
      <c r="C2103" t="s">
        <v>60128</v>
      </c>
      <c r="D2103" t="s">
        <v>10886</v>
      </c>
      <c r="E2103" t="s">
        <v>2523</v>
      </c>
      <c r="F2103" t="s">
        <v>476</v>
      </c>
      <c r="G2103" t="s">
        <v>476</v>
      </c>
      <c r="H2103" t="s">
        <v>2523</v>
      </c>
      <c r="I2103" t="s">
        <v>2530</v>
      </c>
      <c r="J2103" t="s">
        <v>2530</v>
      </c>
      <c r="M2103" t="s">
        <v>29005</v>
      </c>
    </row>
    <row r="2104" spans="1:13">
      <c r="A2104" t="s">
        <v>60129</v>
      </c>
      <c r="C2104" t="s">
        <v>60130</v>
      </c>
      <c r="D2104" t="s">
        <v>10886</v>
      </c>
      <c r="E2104" t="s">
        <v>2523</v>
      </c>
      <c r="F2104" t="s">
        <v>2523</v>
      </c>
      <c r="G2104" t="s">
        <v>476</v>
      </c>
      <c r="H2104" t="s">
        <v>476</v>
      </c>
      <c r="I2104" t="s">
        <v>476</v>
      </c>
      <c r="J2104" t="s">
        <v>2530</v>
      </c>
      <c r="M2104" t="s">
        <v>29005</v>
      </c>
    </row>
    <row r="2105" spans="1:13">
      <c r="A2105" t="s">
        <v>60131</v>
      </c>
      <c r="C2105" t="s">
        <v>60132</v>
      </c>
      <c r="D2105" t="s">
        <v>10886</v>
      </c>
      <c r="E2105" t="s">
        <v>476</v>
      </c>
      <c r="F2105" t="s">
        <v>476</v>
      </c>
      <c r="G2105" t="s">
        <v>2523</v>
      </c>
      <c r="H2105" t="s">
        <v>476</v>
      </c>
      <c r="I2105" t="s">
        <v>2530</v>
      </c>
      <c r="J2105" t="s">
        <v>2523</v>
      </c>
      <c r="M2105" t="s">
        <v>29005</v>
      </c>
    </row>
    <row r="2106" spans="1:13">
      <c r="A2106" t="s">
        <v>60133</v>
      </c>
      <c r="C2106" t="s">
        <v>60134</v>
      </c>
      <c r="D2106" t="s">
        <v>10888</v>
      </c>
      <c r="E2106" t="s">
        <v>2523</v>
      </c>
      <c r="F2106" t="s">
        <v>476</v>
      </c>
      <c r="G2106" t="s">
        <v>476</v>
      </c>
      <c r="H2106" t="s">
        <v>2523</v>
      </c>
      <c r="I2106" t="s">
        <v>476</v>
      </c>
      <c r="J2106" t="s">
        <v>2530</v>
      </c>
      <c r="M2106" t="s">
        <v>29042</v>
      </c>
    </row>
    <row r="2107" spans="1:13">
      <c r="A2107" t="s">
        <v>60135</v>
      </c>
      <c r="C2107" t="s">
        <v>60136</v>
      </c>
      <c r="D2107" t="s">
        <v>10888</v>
      </c>
      <c r="E2107" t="s">
        <v>2523</v>
      </c>
      <c r="F2107" t="s">
        <v>2523</v>
      </c>
      <c r="G2107" t="s">
        <v>476</v>
      </c>
      <c r="H2107" t="s">
        <v>476</v>
      </c>
      <c r="I2107" t="s">
        <v>476</v>
      </c>
      <c r="J2107" t="s">
        <v>2530</v>
      </c>
      <c r="M2107" t="s">
        <v>29042</v>
      </c>
    </row>
    <row r="2108" spans="1:13">
      <c r="A2108" t="s">
        <v>60137</v>
      </c>
      <c r="C2108" t="s">
        <v>60138</v>
      </c>
      <c r="D2108" t="s">
        <v>10888</v>
      </c>
      <c r="E2108" t="s">
        <v>476</v>
      </c>
      <c r="F2108" t="s">
        <v>2523</v>
      </c>
      <c r="G2108" t="s">
        <v>2523</v>
      </c>
      <c r="H2108" t="s">
        <v>476</v>
      </c>
      <c r="I2108" t="s">
        <v>2523</v>
      </c>
      <c r="J2108" t="s">
        <v>2530</v>
      </c>
      <c r="M2108" t="s">
        <v>29042</v>
      </c>
    </row>
    <row r="2109" spans="1:13">
      <c r="A2109" t="s">
        <v>60139</v>
      </c>
      <c r="C2109" t="s">
        <v>60140</v>
      </c>
      <c r="D2109" t="s">
        <v>10888</v>
      </c>
      <c r="E2109" t="s">
        <v>476</v>
      </c>
      <c r="F2109" t="s">
        <v>2523</v>
      </c>
      <c r="G2109" t="s">
        <v>476</v>
      </c>
      <c r="H2109" t="s">
        <v>2530</v>
      </c>
      <c r="I2109" t="s">
        <v>476</v>
      </c>
      <c r="J2109" t="s">
        <v>2523</v>
      </c>
      <c r="M2109" t="s">
        <v>29042</v>
      </c>
    </row>
    <row r="2110" spans="1:13">
      <c r="A2110" t="s">
        <v>60141</v>
      </c>
      <c r="C2110" t="s">
        <v>60142</v>
      </c>
      <c r="D2110" t="s">
        <v>10888</v>
      </c>
      <c r="E2110" t="s">
        <v>476</v>
      </c>
      <c r="F2110" t="s">
        <v>2523</v>
      </c>
      <c r="G2110" t="s">
        <v>2523</v>
      </c>
      <c r="H2110" t="s">
        <v>476</v>
      </c>
      <c r="I2110" t="s">
        <v>476</v>
      </c>
      <c r="J2110" t="s">
        <v>2530</v>
      </c>
      <c r="M2110" t="s">
        <v>29042</v>
      </c>
    </row>
    <row r="2111" spans="1:13">
      <c r="A2111" t="s">
        <v>60143</v>
      </c>
      <c r="C2111" t="s">
        <v>60144</v>
      </c>
      <c r="D2111" t="s">
        <v>10888</v>
      </c>
      <c r="E2111" t="s">
        <v>2523</v>
      </c>
      <c r="F2111" t="s">
        <v>476</v>
      </c>
      <c r="G2111" t="s">
        <v>476</v>
      </c>
      <c r="H2111" t="s">
        <v>2523</v>
      </c>
      <c r="I2111" t="s">
        <v>2530</v>
      </c>
      <c r="J2111" t="s">
        <v>2530</v>
      </c>
      <c r="M2111" t="s">
        <v>29042</v>
      </c>
    </row>
    <row r="2112" spans="1:13">
      <c r="A2112" t="s">
        <v>60145</v>
      </c>
      <c r="C2112" t="s">
        <v>60146</v>
      </c>
      <c r="D2112" t="s">
        <v>10888</v>
      </c>
      <c r="E2112" t="s">
        <v>476</v>
      </c>
      <c r="F2112" t="s">
        <v>476</v>
      </c>
      <c r="G2112" t="s">
        <v>2523</v>
      </c>
      <c r="H2112" t="s">
        <v>2523</v>
      </c>
      <c r="I2112" t="s">
        <v>476</v>
      </c>
      <c r="J2112" t="s">
        <v>2530</v>
      </c>
      <c r="M2112" t="s">
        <v>29042</v>
      </c>
    </row>
    <row r="2113" spans="1:13">
      <c r="A2113" t="s">
        <v>60147</v>
      </c>
      <c r="C2113" t="s">
        <v>60148</v>
      </c>
      <c r="D2113" t="s">
        <v>10888</v>
      </c>
      <c r="E2113" t="s">
        <v>476</v>
      </c>
      <c r="F2113" t="s">
        <v>476</v>
      </c>
      <c r="G2113" t="s">
        <v>2523</v>
      </c>
      <c r="H2113" t="s">
        <v>476</v>
      </c>
      <c r="I2113" t="s">
        <v>2530</v>
      </c>
      <c r="J2113" t="s">
        <v>2523</v>
      </c>
      <c r="M2113" t="s">
        <v>29042</v>
      </c>
    </row>
    <row r="2114" spans="1:13">
      <c r="A2114" t="s">
        <v>60149</v>
      </c>
      <c r="C2114" t="s">
        <v>60150</v>
      </c>
      <c r="D2114" t="s">
        <v>10889</v>
      </c>
      <c r="E2114" t="s">
        <v>476</v>
      </c>
      <c r="F2114" t="s">
        <v>476</v>
      </c>
      <c r="G2114" t="s">
        <v>2523</v>
      </c>
      <c r="H2114" t="s">
        <v>2523</v>
      </c>
      <c r="I2114" t="s">
        <v>2530</v>
      </c>
      <c r="J2114" t="s">
        <v>2530</v>
      </c>
      <c r="M2114" t="s">
        <v>29079</v>
      </c>
    </row>
    <row r="2115" spans="1:13">
      <c r="A2115" t="s">
        <v>60151</v>
      </c>
      <c r="C2115" t="s">
        <v>60152</v>
      </c>
      <c r="D2115" t="s">
        <v>10889</v>
      </c>
      <c r="E2115" t="s">
        <v>2523</v>
      </c>
      <c r="F2115" t="s">
        <v>2523</v>
      </c>
      <c r="G2115" t="s">
        <v>476</v>
      </c>
      <c r="H2115" t="s">
        <v>476</v>
      </c>
      <c r="I2115" t="s">
        <v>476</v>
      </c>
      <c r="J2115" t="s">
        <v>2530</v>
      </c>
      <c r="M2115" t="s">
        <v>29079</v>
      </c>
    </row>
    <row r="2116" spans="1:13">
      <c r="A2116" t="s">
        <v>60153</v>
      </c>
      <c r="C2116" t="s">
        <v>60154</v>
      </c>
      <c r="D2116" t="s">
        <v>10889</v>
      </c>
      <c r="E2116" t="s">
        <v>476</v>
      </c>
      <c r="F2116" t="s">
        <v>476</v>
      </c>
      <c r="G2116" t="s">
        <v>476</v>
      </c>
      <c r="H2116" t="s">
        <v>2523</v>
      </c>
      <c r="I2116" t="s">
        <v>2523</v>
      </c>
      <c r="J2116" t="s">
        <v>2530</v>
      </c>
      <c r="M2116" t="s">
        <v>29079</v>
      </c>
    </row>
    <row r="2117" spans="1:13">
      <c r="A2117" t="s">
        <v>60155</v>
      </c>
      <c r="C2117" t="s">
        <v>60156</v>
      </c>
      <c r="D2117" t="s">
        <v>10889</v>
      </c>
      <c r="E2117" t="s">
        <v>476</v>
      </c>
      <c r="F2117" t="s">
        <v>2523</v>
      </c>
      <c r="G2117" t="s">
        <v>476</v>
      </c>
      <c r="H2117" t="s">
        <v>2530</v>
      </c>
      <c r="I2117" t="s">
        <v>476</v>
      </c>
      <c r="J2117" t="s">
        <v>2523</v>
      </c>
      <c r="M2117" t="s">
        <v>29079</v>
      </c>
    </row>
    <row r="2118" spans="1:13">
      <c r="A2118" t="s">
        <v>60157</v>
      </c>
      <c r="C2118" t="s">
        <v>60158</v>
      </c>
      <c r="D2118" t="s">
        <v>10889</v>
      </c>
      <c r="E2118" t="s">
        <v>476</v>
      </c>
      <c r="F2118" t="s">
        <v>2523</v>
      </c>
      <c r="G2118" t="s">
        <v>2523</v>
      </c>
      <c r="H2118" t="s">
        <v>476</v>
      </c>
      <c r="I2118" t="s">
        <v>476</v>
      </c>
      <c r="J2118" t="s">
        <v>2530</v>
      </c>
      <c r="M2118" t="s">
        <v>29079</v>
      </c>
    </row>
    <row r="2119" spans="1:13">
      <c r="A2119" t="s">
        <v>60159</v>
      </c>
      <c r="C2119" t="s">
        <v>60160</v>
      </c>
      <c r="D2119" t="s">
        <v>10889</v>
      </c>
      <c r="E2119" t="s">
        <v>2523</v>
      </c>
      <c r="F2119" t="s">
        <v>476</v>
      </c>
      <c r="G2119" t="s">
        <v>476</v>
      </c>
      <c r="H2119" t="s">
        <v>2523</v>
      </c>
      <c r="I2119" t="s">
        <v>2530</v>
      </c>
      <c r="J2119" t="s">
        <v>2530</v>
      </c>
      <c r="M2119" t="s">
        <v>29079</v>
      </c>
    </row>
    <row r="2120" spans="1:13">
      <c r="A2120" t="s">
        <v>60161</v>
      </c>
      <c r="C2120" t="s">
        <v>60162</v>
      </c>
      <c r="D2120" t="s">
        <v>10889</v>
      </c>
      <c r="E2120" t="s">
        <v>2523</v>
      </c>
      <c r="F2120" t="s">
        <v>476</v>
      </c>
      <c r="G2120" t="s">
        <v>476</v>
      </c>
      <c r="H2120" t="s">
        <v>476</v>
      </c>
      <c r="I2120" t="s">
        <v>2530</v>
      </c>
      <c r="J2120" t="s">
        <v>2523</v>
      </c>
      <c r="M2120" t="s">
        <v>29079</v>
      </c>
    </row>
    <row r="2121" spans="1:13">
      <c r="A2121" t="s">
        <v>60163</v>
      </c>
      <c r="C2121" t="s">
        <v>60164</v>
      </c>
      <c r="D2121" t="s">
        <v>10889</v>
      </c>
      <c r="E2121" t="s">
        <v>476</v>
      </c>
      <c r="F2121" t="s">
        <v>476</v>
      </c>
      <c r="G2121" t="s">
        <v>2523</v>
      </c>
      <c r="H2121" t="s">
        <v>476</v>
      </c>
      <c r="I2121" t="s">
        <v>2530</v>
      </c>
      <c r="J2121" t="s">
        <v>2523</v>
      </c>
      <c r="M2121" t="s">
        <v>29079</v>
      </c>
    </row>
    <row r="2122" spans="1:13">
      <c r="A2122" t="s">
        <v>60165</v>
      </c>
      <c r="C2122" t="s">
        <v>60166</v>
      </c>
      <c r="D2122" t="s">
        <v>10890</v>
      </c>
      <c r="E2122" t="s">
        <v>2523</v>
      </c>
      <c r="F2122" t="s">
        <v>2523</v>
      </c>
      <c r="G2122" t="s">
        <v>476</v>
      </c>
      <c r="H2122" t="s">
        <v>476</v>
      </c>
      <c r="I2122" t="s">
        <v>2530</v>
      </c>
      <c r="J2122" t="s">
        <v>476</v>
      </c>
      <c r="M2122" t="s">
        <v>29116</v>
      </c>
    </row>
    <row r="2123" spans="1:13">
      <c r="A2123" t="s">
        <v>60167</v>
      </c>
      <c r="C2123" t="s">
        <v>60168</v>
      </c>
      <c r="D2123" t="s">
        <v>10890</v>
      </c>
      <c r="E2123" t="s">
        <v>2523</v>
      </c>
      <c r="F2123" t="s">
        <v>2523</v>
      </c>
      <c r="G2123" t="s">
        <v>476</v>
      </c>
      <c r="H2123" t="s">
        <v>476</v>
      </c>
      <c r="I2123" t="s">
        <v>476</v>
      </c>
      <c r="J2123" t="s">
        <v>2530</v>
      </c>
      <c r="M2123" t="s">
        <v>29116</v>
      </c>
    </row>
    <row r="2124" spans="1:13">
      <c r="A2124" t="s">
        <v>60169</v>
      </c>
      <c r="C2124" t="s">
        <v>60170</v>
      </c>
      <c r="D2124" t="s">
        <v>10890</v>
      </c>
      <c r="E2124" t="s">
        <v>476</v>
      </c>
      <c r="F2124" t="s">
        <v>476</v>
      </c>
      <c r="G2124" t="s">
        <v>2523</v>
      </c>
      <c r="H2124" t="s">
        <v>476</v>
      </c>
      <c r="I2124" t="s">
        <v>2523</v>
      </c>
      <c r="J2124" t="s">
        <v>2530</v>
      </c>
      <c r="M2124" t="s">
        <v>29116</v>
      </c>
    </row>
    <row r="2125" spans="1:13">
      <c r="A2125" t="s">
        <v>60171</v>
      </c>
      <c r="C2125" t="s">
        <v>60172</v>
      </c>
      <c r="D2125" t="s">
        <v>10890</v>
      </c>
      <c r="E2125" t="s">
        <v>476</v>
      </c>
      <c r="F2125" t="s">
        <v>2523</v>
      </c>
      <c r="G2125" t="s">
        <v>476</v>
      </c>
      <c r="H2125" t="s">
        <v>2530</v>
      </c>
      <c r="I2125" t="s">
        <v>476</v>
      </c>
      <c r="J2125" t="s">
        <v>2523</v>
      </c>
      <c r="M2125" t="s">
        <v>29116</v>
      </c>
    </row>
    <row r="2126" spans="1:13">
      <c r="A2126" t="s">
        <v>60173</v>
      </c>
      <c r="C2126" t="s">
        <v>60174</v>
      </c>
      <c r="D2126" t="s">
        <v>10890</v>
      </c>
      <c r="E2126" t="s">
        <v>476</v>
      </c>
      <c r="F2126" t="s">
        <v>2523</v>
      </c>
      <c r="G2126" t="s">
        <v>2523</v>
      </c>
      <c r="H2126" t="s">
        <v>476</v>
      </c>
      <c r="I2126" t="s">
        <v>476</v>
      </c>
      <c r="J2126" t="s">
        <v>2530</v>
      </c>
      <c r="M2126" t="s">
        <v>29116</v>
      </c>
    </row>
    <row r="2127" spans="1:13">
      <c r="A2127" t="s">
        <v>60175</v>
      </c>
      <c r="C2127" t="s">
        <v>60176</v>
      </c>
      <c r="D2127" t="s">
        <v>10890</v>
      </c>
      <c r="E2127" t="s">
        <v>2523</v>
      </c>
      <c r="F2127" t="s">
        <v>476</v>
      </c>
      <c r="G2127" t="s">
        <v>476</v>
      </c>
      <c r="H2127" t="s">
        <v>2523</v>
      </c>
      <c r="I2127" t="s">
        <v>2530</v>
      </c>
      <c r="J2127" t="s">
        <v>2530</v>
      </c>
      <c r="M2127" t="s">
        <v>29116</v>
      </c>
    </row>
    <row r="2128" spans="1:13">
      <c r="A2128" t="s">
        <v>60177</v>
      </c>
      <c r="C2128" t="s">
        <v>60178</v>
      </c>
      <c r="D2128" t="s">
        <v>10890</v>
      </c>
      <c r="E2128" t="s">
        <v>476</v>
      </c>
      <c r="F2128" t="s">
        <v>2523</v>
      </c>
      <c r="G2128" t="s">
        <v>476</v>
      </c>
      <c r="H2128" t="s">
        <v>2523</v>
      </c>
      <c r="I2128" t="s">
        <v>2530</v>
      </c>
      <c r="J2128" t="s">
        <v>476</v>
      </c>
      <c r="M2128" t="s">
        <v>29116</v>
      </c>
    </row>
    <row r="2129" spans="1:13">
      <c r="A2129" t="s">
        <v>60179</v>
      </c>
      <c r="C2129" t="s">
        <v>60180</v>
      </c>
      <c r="D2129" t="s">
        <v>10890</v>
      </c>
      <c r="E2129" t="s">
        <v>476</v>
      </c>
      <c r="F2129" t="s">
        <v>476</v>
      </c>
      <c r="G2129" t="s">
        <v>2523</v>
      </c>
      <c r="H2129" t="s">
        <v>476</v>
      </c>
      <c r="I2129" t="s">
        <v>2530</v>
      </c>
      <c r="J2129" t="s">
        <v>2523</v>
      </c>
      <c r="M2129" t="s">
        <v>29116</v>
      </c>
    </row>
    <row r="2130" spans="1:13">
      <c r="A2130" t="s">
        <v>60181</v>
      </c>
      <c r="C2130" t="s">
        <v>60182</v>
      </c>
      <c r="D2130" t="s">
        <v>10891</v>
      </c>
      <c r="E2130" t="s">
        <v>2523</v>
      </c>
      <c r="F2130" t="s">
        <v>476</v>
      </c>
      <c r="G2130" t="s">
        <v>476</v>
      </c>
      <c r="H2130" t="s">
        <v>2523</v>
      </c>
      <c r="I2130" t="s">
        <v>2530</v>
      </c>
      <c r="J2130" t="s">
        <v>476</v>
      </c>
      <c r="M2130" t="s">
        <v>29153</v>
      </c>
    </row>
    <row r="2131" spans="1:13">
      <c r="A2131" t="s">
        <v>60183</v>
      </c>
      <c r="C2131" t="s">
        <v>60184</v>
      </c>
      <c r="D2131" t="s">
        <v>10891</v>
      </c>
      <c r="E2131" t="s">
        <v>2523</v>
      </c>
      <c r="F2131" t="s">
        <v>2523</v>
      </c>
      <c r="G2131" t="s">
        <v>476</v>
      </c>
      <c r="H2131" t="s">
        <v>476</v>
      </c>
      <c r="I2131" t="s">
        <v>476</v>
      </c>
      <c r="J2131" t="s">
        <v>2530</v>
      </c>
      <c r="M2131" t="s">
        <v>29153</v>
      </c>
    </row>
    <row r="2132" spans="1:13">
      <c r="A2132" t="s">
        <v>60185</v>
      </c>
      <c r="C2132" t="s">
        <v>60186</v>
      </c>
      <c r="D2132" t="s">
        <v>10891</v>
      </c>
      <c r="E2132" t="s">
        <v>2523</v>
      </c>
      <c r="F2132" t="s">
        <v>476</v>
      </c>
      <c r="G2132" t="s">
        <v>2523</v>
      </c>
      <c r="H2132" t="s">
        <v>476</v>
      </c>
      <c r="I2132" t="s">
        <v>2530</v>
      </c>
      <c r="J2132" t="s">
        <v>476</v>
      </c>
      <c r="M2132" t="s">
        <v>29153</v>
      </c>
    </row>
    <row r="2133" spans="1:13">
      <c r="A2133" t="s">
        <v>60187</v>
      </c>
      <c r="C2133" t="s">
        <v>60188</v>
      </c>
      <c r="D2133" t="s">
        <v>10891</v>
      </c>
      <c r="E2133" t="s">
        <v>476</v>
      </c>
      <c r="F2133" t="s">
        <v>2523</v>
      </c>
      <c r="G2133" t="s">
        <v>476</v>
      </c>
      <c r="H2133" t="s">
        <v>2530</v>
      </c>
      <c r="I2133" t="s">
        <v>476</v>
      </c>
      <c r="J2133" t="s">
        <v>2523</v>
      </c>
      <c r="M2133" t="s">
        <v>29153</v>
      </c>
    </row>
    <row r="2134" spans="1:13">
      <c r="A2134" t="s">
        <v>60189</v>
      </c>
      <c r="C2134" t="s">
        <v>60190</v>
      </c>
      <c r="D2134" t="s">
        <v>10891</v>
      </c>
      <c r="E2134" t="s">
        <v>476</v>
      </c>
      <c r="F2134" t="s">
        <v>2523</v>
      </c>
      <c r="G2134" t="s">
        <v>2523</v>
      </c>
      <c r="H2134" t="s">
        <v>476</v>
      </c>
      <c r="I2134" t="s">
        <v>476</v>
      </c>
      <c r="J2134" t="s">
        <v>2530</v>
      </c>
      <c r="M2134" t="s">
        <v>29153</v>
      </c>
    </row>
    <row r="2135" spans="1:13">
      <c r="A2135" t="s">
        <v>60191</v>
      </c>
      <c r="C2135" t="s">
        <v>60192</v>
      </c>
      <c r="D2135" t="s">
        <v>10891</v>
      </c>
      <c r="E2135" t="s">
        <v>2523</v>
      </c>
      <c r="F2135" t="s">
        <v>476</v>
      </c>
      <c r="G2135" t="s">
        <v>476</v>
      </c>
      <c r="H2135" t="s">
        <v>2523</v>
      </c>
      <c r="I2135" t="s">
        <v>2530</v>
      </c>
      <c r="J2135" t="s">
        <v>2530</v>
      </c>
      <c r="M2135" t="s">
        <v>29153</v>
      </c>
    </row>
    <row r="2136" spans="1:13">
      <c r="A2136" t="s">
        <v>60193</v>
      </c>
      <c r="C2136" t="s">
        <v>60194</v>
      </c>
      <c r="D2136" t="s">
        <v>10891</v>
      </c>
      <c r="E2136" t="s">
        <v>2523</v>
      </c>
      <c r="F2136" t="s">
        <v>2523</v>
      </c>
      <c r="G2136" t="s">
        <v>476</v>
      </c>
      <c r="H2136" t="s">
        <v>476</v>
      </c>
      <c r="I2136" t="s">
        <v>476</v>
      </c>
      <c r="J2136" t="s">
        <v>2530</v>
      </c>
      <c r="M2136" t="s">
        <v>29153</v>
      </c>
    </row>
    <row r="2137" spans="1:13">
      <c r="A2137" t="s">
        <v>60195</v>
      </c>
      <c r="C2137" t="s">
        <v>60196</v>
      </c>
      <c r="D2137" t="s">
        <v>10891</v>
      </c>
      <c r="E2137" t="s">
        <v>476</v>
      </c>
      <c r="F2137" t="s">
        <v>476</v>
      </c>
      <c r="G2137" t="s">
        <v>2523</v>
      </c>
      <c r="H2137" t="s">
        <v>476</v>
      </c>
      <c r="I2137" t="s">
        <v>2530</v>
      </c>
      <c r="J2137" t="s">
        <v>2523</v>
      </c>
      <c r="M2137" t="s">
        <v>29153</v>
      </c>
    </row>
    <row r="2138" spans="1:13">
      <c r="A2138" t="s">
        <v>60197</v>
      </c>
      <c r="C2138" t="s">
        <v>60198</v>
      </c>
      <c r="D2138" t="s">
        <v>10892</v>
      </c>
      <c r="E2138" t="s">
        <v>2523</v>
      </c>
      <c r="F2138" t="s">
        <v>476</v>
      </c>
      <c r="G2138" t="s">
        <v>476</v>
      </c>
      <c r="H2138" t="s">
        <v>2523</v>
      </c>
      <c r="I2138" t="s">
        <v>476</v>
      </c>
      <c r="J2138" t="s">
        <v>2530</v>
      </c>
      <c r="M2138" t="s">
        <v>29190</v>
      </c>
    </row>
    <row r="2139" spans="1:13">
      <c r="A2139" t="s">
        <v>60199</v>
      </c>
      <c r="C2139" t="s">
        <v>60200</v>
      </c>
      <c r="D2139" t="s">
        <v>10892</v>
      </c>
      <c r="E2139" t="s">
        <v>2523</v>
      </c>
      <c r="F2139" t="s">
        <v>2523</v>
      </c>
      <c r="G2139" t="s">
        <v>476</v>
      </c>
      <c r="H2139" t="s">
        <v>476</v>
      </c>
      <c r="I2139" t="s">
        <v>476</v>
      </c>
      <c r="J2139" t="s">
        <v>2530</v>
      </c>
      <c r="M2139" t="s">
        <v>29190</v>
      </c>
    </row>
    <row r="2140" spans="1:13">
      <c r="A2140" t="s">
        <v>60201</v>
      </c>
      <c r="C2140" t="s">
        <v>60202</v>
      </c>
      <c r="D2140" t="s">
        <v>10892</v>
      </c>
      <c r="E2140" t="s">
        <v>476</v>
      </c>
      <c r="F2140" t="s">
        <v>2523</v>
      </c>
      <c r="G2140" t="s">
        <v>2523</v>
      </c>
      <c r="H2140" t="s">
        <v>476</v>
      </c>
      <c r="I2140" t="s">
        <v>2523</v>
      </c>
      <c r="J2140" t="s">
        <v>2530</v>
      </c>
      <c r="M2140" t="s">
        <v>29190</v>
      </c>
    </row>
    <row r="2141" spans="1:13">
      <c r="A2141" t="s">
        <v>60203</v>
      </c>
      <c r="C2141" t="s">
        <v>60204</v>
      </c>
      <c r="D2141" t="s">
        <v>10892</v>
      </c>
      <c r="E2141" t="s">
        <v>476</v>
      </c>
      <c r="F2141" t="s">
        <v>2523</v>
      </c>
      <c r="G2141" t="s">
        <v>476</v>
      </c>
      <c r="H2141" t="s">
        <v>2530</v>
      </c>
      <c r="I2141" t="s">
        <v>476</v>
      </c>
      <c r="J2141" t="s">
        <v>2523</v>
      </c>
      <c r="M2141" t="s">
        <v>29190</v>
      </c>
    </row>
    <row r="2142" spans="1:13">
      <c r="A2142" t="s">
        <v>60205</v>
      </c>
      <c r="C2142" t="s">
        <v>60206</v>
      </c>
      <c r="D2142" t="s">
        <v>10892</v>
      </c>
      <c r="E2142" t="s">
        <v>476</v>
      </c>
      <c r="F2142" t="s">
        <v>2523</v>
      </c>
      <c r="G2142" t="s">
        <v>2523</v>
      </c>
      <c r="H2142" t="s">
        <v>476</v>
      </c>
      <c r="I2142" t="s">
        <v>476</v>
      </c>
      <c r="J2142" t="s">
        <v>2530</v>
      </c>
      <c r="M2142" t="s">
        <v>29190</v>
      </c>
    </row>
    <row r="2143" spans="1:13">
      <c r="A2143" t="s">
        <v>60207</v>
      </c>
      <c r="C2143" t="s">
        <v>60208</v>
      </c>
      <c r="D2143" t="s">
        <v>10892</v>
      </c>
      <c r="E2143" t="s">
        <v>2523</v>
      </c>
      <c r="F2143" t="s">
        <v>476</v>
      </c>
      <c r="G2143" t="s">
        <v>476</v>
      </c>
      <c r="H2143" t="s">
        <v>2523</v>
      </c>
      <c r="I2143" t="s">
        <v>2530</v>
      </c>
      <c r="J2143" t="s">
        <v>2530</v>
      </c>
      <c r="M2143" t="s">
        <v>29190</v>
      </c>
    </row>
    <row r="2144" spans="1:13">
      <c r="A2144" t="s">
        <v>60209</v>
      </c>
      <c r="C2144" t="s">
        <v>60210</v>
      </c>
      <c r="D2144" t="s">
        <v>10892</v>
      </c>
      <c r="E2144" t="s">
        <v>476</v>
      </c>
      <c r="F2144" t="s">
        <v>476</v>
      </c>
      <c r="G2144" t="s">
        <v>2523</v>
      </c>
      <c r="H2144" t="s">
        <v>2523</v>
      </c>
      <c r="I2144" t="s">
        <v>476</v>
      </c>
      <c r="J2144" t="s">
        <v>2530</v>
      </c>
      <c r="M2144" t="s">
        <v>29190</v>
      </c>
    </row>
    <row r="2145" spans="1:13">
      <c r="A2145" t="s">
        <v>60211</v>
      </c>
      <c r="C2145" t="s">
        <v>60212</v>
      </c>
      <c r="D2145" t="s">
        <v>10892</v>
      </c>
      <c r="E2145" t="s">
        <v>476</v>
      </c>
      <c r="F2145" t="s">
        <v>476</v>
      </c>
      <c r="G2145" t="s">
        <v>2523</v>
      </c>
      <c r="H2145" t="s">
        <v>476</v>
      </c>
      <c r="I2145" t="s">
        <v>2530</v>
      </c>
      <c r="J2145" t="s">
        <v>2523</v>
      </c>
      <c r="M2145" t="s">
        <v>29190</v>
      </c>
    </row>
    <row r="2146" spans="1:13">
      <c r="A2146" t="s">
        <v>60213</v>
      </c>
      <c r="C2146" t="s">
        <v>60214</v>
      </c>
      <c r="D2146" t="s">
        <v>10893</v>
      </c>
      <c r="E2146" t="s">
        <v>476</v>
      </c>
      <c r="F2146" t="s">
        <v>476</v>
      </c>
      <c r="G2146" t="s">
        <v>2523</v>
      </c>
      <c r="H2146" t="s">
        <v>2523</v>
      </c>
      <c r="I2146" t="s">
        <v>2530</v>
      </c>
      <c r="J2146" t="s">
        <v>2530</v>
      </c>
      <c r="M2146" t="s">
        <v>29227</v>
      </c>
    </row>
    <row r="2147" spans="1:13">
      <c r="A2147" t="s">
        <v>60215</v>
      </c>
      <c r="C2147" t="s">
        <v>60216</v>
      </c>
      <c r="D2147" t="s">
        <v>10893</v>
      </c>
      <c r="E2147" t="s">
        <v>2523</v>
      </c>
      <c r="F2147" t="s">
        <v>2523</v>
      </c>
      <c r="G2147" t="s">
        <v>476</v>
      </c>
      <c r="H2147" t="s">
        <v>476</v>
      </c>
      <c r="I2147" t="s">
        <v>476</v>
      </c>
      <c r="J2147" t="s">
        <v>2530</v>
      </c>
      <c r="M2147" t="s">
        <v>29227</v>
      </c>
    </row>
    <row r="2148" spans="1:13">
      <c r="A2148" t="s">
        <v>60217</v>
      </c>
      <c r="C2148" t="s">
        <v>60218</v>
      </c>
      <c r="D2148" t="s">
        <v>10893</v>
      </c>
      <c r="E2148" t="s">
        <v>476</v>
      </c>
      <c r="F2148" t="s">
        <v>476</v>
      </c>
      <c r="G2148" t="s">
        <v>476</v>
      </c>
      <c r="H2148" t="s">
        <v>2523</v>
      </c>
      <c r="I2148" t="s">
        <v>2523</v>
      </c>
      <c r="J2148" t="s">
        <v>2530</v>
      </c>
      <c r="M2148" t="s">
        <v>29227</v>
      </c>
    </row>
    <row r="2149" spans="1:13">
      <c r="A2149" t="s">
        <v>60219</v>
      </c>
      <c r="C2149" t="s">
        <v>60220</v>
      </c>
      <c r="D2149" t="s">
        <v>10893</v>
      </c>
      <c r="E2149" t="s">
        <v>476</v>
      </c>
      <c r="F2149" t="s">
        <v>2523</v>
      </c>
      <c r="G2149" t="s">
        <v>476</v>
      </c>
      <c r="H2149" t="s">
        <v>2530</v>
      </c>
      <c r="I2149" t="s">
        <v>476</v>
      </c>
      <c r="J2149" t="s">
        <v>2523</v>
      </c>
      <c r="M2149" t="s">
        <v>29227</v>
      </c>
    </row>
    <row r="2150" spans="1:13">
      <c r="A2150" t="s">
        <v>60221</v>
      </c>
      <c r="C2150" t="s">
        <v>60222</v>
      </c>
      <c r="D2150" t="s">
        <v>10893</v>
      </c>
      <c r="E2150" t="s">
        <v>476</v>
      </c>
      <c r="F2150" t="s">
        <v>2523</v>
      </c>
      <c r="G2150" t="s">
        <v>2523</v>
      </c>
      <c r="H2150" t="s">
        <v>476</v>
      </c>
      <c r="I2150" t="s">
        <v>476</v>
      </c>
      <c r="J2150" t="s">
        <v>2530</v>
      </c>
      <c r="M2150" t="s">
        <v>29227</v>
      </c>
    </row>
    <row r="2151" spans="1:13">
      <c r="A2151" t="s">
        <v>60223</v>
      </c>
      <c r="C2151" t="s">
        <v>60224</v>
      </c>
      <c r="D2151" t="s">
        <v>10893</v>
      </c>
      <c r="E2151" t="s">
        <v>2523</v>
      </c>
      <c r="F2151" t="s">
        <v>476</v>
      </c>
      <c r="G2151" t="s">
        <v>476</v>
      </c>
      <c r="H2151" t="s">
        <v>2523</v>
      </c>
      <c r="I2151" t="s">
        <v>2530</v>
      </c>
      <c r="J2151" t="s">
        <v>2530</v>
      </c>
      <c r="M2151" t="s">
        <v>29227</v>
      </c>
    </row>
    <row r="2152" spans="1:13">
      <c r="A2152" t="s">
        <v>60225</v>
      </c>
      <c r="C2152" t="s">
        <v>60226</v>
      </c>
      <c r="D2152" t="s">
        <v>10893</v>
      </c>
      <c r="E2152" t="s">
        <v>2523</v>
      </c>
      <c r="F2152" t="s">
        <v>476</v>
      </c>
      <c r="G2152" t="s">
        <v>476</v>
      </c>
      <c r="H2152" t="s">
        <v>476</v>
      </c>
      <c r="I2152" t="s">
        <v>2530</v>
      </c>
      <c r="J2152" t="s">
        <v>2523</v>
      </c>
      <c r="M2152" t="s">
        <v>29227</v>
      </c>
    </row>
    <row r="2153" spans="1:13">
      <c r="A2153" t="s">
        <v>60227</v>
      </c>
      <c r="C2153" t="s">
        <v>60228</v>
      </c>
      <c r="D2153" t="s">
        <v>10893</v>
      </c>
      <c r="E2153" t="s">
        <v>476</v>
      </c>
      <c r="F2153" t="s">
        <v>476</v>
      </c>
      <c r="G2153" t="s">
        <v>2523</v>
      </c>
      <c r="H2153" t="s">
        <v>476</v>
      </c>
      <c r="I2153" t="s">
        <v>2530</v>
      </c>
      <c r="J2153" t="s">
        <v>2523</v>
      </c>
      <c r="M2153" t="s">
        <v>29227</v>
      </c>
    </row>
    <row r="2154" spans="1:13">
      <c r="A2154" t="s">
        <v>60229</v>
      </c>
      <c r="C2154" t="s">
        <v>60230</v>
      </c>
      <c r="D2154" t="s">
        <v>10894</v>
      </c>
      <c r="E2154" t="s">
        <v>2523</v>
      </c>
      <c r="F2154" t="s">
        <v>2523</v>
      </c>
      <c r="G2154" t="s">
        <v>476</v>
      </c>
      <c r="H2154" t="s">
        <v>476</v>
      </c>
      <c r="I2154" t="s">
        <v>2530</v>
      </c>
      <c r="J2154" t="s">
        <v>476</v>
      </c>
      <c r="M2154" t="s">
        <v>29264</v>
      </c>
    </row>
    <row r="2155" spans="1:13">
      <c r="A2155" t="s">
        <v>60231</v>
      </c>
      <c r="C2155" t="s">
        <v>60232</v>
      </c>
      <c r="D2155" t="s">
        <v>10894</v>
      </c>
      <c r="E2155" t="s">
        <v>2523</v>
      </c>
      <c r="F2155" t="s">
        <v>2523</v>
      </c>
      <c r="G2155" t="s">
        <v>476</v>
      </c>
      <c r="H2155" t="s">
        <v>476</v>
      </c>
      <c r="I2155" t="s">
        <v>476</v>
      </c>
      <c r="J2155" t="s">
        <v>2530</v>
      </c>
      <c r="M2155" t="s">
        <v>29264</v>
      </c>
    </row>
    <row r="2156" spans="1:13">
      <c r="A2156" t="s">
        <v>60233</v>
      </c>
      <c r="C2156" t="s">
        <v>60234</v>
      </c>
      <c r="D2156" t="s">
        <v>10894</v>
      </c>
      <c r="E2156" t="s">
        <v>476</v>
      </c>
      <c r="F2156" t="s">
        <v>476</v>
      </c>
      <c r="G2156" t="s">
        <v>2523</v>
      </c>
      <c r="H2156" t="s">
        <v>476</v>
      </c>
      <c r="I2156" t="s">
        <v>2523</v>
      </c>
      <c r="J2156" t="s">
        <v>2530</v>
      </c>
      <c r="M2156" t="s">
        <v>29264</v>
      </c>
    </row>
    <row r="2157" spans="1:13">
      <c r="A2157" t="s">
        <v>60235</v>
      </c>
      <c r="C2157" t="s">
        <v>60236</v>
      </c>
      <c r="D2157" t="s">
        <v>10894</v>
      </c>
      <c r="E2157" t="s">
        <v>476</v>
      </c>
      <c r="F2157" t="s">
        <v>2523</v>
      </c>
      <c r="G2157" t="s">
        <v>476</v>
      </c>
      <c r="H2157" t="s">
        <v>2530</v>
      </c>
      <c r="I2157" t="s">
        <v>476</v>
      </c>
      <c r="J2157" t="s">
        <v>2523</v>
      </c>
      <c r="M2157" t="s">
        <v>29264</v>
      </c>
    </row>
    <row r="2158" spans="1:13">
      <c r="A2158" t="s">
        <v>60237</v>
      </c>
      <c r="C2158" t="s">
        <v>60238</v>
      </c>
      <c r="D2158" t="s">
        <v>10894</v>
      </c>
      <c r="E2158" t="s">
        <v>476</v>
      </c>
      <c r="F2158" t="s">
        <v>2523</v>
      </c>
      <c r="G2158" t="s">
        <v>2523</v>
      </c>
      <c r="H2158" t="s">
        <v>476</v>
      </c>
      <c r="I2158" t="s">
        <v>476</v>
      </c>
      <c r="J2158" t="s">
        <v>2530</v>
      </c>
      <c r="M2158" t="s">
        <v>29264</v>
      </c>
    </row>
    <row r="2159" spans="1:13">
      <c r="A2159" t="s">
        <v>60239</v>
      </c>
      <c r="C2159" t="s">
        <v>60240</v>
      </c>
      <c r="D2159" t="s">
        <v>10894</v>
      </c>
      <c r="E2159" t="s">
        <v>2523</v>
      </c>
      <c r="F2159" t="s">
        <v>476</v>
      </c>
      <c r="G2159" t="s">
        <v>476</v>
      </c>
      <c r="H2159" t="s">
        <v>2523</v>
      </c>
      <c r="I2159" t="s">
        <v>2530</v>
      </c>
      <c r="J2159" t="s">
        <v>2530</v>
      </c>
      <c r="M2159" t="s">
        <v>29264</v>
      </c>
    </row>
    <row r="2160" spans="1:13">
      <c r="A2160" t="s">
        <v>60241</v>
      </c>
      <c r="C2160" t="s">
        <v>60242</v>
      </c>
      <c r="D2160" t="s">
        <v>10894</v>
      </c>
      <c r="E2160" t="s">
        <v>476</v>
      </c>
      <c r="F2160" t="s">
        <v>2523</v>
      </c>
      <c r="G2160" t="s">
        <v>476</v>
      </c>
      <c r="H2160" t="s">
        <v>2523</v>
      </c>
      <c r="I2160" t="s">
        <v>2530</v>
      </c>
      <c r="J2160" t="s">
        <v>476</v>
      </c>
      <c r="M2160" t="s">
        <v>29264</v>
      </c>
    </row>
    <row r="2161" spans="1:13">
      <c r="A2161" t="s">
        <v>60243</v>
      </c>
      <c r="C2161" t="s">
        <v>60244</v>
      </c>
      <c r="D2161" t="s">
        <v>10894</v>
      </c>
      <c r="E2161" t="s">
        <v>476</v>
      </c>
      <c r="F2161" t="s">
        <v>476</v>
      </c>
      <c r="G2161" t="s">
        <v>2523</v>
      </c>
      <c r="H2161" t="s">
        <v>476</v>
      </c>
      <c r="I2161" t="s">
        <v>2530</v>
      </c>
      <c r="J2161" t="s">
        <v>2523</v>
      </c>
      <c r="M2161" t="s">
        <v>29264</v>
      </c>
    </row>
    <row r="2162" spans="1:13">
      <c r="A2162" t="s">
        <v>60245</v>
      </c>
      <c r="C2162" t="s">
        <v>60246</v>
      </c>
      <c r="D2162" t="s">
        <v>10895</v>
      </c>
      <c r="E2162" t="s">
        <v>2523</v>
      </c>
      <c r="F2162" t="s">
        <v>476</v>
      </c>
      <c r="G2162" t="s">
        <v>476</v>
      </c>
      <c r="H2162" t="s">
        <v>2523</v>
      </c>
      <c r="I2162" t="s">
        <v>2530</v>
      </c>
      <c r="J2162" t="s">
        <v>476</v>
      </c>
      <c r="M2162" t="s">
        <v>29301</v>
      </c>
    </row>
    <row r="2163" spans="1:13">
      <c r="A2163" t="s">
        <v>60247</v>
      </c>
      <c r="C2163" t="s">
        <v>60248</v>
      </c>
      <c r="D2163" t="s">
        <v>10895</v>
      </c>
      <c r="E2163" t="s">
        <v>2523</v>
      </c>
      <c r="F2163" t="s">
        <v>2523</v>
      </c>
      <c r="G2163" t="s">
        <v>476</v>
      </c>
      <c r="H2163" t="s">
        <v>476</v>
      </c>
      <c r="I2163" t="s">
        <v>476</v>
      </c>
      <c r="J2163" t="s">
        <v>2530</v>
      </c>
      <c r="M2163" t="s">
        <v>29301</v>
      </c>
    </row>
    <row r="2164" spans="1:13">
      <c r="A2164" t="s">
        <v>60249</v>
      </c>
      <c r="C2164" t="s">
        <v>60250</v>
      </c>
      <c r="D2164" t="s">
        <v>10895</v>
      </c>
      <c r="E2164" t="s">
        <v>2523</v>
      </c>
      <c r="F2164" t="s">
        <v>476</v>
      </c>
      <c r="G2164" t="s">
        <v>2523</v>
      </c>
      <c r="H2164" t="s">
        <v>476</v>
      </c>
      <c r="I2164" t="s">
        <v>2530</v>
      </c>
      <c r="J2164" t="s">
        <v>476</v>
      </c>
      <c r="M2164" t="s">
        <v>29301</v>
      </c>
    </row>
    <row r="2165" spans="1:13">
      <c r="A2165" t="s">
        <v>60251</v>
      </c>
      <c r="C2165" t="s">
        <v>60252</v>
      </c>
      <c r="D2165" t="s">
        <v>10895</v>
      </c>
      <c r="E2165" t="s">
        <v>476</v>
      </c>
      <c r="F2165" t="s">
        <v>2523</v>
      </c>
      <c r="G2165" t="s">
        <v>476</v>
      </c>
      <c r="H2165" t="s">
        <v>2530</v>
      </c>
      <c r="I2165" t="s">
        <v>476</v>
      </c>
      <c r="J2165" t="s">
        <v>2523</v>
      </c>
      <c r="M2165" t="s">
        <v>29301</v>
      </c>
    </row>
    <row r="2166" spans="1:13">
      <c r="A2166" t="s">
        <v>60253</v>
      </c>
      <c r="C2166" t="s">
        <v>60254</v>
      </c>
      <c r="D2166" t="s">
        <v>10895</v>
      </c>
      <c r="E2166" t="s">
        <v>476</v>
      </c>
      <c r="F2166" t="s">
        <v>2523</v>
      </c>
      <c r="G2166" t="s">
        <v>2523</v>
      </c>
      <c r="H2166" t="s">
        <v>476</v>
      </c>
      <c r="I2166" t="s">
        <v>476</v>
      </c>
      <c r="J2166" t="s">
        <v>2530</v>
      </c>
      <c r="M2166" t="s">
        <v>29301</v>
      </c>
    </row>
    <row r="2167" spans="1:13">
      <c r="A2167" t="s">
        <v>60255</v>
      </c>
      <c r="C2167" t="s">
        <v>60256</v>
      </c>
      <c r="D2167" t="s">
        <v>10895</v>
      </c>
      <c r="E2167" t="s">
        <v>2523</v>
      </c>
      <c r="F2167" t="s">
        <v>476</v>
      </c>
      <c r="G2167" t="s">
        <v>476</v>
      </c>
      <c r="H2167" t="s">
        <v>2523</v>
      </c>
      <c r="I2167" t="s">
        <v>2530</v>
      </c>
      <c r="J2167" t="s">
        <v>2530</v>
      </c>
      <c r="M2167" t="s">
        <v>29301</v>
      </c>
    </row>
    <row r="2168" spans="1:13">
      <c r="A2168" t="s">
        <v>60257</v>
      </c>
      <c r="C2168" t="s">
        <v>60258</v>
      </c>
      <c r="D2168" t="s">
        <v>10895</v>
      </c>
      <c r="E2168" t="s">
        <v>2523</v>
      </c>
      <c r="F2168" t="s">
        <v>2523</v>
      </c>
      <c r="G2168" t="s">
        <v>476</v>
      </c>
      <c r="H2168" t="s">
        <v>476</v>
      </c>
      <c r="I2168" t="s">
        <v>476</v>
      </c>
      <c r="J2168" t="s">
        <v>2530</v>
      </c>
      <c r="M2168" t="s">
        <v>29301</v>
      </c>
    </row>
    <row r="2169" spans="1:13">
      <c r="A2169" t="s">
        <v>60259</v>
      </c>
      <c r="C2169" t="s">
        <v>60260</v>
      </c>
      <c r="D2169" t="s">
        <v>10895</v>
      </c>
      <c r="E2169" t="s">
        <v>476</v>
      </c>
      <c r="F2169" t="s">
        <v>476</v>
      </c>
      <c r="G2169" t="s">
        <v>2523</v>
      </c>
      <c r="H2169" t="s">
        <v>476</v>
      </c>
      <c r="I2169" t="s">
        <v>2530</v>
      </c>
      <c r="J2169" t="s">
        <v>2523</v>
      </c>
      <c r="M2169" t="s">
        <v>29301</v>
      </c>
    </row>
    <row r="2170" spans="1:13">
      <c r="A2170" t="s">
        <v>60261</v>
      </c>
      <c r="C2170" t="s">
        <v>60262</v>
      </c>
      <c r="D2170" t="s">
        <v>10896</v>
      </c>
      <c r="E2170" t="s">
        <v>2523</v>
      </c>
      <c r="F2170" t="s">
        <v>476</v>
      </c>
      <c r="G2170" t="s">
        <v>476</v>
      </c>
      <c r="H2170" t="s">
        <v>2523</v>
      </c>
      <c r="I2170" t="s">
        <v>476</v>
      </c>
      <c r="J2170" t="s">
        <v>2530</v>
      </c>
      <c r="M2170" t="s">
        <v>29338</v>
      </c>
    </row>
    <row r="2171" spans="1:13">
      <c r="A2171" t="s">
        <v>60263</v>
      </c>
      <c r="C2171" t="s">
        <v>60264</v>
      </c>
      <c r="D2171" t="s">
        <v>10896</v>
      </c>
      <c r="E2171" t="s">
        <v>2523</v>
      </c>
      <c r="F2171" t="s">
        <v>2523</v>
      </c>
      <c r="G2171" t="s">
        <v>476</v>
      </c>
      <c r="H2171" t="s">
        <v>476</v>
      </c>
      <c r="I2171" t="s">
        <v>476</v>
      </c>
      <c r="J2171" t="s">
        <v>2530</v>
      </c>
      <c r="M2171" t="s">
        <v>29338</v>
      </c>
    </row>
    <row r="2172" spans="1:13">
      <c r="A2172" t="s">
        <v>60265</v>
      </c>
      <c r="C2172" t="s">
        <v>60266</v>
      </c>
      <c r="D2172" t="s">
        <v>10896</v>
      </c>
      <c r="E2172" t="s">
        <v>476</v>
      </c>
      <c r="F2172" t="s">
        <v>2523</v>
      </c>
      <c r="G2172" t="s">
        <v>2523</v>
      </c>
      <c r="H2172" t="s">
        <v>476</v>
      </c>
      <c r="I2172" t="s">
        <v>2523</v>
      </c>
      <c r="J2172" t="s">
        <v>2530</v>
      </c>
      <c r="M2172" t="s">
        <v>29338</v>
      </c>
    </row>
    <row r="2173" spans="1:13">
      <c r="A2173" t="s">
        <v>60267</v>
      </c>
      <c r="C2173" t="s">
        <v>60268</v>
      </c>
      <c r="D2173" t="s">
        <v>10896</v>
      </c>
      <c r="E2173" t="s">
        <v>476</v>
      </c>
      <c r="F2173" t="s">
        <v>2523</v>
      </c>
      <c r="G2173" t="s">
        <v>476</v>
      </c>
      <c r="H2173" t="s">
        <v>2530</v>
      </c>
      <c r="I2173" t="s">
        <v>476</v>
      </c>
      <c r="J2173" t="s">
        <v>2523</v>
      </c>
      <c r="M2173" t="s">
        <v>29338</v>
      </c>
    </row>
    <row r="2174" spans="1:13">
      <c r="A2174" t="s">
        <v>60269</v>
      </c>
      <c r="C2174" t="s">
        <v>60270</v>
      </c>
      <c r="D2174" t="s">
        <v>10896</v>
      </c>
      <c r="E2174" t="s">
        <v>476</v>
      </c>
      <c r="F2174" t="s">
        <v>2523</v>
      </c>
      <c r="G2174" t="s">
        <v>2523</v>
      </c>
      <c r="H2174" t="s">
        <v>476</v>
      </c>
      <c r="I2174" t="s">
        <v>476</v>
      </c>
      <c r="J2174" t="s">
        <v>2530</v>
      </c>
      <c r="M2174" t="s">
        <v>29338</v>
      </c>
    </row>
    <row r="2175" spans="1:13">
      <c r="A2175" t="s">
        <v>60271</v>
      </c>
      <c r="C2175" t="s">
        <v>60272</v>
      </c>
      <c r="D2175" t="s">
        <v>10896</v>
      </c>
      <c r="E2175" t="s">
        <v>2523</v>
      </c>
      <c r="F2175" t="s">
        <v>476</v>
      </c>
      <c r="G2175" t="s">
        <v>476</v>
      </c>
      <c r="H2175" t="s">
        <v>2523</v>
      </c>
      <c r="I2175" t="s">
        <v>2530</v>
      </c>
      <c r="J2175" t="s">
        <v>2530</v>
      </c>
      <c r="M2175" t="s">
        <v>29338</v>
      </c>
    </row>
    <row r="2176" spans="1:13">
      <c r="A2176" t="s">
        <v>60273</v>
      </c>
      <c r="C2176" t="s">
        <v>60274</v>
      </c>
      <c r="D2176" t="s">
        <v>10896</v>
      </c>
      <c r="E2176" t="s">
        <v>476</v>
      </c>
      <c r="F2176" t="s">
        <v>476</v>
      </c>
      <c r="G2176" t="s">
        <v>2523</v>
      </c>
      <c r="H2176" t="s">
        <v>2523</v>
      </c>
      <c r="I2176" t="s">
        <v>476</v>
      </c>
      <c r="J2176" t="s">
        <v>2530</v>
      </c>
      <c r="M2176" t="s">
        <v>29338</v>
      </c>
    </row>
    <row r="2177" spans="1:13">
      <c r="A2177" t="s">
        <v>60275</v>
      </c>
      <c r="C2177" t="s">
        <v>60276</v>
      </c>
      <c r="D2177" t="s">
        <v>10896</v>
      </c>
      <c r="E2177" t="s">
        <v>476</v>
      </c>
      <c r="F2177" t="s">
        <v>476</v>
      </c>
      <c r="G2177" t="s">
        <v>2523</v>
      </c>
      <c r="H2177" t="s">
        <v>476</v>
      </c>
      <c r="I2177" t="s">
        <v>2530</v>
      </c>
      <c r="J2177" t="s">
        <v>2523</v>
      </c>
      <c r="M2177" t="s">
        <v>29338</v>
      </c>
    </row>
    <row r="2178" spans="1:13">
      <c r="A2178" t="s">
        <v>60277</v>
      </c>
      <c r="C2178" t="s">
        <v>60278</v>
      </c>
      <c r="D2178" t="s">
        <v>10897</v>
      </c>
      <c r="E2178" t="s">
        <v>476</v>
      </c>
      <c r="F2178" t="s">
        <v>476</v>
      </c>
      <c r="G2178" t="s">
        <v>2523</v>
      </c>
      <c r="H2178" t="s">
        <v>2523</v>
      </c>
      <c r="I2178" t="s">
        <v>2530</v>
      </c>
      <c r="J2178" t="s">
        <v>2530</v>
      </c>
      <c r="M2178" t="s">
        <v>29375</v>
      </c>
    </row>
    <row r="2179" spans="1:13">
      <c r="A2179" t="s">
        <v>60279</v>
      </c>
      <c r="C2179" t="s">
        <v>60280</v>
      </c>
      <c r="D2179" t="s">
        <v>10897</v>
      </c>
      <c r="E2179" t="s">
        <v>2523</v>
      </c>
      <c r="F2179" t="s">
        <v>2523</v>
      </c>
      <c r="G2179" t="s">
        <v>476</v>
      </c>
      <c r="H2179" t="s">
        <v>476</v>
      </c>
      <c r="I2179" t="s">
        <v>476</v>
      </c>
      <c r="J2179" t="s">
        <v>2530</v>
      </c>
      <c r="M2179" t="s">
        <v>29375</v>
      </c>
    </row>
    <row r="2180" spans="1:13">
      <c r="A2180" t="s">
        <v>60281</v>
      </c>
      <c r="C2180" t="s">
        <v>60282</v>
      </c>
      <c r="D2180" t="s">
        <v>10897</v>
      </c>
      <c r="E2180" t="s">
        <v>476</v>
      </c>
      <c r="F2180" t="s">
        <v>476</v>
      </c>
      <c r="G2180" t="s">
        <v>476</v>
      </c>
      <c r="H2180" t="s">
        <v>2523</v>
      </c>
      <c r="I2180" t="s">
        <v>2523</v>
      </c>
      <c r="J2180" t="s">
        <v>2530</v>
      </c>
      <c r="M2180" t="s">
        <v>29375</v>
      </c>
    </row>
    <row r="2181" spans="1:13">
      <c r="A2181" t="s">
        <v>60283</v>
      </c>
      <c r="C2181" t="s">
        <v>60284</v>
      </c>
      <c r="D2181" t="s">
        <v>10897</v>
      </c>
      <c r="E2181" t="s">
        <v>476</v>
      </c>
      <c r="F2181" t="s">
        <v>2523</v>
      </c>
      <c r="G2181" t="s">
        <v>476</v>
      </c>
      <c r="H2181" t="s">
        <v>2530</v>
      </c>
      <c r="I2181" t="s">
        <v>476</v>
      </c>
      <c r="J2181" t="s">
        <v>2523</v>
      </c>
      <c r="M2181" t="s">
        <v>29375</v>
      </c>
    </row>
    <row r="2182" spans="1:13">
      <c r="A2182" t="s">
        <v>60285</v>
      </c>
      <c r="C2182" t="s">
        <v>60286</v>
      </c>
      <c r="D2182" t="s">
        <v>10897</v>
      </c>
      <c r="E2182" t="s">
        <v>476</v>
      </c>
      <c r="F2182" t="s">
        <v>2523</v>
      </c>
      <c r="G2182" t="s">
        <v>2523</v>
      </c>
      <c r="H2182" t="s">
        <v>476</v>
      </c>
      <c r="I2182" t="s">
        <v>476</v>
      </c>
      <c r="J2182" t="s">
        <v>2530</v>
      </c>
      <c r="M2182" t="s">
        <v>29375</v>
      </c>
    </row>
    <row r="2183" spans="1:13">
      <c r="A2183" t="s">
        <v>60287</v>
      </c>
      <c r="C2183" t="s">
        <v>60288</v>
      </c>
      <c r="D2183" t="s">
        <v>10897</v>
      </c>
      <c r="E2183" t="s">
        <v>2523</v>
      </c>
      <c r="F2183" t="s">
        <v>476</v>
      </c>
      <c r="G2183" t="s">
        <v>476</v>
      </c>
      <c r="H2183" t="s">
        <v>2523</v>
      </c>
      <c r="I2183" t="s">
        <v>2530</v>
      </c>
      <c r="J2183" t="s">
        <v>2530</v>
      </c>
      <c r="M2183" t="s">
        <v>29375</v>
      </c>
    </row>
    <row r="2184" spans="1:13">
      <c r="A2184" t="s">
        <v>60289</v>
      </c>
      <c r="C2184" t="s">
        <v>60290</v>
      </c>
      <c r="D2184" t="s">
        <v>10897</v>
      </c>
      <c r="E2184" t="s">
        <v>2523</v>
      </c>
      <c r="F2184" t="s">
        <v>476</v>
      </c>
      <c r="G2184" t="s">
        <v>476</v>
      </c>
      <c r="H2184" t="s">
        <v>476</v>
      </c>
      <c r="I2184" t="s">
        <v>2530</v>
      </c>
      <c r="J2184" t="s">
        <v>2523</v>
      </c>
      <c r="M2184" t="s">
        <v>29375</v>
      </c>
    </row>
    <row r="2185" spans="1:13">
      <c r="A2185" t="s">
        <v>60291</v>
      </c>
      <c r="C2185" t="s">
        <v>60292</v>
      </c>
      <c r="D2185" t="s">
        <v>10897</v>
      </c>
      <c r="E2185" t="s">
        <v>476</v>
      </c>
      <c r="F2185" t="s">
        <v>476</v>
      </c>
      <c r="G2185" t="s">
        <v>2523</v>
      </c>
      <c r="H2185" t="s">
        <v>476</v>
      </c>
      <c r="I2185" t="s">
        <v>2530</v>
      </c>
      <c r="J2185" t="s">
        <v>2523</v>
      </c>
      <c r="M2185" t="s">
        <v>29375</v>
      </c>
    </row>
    <row r="2186" spans="1:13">
      <c r="A2186" t="s">
        <v>60293</v>
      </c>
      <c r="C2186" t="s">
        <v>60294</v>
      </c>
      <c r="D2186" t="s">
        <v>10898</v>
      </c>
      <c r="E2186" t="s">
        <v>2523</v>
      </c>
      <c r="F2186" t="s">
        <v>2523</v>
      </c>
      <c r="G2186" t="s">
        <v>476</v>
      </c>
      <c r="H2186" t="s">
        <v>476</v>
      </c>
      <c r="I2186" t="s">
        <v>2530</v>
      </c>
      <c r="J2186" t="s">
        <v>476</v>
      </c>
      <c r="M2186" t="s">
        <v>29412</v>
      </c>
    </row>
    <row r="2187" spans="1:13">
      <c r="A2187" t="s">
        <v>60295</v>
      </c>
      <c r="C2187" t="s">
        <v>60296</v>
      </c>
      <c r="D2187" t="s">
        <v>10898</v>
      </c>
      <c r="E2187" t="s">
        <v>2523</v>
      </c>
      <c r="F2187" t="s">
        <v>2523</v>
      </c>
      <c r="G2187" t="s">
        <v>476</v>
      </c>
      <c r="H2187" t="s">
        <v>476</v>
      </c>
      <c r="I2187" t="s">
        <v>476</v>
      </c>
      <c r="J2187" t="s">
        <v>2530</v>
      </c>
      <c r="M2187" t="s">
        <v>29412</v>
      </c>
    </row>
    <row r="2188" spans="1:13">
      <c r="A2188" t="s">
        <v>60297</v>
      </c>
      <c r="C2188" t="s">
        <v>60298</v>
      </c>
      <c r="D2188" t="s">
        <v>10898</v>
      </c>
      <c r="E2188" t="s">
        <v>476</v>
      </c>
      <c r="F2188" t="s">
        <v>476</v>
      </c>
      <c r="G2188" t="s">
        <v>2523</v>
      </c>
      <c r="H2188" t="s">
        <v>476</v>
      </c>
      <c r="I2188" t="s">
        <v>2523</v>
      </c>
      <c r="J2188" t="s">
        <v>2530</v>
      </c>
      <c r="M2188" t="s">
        <v>29412</v>
      </c>
    </row>
    <row r="2189" spans="1:13">
      <c r="A2189" t="s">
        <v>60299</v>
      </c>
      <c r="C2189" t="s">
        <v>60300</v>
      </c>
      <c r="D2189" t="s">
        <v>10898</v>
      </c>
      <c r="E2189" t="s">
        <v>476</v>
      </c>
      <c r="F2189" t="s">
        <v>2523</v>
      </c>
      <c r="G2189" t="s">
        <v>476</v>
      </c>
      <c r="H2189" t="s">
        <v>2530</v>
      </c>
      <c r="I2189" t="s">
        <v>476</v>
      </c>
      <c r="J2189" t="s">
        <v>2523</v>
      </c>
      <c r="M2189" t="s">
        <v>29412</v>
      </c>
    </row>
    <row r="2190" spans="1:13">
      <c r="A2190" t="s">
        <v>60301</v>
      </c>
      <c r="C2190" t="s">
        <v>60302</v>
      </c>
      <c r="D2190" t="s">
        <v>10898</v>
      </c>
      <c r="E2190" t="s">
        <v>476</v>
      </c>
      <c r="F2190" t="s">
        <v>2523</v>
      </c>
      <c r="G2190" t="s">
        <v>2523</v>
      </c>
      <c r="H2190" t="s">
        <v>476</v>
      </c>
      <c r="I2190" t="s">
        <v>476</v>
      </c>
      <c r="J2190" t="s">
        <v>2530</v>
      </c>
      <c r="M2190" t="s">
        <v>29412</v>
      </c>
    </row>
    <row r="2191" spans="1:13">
      <c r="A2191" t="s">
        <v>60303</v>
      </c>
      <c r="C2191" t="s">
        <v>60304</v>
      </c>
      <c r="D2191" t="s">
        <v>10898</v>
      </c>
      <c r="E2191" t="s">
        <v>2523</v>
      </c>
      <c r="F2191" t="s">
        <v>476</v>
      </c>
      <c r="G2191" t="s">
        <v>476</v>
      </c>
      <c r="H2191" t="s">
        <v>2523</v>
      </c>
      <c r="I2191" t="s">
        <v>2530</v>
      </c>
      <c r="J2191" t="s">
        <v>2530</v>
      </c>
      <c r="M2191" t="s">
        <v>29412</v>
      </c>
    </row>
    <row r="2192" spans="1:13">
      <c r="A2192" t="s">
        <v>60305</v>
      </c>
      <c r="C2192" t="s">
        <v>60306</v>
      </c>
      <c r="D2192" t="s">
        <v>10898</v>
      </c>
      <c r="E2192" t="s">
        <v>476</v>
      </c>
      <c r="F2192" t="s">
        <v>2523</v>
      </c>
      <c r="G2192" t="s">
        <v>476</v>
      </c>
      <c r="H2192" t="s">
        <v>2523</v>
      </c>
      <c r="I2192" t="s">
        <v>2530</v>
      </c>
      <c r="J2192" t="s">
        <v>476</v>
      </c>
      <c r="M2192" t="s">
        <v>29412</v>
      </c>
    </row>
    <row r="2193" spans="1:13">
      <c r="A2193" t="s">
        <v>60307</v>
      </c>
      <c r="C2193" t="s">
        <v>60308</v>
      </c>
      <c r="D2193" t="s">
        <v>10898</v>
      </c>
      <c r="E2193" t="s">
        <v>476</v>
      </c>
      <c r="F2193" t="s">
        <v>476</v>
      </c>
      <c r="G2193" t="s">
        <v>2523</v>
      </c>
      <c r="H2193" t="s">
        <v>476</v>
      </c>
      <c r="I2193" t="s">
        <v>2530</v>
      </c>
      <c r="J2193" t="s">
        <v>2523</v>
      </c>
      <c r="M2193" t="s">
        <v>29412</v>
      </c>
    </row>
    <row r="2194" spans="1:13">
      <c r="A2194" t="s">
        <v>60309</v>
      </c>
      <c r="C2194" t="s">
        <v>60310</v>
      </c>
      <c r="D2194" t="s">
        <v>10899</v>
      </c>
      <c r="E2194" t="s">
        <v>2523</v>
      </c>
      <c r="F2194" t="s">
        <v>476</v>
      </c>
      <c r="G2194" t="s">
        <v>476</v>
      </c>
      <c r="H2194" t="s">
        <v>2523</v>
      </c>
      <c r="I2194" t="s">
        <v>2530</v>
      </c>
      <c r="J2194" t="s">
        <v>476</v>
      </c>
      <c r="M2194" t="s">
        <v>29449</v>
      </c>
    </row>
    <row r="2195" spans="1:13">
      <c r="A2195" t="s">
        <v>60311</v>
      </c>
      <c r="C2195" t="s">
        <v>60312</v>
      </c>
      <c r="D2195" t="s">
        <v>10899</v>
      </c>
      <c r="E2195" t="s">
        <v>2523</v>
      </c>
      <c r="F2195" t="s">
        <v>2523</v>
      </c>
      <c r="G2195" t="s">
        <v>476</v>
      </c>
      <c r="H2195" t="s">
        <v>476</v>
      </c>
      <c r="I2195" t="s">
        <v>476</v>
      </c>
      <c r="J2195" t="s">
        <v>2530</v>
      </c>
      <c r="M2195" t="s">
        <v>29449</v>
      </c>
    </row>
    <row r="2196" spans="1:13">
      <c r="A2196" t="s">
        <v>60313</v>
      </c>
      <c r="C2196" t="s">
        <v>60314</v>
      </c>
      <c r="D2196" t="s">
        <v>10899</v>
      </c>
      <c r="E2196" t="s">
        <v>2523</v>
      </c>
      <c r="F2196" t="s">
        <v>476</v>
      </c>
      <c r="G2196" t="s">
        <v>2523</v>
      </c>
      <c r="H2196" t="s">
        <v>476</v>
      </c>
      <c r="I2196" t="s">
        <v>2530</v>
      </c>
      <c r="J2196" t="s">
        <v>476</v>
      </c>
      <c r="M2196" t="s">
        <v>29449</v>
      </c>
    </row>
    <row r="2197" spans="1:13">
      <c r="A2197" t="s">
        <v>60315</v>
      </c>
      <c r="C2197" t="s">
        <v>60316</v>
      </c>
      <c r="D2197" t="s">
        <v>10899</v>
      </c>
      <c r="E2197" t="s">
        <v>476</v>
      </c>
      <c r="F2197" t="s">
        <v>2523</v>
      </c>
      <c r="G2197" t="s">
        <v>476</v>
      </c>
      <c r="H2197" t="s">
        <v>2530</v>
      </c>
      <c r="I2197" t="s">
        <v>476</v>
      </c>
      <c r="J2197" t="s">
        <v>2523</v>
      </c>
      <c r="M2197" t="s">
        <v>29449</v>
      </c>
    </row>
    <row r="2198" spans="1:13">
      <c r="A2198" t="s">
        <v>60317</v>
      </c>
      <c r="C2198" t="s">
        <v>60318</v>
      </c>
      <c r="D2198" t="s">
        <v>10899</v>
      </c>
      <c r="E2198" t="s">
        <v>476</v>
      </c>
      <c r="F2198" t="s">
        <v>2523</v>
      </c>
      <c r="G2198" t="s">
        <v>2523</v>
      </c>
      <c r="H2198" t="s">
        <v>476</v>
      </c>
      <c r="I2198" t="s">
        <v>476</v>
      </c>
      <c r="J2198" t="s">
        <v>2530</v>
      </c>
      <c r="M2198" t="s">
        <v>29449</v>
      </c>
    </row>
    <row r="2199" spans="1:13">
      <c r="A2199" t="s">
        <v>60319</v>
      </c>
      <c r="C2199" t="s">
        <v>60320</v>
      </c>
      <c r="D2199" t="s">
        <v>10899</v>
      </c>
      <c r="E2199" t="s">
        <v>2523</v>
      </c>
      <c r="F2199" t="s">
        <v>476</v>
      </c>
      <c r="G2199" t="s">
        <v>476</v>
      </c>
      <c r="H2199" t="s">
        <v>2523</v>
      </c>
      <c r="I2199" t="s">
        <v>2530</v>
      </c>
      <c r="J2199" t="s">
        <v>2530</v>
      </c>
      <c r="M2199" t="s">
        <v>29449</v>
      </c>
    </row>
    <row r="2200" spans="1:13">
      <c r="A2200" t="s">
        <v>60321</v>
      </c>
      <c r="C2200" t="s">
        <v>60322</v>
      </c>
      <c r="D2200" t="s">
        <v>10899</v>
      </c>
      <c r="E2200" t="s">
        <v>2523</v>
      </c>
      <c r="F2200" t="s">
        <v>2523</v>
      </c>
      <c r="G2200" t="s">
        <v>476</v>
      </c>
      <c r="H2200" t="s">
        <v>476</v>
      </c>
      <c r="I2200" t="s">
        <v>476</v>
      </c>
      <c r="J2200" t="s">
        <v>2530</v>
      </c>
      <c r="M2200" t="s">
        <v>29449</v>
      </c>
    </row>
    <row r="2201" spans="1:13">
      <c r="A2201" t="s">
        <v>60323</v>
      </c>
      <c r="C2201" t="s">
        <v>60324</v>
      </c>
      <c r="D2201" t="s">
        <v>10899</v>
      </c>
      <c r="E2201" t="s">
        <v>476</v>
      </c>
      <c r="F2201" t="s">
        <v>476</v>
      </c>
      <c r="G2201" t="s">
        <v>2523</v>
      </c>
      <c r="H2201" t="s">
        <v>476</v>
      </c>
      <c r="I2201" t="s">
        <v>2530</v>
      </c>
      <c r="J2201" t="s">
        <v>2523</v>
      </c>
      <c r="M2201" t="s">
        <v>29449</v>
      </c>
    </row>
    <row r="2202" spans="1:13">
      <c r="A2202" t="s">
        <v>60325</v>
      </c>
      <c r="C2202" t="s">
        <v>60326</v>
      </c>
      <c r="D2202" t="s">
        <v>10900</v>
      </c>
      <c r="E2202" t="s">
        <v>2523</v>
      </c>
      <c r="F2202" t="s">
        <v>476</v>
      </c>
      <c r="G2202" t="s">
        <v>476</v>
      </c>
      <c r="H2202" t="s">
        <v>2523</v>
      </c>
      <c r="I2202" t="s">
        <v>476</v>
      </c>
      <c r="J2202" t="s">
        <v>2530</v>
      </c>
      <c r="M2202" t="s">
        <v>29486</v>
      </c>
    </row>
    <row r="2203" spans="1:13">
      <c r="A2203" t="s">
        <v>60327</v>
      </c>
      <c r="C2203" t="s">
        <v>60328</v>
      </c>
      <c r="D2203" t="s">
        <v>10900</v>
      </c>
      <c r="E2203" t="s">
        <v>2523</v>
      </c>
      <c r="F2203" t="s">
        <v>2523</v>
      </c>
      <c r="G2203" t="s">
        <v>476</v>
      </c>
      <c r="H2203" t="s">
        <v>476</v>
      </c>
      <c r="I2203" t="s">
        <v>476</v>
      </c>
      <c r="J2203" t="s">
        <v>2530</v>
      </c>
      <c r="M2203" t="s">
        <v>29486</v>
      </c>
    </row>
    <row r="2204" spans="1:13">
      <c r="A2204" t="s">
        <v>60329</v>
      </c>
      <c r="C2204" t="s">
        <v>60330</v>
      </c>
      <c r="D2204" t="s">
        <v>10900</v>
      </c>
      <c r="E2204" t="s">
        <v>476</v>
      </c>
      <c r="F2204" t="s">
        <v>2523</v>
      </c>
      <c r="G2204" t="s">
        <v>2523</v>
      </c>
      <c r="H2204" t="s">
        <v>476</v>
      </c>
      <c r="I2204" t="s">
        <v>2523</v>
      </c>
      <c r="J2204" t="s">
        <v>2530</v>
      </c>
      <c r="M2204" t="s">
        <v>29486</v>
      </c>
    </row>
    <row r="2205" spans="1:13">
      <c r="A2205" t="s">
        <v>60331</v>
      </c>
      <c r="C2205" t="s">
        <v>60332</v>
      </c>
      <c r="D2205" t="s">
        <v>10900</v>
      </c>
      <c r="E2205" t="s">
        <v>476</v>
      </c>
      <c r="F2205" t="s">
        <v>2523</v>
      </c>
      <c r="G2205" t="s">
        <v>476</v>
      </c>
      <c r="H2205" t="s">
        <v>2530</v>
      </c>
      <c r="I2205" t="s">
        <v>476</v>
      </c>
      <c r="J2205" t="s">
        <v>2523</v>
      </c>
      <c r="M2205" t="s">
        <v>29486</v>
      </c>
    </row>
    <row r="2206" spans="1:13">
      <c r="A2206" t="s">
        <v>60333</v>
      </c>
      <c r="C2206" t="s">
        <v>60334</v>
      </c>
      <c r="D2206" t="s">
        <v>10900</v>
      </c>
      <c r="E2206" t="s">
        <v>476</v>
      </c>
      <c r="F2206" t="s">
        <v>2523</v>
      </c>
      <c r="G2206" t="s">
        <v>2523</v>
      </c>
      <c r="H2206" t="s">
        <v>476</v>
      </c>
      <c r="I2206" t="s">
        <v>476</v>
      </c>
      <c r="J2206" t="s">
        <v>2530</v>
      </c>
      <c r="M2206" t="s">
        <v>29486</v>
      </c>
    </row>
    <row r="2207" spans="1:13">
      <c r="A2207" t="s">
        <v>60335</v>
      </c>
      <c r="C2207" t="s">
        <v>60336</v>
      </c>
      <c r="D2207" t="s">
        <v>10900</v>
      </c>
      <c r="E2207" t="s">
        <v>2523</v>
      </c>
      <c r="F2207" t="s">
        <v>476</v>
      </c>
      <c r="G2207" t="s">
        <v>476</v>
      </c>
      <c r="H2207" t="s">
        <v>2523</v>
      </c>
      <c r="I2207" t="s">
        <v>2530</v>
      </c>
      <c r="J2207" t="s">
        <v>2530</v>
      </c>
      <c r="M2207" t="s">
        <v>29486</v>
      </c>
    </row>
    <row r="2208" spans="1:13">
      <c r="A2208" t="s">
        <v>60337</v>
      </c>
      <c r="C2208" t="s">
        <v>60338</v>
      </c>
      <c r="D2208" t="s">
        <v>10900</v>
      </c>
      <c r="E2208" t="s">
        <v>476</v>
      </c>
      <c r="F2208" t="s">
        <v>476</v>
      </c>
      <c r="G2208" t="s">
        <v>2523</v>
      </c>
      <c r="H2208" t="s">
        <v>2523</v>
      </c>
      <c r="I2208" t="s">
        <v>476</v>
      </c>
      <c r="J2208" t="s">
        <v>2530</v>
      </c>
      <c r="M2208" t="s">
        <v>29486</v>
      </c>
    </row>
    <row r="2209" spans="1:13">
      <c r="A2209" t="s">
        <v>60339</v>
      </c>
      <c r="C2209" t="s">
        <v>60340</v>
      </c>
      <c r="D2209" t="s">
        <v>10900</v>
      </c>
      <c r="E2209" t="s">
        <v>476</v>
      </c>
      <c r="F2209" t="s">
        <v>476</v>
      </c>
      <c r="G2209" t="s">
        <v>2523</v>
      </c>
      <c r="H2209" t="s">
        <v>476</v>
      </c>
      <c r="I2209" t="s">
        <v>2530</v>
      </c>
      <c r="J2209" t="s">
        <v>2523</v>
      </c>
      <c r="M2209" t="s">
        <v>29486</v>
      </c>
    </row>
    <row r="2210" spans="1:13">
      <c r="A2210" t="s">
        <v>60341</v>
      </c>
      <c r="C2210" t="s">
        <v>60342</v>
      </c>
      <c r="D2210" t="s">
        <v>10901</v>
      </c>
      <c r="E2210" t="s">
        <v>476</v>
      </c>
      <c r="F2210" t="s">
        <v>476</v>
      </c>
      <c r="G2210" t="s">
        <v>2523</v>
      </c>
      <c r="H2210" t="s">
        <v>2523</v>
      </c>
      <c r="I2210" t="s">
        <v>2530</v>
      </c>
      <c r="J2210" t="s">
        <v>2530</v>
      </c>
      <c r="M2210" t="s">
        <v>29523</v>
      </c>
    </row>
    <row r="2211" spans="1:13">
      <c r="A2211" t="s">
        <v>60343</v>
      </c>
      <c r="C2211" t="s">
        <v>60344</v>
      </c>
      <c r="D2211" t="s">
        <v>10901</v>
      </c>
      <c r="E2211" t="s">
        <v>2523</v>
      </c>
      <c r="F2211" t="s">
        <v>2523</v>
      </c>
      <c r="G2211" t="s">
        <v>476</v>
      </c>
      <c r="H2211" t="s">
        <v>476</v>
      </c>
      <c r="I2211" t="s">
        <v>476</v>
      </c>
      <c r="J2211" t="s">
        <v>2530</v>
      </c>
      <c r="M2211" t="s">
        <v>29523</v>
      </c>
    </row>
    <row r="2212" spans="1:13">
      <c r="A2212" t="s">
        <v>60345</v>
      </c>
      <c r="C2212" t="s">
        <v>60346</v>
      </c>
      <c r="D2212" t="s">
        <v>10901</v>
      </c>
      <c r="E2212" t="s">
        <v>476</v>
      </c>
      <c r="F2212" t="s">
        <v>476</v>
      </c>
      <c r="G2212" t="s">
        <v>476</v>
      </c>
      <c r="H2212" t="s">
        <v>2523</v>
      </c>
      <c r="I2212" t="s">
        <v>2523</v>
      </c>
      <c r="J2212" t="s">
        <v>2530</v>
      </c>
      <c r="M2212" t="s">
        <v>29523</v>
      </c>
    </row>
    <row r="2213" spans="1:13">
      <c r="A2213" t="s">
        <v>60347</v>
      </c>
      <c r="C2213" t="s">
        <v>60348</v>
      </c>
      <c r="D2213" t="s">
        <v>10901</v>
      </c>
      <c r="E2213" t="s">
        <v>476</v>
      </c>
      <c r="F2213" t="s">
        <v>2523</v>
      </c>
      <c r="G2213" t="s">
        <v>476</v>
      </c>
      <c r="H2213" t="s">
        <v>2530</v>
      </c>
      <c r="I2213" t="s">
        <v>476</v>
      </c>
      <c r="J2213" t="s">
        <v>2523</v>
      </c>
      <c r="M2213" t="s">
        <v>29523</v>
      </c>
    </row>
    <row r="2214" spans="1:13">
      <c r="A2214" t="s">
        <v>60349</v>
      </c>
      <c r="C2214" t="s">
        <v>60350</v>
      </c>
      <c r="D2214" t="s">
        <v>10901</v>
      </c>
      <c r="E2214" t="s">
        <v>476</v>
      </c>
      <c r="F2214" t="s">
        <v>2523</v>
      </c>
      <c r="G2214" t="s">
        <v>2523</v>
      </c>
      <c r="H2214" t="s">
        <v>476</v>
      </c>
      <c r="I2214" t="s">
        <v>476</v>
      </c>
      <c r="J2214" t="s">
        <v>2530</v>
      </c>
      <c r="M2214" t="s">
        <v>29523</v>
      </c>
    </row>
    <row r="2215" spans="1:13">
      <c r="A2215" t="s">
        <v>60351</v>
      </c>
      <c r="C2215" t="s">
        <v>60352</v>
      </c>
      <c r="D2215" t="s">
        <v>10901</v>
      </c>
      <c r="E2215" t="s">
        <v>2523</v>
      </c>
      <c r="F2215" t="s">
        <v>476</v>
      </c>
      <c r="G2215" t="s">
        <v>476</v>
      </c>
      <c r="H2215" t="s">
        <v>2523</v>
      </c>
      <c r="I2215" t="s">
        <v>2530</v>
      </c>
      <c r="J2215" t="s">
        <v>2530</v>
      </c>
      <c r="M2215" t="s">
        <v>29523</v>
      </c>
    </row>
    <row r="2216" spans="1:13">
      <c r="A2216" t="s">
        <v>60353</v>
      </c>
      <c r="C2216" t="s">
        <v>60354</v>
      </c>
      <c r="D2216" t="s">
        <v>10901</v>
      </c>
      <c r="E2216" t="s">
        <v>2523</v>
      </c>
      <c r="F2216" t="s">
        <v>476</v>
      </c>
      <c r="G2216" t="s">
        <v>476</v>
      </c>
      <c r="H2216" t="s">
        <v>476</v>
      </c>
      <c r="I2216" t="s">
        <v>2530</v>
      </c>
      <c r="J2216" t="s">
        <v>2523</v>
      </c>
      <c r="M2216" t="s">
        <v>29523</v>
      </c>
    </row>
    <row r="2217" spans="1:13">
      <c r="A2217" t="s">
        <v>60355</v>
      </c>
      <c r="C2217" t="s">
        <v>60356</v>
      </c>
      <c r="D2217" t="s">
        <v>10901</v>
      </c>
      <c r="E2217" t="s">
        <v>476</v>
      </c>
      <c r="F2217" t="s">
        <v>476</v>
      </c>
      <c r="G2217" t="s">
        <v>2523</v>
      </c>
      <c r="H2217" t="s">
        <v>476</v>
      </c>
      <c r="I2217" t="s">
        <v>2530</v>
      </c>
      <c r="J2217" t="s">
        <v>2523</v>
      </c>
      <c r="M2217" t="s">
        <v>29523</v>
      </c>
    </row>
    <row r="2218" spans="1:13">
      <c r="A2218" t="s">
        <v>60357</v>
      </c>
      <c r="C2218" t="s">
        <v>60358</v>
      </c>
      <c r="D2218" t="s">
        <v>10902</v>
      </c>
      <c r="E2218" t="s">
        <v>2523</v>
      </c>
      <c r="F2218" t="s">
        <v>2523</v>
      </c>
      <c r="G2218" t="s">
        <v>476</v>
      </c>
      <c r="H2218" t="s">
        <v>476</v>
      </c>
      <c r="I2218" t="s">
        <v>2530</v>
      </c>
      <c r="J2218" t="s">
        <v>476</v>
      </c>
      <c r="M2218" t="s">
        <v>29560</v>
      </c>
    </row>
    <row r="2219" spans="1:13">
      <c r="A2219" t="s">
        <v>60359</v>
      </c>
      <c r="C2219" t="s">
        <v>60360</v>
      </c>
      <c r="D2219" t="s">
        <v>10902</v>
      </c>
      <c r="E2219" t="s">
        <v>2523</v>
      </c>
      <c r="F2219" t="s">
        <v>2523</v>
      </c>
      <c r="G2219" t="s">
        <v>476</v>
      </c>
      <c r="H2219" t="s">
        <v>476</v>
      </c>
      <c r="I2219" t="s">
        <v>476</v>
      </c>
      <c r="J2219" t="s">
        <v>2530</v>
      </c>
      <c r="M2219" t="s">
        <v>29560</v>
      </c>
    </row>
    <row r="2220" spans="1:13">
      <c r="A2220" t="s">
        <v>60361</v>
      </c>
      <c r="C2220" t="s">
        <v>60362</v>
      </c>
      <c r="D2220" t="s">
        <v>10902</v>
      </c>
      <c r="E2220" t="s">
        <v>476</v>
      </c>
      <c r="F2220" t="s">
        <v>476</v>
      </c>
      <c r="G2220" t="s">
        <v>2523</v>
      </c>
      <c r="H2220" t="s">
        <v>476</v>
      </c>
      <c r="I2220" t="s">
        <v>2523</v>
      </c>
      <c r="J2220" t="s">
        <v>2530</v>
      </c>
      <c r="M2220" t="s">
        <v>29560</v>
      </c>
    </row>
    <row r="2221" spans="1:13">
      <c r="A2221" t="s">
        <v>60363</v>
      </c>
      <c r="C2221" t="s">
        <v>60364</v>
      </c>
      <c r="D2221" t="s">
        <v>10902</v>
      </c>
      <c r="E2221" t="s">
        <v>476</v>
      </c>
      <c r="F2221" t="s">
        <v>2523</v>
      </c>
      <c r="G2221" t="s">
        <v>476</v>
      </c>
      <c r="H2221" t="s">
        <v>2530</v>
      </c>
      <c r="I2221" t="s">
        <v>476</v>
      </c>
      <c r="J2221" t="s">
        <v>2523</v>
      </c>
      <c r="M2221" t="s">
        <v>29560</v>
      </c>
    </row>
    <row r="2222" spans="1:13">
      <c r="A2222" t="s">
        <v>60365</v>
      </c>
      <c r="C2222" t="s">
        <v>60366</v>
      </c>
      <c r="D2222" t="s">
        <v>10902</v>
      </c>
      <c r="E2222" t="s">
        <v>476</v>
      </c>
      <c r="F2222" t="s">
        <v>2523</v>
      </c>
      <c r="G2222" t="s">
        <v>2523</v>
      </c>
      <c r="H2222" t="s">
        <v>476</v>
      </c>
      <c r="I2222" t="s">
        <v>476</v>
      </c>
      <c r="J2222" t="s">
        <v>2530</v>
      </c>
      <c r="M2222" t="s">
        <v>29560</v>
      </c>
    </row>
    <row r="2223" spans="1:13">
      <c r="A2223" t="s">
        <v>60367</v>
      </c>
      <c r="C2223" t="s">
        <v>60368</v>
      </c>
      <c r="D2223" t="s">
        <v>10902</v>
      </c>
      <c r="E2223" t="s">
        <v>2523</v>
      </c>
      <c r="F2223" t="s">
        <v>476</v>
      </c>
      <c r="G2223" t="s">
        <v>476</v>
      </c>
      <c r="H2223" t="s">
        <v>2523</v>
      </c>
      <c r="I2223" t="s">
        <v>2530</v>
      </c>
      <c r="J2223" t="s">
        <v>2530</v>
      </c>
      <c r="M2223" t="s">
        <v>29560</v>
      </c>
    </row>
    <row r="2224" spans="1:13">
      <c r="A2224" t="s">
        <v>60369</v>
      </c>
      <c r="C2224" t="s">
        <v>60370</v>
      </c>
      <c r="D2224" t="s">
        <v>10902</v>
      </c>
      <c r="E2224" t="s">
        <v>476</v>
      </c>
      <c r="F2224" t="s">
        <v>2523</v>
      </c>
      <c r="G2224" t="s">
        <v>476</v>
      </c>
      <c r="H2224" t="s">
        <v>2523</v>
      </c>
      <c r="I2224" t="s">
        <v>2530</v>
      </c>
      <c r="J2224" t="s">
        <v>476</v>
      </c>
      <c r="M2224" t="s">
        <v>29560</v>
      </c>
    </row>
    <row r="2225" spans="1:13">
      <c r="A2225" t="s">
        <v>60371</v>
      </c>
      <c r="C2225" t="s">
        <v>60372</v>
      </c>
      <c r="D2225" t="s">
        <v>10902</v>
      </c>
      <c r="E2225" t="s">
        <v>476</v>
      </c>
      <c r="F2225" t="s">
        <v>476</v>
      </c>
      <c r="G2225" t="s">
        <v>2523</v>
      </c>
      <c r="H2225" t="s">
        <v>476</v>
      </c>
      <c r="I2225" t="s">
        <v>2530</v>
      </c>
      <c r="J2225" t="s">
        <v>2523</v>
      </c>
      <c r="M2225" t="s">
        <v>29560</v>
      </c>
    </row>
    <row r="2226" spans="1:13">
      <c r="A2226" t="s">
        <v>60373</v>
      </c>
      <c r="C2226" t="s">
        <v>60374</v>
      </c>
      <c r="D2226" t="s">
        <v>10903</v>
      </c>
      <c r="E2226" t="s">
        <v>2523</v>
      </c>
      <c r="F2226" t="s">
        <v>476</v>
      </c>
      <c r="G2226" t="s">
        <v>476</v>
      </c>
      <c r="H2226" t="s">
        <v>2523</v>
      </c>
      <c r="I2226" t="s">
        <v>2530</v>
      </c>
      <c r="J2226" t="s">
        <v>476</v>
      </c>
      <c r="M2226" t="s">
        <v>29597</v>
      </c>
    </row>
    <row r="2227" spans="1:13">
      <c r="A2227" t="s">
        <v>60375</v>
      </c>
      <c r="C2227" t="s">
        <v>60376</v>
      </c>
      <c r="D2227" t="s">
        <v>10903</v>
      </c>
      <c r="E2227" t="s">
        <v>2523</v>
      </c>
      <c r="F2227" t="s">
        <v>2523</v>
      </c>
      <c r="G2227" t="s">
        <v>476</v>
      </c>
      <c r="H2227" t="s">
        <v>476</v>
      </c>
      <c r="I2227" t="s">
        <v>476</v>
      </c>
      <c r="J2227" t="s">
        <v>2530</v>
      </c>
      <c r="M2227" t="s">
        <v>29597</v>
      </c>
    </row>
    <row r="2228" spans="1:13">
      <c r="A2228" t="s">
        <v>60377</v>
      </c>
      <c r="C2228" t="s">
        <v>60378</v>
      </c>
      <c r="D2228" t="s">
        <v>10903</v>
      </c>
      <c r="E2228" t="s">
        <v>2523</v>
      </c>
      <c r="F2228" t="s">
        <v>476</v>
      </c>
      <c r="G2228" t="s">
        <v>2523</v>
      </c>
      <c r="H2228" t="s">
        <v>476</v>
      </c>
      <c r="I2228" t="s">
        <v>2530</v>
      </c>
      <c r="J2228" t="s">
        <v>476</v>
      </c>
      <c r="M2228" t="s">
        <v>29597</v>
      </c>
    </row>
    <row r="2229" spans="1:13">
      <c r="A2229" t="s">
        <v>60379</v>
      </c>
      <c r="C2229" t="s">
        <v>60380</v>
      </c>
      <c r="D2229" t="s">
        <v>10903</v>
      </c>
      <c r="E2229" t="s">
        <v>476</v>
      </c>
      <c r="F2229" t="s">
        <v>2523</v>
      </c>
      <c r="G2229" t="s">
        <v>476</v>
      </c>
      <c r="H2229" t="s">
        <v>2530</v>
      </c>
      <c r="I2229" t="s">
        <v>476</v>
      </c>
      <c r="J2229" t="s">
        <v>2523</v>
      </c>
      <c r="M2229" t="s">
        <v>29597</v>
      </c>
    </row>
    <row r="2230" spans="1:13">
      <c r="A2230" t="s">
        <v>60381</v>
      </c>
      <c r="C2230" t="s">
        <v>60382</v>
      </c>
      <c r="D2230" t="s">
        <v>10903</v>
      </c>
      <c r="E2230" t="s">
        <v>476</v>
      </c>
      <c r="F2230" t="s">
        <v>2523</v>
      </c>
      <c r="G2230" t="s">
        <v>2523</v>
      </c>
      <c r="H2230" t="s">
        <v>476</v>
      </c>
      <c r="I2230" t="s">
        <v>476</v>
      </c>
      <c r="J2230" t="s">
        <v>2530</v>
      </c>
      <c r="M2230" t="s">
        <v>29597</v>
      </c>
    </row>
    <row r="2231" spans="1:13">
      <c r="A2231" t="s">
        <v>60383</v>
      </c>
      <c r="C2231" t="s">
        <v>60384</v>
      </c>
      <c r="D2231" t="s">
        <v>10903</v>
      </c>
      <c r="E2231" t="s">
        <v>2523</v>
      </c>
      <c r="F2231" t="s">
        <v>476</v>
      </c>
      <c r="G2231" t="s">
        <v>476</v>
      </c>
      <c r="H2231" t="s">
        <v>2523</v>
      </c>
      <c r="I2231" t="s">
        <v>2530</v>
      </c>
      <c r="J2231" t="s">
        <v>2530</v>
      </c>
      <c r="M2231" t="s">
        <v>29597</v>
      </c>
    </row>
    <row r="2232" spans="1:13">
      <c r="A2232" t="s">
        <v>60385</v>
      </c>
      <c r="C2232" t="s">
        <v>60386</v>
      </c>
      <c r="D2232" t="s">
        <v>10903</v>
      </c>
      <c r="E2232" t="s">
        <v>2523</v>
      </c>
      <c r="F2232" t="s">
        <v>2523</v>
      </c>
      <c r="G2232" t="s">
        <v>476</v>
      </c>
      <c r="H2232" t="s">
        <v>476</v>
      </c>
      <c r="I2232" t="s">
        <v>476</v>
      </c>
      <c r="J2232" t="s">
        <v>2530</v>
      </c>
      <c r="M2232" t="s">
        <v>29597</v>
      </c>
    </row>
    <row r="2233" spans="1:13">
      <c r="A2233" t="s">
        <v>60387</v>
      </c>
      <c r="C2233" t="s">
        <v>60388</v>
      </c>
      <c r="D2233" t="s">
        <v>10903</v>
      </c>
      <c r="E2233" t="s">
        <v>476</v>
      </c>
      <c r="F2233" t="s">
        <v>476</v>
      </c>
      <c r="G2233" t="s">
        <v>2523</v>
      </c>
      <c r="H2233" t="s">
        <v>476</v>
      </c>
      <c r="I2233" t="s">
        <v>2530</v>
      </c>
      <c r="J2233" t="s">
        <v>2523</v>
      </c>
      <c r="M2233" t="s">
        <v>29597</v>
      </c>
    </row>
    <row r="2234" spans="1:13">
      <c r="A2234" t="s">
        <v>60389</v>
      </c>
      <c r="C2234" t="s">
        <v>60390</v>
      </c>
      <c r="D2234" t="s">
        <v>10904</v>
      </c>
      <c r="E2234" t="s">
        <v>2523</v>
      </c>
      <c r="F2234" t="s">
        <v>476</v>
      </c>
      <c r="G2234" t="s">
        <v>476</v>
      </c>
      <c r="H2234" t="s">
        <v>2523</v>
      </c>
      <c r="I2234" t="s">
        <v>476</v>
      </c>
      <c r="J2234" t="s">
        <v>2530</v>
      </c>
      <c r="M2234" t="s">
        <v>29634</v>
      </c>
    </row>
    <row r="2235" spans="1:13">
      <c r="A2235" t="s">
        <v>60391</v>
      </c>
      <c r="C2235" t="s">
        <v>60392</v>
      </c>
      <c r="D2235" t="s">
        <v>10904</v>
      </c>
      <c r="E2235" t="s">
        <v>2523</v>
      </c>
      <c r="F2235" t="s">
        <v>2523</v>
      </c>
      <c r="G2235" t="s">
        <v>476</v>
      </c>
      <c r="H2235" t="s">
        <v>476</v>
      </c>
      <c r="I2235" t="s">
        <v>476</v>
      </c>
      <c r="J2235" t="s">
        <v>2530</v>
      </c>
      <c r="M2235" t="s">
        <v>29634</v>
      </c>
    </row>
    <row r="2236" spans="1:13">
      <c r="A2236" t="s">
        <v>60393</v>
      </c>
      <c r="C2236" t="s">
        <v>60394</v>
      </c>
      <c r="D2236" t="s">
        <v>10904</v>
      </c>
      <c r="E2236" t="s">
        <v>476</v>
      </c>
      <c r="F2236" t="s">
        <v>2523</v>
      </c>
      <c r="G2236" t="s">
        <v>2523</v>
      </c>
      <c r="H2236" t="s">
        <v>476</v>
      </c>
      <c r="I2236" t="s">
        <v>2523</v>
      </c>
      <c r="J2236" t="s">
        <v>2530</v>
      </c>
      <c r="M2236" t="s">
        <v>29634</v>
      </c>
    </row>
    <row r="2237" spans="1:13">
      <c r="A2237" t="s">
        <v>60395</v>
      </c>
      <c r="C2237" t="s">
        <v>60396</v>
      </c>
      <c r="D2237" t="s">
        <v>10904</v>
      </c>
      <c r="E2237" t="s">
        <v>476</v>
      </c>
      <c r="F2237" t="s">
        <v>2523</v>
      </c>
      <c r="G2237" t="s">
        <v>476</v>
      </c>
      <c r="H2237" t="s">
        <v>2530</v>
      </c>
      <c r="I2237" t="s">
        <v>476</v>
      </c>
      <c r="J2237" t="s">
        <v>2523</v>
      </c>
      <c r="M2237" t="s">
        <v>29634</v>
      </c>
    </row>
    <row r="2238" spans="1:13">
      <c r="A2238" t="s">
        <v>60397</v>
      </c>
      <c r="C2238" t="s">
        <v>60398</v>
      </c>
      <c r="D2238" t="s">
        <v>10904</v>
      </c>
      <c r="E2238" t="s">
        <v>476</v>
      </c>
      <c r="F2238" t="s">
        <v>2523</v>
      </c>
      <c r="G2238" t="s">
        <v>2523</v>
      </c>
      <c r="H2238" t="s">
        <v>476</v>
      </c>
      <c r="I2238" t="s">
        <v>476</v>
      </c>
      <c r="J2238" t="s">
        <v>2530</v>
      </c>
      <c r="M2238" t="s">
        <v>29634</v>
      </c>
    </row>
    <row r="2239" spans="1:13">
      <c r="A2239" t="s">
        <v>60399</v>
      </c>
      <c r="C2239" t="s">
        <v>60400</v>
      </c>
      <c r="D2239" t="s">
        <v>10904</v>
      </c>
      <c r="E2239" t="s">
        <v>2523</v>
      </c>
      <c r="F2239" t="s">
        <v>476</v>
      </c>
      <c r="G2239" t="s">
        <v>476</v>
      </c>
      <c r="H2239" t="s">
        <v>2523</v>
      </c>
      <c r="I2239" t="s">
        <v>2530</v>
      </c>
      <c r="J2239" t="s">
        <v>2530</v>
      </c>
      <c r="M2239" t="s">
        <v>29634</v>
      </c>
    </row>
    <row r="2240" spans="1:13">
      <c r="A2240" t="s">
        <v>60401</v>
      </c>
      <c r="C2240" t="s">
        <v>60402</v>
      </c>
      <c r="D2240" t="s">
        <v>10904</v>
      </c>
      <c r="E2240" t="s">
        <v>476</v>
      </c>
      <c r="F2240" t="s">
        <v>476</v>
      </c>
      <c r="G2240" t="s">
        <v>2523</v>
      </c>
      <c r="H2240" t="s">
        <v>2523</v>
      </c>
      <c r="I2240" t="s">
        <v>476</v>
      </c>
      <c r="J2240" t="s">
        <v>2530</v>
      </c>
      <c r="M2240" t="s">
        <v>29634</v>
      </c>
    </row>
    <row r="2241" spans="1:13">
      <c r="A2241" t="s">
        <v>60403</v>
      </c>
      <c r="C2241" t="s">
        <v>60404</v>
      </c>
      <c r="D2241" t="s">
        <v>10904</v>
      </c>
      <c r="E2241" t="s">
        <v>476</v>
      </c>
      <c r="F2241" t="s">
        <v>476</v>
      </c>
      <c r="G2241" t="s">
        <v>2523</v>
      </c>
      <c r="H2241" t="s">
        <v>476</v>
      </c>
      <c r="I2241" t="s">
        <v>2530</v>
      </c>
      <c r="J2241" t="s">
        <v>2523</v>
      </c>
      <c r="M2241" t="s">
        <v>29634</v>
      </c>
    </row>
    <row r="2242" spans="1:13">
      <c r="A2242" t="s">
        <v>60405</v>
      </c>
      <c r="C2242" t="s">
        <v>60406</v>
      </c>
      <c r="D2242" t="s">
        <v>10905</v>
      </c>
      <c r="E2242" t="s">
        <v>2523</v>
      </c>
      <c r="F2242" t="s">
        <v>476</v>
      </c>
      <c r="G2242" t="s">
        <v>476</v>
      </c>
      <c r="H2242" t="s">
        <v>2523</v>
      </c>
      <c r="I2242" t="s">
        <v>2530</v>
      </c>
      <c r="J2242" t="s">
        <v>476</v>
      </c>
      <c r="M2242" t="s">
        <v>29671</v>
      </c>
    </row>
    <row r="2243" spans="1:13">
      <c r="A2243" t="s">
        <v>60407</v>
      </c>
      <c r="C2243" t="s">
        <v>60408</v>
      </c>
      <c r="D2243" t="s">
        <v>10905</v>
      </c>
      <c r="E2243" t="s">
        <v>2523</v>
      </c>
      <c r="F2243" t="s">
        <v>2523</v>
      </c>
      <c r="G2243" t="s">
        <v>476</v>
      </c>
      <c r="H2243" t="s">
        <v>476</v>
      </c>
      <c r="I2243" t="s">
        <v>476</v>
      </c>
      <c r="J2243" t="s">
        <v>2530</v>
      </c>
      <c r="M2243" t="s">
        <v>29671</v>
      </c>
    </row>
    <row r="2244" spans="1:13">
      <c r="A2244" t="s">
        <v>60409</v>
      </c>
      <c r="C2244" t="s">
        <v>60410</v>
      </c>
      <c r="D2244" t="s">
        <v>10905</v>
      </c>
      <c r="E2244" t="s">
        <v>476</v>
      </c>
      <c r="F2244" t="s">
        <v>2523</v>
      </c>
      <c r="G2244" t="s">
        <v>2523</v>
      </c>
      <c r="H2244" t="s">
        <v>476</v>
      </c>
      <c r="I2244" t="s">
        <v>476</v>
      </c>
      <c r="J2244" t="s">
        <v>2530</v>
      </c>
      <c r="M2244" t="s">
        <v>29671</v>
      </c>
    </row>
    <row r="2245" spans="1:13">
      <c r="A2245" t="s">
        <v>60411</v>
      </c>
      <c r="C2245" t="s">
        <v>60412</v>
      </c>
      <c r="D2245" t="s">
        <v>10905</v>
      </c>
      <c r="E2245" t="s">
        <v>476</v>
      </c>
      <c r="F2245" t="s">
        <v>2523</v>
      </c>
      <c r="G2245" t="s">
        <v>476</v>
      </c>
      <c r="H2245" t="s">
        <v>2530</v>
      </c>
      <c r="I2245" t="s">
        <v>476</v>
      </c>
      <c r="J2245" t="s">
        <v>2523</v>
      </c>
      <c r="M2245" t="s">
        <v>29671</v>
      </c>
    </row>
    <row r="2246" spans="1:13">
      <c r="A2246" t="s">
        <v>60413</v>
      </c>
      <c r="C2246" t="s">
        <v>60414</v>
      </c>
      <c r="D2246" t="s">
        <v>10905</v>
      </c>
      <c r="E2246" t="s">
        <v>476</v>
      </c>
      <c r="F2246" t="s">
        <v>2523</v>
      </c>
      <c r="G2246" t="s">
        <v>2523</v>
      </c>
      <c r="H2246" t="s">
        <v>476</v>
      </c>
      <c r="I2246" t="s">
        <v>476</v>
      </c>
      <c r="J2246" t="s">
        <v>2530</v>
      </c>
      <c r="M2246" t="s">
        <v>29671</v>
      </c>
    </row>
    <row r="2247" spans="1:13">
      <c r="A2247" t="s">
        <v>60415</v>
      </c>
      <c r="C2247" t="s">
        <v>60416</v>
      </c>
      <c r="D2247" t="s">
        <v>10905</v>
      </c>
      <c r="E2247" t="s">
        <v>2523</v>
      </c>
      <c r="F2247" t="s">
        <v>476</v>
      </c>
      <c r="G2247" t="s">
        <v>476</v>
      </c>
      <c r="H2247" t="s">
        <v>2523</v>
      </c>
      <c r="I2247" t="s">
        <v>2530</v>
      </c>
      <c r="J2247" t="s">
        <v>2530</v>
      </c>
      <c r="M2247" t="s">
        <v>29671</v>
      </c>
    </row>
    <row r="2248" spans="1:13">
      <c r="A2248" t="s">
        <v>60417</v>
      </c>
      <c r="C2248" t="s">
        <v>60418</v>
      </c>
      <c r="D2248" t="s">
        <v>10905</v>
      </c>
      <c r="E2248" t="s">
        <v>2523</v>
      </c>
      <c r="F2248" t="s">
        <v>2523</v>
      </c>
      <c r="G2248" t="s">
        <v>476</v>
      </c>
      <c r="H2248" t="s">
        <v>476</v>
      </c>
      <c r="I2248" t="s">
        <v>2530</v>
      </c>
      <c r="J2248" t="s">
        <v>2530</v>
      </c>
      <c r="M2248" t="s">
        <v>29671</v>
      </c>
    </row>
    <row r="2249" spans="1:13">
      <c r="A2249" t="s">
        <v>60419</v>
      </c>
      <c r="C2249" t="s">
        <v>60420</v>
      </c>
      <c r="D2249" t="s">
        <v>10905</v>
      </c>
      <c r="E2249" t="s">
        <v>476</v>
      </c>
      <c r="F2249" t="s">
        <v>476</v>
      </c>
      <c r="G2249" t="s">
        <v>2523</v>
      </c>
      <c r="H2249" t="s">
        <v>476</v>
      </c>
      <c r="I2249" t="s">
        <v>2530</v>
      </c>
      <c r="J2249" t="s">
        <v>2523</v>
      </c>
      <c r="M2249" t="s">
        <v>29671</v>
      </c>
    </row>
    <row r="2250" spans="1:13">
      <c r="A2250" t="s">
        <v>60421</v>
      </c>
      <c r="C2250" t="s">
        <v>60422</v>
      </c>
      <c r="D2250" t="s">
        <v>10906</v>
      </c>
      <c r="E2250" t="s">
        <v>2523</v>
      </c>
      <c r="F2250" t="s">
        <v>476</v>
      </c>
      <c r="G2250" t="s">
        <v>476</v>
      </c>
      <c r="H2250" t="s">
        <v>2523</v>
      </c>
      <c r="I2250" t="s">
        <v>2530</v>
      </c>
      <c r="J2250" t="s">
        <v>476</v>
      </c>
      <c r="M2250" t="s">
        <v>29708</v>
      </c>
    </row>
    <row r="2251" spans="1:13">
      <c r="A2251" t="s">
        <v>60423</v>
      </c>
      <c r="C2251" t="s">
        <v>60424</v>
      </c>
      <c r="D2251" t="s">
        <v>10906</v>
      </c>
      <c r="E2251" t="s">
        <v>2523</v>
      </c>
      <c r="F2251" t="s">
        <v>2523</v>
      </c>
      <c r="G2251" t="s">
        <v>476</v>
      </c>
      <c r="H2251" t="s">
        <v>476</v>
      </c>
      <c r="I2251" t="s">
        <v>476</v>
      </c>
      <c r="J2251" t="s">
        <v>2530</v>
      </c>
      <c r="M2251" t="s">
        <v>29708</v>
      </c>
    </row>
    <row r="2252" spans="1:13">
      <c r="A2252" t="s">
        <v>60425</v>
      </c>
      <c r="C2252" t="s">
        <v>60426</v>
      </c>
      <c r="D2252" t="s">
        <v>10906</v>
      </c>
      <c r="E2252" t="s">
        <v>476</v>
      </c>
      <c r="F2252" t="s">
        <v>2523</v>
      </c>
      <c r="G2252" t="s">
        <v>476</v>
      </c>
      <c r="H2252" t="s">
        <v>476</v>
      </c>
      <c r="I2252" t="s">
        <v>2530</v>
      </c>
      <c r="J2252" t="s">
        <v>2523</v>
      </c>
      <c r="M2252" t="s">
        <v>29708</v>
      </c>
    </row>
    <row r="2253" spans="1:13">
      <c r="A2253" t="s">
        <v>60427</v>
      </c>
      <c r="C2253" t="s">
        <v>60428</v>
      </c>
      <c r="D2253" t="s">
        <v>10906</v>
      </c>
      <c r="E2253" t="s">
        <v>476</v>
      </c>
      <c r="F2253" t="s">
        <v>2523</v>
      </c>
      <c r="G2253" t="s">
        <v>476</v>
      </c>
      <c r="H2253" t="s">
        <v>2530</v>
      </c>
      <c r="I2253" t="s">
        <v>476</v>
      </c>
      <c r="J2253" t="s">
        <v>2523</v>
      </c>
      <c r="M2253" t="s">
        <v>29708</v>
      </c>
    </row>
    <row r="2254" spans="1:13">
      <c r="A2254" t="s">
        <v>60429</v>
      </c>
      <c r="C2254" t="s">
        <v>60430</v>
      </c>
      <c r="D2254" t="s">
        <v>10906</v>
      </c>
      <c r="E2254" t="s">
        <v>476</v>
      </c>
      <c r="F2254" t="s">
        <v>2523</v>
      </c>
      <c r="G2254" t="s">
        <v>2523</v>
      </c>
      <c r="H2254" t="s">
        <v>476</v>
      </c>
      <c r="I2254" t="s">
        <v>476</v>
      </c>
      <c r="J2254" t="s">
        <v>2530</v>
      </c>
      <c r="M2254" t="s">
        <v>29708</v>
      </c>
    </row>
    <row r="2255" spans="1:13">
      <c r="A2255" t="s">
        <v>60431</v>
      </c>
      <c r="C2255" t="s">
        <v>60432</v>
      </c>
      <c r="D2255" t="s">
        <v>10906</v>
      </c>
      <c r="E2255" t="s">
        <v>2523</v>
      </c>
      <c r="F2255" t="s">
        <v>476</v>
      </c>
      <c r="G2255" t="s">
        <v>476</v>
      </c>
      <c r="H2255" t="s">
        <v>2523</v>
      </c>
      <c r="I2255" t="s">
        <v>2530</v>
      </c>
      <c r="J2255" t="s">
        <v>2530</v>
      </c>
      <c r="M2255" t="s">
        <v>29708</v>
      </c>
    </row>
    <row r="2256" spans="1:13">
      <c r="A2256" t="s">
        <v>60433</v>
      </c>
      <c r="C2256" t="s">
        <v>60434</v>
      </c>
      <c r="D2256" t="s">
        <v>10906</v>
      </c>
      <c r="E2256" t="s">
        <v>2523</v>
      </c>
      <c r="F2256" t="s">
        <v>2523</v>
      </c>
      <c r="G2256" t="s">
        <v>476</v>
      </c>
      <c r="H2256" t="s">
        <v>476</v>
      </c>
      <c r="I2256" t="s">
        <v>2530</v>
      </c>
      <c r="J2256" t="s">
        <v>2530</v>
      </c>
      <c r="M2256" t="s">
        <v>29708</v>
      </c>
    </row>
    <row r="2257" spans="1:13">
      <c r="A2257" t="s">
        <v>60435</v>
      </c>
      <c r="C2257" t="s">
        <v>60436</v>
      </c>
      <c r="D2257" t="s">
        <v>10906</v>
      </c>
      <c r="E2257" t="s">
        <v>476</v>
      </c>
      <c r="F2257" t="s">
        <v>476</v>
      </c>
      <c r="G2257" t="s">
        <v>2523</v>
      </c>
      <c r="H2257" t="s">
        <v>476</v>
      </c>
      <c r="I2257" t="s">
        <v>2530</v>
      </c>
      <c r="J2257" t="s">
        <v>2523</v>
      </c>
      <c r="M2257" t="s">
        <v>29708</v>
      </c>
    </row>
    <row r="2258" spans="1:13">
      <c r="A2258" t="s">
        <v>60437</v>
      </c>
      <c r="C2258" t="s">
        <v>60438</v>
      </c>
      <c r="D2258" t="s">
        <v>10907</v>
      </c>
      <c r="E2258" t="s">
        <v>2523</v>
      </c>
      <c r="F2258" t="s">
        <v>476</v>
      </c>
      <c r="G2258" t="s">
        <v>476</v>
      </c>
      <c r="H2258" t="s">
        <v>2523</v>
      </c>
      <c r="I2258" t="s">
        <v>2530</v>
      </c>
      <c r="J2258" t="s">
        <v>2530</v>
      </c>
      <c r="M2258" t="s">
        <v>29745</v>
      </c>
    </row>
    <row r="2259" spans="1:13">
      <c r="A2259" t="s">
        <v>60439</v>
      </c>
      <c r="C2259" t="s">
        <v>60440</v>
      </c>
      <c r="D2259" t="s">
        <v>10907</v>
      </c>
      <c r="E2259" t="s">
        <v>2523</v>
      </c>
      <c r="F2259" t="s">
        <v>2523</v>
      </c>
      <c r="G2259" t="s">
        <v>476</v>
      </c>
      <c r="H2259" t="s">
        <v>476</v>
      </c>
      <c r="I2259" t="s">
        <v>476</v>
      </c>
      <c r="J2259" t="s">
        <v>2530</v>
      </c>
      <c r="M2259" t="s">
        <v>29745</v>
      </c>
    </row>
    <row r="2260" spans="1:13">
      <c r="A2260" t="s">
        <v>60441</v>
      </c>
      <c r="C2260" t="s">
        <v>60442</v>
      </c>
      <c r="D2260" t="s">
        <v>10907</v>
      </c>
      <c r="E2260" t="s">
        <v>476</v>
      </c>
      <c r="F2260" t="s">
        <v>476</v>
      </c>
      <c r="G2260" t="s">
        <v>2523</v>
      </c>
      <c r="H2260" t="s">
        <v>476</v>
      </c>
      <c r="I2260" t="s">
        <v>2523</v>
      </c>
      <c r="J2260" t="s">
        <v>2530</v>
      </c>
      <c r="M2260" t="s">
        <v>29745</v>
      </c>
    </row>
    <row r="2261" spans="1:13">
      <c r="A2261" t="s">
        <v>60443</v>
      </c>
      <c r="C2261" t="s">
        <v>60444</v>
      </c>
      <c r="D2261" t="s">
        <v>10907</v>
      </c>
      <c r="E2261" t="s">
        <v>476</v>
      </c>
      <c r="F2261" t="s">
        <v>2523</v>
      </c>
      <c r="G2261" t="s">
        <v>476</v>
      </c>
      <c r="H2261" t="s">
        <v>2530</v>
      </c>
      <c r="I2261" t="s">
        <v>476</v>
      </c>
      <c r="J2261" t="s">
        <v>2523</v>
      </c>
      <c r="M2261" t="s">
        <v>29745</v>
      </c>
    </row>
    <row r="2262" spans="1:13">
      <c r="A2262" t="s">
        <v>60445</v>
      </c>
      <c r="C2262" t="s">
        <v>60446</v>
      </c>
      <c r="D2262" t="s">
        <v>10907</v>
      </c>
      <c r="E2262" t="s">
        <v>476</v>
      </c>
      <c r="F2262" t="s">
        <v>2523</v>
      </c>
      <c r="G2262" t="s">
        <v>2523</v>
      </c>
      <c r="H2262" t="s">
        <v>476</v>
      </c>
      <c r="I2262" t="s">
        <v>476</v>
      </c>
      <c r="J2262" t="s">
        <v>2530</v>
      </c>
      <c r="M2262" t="s">
        <v>29745</v>
      </c>
    </row>
    <row r="2263" spans="1:13">
      <c r="A2263" t="s">
        <v>60447</v>
      </c>
      <c r="C2263" t="s">
        <v>60448</v>
      </c>
      <c r="D2263" t="s">
        <v>10907</v>
      </c>
      <c r="E2263" t="s">
        <v>2523</v>
      </c>
      <c r="F2263" t="s">
        <v>476</v>
      </c>
      <c r="G2263" t="s">
        <v>476</v>
      </c>
      <c r="H2263" t="s">
        <v>2523</v>
      </c>
      <c r="I2263" t="s">
        <v>2530</v>
      </c>
      <c r="J2263" t="s">
        <v>2530</v>
      </c>
      <c r="M2263" t="s">
        <v>29745</v>
      </c>
    </row>
    <row r="2264" spans="1:13">
      <c r="A2264" t="s">
        <v>60449</v>
      </c>
      <c r="C2264" t="s">
        <v>60450</v>
      </c>
      <c r="D2264" t="s">
        <v>10907</v>
      </c>
      <c r="E2264" t="s">
        <v>2523</v>
      </c>
      <c r="F2264" t="s">
        <v>2523</v>
      </c>
      <c r="G2264" t="s">
        <v>476</v>
      </c>
      <c r="H2264" t="s">
        <v>476</v>
      </c>
      <c r="I2264" t="s">
        <v>2530</v>
      </c>
      <c r="J2264" t="s">
        <v>476</v>
      </c>
      <c r="M2264" t="s">
        <v>29745</v>
      </c>
    </row>
    <row r="2265" spans="1:13">
      <c r="A2265" t="s">
        <v>60451</v>
      </c>
      <c r="C2265" t="s">
        <v>60452</v>
      </c>
      <c r="D2265" t="s">
        <v>10907</v>
      </c>
      <c r="E2265" t="s">
        <v>476</v>
      </c>
      <c r="F2265" t="s">
        <v>476</v>
      </c>
      <c r="G2265" t="s">
        <v>2523</v>
      </c>
      <c r="H2265" t="s">
        <v>476</v>
      </c>
      <c r="I2265" t="s">
        <v>2530</v>
      </c>
      <c r="J2265" t="s">
        <v>2523</v>
      </c>
      <c r="M2265" t="s">
        <v>29745</v>
      </c>
    </row>
    <row r="2266" spans="1:13">
      <c r="A2266" t="s">
        <v>60453</v>
      </c>
      <c r="C2266" t="s">
        <v>60454</v>
      </c>
      <c r="D2266" t="s">
        <v>10908</v>
      </c>
      <c r="E2266" t="s">
        <v>2523</v>
      </c>
      <c r="F2266" t="s">
        <v>476</v>
      </c>
      <c r="G2266" t="s">
        <v>476</v>
      </c>
      <c r="H2266" t="s">
        <v>2523</v>
      </c>
      <c r="I2266" t="s">
        <v>2530</v>
      </c>
      <c r="J2266" t="s">
        <v>476</v>
      </c>
      <c r="M2266" t="s">
        <v>29782</v>
      </c>
    </row>
    <row r="2267" spans="1:13">
      <c r="A2267" t="s">
        <v>60455</v>
      </c>
      <c r="C2267" t="s">
        <v>60456</v>
      </c>
      <c r="D2267" t="s">
        <v>10908</v>
      </c>
      <c r="E2267" t="s">
        <v>2523</v>
      </c>
      <c r="F2267" t="s">
        <v>2523</v>
      </c>
      <c r="G2267" t="s">
        <v>476</v>
      </c>
      <c r="H2267" t="s">
        <v>476</v>
      </c>
      <c r="I2267" t="s">
        <v>476</v>
      </c>
      <c r="J2267" t="s">
        <v>2530</v>
      </c>
      <c r="M2267" t="s">
        <v>29782</v>
      </c>
    </row>
    <row r="2268" spans="1:13">
      <c r="A2268" t="s">
        <v>60457</v>
      </c>
      <c r="C2268" t="s">
        <v>60458</v>
      </c>
      <c r="D2268" t="s">
        <v>10908</v>
      </c>
      <c r="E2268" t="s">
        <v>476</v>
      </c>
      <c r="F2268" t="s">
        <v>476</v>
      </c>
      <c r="G2268" t="s">
        <v>2523</v>
      </c>
      <c r="H2268" t="s">
        <v>476</v>
      </c>
      <c r="I2268" t="s">
        <v>2523</v>
      </c>
      <c r="J2268" t="s">
        <v>2530</v>
      </c>
      <c r="M2268" t="s">
        <v>29782</v>
      </c>
    </row>
    <row r="2269" spans="1:13">
      <c r="A2269" t="s">
        <v>60459</v>
      </c>
      <c r="C2269" t="s">
        <v>60460</v>
      </c>
      <c r="D2269" t="s">
        <v>10908</v>
      </c>
      <c r="E2269" t="s">
        <v>476</v>
      </c>
      <c r="F2269" t="s">
        <v>2523</v>
      </c>
      <c r="G2269" t="s">
        <v>476</v>
      </c>
      <c r="H2269" t="s">
        <v>2530</v>
      </c>
      <c r="I2269" t="s">
        <v>476</v>
      </c>
      <c r="J2269" t="s">
        <v>2523</v>
      </c>
      <c r="M2269" t="s">
        <v>29782</v>
      </c>
    </row>
    <row r="2270" spans="1:13">
      <c r="A2270" t="s">
        <v>60461</v>
      </c>
      <c r="C2270" t="s">
        <v>60462</v>
      </c>
      <c r="D2270" t="s">
        <v>10908</v>
      </c>
      <c r="E2270" t="s">
        <v>476</v>
      </c>
      <c r="F2270" t="s">
        <v>2523</v>
      </c>
      <c r="G2270" t="s">
        <v>2523</v>
      </c>
      <c r="H2270" t="s">
        <v>476</v>
      </c>
      <c r="I2270" t="s">
        <v>476</v>
      </c>
      <c r="J2270" t="s">
        <v>2530</v>
      </c>
      <c r="M2270" t="s">
        <v>29782</v>
      </c>
    </row>
    <row r="2271" spans="1:13">
      <c r="A2271" t="s">
        <v>60463</v>
      </c>
      <c r="C2271" t="s">
        <v>60464</v>
      </c>
      <c r="D2271" t="s">
        <v>10908</v>
      </c>
      <c r="E2271" t="s">
        <v>2523</v>
      </c>
      <c r="F2271" t="s">
        <v>476</v>
      </c>
      <c r="G2271" t="s">
        <v>476</v>
      </c>
      <c r="H2271" t="s">
        <v>2523</v>
      </c>
      <c r="I2271" t="s">
        <v>2530</v>
      </c>
      <c r="J2271" t="s">
        <v>2530</v>
      </c>
      <c r="M2271" t="s">
        <v>29782</v>
      </c>
    </row>
    <row r="2272" spans="1:13">
      <c r="A2272" t="s">
        <v>60465</v>
      </c>
      <c r="C2272" t="s">
        <v>60466</v>
      </c>
      <c r="D2272" t="s">
        <v>10908</v>
      </c>
      <c r="E2272" t="s">
        <v>2523</v>
      </c>
      <c r="F2272" t="s">
        <v>476</v>
      </c>
      <c r="G2272" t="s">
        <v>476</v>
      </c>
      <c r="H2272" t="s">
        <v>2523</v>
      </c>
      <c r="I2272" t="s">
        <v>476</v>
      </c>
      <c r="J2272" t="s">
        <v>2530</v>
      </c>
      <c r="M2272" t="s">
        <v>29782</v>
      </c>
    </row>
    <row r="2273" spans="1:13">
      <c r="A2273" t="s">
        <v>60467</v>
      </c>
      <c r="C2273" t="s">
        <v>60468</v>
      </c>
      <c r="D2273" t="s">
        <v>10908</v>
      </c>
      <c r="E2273" t="s">
        <v>476</v>
      </c>
      <c r="F2273" t="s">
        <v>476</v>
      </c>
      <c r="G2273" t="s">
        <v>2523</v>
      </c>
      <c r="H2273" t="s">
        <v>476</v>
      </c>
      <c r="I2273" t="s">
        <v>2530</v>
      </c>
      <c r="J2273" t="s">
        <v>2523</v>
      </c>
      <c r="M2273" t="s">
        <v>29782</v>
      </c>
    </row>
    <row r="2274" spans="1:13">
      <c r="A2274" t="s">
        <v>60469</v>
      </c>
      <c r="C2274" t="s">
        <v>60470</v>
      </c>
      <c r="D2274" t="s">
        <v>10909</v>
      </c>
      <c r="E2274" t="s">
        <v>2523</v>
      </c>
      <c r="F2274" t="s">
        <v>476</v>
      </c>
      <c r="G2274" t="s">
        <v>476</v>
      </c>
      <c r="H2274" t="s">
        <v>2523</v>
      </c>
      <c r="I2274" t="s">
        <v>2530</v>
      </c>
      <c r="J2274" t="s">
        <v>476</v>
      </c>
      <c r="M2274" t="s">
        <v>29819</v>
      </c>
    </row>
    <row r="2275" spans="1:13">
      <c r="A2275" t="s">
        <v>60471</v>
      </c>
      <c r="C2275" t="s">
        <v>60472</v>
      </c>
      <c r="D2275" t="s">
        <v>10909</v>
      </c>
      <c r="E2275" t="s">
        <v>2523</v>
      </c>
      <c r="F2275" t="s">
        <v>2523</v>
      </c>
      <c r="G2275" t="s">
        <v>476</v>
      </c>
      <c r="H2275" t="s">
        <v>476</v>
      </c>
      <c r="I2275" t="s">
        <v>476</v>
      </c>
      <c r="J2275" t="s">
        <v>2530</v>
      </c>
      <c r="M2275" t="s">
        <v>29819</v>
      </c>
    </row>
    <row r="2276" spans="1:13">
      <c r="A2276" t="s">
        <v>60473</v>
      </c>
      <c r="C2276" t="s">
        <v>60474</v>
      </c>
      <c r="D2276" t="s">
        <v>10909</v>
      </c>
      <c r="E2276" t="s">
        <v>476</v>
      </c>
      <c r="F2276" t="s">
        <v>2523</v>
      </c>
      <c r="G2276" t="s">
        <v>2523</v>
      </c>
      <c r="H2276" t="s">
        <v>476</v>
      </c>
      <c r="I2276" t="s">
        <v>2523</v>
      </c>
      <c r="J2276" t="s">
        <v>2530</v>
      </c>
      <c r="M2276" t="s">
        <v>29819</v>
      </c>
    </row>
    <row r="2277" spans="1:13">
      <c r="A2277" t="s">
        <v>60475</v>
      </c>
      <c r="C2277" t="s">
        <v>60476</v>
      </c>
      <c r="D2277" t="s">
        <v>10909</v>
      </c>
      <c r="E2277" t="s">
        <v>476</v>
      </c>
      <c r="F2277" t="s">
        <v>2523</v>
      </c>
      <c r="G2277" t="s">
        <v>476</v>
      </c>
      <c r="H2277" t="s">
        <v>2530</v>
      </c>
      <c r="I2277" t="s">
        <v>476</v>
      </c>
      <c r="J2277" t="s">
        <v>2523</v>
      </c>
      <c r="M2277" t="s">
        <v>29819</v>
      </c>
    </row>
    <row r="2278" spans="1:13">
      <c r="A2278" t="s">
        <v>60477</v>
      </c>
      <c r="C2278" t="s">
        <v>60478</v>
      </c>
      <c r="D2278" t="s">
        <v>10909</v>
      </c>
      <c r="E2278" t="s">
        <v>476</v>
      </c>
      <c r="F2278" t="s">
        <v>2523</v>
      </c>
      <c r="G2278" t="s">
        <v>2523</v>
      </c>
      <c r="H2278" t="s">
        <v>476</v>
      </c>
      <c r="I2278" t="s">
        <v>476</v>
      </c>
      <c r="J2278" t="s">
        <v>2530</v>
      </c>
      <c r="M2278" t="s">
        <v>29819</v>
      </c>
    </row>
    <row r="2279" spans="1:13">
      <c r="A2279" t="s">
        <v>60479</v>
      </c>
      <c r="C2279" t="s">
        <v>60480</v>
      </c>
      <c r="D2279" t="s">
        <v>10909</v>
      </c>
      <c r="E2279" t="s">
        <v>2523</v>
      </c>
      <c r="F2279" t="s">
        <v>476</v>
      </c>
      <c r="G2279" t="s">
        <v>476</v>
      </c>
      <c r="H2279" t="s">
        <v>2523</v>
      </c>
      <c r="I2279" t="s">
        <v>2530</v>
      </c>
      <c r="J2279" t="s">
        <v>2530</v>
      </c>
      <c r="M2279" t="s">
        <v>29819</v>
      </c>
    </row>
    <row r="2280" spans="1:13">
      <c r="A2280" t="s">
        <v>60481</v>
      </c>
      <c r="C2280" t="s">
        <v>60482</v>
      </c>
      <c r="D2280" t="s">
        <v>10909</v>
      </c>
      <c r="E2280" t="s">
        <v>2523</v>
      </c>
      <c r="F2280" t="s">
        <v>2523</v>
      </c>
      <c r="G2280" t="s">
        <v>476</v>
      </c>
      <c r="H2280" t="s">
        <v>476</v>
      </c>
      <c r="I2280" t="s">
        <v>2530</v>
      </c>
      <c r="J2280" t="s">
        <v>476</v>
      </c>
      <c r="M2280" t="s">
        <v>29819</v>
      </c>
    </row>
    <row r="2281" spans="1:13">
      <c r="A2281" t="s">
        <v>60483</v>
      </c>
      <c r="C2281" t="s">
        <v>60484</v>
      </c>
      <c r="D2281" t="s">
        <v>10909</v>
      </c>
      <c r="E2281" t="s">
        <v>476</v>
      </c>
      <c r="F2281" t="s">
        <v>476</v>
      </c>
      <c r="G2281" t="s">
        <v>2523</v>
      </c>
      <c r="H2281" t="s">
        <v>476</v>
      </c>
      <c r="I2281" t="s">
        <v>2530</v>
      </c>
      <c r="J2281" t="s">
        <v>2523</v>
      </c>
      <c r="M2281" t="s">
        <v>29819</v>
      </c>
    </row>
    <row r="2282" spans="1:13">
      <c r="A2282" t="s">
        <v>60485</v>
      </c>
      <c r="C2282" t="s">
        <v>60486</v>
      </c>
      <c r="D2282" t="s">
        <v>10910</v>
      </c>
      <c r="E2282" t="s">
        <v>2523</v>
      </c>
      <c r="F2282" t="s">
        <v>476</v>
      </c>
      <c r="G2282" t="s">
        <v>476</v>
      </c>
      <c r="H2282" t="s">
        <v>2523</v>
      </c>
      <c r="I2282" t="s">
        <v>2530</v>
      </c>
      <c r="J2282" t="s">
        <v>476</v>
      </c>
      <c r="M2282" t="s">
        <v>29856</v>
      </c>
    </row>
    <row r="2283" spans="1:13">
      <c r="A2283" t="s">
        <v>60487</v>
      </c>
      <c r="C2283" t="s">
        <v>60488</v>
      </c>
      <c r="D2283" t="s">
        <v>10910</v>
      </c>
      <c r="E2283" t="s">
        <v>2523</v>
      </c>
      <c r="F2283" t="s">
        <v>2523</v>
      </c>
      <c r="G2283" t="s">
        <v>476</v>
      </c>
      <c r="H2283" t="s">
        <v>476</v>
      </c>
      <c r="I2283" t="s">
        <v>476</v>
      </c>
      <c r="J2283" t="s">
        <v>2530</v>
      </c>
      <c r="M2283" t="s">
        <v>29856</v>
      </c>
    </row>
    <row r="2284" spans="1:13">
      <c r="A2284" t="s">
        <v>60489</v>
      </c>
      <c r="C2284" t="s">
        <v>60490</v>
      </c>
      <c r="D2284" t="s">
        <v>10910</v>
      </c>
      <c r="E2284" t="s">
        <v>476</v>
      </c>
      <c r="F2284" t="s">
        <v>476</v>
      </c>
      <c r="G2284" t="s">
        <v>2523</v>
      </c>
      <c r="H2284" t="s">
        <v>476</v>
      </c>
      <c r="I2284" t="s">
        <v>2523</v>
      </c>
      <c r="J2284" t="s">
        <v>2530</v>
      </c>
      <c r="M2284" t="s">
        <v>29856</v>
      </c>
    </row>
    <row r="2285" spans="1:13">
      <c r="A2285" t="s">
        <v>60491</v>
      </c>
      <c r="C2285" t="s">
        <v>60492</v>
      </c>
      <c r="D2285" t="s">
        <v>10910</v>
      </c>
      <c r="E2285" t="s">
        <v>476</v>
      </c>
      <c r="F2285" t="s">
        <v>2523</v>
      </c>
      <c r="G2285" t="s">
        <v>476</v>
      </c>
      <c r="H2285" t="s">
        <v>2530</v>
      </c>
      <c r="I2285" t="s">
        <v>476</v>
      </c>
      <c r="J2285" t="s">
        <v>2523</v>
      </c>
      <c r="M2285" t="s">
        <v>29856</v>
      </c>
    </row>
    <row r="2286" spans="1:13">
      <c r="A2286" t="s">
        <v>60493</v>
      </c>
      <c r="C2286" t="s">
        <v>60494</v>
      </c>
      <c r="D2286" t="s">
        <v>10910</v>
      </c>
      <c r="E2286" t="s">
        <v>476</v>
      </c>
      <c r="F2286" t="s">
        <v>2523</v>
      </c>
      <c r="G2286" t="s">
        <v>2523</v>
      </c>
      <c r="H2286" t="s">
        <v>476</v>
      </c>
      <c r="I2286" t="s">
        <v>476</v>
      </c>
      <c r="J2286" t="s">
        <v>2530</v>
      </c>
      <c r="M2286" t="s">
        <v>29856</v>
      </c>
    </row>
    <row r="2287" spans="1:13">
      <c r="A2287" t="s">
        <v>60495</v>
      </c>
      <c r="C2287" t="s">
        <v>60496</v>
      </c>
      <c r="D2287" t="s">
        <v>10910</v>
      </c>
      <c r="E2287" t="s">
        <v>2523</v>
      </c>
      <c r="F2287" t="s">
        <v>476</v>
      </c>
      <c r="G2287" t="s">
        <v>476</v>
      </c>
      <c r="H2287" t="s">
        <v>2523</v>
      </c>
      <c r="I2287" t="s">
        <v>2530</v>
      </c>
      <c r="J2287" t="s">
        <v>2530</v>
      </c>
      <c r="M2287" t="s">
        <v>29856</v>
      </c>
    </row>
    <row r="2288" spans="1:13">
      <c r="A2288" t="s">
        <v>60497</v>
      </c>
      <c r="C2288" t="s">
        <v>60498</v>
      </c>
      <c r="D2288" t="s">
        <v>10910</v>
      </c>
      <c r="E2288" t="s">
        <v>2523</v>
      </c>
      <c r="F2288" t="s">
        <v>476</v>
      </c>
      <c r="G2288" t="s">
        <v>476</v>
      </c>
      <c r="H2288" t="s">
        <v>2523</v>
      </c>
      <c r="I2288" t="s">
        <v>476</v>
      </c>
      <c r="J2288" t="s">
        <v>2530</v>
      </c>
      <c r="M2288" t="s">
        <v>29856</v>
      </c>
    </row>
    <row r="2289" spans="1:13">
      <c r="A2289" t="s">
        <v>60499</v>
      </c>
      <c r="C2289" t="s">
        <v>60500</v>
      </c>
      <c r="D2289" t="s">
        <v>10910</v>
      </c>
      <c r="E2289" t="s">
        <v>476</v>
      </c>
      <c r="F2289" t="s">
        <v>476</v>
      </c>
      <c r="G2289" t="s">
        <v>2523</v>
      </c>
      <c r="H2289" t="s">
        <v>476</v>
      </c>
      <c r="I2289" t="s">
        <v>2530</v>
      </c>
      <c r="J2289" t="s">
        <v>2523</v>
      </c>
      <c r="M2289" t="s">
        <v>29856</v>
      </c>
    </row>
    <row r="2290" spans="1:13">
      <c r="A2290" t="s">
        <v>60501</v>
      </c>
      <c r="C2290" t="s">
        <v>60502</v>
      </c>
      <c r="D2290" t="s">
        <v>10911</v>
      </c>
      <c r="E2290" t="s">
        <v>2523</v>
      </c>
      <c r="F2290" t="s">
        <v>476</v>
      </c>
      <c r="G2290" t="s">
        <v>476</v>
      </c>
      <c r="H2290" t="s">
        <v>2523</v>
      </c>
      <c r="I2290" t="s">
        <v>2530</v>
      </c>
      <c r="J2290" t="s">
        <v>476</v>
      </c>
      <c r="M2290" t="s">
        <v>29893</v>
      </c>
    </row>
    <row r="2291" spans="1:13">
      <c r="A2291" t="s">
        <v>60503</v>
      </c>
      <c r="C2291" t="s">
        <v>60504</v>
      </c>
      <c r="D2291" t="s">
        <v>10911</v>
      </c>
      <c r="E2291" t="s">
        <v>2523</v>
      </c>
      <c r="F2291" t="s">
        <v>2523</v>
      </c>
      <c r="G2291" t="s">
        <v>476</v>
      </c>
      <c r="H2291" t="s">
        <v>476</v>
      </c>
      <c r="I2291" t="s">
        <v>476</v>
      </c>
      <c r="J2291" t="s">
        <v>2530</v>
      </c>
      <c r="M2291" t="s">
        <v>29893</v>
      </c>
    </row>
    <row r="2292" spans="1:13">
      <c r="A2292" t="s">
        <v>60505</v>
      </c>
      <c r="C2292" t="s">
        <v>60506</v>
      </c>
      <c r="D2292" t="s">
        <v>10911</v>
      </c>
      <c r="E2292" t="s">
        <v>476</v>
      </c>
      <c r="F2292" t="s">
        <v>2523</v>
      </c>
      <c r="G2292" t="s">
        <v>2523</v>
      </c>
      <c r="H2292" t="s">
        <v>476</v>
      </c>
      <c r="I2292" t="s">
        <v>476</v>
      </c>
      <c r="J2292" t="s">
        <v>2530</v>
      </c>
      <c r="M2292" t="s">
        <v>29893</v>
      </c>
    </row>
    <row r="2293" spans="1:13">
      <c r="A2293" t="s">
        <v>60507</v>
      </c>
      <c r="C2293" t="s">
        <v>60508</v>
      </c>
      <c r="D2293" t="s">
        <v>10911</v>
      </c>
      <c r="E2293" t="s">
        <v>476</v>
      </c>
      <c r="F2293" t="s">
        <v>2523</v>
      </c>
      <c r="G2293" t="s">
        <v>476</v>
      </c>
      <c r="H2293" t="s">
        <v>2530</v>
      </c>
      <c r="I2293" t="s">
        <v>476</v>
      </c>
      <c r="J2293" t="s">
        <v>2523</v>
      </c>
      <c r="M2293" t="s">
        <v>29893</v>
      </c>
    </row>
    <row r="2294" spans="1:13">
      <c r="A2294" t="s">
        <v>60509</v>
      </c>
      <c r="C2294" t="s">
        <v>60510</v>
      </c>
      <c r="D2294" t="s">
        <v>10911</v>
      </c>
      <c r="E2294" t="s">
        <v>476</v>
      </c>
      <c r="F2294" t="s">
        <v>2523</v>
      </c>
      <c r="G2294" t="s">
        <v>2523</v>
      </c>
      <c r="H2294" t="s">
        <v>476</v>
      </c>
      <c r="I2294" t="s">
        <v>476</v>
      </c>
      <c r="J2294" t="s">
        <v>2530</v>
      </c>
      <c r="M2294" t="s">
        <v>29893</v>
      </c>
    </row>
    <row r="2295" spans="1:13">
      <c r="A2295" t="s">
        <v>60511</v>
      </c>
      <c r="C2295" t="s">
        <v>60512</v>
      </c>
      <c r="D2295" t="s">
        <v>10911</v>
      </c>
      <c r="E2295" t="s">
        <v>2523</v>
      </c>
      <c r="F2295" t="s">
        <v>476</v>
      </c>
      <c r="G2295" t="s">
        <v>476</v>
      </c>
      <c r="H2295" t="s">
        <v>2523</v>
      </c>
      <c r="I2295" t="s">
        <v>2530</v>
      </c>
      <c r="J2295" t="s">
        <v>2530</v>
      </c>
      <c r="M2295" t="s">
        <v>29893</v>
      </c>
    </row>
    <row r="2296" spans="1:13">
      <c r="A2296" t="s">
        <v>60513</v>
      </c>
      <c r="C2296" t="s">
        <v>60514</v>
      </c>
      <c r="D2296" t="s">
        <v>10911</v>
      </c>
      <c r="E2296" t="s">
        <v>2523</v>
      </c>
      <c r="F2296" t="s">
        <v>476</v>
      </c>
      <c r="G2296" t="s">
        <v>476</v>
      </c>
      <c r="H2296" t="s">
        <v>2523</v>
      </c>
      <c r="I2296" t="s">
        <v>476</v>
      </c>
      <c r="J2296" t="s">
        <v>2530</v>
      </c>
      <c r="M2296" t="s">
        <v>29893</v>
      </c>
    </row>
    <row r="2297" spans="1:13">
      <c r="A2297" t="s">
        <v>60515</v>
      </c>
      <c r="C2297" t="s">
        <v>60516</v>
      </c>
      <c r="D2297" t="s">
        <v>10911</v>
      </c>
      <c r="E2297" t="s">
        <v>476</v>
      </c>
      <c r="F2297" t="s">
        <v>476</v>
      </c>
      <c r="G2297" t="s">
        <v>2523</v>
      </c>
      <c r="H2297" t="s">
        <v>476</v>
      </c>
      <c r="I2297" t="s">
        <v>2530</v>
      </c>
      <c r="J2297" t="s">
        <v>2523</v>
      </c>
      <c r="M2297" t="s">
        <v>29893</v>
      </c>
    </row>
    <row r="2298" spans="1:13">
      <c r="A2298" t="s">
        <v>60517</v>
      </c>
      <c r="C2298" t="s">
        <v>60518</v>
      </c>
      <c r="D2298" t="s">
        <v>10912</v>
      </c>
      <c r="E2298" t="s">
        <v>2523</v>
      </c>
      <c r="F2298" t="s">
        <v>476</v>
      </c>
      <c r="G2298" t="s">
        <v>476</v>
      </c>
      <c r="H2298" t="s">
        <v>2523</v>
      </c>
      <c r="I2298" t="s">
        <v>2530</v>
      </c>
      <c r="J2298" t="s">
        <v>476</v>
      </c>
      <c r="M2298" t="s">
        <v>29930</v>
      </c>
    </row>
    <row r="2299" spans="1:13">
      <c r="A2299" t="s">
        <v>60519</v>
      </c>
      <c r="C2299" t="s">
        <v>60520</v>
      </c>
      <c r="D2299" t="s">
        <v>10912</v>
      </c>
      <c r="E2299" t="s">
        <v>2523</v>
      </c>
      <c r="F2299" t="s">
        <v>2523</v>
      </c>
      <c r="G2299" t="s">
        <v>476</v>
      </c>
      <c r="H2299" t="s">
        <v>476</v>
      </c>
      <c r="I2299" t="s">
        <v>476</v>
      </c>
      <c r="J2299" t="s">
        <v>2530</v>
      </c>
      <c r="M2299" t="s">
        <v>29930</v>
      </c>
    </row>
    <row r="2300" spans="1:13">
      <c r="A2300" t="s">
        <v>60521</v>
      </c>
      <c r="C2300" t="s">
        <v>60522</v>
      </c>
      <c r="D2300" t="s">
        <v>10912</v>
      </c>
      <c r="E2300" t="s">
        <v>476</v>
      </c>
      <c r="F2300" t="s">
        <v>476</v>
      </c>
      <c r="G2300" t="s">
        <v>2523</v>
      </c>
      <c r="H2300" t="s">
        <v>476</v>
      </c>
      <c r="I2300" t="s">
        <v>2523</v>
      </c>
      <c r="J2300" t="s">
        <v>2530</v>
      </c>
      <c r="M2300" t="s">
        <v>29930</v>
      </c>
    </row>
    <row r="2301" spans="1:13">
      <c r="A2301" t="s">
        <v>60523</v>
      </c>
      <c r="C2301" t="s">
        <v>60524</v>
      </c>
      <c r="D2301" t="s">
        <v>10912</v>
      </c>
      <c r="E2301" t="s">
        <v>476</v>
      </c>
      <c r="F2301" t="s">
        <v>2523</v>
      </c>
      <c r="G2301" t="s">
        <v>476</v>
      </c>
      <c r="H2301" t="s">
        <v>2530</v>
      </c>
      <c r="I2301" t="s">
        <v>476</v>
      </c>
      <c r="J2301" t="s">
        <v>2523</v>
      </c>
      <c r="M2301" t="s">
        <v>29930</v>
      </c>
    </row>
    <row r="2302" spans="1:13">
      <c r="A2302" t="s">
        <v>60525</v>
      </c>
      <c r="C2302" t="s">
        <v>60526</v>
      </c>
      <c r="D2302" t="s">
        <v>10912</v>
      </c>
      <c r="E2302" t="s">
        <v>476</v>
      </c>
      <c r="F2302" t="s">
        <v>2523</v>
      </c>
      <c r="G2302" t="s">
        <v>2523</v>
      </c>
      <c r="H2302" t="s">
        <v>476</v>
      </c>
      <c r="I2302" t="s">
        <v>476</v>
      </c>
      <c r="J2302" t="s">
        <v>2530</v>
      </c>
      <c r="M2302" t="s">
        <v>29930</v>
      </c>
    </row>
    <row r="2303" spans="1:13">
      <c r="A2303" t="s">
        <v>60527</v>
      </c>
      <c r="C2303" t="s">
        <v>60528</v>
      </c>
      <c r="D2303" t="s">
        <v>10912</v>
      </c>
      <c r="E2303" t="s">
        <v>2523</v>
      </c>
      <c r="F2303" t="s">
        <v>476</v>
      </c>
      <c r="G2303" t="s">
        <v>476</v>
      </c>
      <c r="H2303" t="s">
        <v>2523</v>
      </c>
      <c r="I2303" t="s">
        <v>2530</v>
      </c>
      <c r="J2303" t="s">
        <v>2530</v>
      </c>
      <c r="M2303" t="s">
        <v>29930</v>
      </c>
    </row>
    <row r="2304" spans="1:13">
      <c r="A2304" t="s">
        <v>60529</v>
      </c>
      <c r="C2304" t="s">
        <v>60530</v>
      </c>
      <c r="D2304" t="s">
        <v>10912</v>
      </c>
      <c r="E2304" t="s">
        <v>2523</v>
      </c>
      <c r="F2304" t="s">
        <v>476</v>
      </c>
      <c r="G2304" t="s">
        <v>476</v>
      </c>
      <c r="H2304" t="s">
        <v>2523</v>
      </c>
      <c r="I2304" t="s">
        <v>476</v>
      </c>
      <c r="J2304" t="s">
        <v>2530</v>
      </c>
      <c r="M2304" t="s">
        <v>29930</v>
      </c>
    </row>
    <row r="2305" spans="1:13">
      <c r="A2305" t="s">
        <v>60531</v>
      </c>
      <c r="C2305" t="s">
        <v>60532</v>
      </c>
      <c r="D2305" t="s">
        <v>10912</v>
      </c>
      <c r="E2305" t="s">
        <v>476</v>
      </c>
      <c r="F2305" t="s">
        <v>476</v>
      </c>
      <c r="G2305" t="s">
        <v>2523</v>
      </c>
      <c r="H2305" t="s">
        <v>476</v>
      </c>
      <c r="I2305" t="s">
        <v>2530</v>
      </c>
      <c r="J2305" t="s">
        <v>2523</v>
      </c>
      <c r="M2305" t="s">
        <v>29930</v>
      </c>
    </row>
    <row r="2306" spans="1:13">
      <c r="A2306" t="s">
        <v>60533</v>
      </c>
      <c r="C2306" t="s">
        <v>60534</v>
      </c>
      <c r="D2306" t="s">
        <v>10913</v>
      </c>
      <c r="E2306" t="s">
        <v>2523</v>
      </c>
      <c r="F2306" t="s">
        <v>476</v>
      </c>
      <c r="G2306" t="s">
        <v>476</v>
      </c>
      <c r="H2306" t="s">
        <v>2523</v>
      </c>
      <c r="I2306" t="s">
        <v>2530</v>
      </c>
      <c r="J2306" t="s">
        <v>476</v>
      </c>
      <c r="M2306" t="s">
        <v>29967</v>
      </c>
    </row>
    <row r="2307" spans="1:13">
      <c r="A2307" t="s">
        <v>60535</v>
      </c>
      <c r="C2307" t="s">
        <v>60536</v>
      </c>
      <c r="D2307" t="s">
        <v>10913</v>
      </c>
      <c r="E2307" t="s">
        <v>2523</v>
      </c>
      <c r="F2307" t="s">
        <v>2523</v>
      </c>
      <c r="G2307" t="s">
        <v>476</v>
      </c>
      <c r="H2307" t="s">
        <v>476</v>
      </c>
      <c r="I2307" t="s">
        <v>476</v>
      </c>
      <c r="J2307" t="s">
        <v>2530</v>
      </c>
      <c r="M2307" t="s">
        <v>29967</v>
      </c>
    </row>
    <row r="2308" spans="1:13">
      <c r="A2308" t="s">
        <v>60537</v>
      </c>
      <c r="C2308" t="s">
        <v>60538</v>
      </c>
      <c r="D2308" t="s">
        <v>10913</v>
      </c>
      <c r="E2308" t="s">
        <v>476</v>
      </c>
      <c r="F2308" t="s">
        <v>476</v>
      </c>
      <c r="G2308" t="s">
        <v>2523</v>
      </c>
      <c r="H2308" t="s">
        <v>476</v>
      </c>
      <c r="I2308" t="s">
        <v>2523</v>
      </c>
      <c r="J2308" t="s">
        <v>2530</v>
      </c>
      <c r="M2308" t="s">
        <v>29967</v>
      </c>
    </row>
    <row r="2309" spans="1:13">
      <c r="A2309" t="s">
        <v>60539</v>
      </c>
      <c r="C2309" t="s">
        <v>60540</v>
      </c>
      <c r="D2309" t="s">
        <v>10913</v>
      </c>
      <c r="E2309" t="s">
        <v>476</v>
      </c>
      <c r="F2309" t="s">
        <v>2523</v>
      </c>
      <c r="G2309" t="s">
        <v>476</v>
      </c>
      <c r="H2309" t="s">
        <v>2530</v>
      </c>
      <c r="I2309" t="s">
        <v>476</v>
      </c>
      <c r="J2309" t="s">
        <v>2523</v>
      </c>
      <c r="M2309" t="s">
        <v>29967</v>
      </c>
    </row>
    <row r="2310" spans="1:13">
      <c r="A2310" t="s">
        <v>60541</v>
      </c>
      <c r="C2310" t="s">
        <v>60542</v>
      </c>
      <c r="D2310" t="s">
        <v>10913</v>
      </c>
      <c r="E2310" t="s">
        <v>476</v>
      </c>
      <c r="F2310" t="s">
        <v>2523</v>
      </c>
      <c r="G2310" t="s">
        <v>2523</v>
      </c>
      <c r="H2310" t="s">
        <v>476</v>
      </c>
      <c r="I2310" t="s">
        <v>476</v>
      </c>
      <c r="J2310" t="s">
        <v>2530</v>
      </c>
      <c r="M2310" t="s">
        <v>29967</v>
      </c>
    </row>
    <row r="2311" spans="1:13">
      <c r="A2311" t="s">
        <v>60543</v>
      </c>
      <c r="C2311" t="s">
        <v>60544</v>
      </c>
      <c r="D2311" t="s">
        <v>10913</v>
      </c>
      <c r="E2311" t="s">
        <v>2523</v>
      </c>
      <c r="F2311" t="s">
        <v>476</v>
      </c>
      <c r="G2311" t="s">
        <v>476</v>
      </c>
      <c r="H2311" t="s">
        <v>2523</v>
      </c>
      <c r="I2311" t="s">
        <v>2530</v>
      </c>
      <c r="J2311" t="s">
        <v>2530</v>
      </c>
      <c r="M2311" t="s">
        <v>29967</v>
      </c>
    </row>
    <row r="2312" spans="1:13">
      <c r="A2312" t="s">
        <v>60545</v>
      </c>
      <c r="C2312" t="s">
        <v>60546</v>
      </c>
      <c r="D2312" t="s">
        <v>10913</v>
      </c>
      <c r="E2312" t="s">
        <v>2523</v>
      </c>
      <c r="F2312" t="s">
        <v>2523</v>
      </c>
      <c r="G2312" t="s">
        <v>476</v>
      </c>
      <c r="H2312" t="s">
        <v>476</v>
      </c>
      <c r="I2312" t="s">
        <v>2530</v>
      </c>
      <c r="J2312" t="s">
        <v>476</v>
      </c>
      <c r="M2312" t="s">
        <v>29967</v>
      </c>
    </row>
    <row r="2313" spans="1:13">
      <c r="A2313" t="s">
        <v>60547</v>
      </c>
      <c r="C2313" t="s">
        <v>60548</v>
      </c>
      <c r="D2313" t="s">
        <v>10913</v>
      </c>
      <c r="E2313" t="s">
        <v>476</v>
      </c>
      <c r="F2313" t="s">
        <v>476</v>
      </c>
      <c r="G2313" t="s">
        <v>2523</v>
      </c>
      <c r="H2313" t="s">
        <v>476</v>
      </c>
      <c r="I2313" t="s">
        <v>2530</v>
      </c>
      <c r="J2313" t="s">
        <v>2523</v>
      </c>
      <c r="M2313" t="s">
        <v>29967</v>
      </c>
    </row>
    <row r="2314" spans="1:13">
      <c r="A2314" t="s">
        <v>60549</v>
      </c>
      <c r="C2314" t="s">
        <v>60550</v>
      </c>
      <c r="D2314" t="s">
        <v>10914</v>
      </c>
      <c r="E2314" t="s">
        <v>2523</v>
      </c>
      <c r="F2314" t="s">
        <v>476</v>
      </c>
      <c r="G2314" t="s">
        <v>476</v>
      </c>
      <c r="H2314" t="s">
        <v>2523</v>
      </c>
      <c r="I2314" t="s">
        <v>2530</v>
      </c>
      <c r="J2314" t="s">
        <v>476</v>
      </c>
      <c r="M2314" t="s">
        <v>30004</v>
      </c>
    </row>
    <row r="2315" spans="1:13">
      <c r="A2315" t="s">
        <v>60551</v>
      </c>
      <c r="C2315" t="s">
        <v>60552</v>
      </c>
      <c r="D2315" t="s">
        <v>10914</v>
      </c>
      <c r="E2315" t="s">
        <v>2523</v>
      </c>
      <c r="F2315" t="s">
        <v>2523</v>
      </c>
      <c r="G2315" t="s">
        <v>476</v>
      </c>
      <c r="H2315" t="s">
        <v>476</v>
      </c>
      <c r="I2315" t="s">
        <v>476</v>
      </c>
      <c r="J2315" t="s">
        <v>2530</v>
      </c>
      <c r="M2315" t="s">
        <v>30004</v>
      </c>
    </row>
    <row r="2316" spans="1:13">
      <c r="A2316" t="s">
        <v>60553</v>
      </c>
      <c r="C2316" t="s">
        <v>60554</v>
      </c>
      <c r="D2316" t="s">
        <v>10914</v>
      </c>
      <c r="E2316" t="s">
        <v>476</v>
      </c>
      <c r="F2316" t="s">
        <v>2523</v>
      </c>
      <c r="G2316" t="s">
        <v>476</v>
      </c>
      <c r="H2316" t="s">
        <v>2523</v>
      </c>
      <c r="I2316" t="s">
        <v>2523</v>
      </c>
      <c r="J2316" t="s">
        <v>2530</v>
      </c>
      <c r="M2316" t="s">
        <v>30004</v>
      </c>
    </row>
    <row r="2317" spans="1:13">
      <c r="A2317" t="s">
        <v>60555</v>
      </c>
      <c r="C2317" t="s">
        <v>60556</v>
      </c>
      <c r="D2317" t="s">
        <v>10914</v>
      </c>
      <c r="E2317" t="s">
        <v>476</v>
      </c>
      <c r="F2317" t="s">
        <v>2523</v>
      </c>
      <c r="G2317" t="s">
        <v>476</v>
      </c>
      <c r="H2317" t="s">
        <v>2530</v>
      </c>
      <c r="I2317" t="s">
        <v>476</v>
      </c>
      <c r="J2317" t="s">
        <v>2523</v>
      </c>
      <c r="M2317" t="s">
        <v>30004</v>
      </c>
    </row>
    <row r="2318" spans="1:13">
      <c r="A2318" t="s">
        <v>60557</v>
      </c>
      <c r="C2318" t="s">
        <v>60558</v>
      </c>
      <c r="D2318" t="s">
        <v>10914</v>
      </c>
      <c r="E2318" t="s">
        <v>476</v>
      </c>
      <c r="F2318" t="s">
        <v>2523</v>
      </c>
      <c r="G2318" t="s">
        <v>2523</v>
      </c>
      <c r="H2318" t="s">
        <v>476</v>
      </c>
      <c r="I2318" t="s">
        <v>476</v>
      </c>
      <c r="J2318" t="s">
        <v>2530</v>
      </c>
      <c r="M2318" t="s">
        <v>30004</v>
      </c>
    </row>
    <row r="2319" spans="1:13">
      <c r="A2319" t="s">
        <v>60559</v>
      </c>
      <c r="C2319" t="s">
        <v>60560</v>
      </c>
      <c r="D2319" t="s">
        <v>10914</v>
      </c>
      <c r="E2319" t="s">
        <v>2523</v>
      </c>
      <c r="F2319" t="s">
        <v>476</v>
      </c>
      <c r="G2319" t="s">
        <v>476</v>
      </c>
      <c r="H2319" t="s">
        <v>2523</v>
      </c>
      <c r="I2319" t="s">
        <v>2530</v>
      </c>
      <c r="J2319" t="s">
        <v>2530</v>
      </c>
      <c r="M2319" t="s">
        <v>30004</v>
      </c>
    </row>
    <row r="2320" spans="1:13">
      <c r="A2320" t="s">
        <v>60561</v>
      </c>
      <c r="C2320" t="s">
        <v>60562</v>
      </c>
      <c r="D2320" t="s">
        <v>10914</v>
      </c>
      <c r="E2320" t="s">
        <v>2523</v>
      </c>
      <c r="F2320" t="s">
        <v>476</v>
      </c>
      <c r="G2320" t="s">
        <v>476</v>
      </c>
      <c r="H2320" t="s">
        <v>2523</v>
      </c>
      <c r="I2320" t="s">
        <v>476</v>
      </c>
      <c r="J2320" t="s">
        <v>2530</v>
      </c>
      <c r="M2320" t="s">
        <v>30004</v>
      </c>
    </row>
    <row r="2321" spans="1:13">
      <c r="A2321" t="s">
        <v>60563</v>
      </c>
      <c r="C2321" t="s">
        <v>60564</v>
      </c>
      <c r="D2321" t="s">
        <v>10914</v>
      </c>
      <c r="E2321" t="s">
        <v>476</v>
      </c>
      <c r="F2321" t="s">
        <v>476</v>
      </c>
      <c r="G2321" t="s">
        <v>2523</v>
      </c>
      <c r="H2321" t="s">
        <v>476</v>
      </c>
      <c r="I2321" t="s">
        <v>2530</v>
      </c>
      <c r="J2321" t="s">
        <v>2523</v>
      </c>
      <c r="M2321" t="s">
        <v>30004</v>
      </c>
    </row>
    <row r="2322" spans="1:13">
      <c r="A2322" t="s">
        <v>60565</v>
      </c>
      <c r="C2322" t="s">
        <v>60566</v>
      </c>
      <c r="D2322" t="s">
        <v>10915</v>
      </c>
      <c r="E2322" t="s">
        <v>2523</v>
      </c>
      <c r="F2322" t="s">
        <v>476</v>
      </c>
      <c r="G2322" t="s">
        <v>476</v>
      </c>
      <c r="H2322" t="s">
        <v>2523</v>
      </c>
      <c r="I2322" t="s">
        <v>2530</v>
      </c>
      <c r="J2322" t="s">
        <v>476</v>
      </c>
      <c r="M2322" t="s">
        <v>30041</v>
      </c>
    </row>
    <row r="2323" spans="1:13">
      <c r="A2323" t="s">
        <v>60567</v>
      </c>
      <c r="C2323" t="s">
        <v>60568</v>
      </c>
      <c r="D2323" t="s">
        <v>10915</v>
      </c>
      <c r="E2323" t="s">
        <v>2523</v>
      </c>
      <c r="F2323" t="s">
        <v>2523</v>
      </c>
      <c r="G2323" t="s">
        <v>476</v>
      </c>
      <c r="H2323" t="s">
        <v>476</v>
      </c>
      <c r="I2323" t="s">
        <v>476</v>
      </c>
      <c r="J2323" t="s">
        <v>2530</v>
      </c>
      <c r="M2323" t="s">
        <v>30041</v>
      </c>
    </row>
    <row r="2324" spans="1:13">
      <c r="A2324" t="s">
        <v>60569</v>
      </c>
      <c r="C2324" t="s">
        <v>60570</v>
      </c>
      <c r="D2324" t="s">
        <v>10915</v>
      </c>
      <c r="E2324" t="s">
        <v>476</v>
      </c>
      <c r="F2324" t="s">
        <v>476</v>
      </c>
      <c r="G2324" t="s">
        <v>2523</v>
      </c>
      <c r="H2324" t="s">
        <v>476</v>
      </c>
      <c r="I2324" t="s">
        <v>2523</v>
      </c>
      <c r="J2324" t="s">
        <v>2530</v>
      </c>
      <c r="M2324" t="s">
        <v>30041</v>
      </c>
    </row>
    <row r="2325" spans="1:13">
      <c r="A2325" t="s">
        <v>60571</v>
      </c>
      <c r="C2325" t="s">
        <v>60572</v>
      </c>
      <c r="D2325" t="s">
        <v>10915</v>
      </c>
      <c r="E2325" t="s">
        <v>476</v>
      </c>
      <c r="F2325" t="s">
        <v>2523</v>
      </c>
      <c r="G2325" t="s">
        <v>476</v>
      </c>
      <c r="H2325" t="s">
        <v>2530</v>
      </c>
      <c r="I2325" t="s">
        <v>476</v>
      </c>
      <c r="J2325" t="s">
        <v>2523</v>
      </c>
      <c r="M2325" t="s">
        <v>30041</v>
      </c>
    </row>
    <row r="2326" spans="1:13">
      <c r="A2326" t="s">
        <v>60573</v>
      </c>
      <c r="C2326" t="s">
        <v>60574</v>
      </c>
      <c r="D2326" t="s">
        <v>10915</v>
      </c>
      <c r="E2326" t="s">
        <v>476</v>
      </c>
      <c r="F2326" t="s">
        <v>2523</v>
      </c>
      <c r="G2326" t="s">
        <v>2523</v>
      </c>
      <c r="H2326" t="s">
        <v>476</v>
      </c>
      <c r="I2326" t="s">
        <v>476</v>
      </c>
      <c r="J2326" t="s">
        <v>2530</v>
      </c>
      <c r="M2326" t="s">
        <v>30041</v>
      </c>
    </row>
    <row r="2327" spans="1:13">
      <c r="A2327" t="s">
        <v>60575</v>
      </c>
      <c r="C2327" t="s">
        <v>60576</v>
      </c>
      <c r="D2327" t="s">
        <v>10915</v>
      </c>
      <c r="E2327" t="s">
        <v>2523</v>
      </c>
      <c r="F2327" t="s">
        <v>476</v>
      </c>
      <c r="G2327" t="s">
        <v>476</v>
      </c>
      <c r="H2327" t="s">
        <v>2523</v>
      </c>
      <c r="I2327" t="s">
        <v>2530</v>
      </c>
      <c r="J2327" t="s">
        <v>2530</v>
      </c>
      <c r="M2327" t="s">
        <v>30041</v>
      </c>
    </row>
    <row r="2328" spans="1:13">
      <c r="A2328" t="s">
        <v>60577</v>
      </c>
      <c r="C2328" t="s">
        <v>60578</v>
      </c>
      <c r="D2328" t="s">
        <v>10915</v>
      </c>
      <c r="E2328" t="s">
        <v>2523</v>
      </c>
      <c r="F2328" t="s">
        <v>2523</v>
      </c>
      <c r="G2328" t="s">
        <v>476</v>
      </c>
      <c r="H2328" t="s">
        <v>476</v>
      </c>
      <c r="I2328" t="s">
        <v>2530</v>
      </c>
      <c r="J2328" t="s">
        <v>476</v>
      </c>
      <c r="M2328" t="s">
        <v>30041</v>
      </c>
    </row>
    <row r="2329" spans="1:13">
      <c r="A2329" t="s">
        <v>60579</v>
      </c>
      <c r="C2329" t="s">
        <v>60580</v>
      </c>
      <c r="D2329" t="s">
        <v>10915</v>
      </c>
      <c r="E2329" t="s">
        <v>476</v>
      </c>
      <c r="F2329" t="s">
        <v>476</v>
      </c>
      <c r="G2329" t="s">
        <v>2523</v>
      </c>
      <c r="H2329" t="s">
        <v>476</v>
      </c>
      <c r="I2329" t="s">
        <v>2530</v>
      </c>
      <c r="J2329" t="s">
        <v>2523</v>
      </c>
      <c r="M2329" t="s">
        <v>30041</v>
      </c>
    </row>
    <row r="2330" spans="1:13">
      <c r="A2330" t="s">
        <v>60581</v>
      </c>
      <c r="C2330" t="s">
        <v>60582</v>
      </c>
      <c r="D2330" t="s">
        <v>10916</v>
      </c>
      <c r="E2330" t="s">
        <v>2523</v>
      </c>
      <c r="F2330" t="s">
        <v>476</v>
      </c>
      <c r="G2330" t="s">
        <v>476</v>
      </c>
      <c r="H2330" t="s">
        <v>2523</v>
      </c>
      <c r="I2330" t="s">
        <v>2530</v>
      </c>
      <c r="J2330" t="s">
        <v>476</v>
      </c>
      <c r="M2330" t="s">
        <v>30078</v>
      </c>
    </row>
    <row r="2331" spans="1:13">
      <c r="A2331" t="s">
        <v>60583</v>
      </c>
      <c r="C2331" t="s">
        <v>60584</v>
      </c>
      <c r="D2331" t="s">
        <v>10916</v>
      </c>
      <c r="E2331" t="s">
        <v>2523</v>
      </c>
      <c r="F2331" t="s">
        <v>2523</v>
      </c>
      <c r="G2331" t="s">
        <v>476</v>
      </c>
      <c r="H2331" t="s">
        <v>476</v>
      </c>
      <c r="I2331" t="s">
        <v>476</v>
      </c>
      <c r="J2331" t="s">
        <v>2530</v>
      </c>
      <c r="M2331" t="s">
        <v>30078</v>
      </c>
    </row>
    <row r="2332" spans="1:13">
      <c r="A2332" t="s">
        <v>60585</v>
      </c>
      <c r="C2332" t="s">
        <v>60586</v>
      </c>
      <c r="D2332" t="s">
        <v>10916</v>
      </c>
      <c r="E2332" t="s">
        <v>476</v>
      </c>
      <c r="F2332" t="s">
        <v>476</v>
      </c>
      <c r="G2332" t="s">
        <v>2523</v>
      </c>
      <c r="H2332" t="s">
        <v>476</v>
      </c>
      <c r="I2332" t="s">
        <v>2523</v>
      </c>
      <c r="J2332" t="s">
        <v>2530</v>
      </c>
      <c r="M2332" t="s">
        <v>30078</v>
      </c>
    </row>
    <row r="2333" spans="1:13">
      <c r="A2333" t="s">
        <v>60587</v>
      </c>
      <c r="C2333" t="s">
        <v>60588</v>
      </c>
      <c r="D2333" t="s">
        <v>10916</v>
      </c>
      <c r="E2333" t="s">
        <v>476</v>
      </c>
      <c r="F2333" t="s">
        <v>2523</v>
      </c>
      <c r="G2333" t="s">
        <v>476</v>
      </c>
      <c r="H2333" t="s">
        <v>2530</v>
      </c>
      <c r="I2333" t="s">
        <v>476</v>
      </c>
      <c r="J2333" t="s">
        <v>2523</v>
      </c>
      <c r="M2333" t="s">
        <v>30078</v>
      </c>
    </row>
    <row r="2334" spans="1:13">
      <c r="A2334" t="s">
        <v>60589</v>
      </c>
      <c r="C2334" t="s">
        <v>60590</v>
      </c>
      <c r="D2334" t="s">
        <v>10916</v>
      </c>
      <c r="E2334" t="s">
        <v>476</v>
      </c>
      <c r="F2334" t="s">
        <v>2523</v>
      </c>
      <c r="G2334" t="s">
        <v>2523</v>
      </c>
      <c r="H2334" t="s">
        <v>476</v>
      </c>
      <c r="I2334" t="s">
        <v>476</v>
      </c>
      <c r="J2334" t="s">
        <v>2530</v>
      </c>
      <c r="M2334" t="s">
        <v>30078</v>
      </c>
    </row>
    <row r="2335" spans="1:13">
      <c r="A2335" t="s">
        <v>60591</v>
      </c>
      <c r="C2335" t="s">
        <v>60592</v>
      </c>
      <c r="D2335" t="s">
        <v>10916</v>
      </c>
      <c r="E2335" t="s">
        <v>2523</v>
      </c>
      <c r="F2335" t="s">
        <v>476</v>
      </c>
      <c r="G2335" t="s">
        <v>476</v>
      </c>
      <c r="H2335" t="s">
        <v>2523</v>
      </c>
      <c r="I2335" t="s">
        <v>2530</v>
      </c>
      <c r="J2335" t="s">
        <v>2530</v>
      </c>
      <c r="M2335" t="s">
        <v>30078</v>
      </c>
    </row>
    <row r="2336" spans="1:13">
      <c r="A2336" t="s">
        <v>60593</v>
      </c>
      <c r="C2336" t="s">
        <v>60594</v>
      </c>
      <c r="D2336" t="s">
        <v>10916</v>
      </c>
      <c r="E2336" t="s">
        <v>2523</v>
      </c>
      <c r="F2336" t="s">
        <v>2523</v>
      </c>
      <c r="G2336" t="s">
        <v>476</v>
      </c>
      <c r="H2336" t="s">
        <v>476</v>
      </c>
      <c r="I2336" t="s">
        <v>2530</v>
      </c>
      <c r="J2336" t="s">
        <v>476</v>
      </c>
      <c r="M2336" t="s">
        <v>30078</v>
      </c>
    </row>
    <row r="2337" spans="1:13">
      <c r="A2337" t="s">
        <v>60595</v>
      </c>
      <c r="C2337" t="s">
        <v>60596</v>
      </c>
      <c r="D2337" t="s">
        <v>10916</v>
      </c>
      <c r="E2337" t="s">
        <v>476</v>
      </c>
      <c r="F2337" t="s">
        <v>476</v>
      </c>
      <c r="G2337" t="s">
        <v>2523</v>
      </c>
      <c r="H2337" t="s">
        <v>476</v>
      </c>
      <c r="I2337" t="s">
        <v>2530</v>
      </c>
      <c r="J2337" t="s">
        <v>2523</v>
      </c>
      <c r="M2337" t="s">
        <v>30078</v>
      </c>
    </row>
    <row r="2338" spans="1:13">
      <c r="A2338" t="s">
        <v>60597</v>
      </c>
      <c r="C2338" t="s">
        <v>60598</v>
      </c>
      <c r="D2338" t="s">
        <v>10917</v>
      </c>
      <c r="E2338" t="s">
        <v>2523</v>
      </c>
      <c r="F2338" t="s">
        <v>476</v>
      </c>
      <c r="G2338" t="s">
        <v>476</v>
      </c>
      <c r="H2338" t="s">
        <v>2523</v>
      </c>
      <c r="I2338" t="s">
        <v>2530</v>
      </c>
      <c r="J2338" t="s">
        <v>476</v>
      </c>
      <c r="M2338" t="s">
        <v>30115</v>
      </c>
    </row>
    <row r="2339" spans="1:13">
      <c r="A2339" t="s">
        <v>60599</v>
      </c>
      <c r="C2339" t="s">
        <v>60600</v>
      </c>
      <c r="D2339" t="s">
        <v>10917</v>
      </c>
      <c r="E2339" t="s">
        <v>2523</v>
      </c>
      <c r="F2339" t="s">
        <v>2523</v>
      </c>
      <c r="G2339" t="s">
        <v>476</v>
      </c>
      <c r="H2339" t="s">
        <v>476</v>
      </c>
      <c r="I2339" t="s">
        <v>476</v>
      </c>
      <c r="J2339" t="s">
        <v>2530</v>
      </c>
      <c r="M2339" t="s">
        <v>30115</v>
      </c>
    </row>
    <row r="2340" spans="1:13">
      <c r="A2340" t="s">
        <v>60601</v>
      </c>
      <c r="C2340" t="s">
        <v>60602</v>
      </c>
      <c r="D2340" t="s">
        <v>10917</v>
      </c>
      <c r="E2340" t="s">
        <v>476</v>
      </c>
      <c r="F2340" t="s">
        <v>476</v>
      </c>
      <c r="G2340" t="s">
        <v>2523</v>
      </c>
      <c r="H2340" t="s">
        <v>476</v>
      </c>
      <c r="I2340" t="s">
        <v>2523</v>
      </c>
      <c r="J2340" t="s">
        <v>2530</v>
      </c>
      <c r="M2340" t="s">
        <v>30115</v>
      </c>
    </row>
    <row r="2341" spans="1:13">
      <c r="A2341" t="s">
        <v>60603</v>
      </c>
      <c r="C2341" t="s">
        <v>60604</v>
      </c>
      <c r="D2341" t="s">
        <v>10917</v>
      </c>
      <c r="E2341" t="s">
        <v>476</v>
      </c>
      <c r="F2341" t="s">
        <v>2523</v>
      </c>
      <c r="G2341" t="s">
        <v>476</v>
      </c>
      <c r="H2341" t="s">
        <v>2530</v>
      </c>
      <c r="I2341" t="s">
        <v>476</v>
      </c>
      <c r="J2341" t="s">
        <v>2523</v>
      </c>
      <c r="M2341" t="s">
        <v>30115</v>
      </c>
    </row>
    <row r="2342" spans="1:13">
      <c r="A2342" t="s">
        <v>60605</v>
      </c>
      <c r="C2342" t="s">
        <v>60606</v>
      </c>
      <c r="D2342" t="s">
        <v>10917</v>
      </c>
      <c r="E2342" t="s">
        <v>476</v>
      </c>
      <c r="F2342" t="s">
        <v>2523</v>
      </c>
      <c r="G2342" t="s">
        <v>2523</v>
      </c>
      <c r="H2342" t="s">
        <v>476</v>
      </c>
      <c r="I2342" t="s">
        <v>476</v>
      </c>
      <c r="J2342" t="s">
        <v>2530</v>
      </c>
      <c r="M2342" t="s">
        <v>30115</v>
      </c>
    </row>
    <row r="2343" spans="1:13">
      <c r="A2343" t="s">
        <v>60607</v>
      </c>
      <c r="C2343" t="s">
        <v>60608</v>
      </c>
      <c r="D2343" t="s">
        <v>10917</v>
      </c>
      <c r="E2343" t="s">
        <v>2523</v>
      </c>
      <c r="F2343" t="s">
        <v>476</v>
      </c>
      <c r="G2343" t="s">
        <v>476</v>
      </c>
      <c r="H2343" t="s">
        <v>2523</v>
      </c>
      <c r="I2343" t="s">
        <v>2530</v>
      </c>
      <c r="J2343" t="s">
        <v>2530</v>
      </c>
      <c r="M2343" t="s">
        <v>30115</v>
      </c>
    </row>
    <row r="2344" spans="1:13">
      <c r="A2344" t="s">
        <v>60609</v>
      </c>
      <c r="C2344" t="s">
        <v>60610</v>
      </c>
      <c r="D2344" t="s">
        <v>10917</v>
      </c>
      <c r="E2344" t="s">
        <v>2523</v>
      </c>
      <c r="F2344" t="s">
        <v>476</v>
      </c>
      <c r="G2344" t="s">
        <v>476</v>
      </c>
      <c r="H2344" t="s">
        <v>2523</v>
      </c>
      <c r="I2344" t="s">
        <v>476</v>
      </c>
      <c r="J2344" t="s">
        <v>2530</v>
      </c>
      <c r="M2344" t="s">
        <v>30115</v>
      </c>
    </row>
    <row r="2345" spans="1:13">
      <c r="A2345" t="s">
        <v>60611</v>
      </c>
      <c r="C2345" t="s">
        <v>60612</v>
      </c>
      <c r="D2345" t="s">
        <v>10917</v>
      </c>
      <c r="E2345" t="s">
        <v>476</v>
      </c>
      <c r="F2345" t="s">
        <v>476</v>
      </c>
      <c r="G2345" t="s">
        <v>2523</v>
      </c>
      <c r="H2345" t="s">
        <v>476</v>
      </c>
      <c r="I2345" t="s">
        <v>2530</v>
      </c>
      <c r="J2345" t="s">
        <v>2523</v>
      </c>
      <c r="M2345" t="s">
        <v>30115</v>
      </c>
    </row>
    <row r="2346" spans="1:13">
      <c r="A2346" t="s">
        <v>60613</v>
      </c>
      <c r="C2346" t="s">
        <v>60614</v>
      </c>
      <c r="D2346" t="s">
        <v>10918</v>
      </c>
      <c r="E2346" t="s">
        <v>2523</v>
      </c>
      <c r="F2346" t="s">
        <v>476</v>
      </c>
      <c r="G2346" t="s">
        <v>476</v>
      </c>
      <c r="H2346" t="s">
        <v>2523</v>
      </c>
      <c r="I2346" t="s">
        <v>2530</v>
      </c>
      <c r="J2346" t="s">
        <v>476</v>
      </c>
      <c r="M2346" t="s">
        <v>30152</v>
      </c>
    </row>
    <row r="2347" spans="1:13">
      <c r="A2347" t="s">
        <v>60615</v>
      </c>
      <c r="C2347" t="s">
        <v>60616</v>
      </c>
      <c r="D2347" t="s">
        <v>10918</v>
      </c>
      <c r="E2347" t="s">
        <v>2523</v>
      </c>
      <c r="F2347" t="s">
        <v>2523</v>
      </c>
      <c r="G2347" t="s">
        <v>476</v>
      </c>
      <c r="H2347" t="s">
        <v>476</v>
      </c>
      <c r="I2347" t="s">
        <v>476</v>
      </c>
      <c r="J2347" t="s">
        <v>2530</v>
      </c>
      <c r="M2347" t="s">
        <v>30152</v>
      </c>
    </row>
    <row r="2348" spans="1:13">
      <c r="A2348" t="s">
        <v>60617</v>
      </c>
      <c r="C2348" t="s">
        <v>60618</v>
      </c>
      <c r="D2348" t="s">
        <v>10918</v>
      </c>
      <c r="E2348" t="s">
        <v>476</v>
      </c>
      <c r="F2348" t="s">
        <v>476</v>
      </c>
      <c r="G2348" t="s">
        <v>2523</v>
      </c>
      <c r="H2348" t="s">
        <v>476</v>
      </c>
      <c r="I2348" t="s">
        <v>2523</v>
      </c>
      <c r="J2348" t="s">
        <v>2530</v>
      </c>
      <c r="M2348" t="s">
        <v>30152</v>
      </c>
    </row>
    <row r="2349" spans="1:13">
      <c r="A2349" t="s">
        <v>60619</v>
      </c>
      <c r="C2349" t="s">
        <v>60620</v>
      </c>
      <c r="D2349" t="s">
        <v>10918</v>
      </c>
      <c r="E2349" t="s">
        <v>476</v>
      </c>
      <c r="F2349" t="s">
        <v>2523</v>
      </c>
      <c r="G2349" t="s">
        <v>476</v>
      </c>
      <c r="H2349" t="s">
        <v>2530</v>
      </c>
      <c r="I2349" t="s">
        <v>476</v>
      </c>
      <c r="J2349" t="s">
        <v>2523</v>
      </c>
      <c r="M2349" t="s">
        <v>30152</v>
      </c>
    </row>
    <row r="2350" spans="1:13">
      <c r="A2350" t="s">
        <v>60621</v>
      </c>
      <c r="C2350" t="s">
        <v>60622</v>
      </c>
      <c r="D2350" t="s">
        <v>10918</v>
      </c>
      <c r="E2350" t="s">
        <v>476</v>
      </c>
      <c r="F2350" t="s">
        <v>2523</v>
      </c>
      <c r="G2350" t="s">
        <v>2523</v>
      </c>
      <c r="H2350" t="s">
        <v>476</v>
      </c>
      <c r="I2350" t="s">
        <v>476</v>
      </c>
      <c r="J2350" t="s">
        <v>2530</v>
      </c>
      <c r="M2350" t="s">
        <v>30152</v>
      </c>
    </row>
    <row r="2351" spans="1:13">
      <c r="A2351" t="s">
        <v>60623</v>
      </c>
      <c r="C2351" t="s">
        <v>60624</v>
      </c>
      <c r="D2351" t="s">
        <v>10918</v>
      </c>
      <c r="E2351" t="s">
        <v>2523</v>
      </c>
      <c r="F2351" t="s">
        <v>476</v>
      </c>
      <c r="G2351" t="s">
        <v>476</v>
      </c>
      <c r="H2351" t="s">
        <v>2523</v>
      </c>
      <c r="I2351" t="s">
        <v>2530</v>
      </c>
      <c r="J2351" t="s">
        <v>2530</v>
      </c>
      <c r="M2351" t="s">
        <v>30152</v>
      </c>
    </row>
    <row r="2352" spans="1:13">
      <c r="A2352" t="s">
        <v>60625</v>
      </c>
      <c r="C2352" t="s">
        <v>60626</v>
      </c>
      <c r="D2352" t="s">
        <v>10918</v>
      </c>
      <c r="E2352" t="s">
        <v>2523</v>
      </c>
      <c r="F2352" t="s">
        <v>476</v>
      </c>
      <c r="G2352" t="s">
        <v>2523</v>
      </c>
      <c r="H2352" t="s">
        <v>476</v>
      </c>
      <c r="I2352" t="s">
        <v>476</v>
      </c>
      <c r="J2352" t="s">
        <v>2530</v>
      </c>
      <c r="M2352" t="s">
        <v>30152</v>
      </c>
    </row>
    <row r="2353" spans="1:13">
      <c r="A2353" t="s">
        <v>60627</v>
      </c>
      <c r="C2353" t="s">
        <v>60628</v>
      </c>
      <c r="D2353" t="s">
        <v>10918</v>
      </c>
      <c r="E2353" t="s">
        <v>476</v>
      </c>
      <c r="F2353" t="s">
        <v>476</v>
      </c>
      <c r="G2353" t="s">
        <v>2523</v>
      </c>
      <c r="H2353" t="s">
        <v>476</v>
      </c>
      <c r="I2353" t="s">
        <v>2530</v>
      </c>
      <c r="J2353" t="s">
        <v>2523</v>
      </c>
      <c r="M2353" t="s">
        <v>30152</v>
      </c>
    </row>
    <row r="2354" spans="1:13">
      <c r="A2354" t="s">
        <v>60629</v>
      </c>
      <c r="C2354" t="s">
        <v>60630</v>
      </c>
      <c r="D2354" t="s">
        <v>10919</v>
      </c>
      <c r="E2354" t="s">
        <v>2523</v>
      </c>
      <c r="F2354" t="s">
        <v>476</v>
      </c>
      <c r="G2354" t="s">
        <v>476</v>
      </c>
      <c r="H2354" t="s">
        <v>2523</v>
      </c>
      <c r="I2354" t="s">
        <v>2530</v>
      </c>
      <c r="J2354" t="s">
        <v>476</v>
      </c>
      <c r="M2354" t="s">
        <v>30189</v>
      </c>
    </row>
    <row r="2355" spans="1:13">
      <c r="A2355" t="s">
        <v>60631</v>
      </c>
      <c r="C2355" t="s">
        <v>60632</v>
      </c>
      <c r="D2355" t="s">
        <v>10919</v>
      </c>
      <c r="E2355" t="s">
        <v>2523</v>
      </c>
      <c r="F2355" t="s">
        <v>2523</v>
      </c>
      <c r="G2355" t="s">
        <v>476</v>
      </c>
      <c r="H2355" t="s">
        <v>476</v>
      </c>
      <c r="I2355" t="s">
        <v>476</v>
      </c>
      <c r="J2355" t="s">
        <v>2530</v>
      </c>
      <c r="M2355" t="s">
        <v>30189</v>
      </c>
    </row>
    <row r="2356" spans="1:13">
      <c r="A2356" t="s">
        <v>60633</v>
      </c>
      <c r="C2356" t="s">
        <v>60634</v>
      </c>
      <c r="D2356" t="s">
        <v>10919</v>
      </c>
      <c r="E2356" t="s">
        <v>476</v>
      </c>
      <c r="F2356" t="s">
        <v>476</v>
      </c>
      <c r="G2356" t="s">
        <v>2523</v>
      </c>
      <c r="H2356" t="s">
        <v>476</v>
      </c>
      <c r="I2356" t="s">
        <v>2523</v>
      </c>
      <c r="J2356" t="s">
        <v>2530</v>
      </c>
      <c r="M2356" t="s">
        <v>30189</v>
      </c>
    </row>
    <row r="2357" spans="1:13">
      <c r="A2357" t="s">
        <v>60635</v>
      </c>
      <c r="C2357" t="s">
        <v>60636</v>
      </c>
      <c r="D2357" t="s">
        <v>10919</v>
      </c>
      <c r="E2357" t="s">
        <v>476</v>
      </c>
      <c r="F2357" t="s">
        <v>2523</v>
      </c>
      <c r="G2357" t="s">
        <v>476</v>
      </c>
      <c r="H2357" t="s">
        <v>2530</v>
      </c>
      <c r="I2357" t="s">
        <v>476</v>
      </c>
      <c r="J2357" t="s">
        <v>2523</v>
      </c>
      <c r="M2357" t="s">
        <v>30189</v>
      </c>
    </row>
    <row r="2358" spans="1:13">
      <c r="A2358" t="s">
        <v>60637</v>
      </c>
      <c r="C2358" t="s">
        <v>60638</v>
      </c>
      <c r="D2358" t="s">
        <v>10919</v>
      </c>
      <c r="E2358" t="s">
        <v>476</v>
      </c>
      <c r="F2358" t="s">
        <v>2523</v>
      </c>
      <c r="G2358" t="s">
        <v>2523</v>
      </c>
      <c r="H2358" t="s">
        <v>476</v>
      </c>
      <c r="I2358" t="s">
        <v>476</v>
      </c>
      <c r="J2358" t="s">
        <v>2530</v>
      </c>
      <c r="M2358" t="s">
        <v>30189</v>
      </c>
    </row>
    <row r="2359" spans="1:13">
      <c r="A2359" t="s">
        <v>60639</v>
      </c>
      <c r="C2359" t="s">
        <v>60640</v>
      </c>
      <c r="D2359" t="s">
        <v>10919</v>
      </c>
      <c r="E2359" t="s">
        <v>2523</v>
      </c>
      <c r="F2359" t="s">
        <v>476</v>
      </c>
      <c r="G2359" t="s">
        <v>476</v>
      </c>
      <c r="H2359" t="s">
        <v>2523</v>
      </c>
      <c r="I2359" t="s">
        <v>2530</v>
      </c>
      <c r="J2359" t="s">
        <v>2530</v>
      </c>
      <c r="M2359" t="s">
        <v>30189</v>
      </c>
    </row>
    <row r="2360" spans="1:13">
      <c r="A2360" t="s">
        <v>60641</v>
      </c>
      <c r="C2360" t="s">
        <v>60642</v>
      </c>
      <c r="D2360" t="s">
        <v>10919</v>
      </c>
      <c r="E2360" t="s">
        <v>2523</v>
      </c>
      <c r="F2360" t="s">
        <v>476</v>
      </c>
      <c r="G2360" t="s">
        <v>2523</v>
      </c>
      <c r="H2360" t="s">
        <v>476</v>
      </c>
      <c r="I2360" t="s">
        <v>476</v>
      </c>
      <c r="J2360" t="s">
        <v>2530</v>
      </c>
      <c r="M2360" t="s">
        <v>30189</v>
      </c>
    </row>
    <row r="2361" spans="1:13">
      <c r="A2361" t="s">
        <v>60643</v>
      </c>
      <c r="C2361" t="s">
        <v>60644</v>
      </c>
      <c r="D2361" t="s">
        <v>10919</v>
      </c>
      <c r="E2361" t="s">
        <v>476</v>
      </c>
      <c r="F2361" t="s">
        <v>476</v>
      </c>
      <c r="G2361" t="s">
        <v>2523</v>
      </c>
      <c r="H2361" t="s">
        <v>476</v>
      </c>
      <c r="I2361" t="s">
        <v>2530</v>
      </c>
      <c r="J2361" t="s">
        <v>2523</v>
      </c>
      <c r="M2361" t="s">
        <v>30189</v>
      </c>
    </row>
    <row r="2362" spans="1:13">
      <c r="A2362" t="s">
        <v>60645</v>
      </c>
      <c r="C2362" t="s">
        <v>60646</v>
      </c>
      <c r="D2362" t="s">
        <v>10920</v>
      </c>
      <c r="E2362" t="s">
        <v>2523</v>
      </c>
      <c r="F2362" t="s">
        <v>476</v>
      </c>
      <c r="G2362" t="s">
        <v>476</v>
      </c>
      <c r="H2362" t="s">
        <v>2523</v>
      </c>
      <c r="I2362" t="s">
        <v>2530</v>
      </c>
      <c r="J2362" t="s">
        <v>476</v>
      </c>
      <c r="M2362" t="s">
        <v>30226</v>
      </c>
    </row>
    <row r="2363" spans="1:13">
      <c r="A2363" t="s">
        <v>60647</v>
      </c>
      <c r="C2363" t="s">
        <v>60648</v>
      </c>
      <c r="D2363" t="s">
        <v>10920</v>
      </c>
      <c r="E2363" t="s">
        <v>2523</v>
      </c>
      <c r="F2363" t="s">
        <v>2523</v>
      </c>
      <c r="G2363" t="s">
        <v>476</v>
      </c>
      <c r="H2363" t="s">
        <v>476</v>
      </c>
      <c r="I2363" t="s">
        <v>476</v>
      </c>
      <c r="J2363" t="s">
        <v>2530</v>
      </c>
      <c r="M2363" t="s">
        <v>30226</v>
      </c>
    </row>
    <row r="2364" spans="1:13">
      <c r="A2364" t="s">
        <v>60649</v>
      </c>
      <c r="C2364" t="s">
        <v>60650</v>
      </c>
      <c r="D2364" t="s">
        <v>10920</v>
      </c>
      <c r="E2364" t="s">
        <v>476</v>
      </c>
      <c r="F2364" t="s">
        <v>476</v>
      </c>
      <c r="G2364" t="s">
        <v>2523</v>
      </c>
      <c r="H2364" t="s">
        <v>476</v>
      </c>
      <c r="I2364" t="s">
        <v>2523</v>
      </c>
      <c r="J2364" t="s">
        <v>2530</v>
      </c>
      <c r="M2364" t="s">
        <v>30226</v>
      </c>
    </row>
    <row r="2365" spans="1:13">
      <c r="A2365" t="s">
        <v>60651</v>
      </c>
      <c r="C2365" t="s">
        <v>60652</v>
      </c>
      <c r="D2365" t="s">
        <v>10920</v>
      </c>
      <c r="E2365" t="s">
        <v>476</v>
      </c>
      <c r="F2365" t="s">
        <v>2523</v>
      </c>
      <c r="G2365" t="s">
        <v>476</v>
      </c>
      <c r="H2365" t="s">
        <v>2530</v>
      </c>
      <c r="I2365" t="s">
        <v>476</v>
      </c>
      <c r="J2365" t="s">
        <v>2523</v>
      </c>
      <c r="M2365" t="s">
        <v>30226</v>
      </c>
    </row>
    <row r="2366" spans="1:13">
      <c r="A2366" t="s">
        <v>60653</v>
      </c>
      <c r="C2366" t="s">
        <v>60654</v>
      </c>
      <c r="D2366" t="s">
        <v>10920</v>
      </c>
      <c r="E2366" t="s">
        <v>476</v>
      </c>
      <c r="F2366" t="s">
        <v>2523</v>
      </c>
      <c r="G2366" t="s">
        <v>2523</v>
      </c>
      <c r="H2366" t="s">
        <v>476</v>
      </c>
      <c r="I2366" t="s">
        <v>476</v>
      </c>
      <c r="J2366" t="s">
        <v>2530</v>
      </c>
      <c r="M2366" t="s">
        <v>30226</v>
      </c>
    </row>
    <row r="2367" spans="1:13">
      <c r="A2367" t="s">
        <v>60655</v>
      </c>
      <c r="C2367" t="s">
        <v>60656</v>
      </c>
      <c r="D2367" t="s">
        <v>10920</v>
      </c>
      <c r="E2367" t="s">
        <v>2523</v>
      </c>
      <c r="F2367" t="s">
        <v>476</v>
      </c>
      <c r="G2367" t="s">
        <v>476</v>
      </c>
      <c r="H2367" t="s">
        <v>2523</v>
      </c>
      <c r="I2367" t="s">
        <v>2530</v>
      </c>
      <c r="J2367" t="s">
        <v>2530</v>
      </c>
      <c r="M2367" t="s">
        <v>30226</v>
      </c>
    </row>
    <row r="2368" spans="1:13">
      <c r="A2368" t="s">
        <v>60657</v>
      </c>
      <c r="C2368" t="s">
        <v>60658</v>
      </c>
      <c r="D2368" t="s">
        <v>10920</v>
      </c>
      <c r="E2368" t="s">
        <v>2523</v>
      </c>
      <c r="F2368" t="s">
        <v>476</v>
      </c>
      <c r="G2368" t="s">
        <v>476</v>
      </c>
      <c r="H2368" t="s">
        <v>2523</v>
      </c>
      <c r="I2368" t="s">
        <v>476</v>
      </c>
      <c r="J2368" t="s">
        <v>2530</v>
      </c>
      <c r="M2368" t="s">
        <v>30226</v>
      </c>
    </row>
    <row r="2369" spans="1:13">
      <c r="A2369" t="s">
        <v>60659</v>
      </c>
      <c r="C2369" t="s">
        <v>60660</v>
      </c>
      <c r="D2369" t="s">
        <v>10920</v>
      </c>
      <c r="E2369" t="s">
        <v>476</v>
      </c>
      <c r="F2369" t="s">
        <v>476</v>
      </c>
      <c r="G2369" t="s">
        <v>2523</v>
      </c>
      <c r="H2369" t="s">
        <v>476</v>
      </c>
      <c r="I2369" t="s">
        <v>2530</v>
      </c>
      <c r="J2369" t="s">
        <v>2523</v>
      </c>
      <c r="M2369" t="s">
        <v>30226</v>
      </c>
    </row>
    <row r="2370" spans="1:13">
      <c r="A2370" t="s">
        <v>60661</v>
      </c>
      <c r="C2370" t="s">
        <v>60662</v>
      </c>
      <c r="D2370" t="s">
        <v>10921</v>
      </c>
      <c r="E2370" t="s">
        <v>2523</v>
      </c>
      <c r="F2370" t="s">
        <v>476</v>
      </c>
      <c r="G2370" t="s">
        <v>476</v>
      </c>
      <c r="H2370" t="s">
        <v>2523</v>
      </c>
      <c r="I2370" t="s">
        <v>2530</v>
      </c>
      <c r="J2370" t="s">
        <v>476</v>
      </c>
      <c r="M2370" t="s">
        <v>30263</v>
      </c>
    </row>
    <row r="2371" spans="1:13">
      <c r="A2371" t="s">
        <v>60663</v>
      </c>
      <c r="C2371" t="s">
        <v>60664</v>
      </c>
      <c r="D2371" t="s">
        <v>10921</v>
      </c>
      <c r="E2371" t="s">
        <v>2523</v>
      </c>
      <c r="F2371" t="s">
        <v>2523</v>
      </c>
      <c r="G2371" t="s">
        <v>476</v>
      </c>
      <c r="H2371" t="s">
        <v>476</v>
      </c>
      <c r="I2371" t="s">
        <v>476</v>
      </c>
      <c r="J2371" t="s">
        <v>2530</v>
      </c>
      <c r="M2371" t="s">
        <v>30263</v>
      </c>
    </row>
    <row r="2372" spans="1:13">
      <c r="A2372" t="s">
        <v>60665</v>
      </c>
      <c r="C2372" t="s">
        <v>60666</v>
      </c>
      <c r="D2372" t="s">
        <v>10921</v>
      </c>
      <c r="E2372" t="s">
        <v>476</v>
      </c>
      <c r="F2372" t="s">
        <v>476</v>
      </c>
      <c r="G2372" t="s">
        <v>2523</v>
      </c>
      <c r="H2372" t="s">
        <v>476</v>
      </c>
      <c r="I2372" t="s">
        <v>2523</v>
      </c>
      <c r="J2372" t="s">
        <v>2530</v>
      </c>
      <c r="M2372" t="s">
        <v>30263</v>
      </c>
    </row>
    <row r="2373" spans="1:13">
      <c r="A2373" t="s">
        <v>60667</v>
      </c>
      <c r="C2373" t="s">
        <v>60668</v>
      </c>
      <c r="D2373" t="s">
        <v>10921</v>
      </c>
      <c r="E2373" t="s">
        <v>476</v>
      </c>
      <c r="F2373" t="s">
        <v>2523</v>
      </c>
      <c r="G2373" t="s">
        <v>476</v>
      </c>
      <c r="H2373" t="s">
        <v>2530</v>
      </c>
      <c r="I2373" t="s">
        <v>476</v>
      </c>
      <c r="J2373" t="s">
        <v>2523</v>
      </c>
      <c r="M2373" t="s">
        <v>30263</v>
      </c>
    </row>
    <row r="2374" spans="1:13">
      <c r="A2374" t="s">
        <v>60669</v>
      </c>
      <c r="C2374" t="s">
        <v>60670</v>
      </c>
      <c r="D2374" t="s">
        <v>10921</v>
      </c>
      <c r="E2374" t="s">
        <v>476</v>
      </c>
      <c r="F2374" t="s">
        <v>2523</v>
      </c>
      <c r="G2374" t="s">
        <v>2523</v>
      </c>
      <c r="H2374" t="s">
        <v>476</v>
      </c>
      <c r="I2374" t="s">
        <v>476</v>
      </c>
      <c r="J2374" t="s">
        <v>2530</v>
      </c>
      <c r="M2374" t="s">
        <v>30263</v>
      </c>
    </row>
    <row r="2375" spans="1:13">
      <c r="A2375" t="s">
        <v>60671</v>
      </c>
      <c r="C2375" t="s">
        <v>60672</v>
      </c>
      <c r="D2375" t="s">
        <v>10921</v>
      </c>
      <c r="E2375" t="s">
        <v>2523</v>
      </c>
      <c r="F2375" t="s">
        <v>476</v>
      </c>
      <c r="G2375" t="s">
        <v>476</v>
      </c>
      <c r="H2375" t="s">
        <v>2523</v>
      </c>
      <c r="I2375" t="s">
        <v>2530</v>
      </c>
      <c r="J2375" t="s">
        <v>2530</v>
      </c>
      <c r="M2375" t="s">
        <v>30263</v>
      </c>
    </row>
    <row r="2376" spans="1:13">
      <c r="A2376" t="s">
        <v>60673</v>
      </c>
      <c r="C2376" t="s">
        <v>60674</v>
      </c>
      <c r="D2376" t="s">
        <v>10921</v>
      </c>
      <c r="E2376" t="s">
        <v>2523</v>
      </c>
      <c r="F2376" t="s">
        <v>476</v>
      </c>
      <c r="G2376" t="s">
        <v>2523</v>
      </c>
      <c r="H2376" t="s">
        <v>476</v>
      </c>
      <c r="I2376" t="s">
        <v>476</v>
      </c>
      <c r="J2376" t="s">
        <v>2530</v>
      </c>
      <c r="M2376" t="s">
        <v>30263</v>
      </c>
    </row>
    <row r="2377" spans="1:13">
      <c r="A2377" t="s">
        <v>60675</v>
      </c>
      <c r="C2377" t="s">
        <v>60676</v>
      </c>
      <c r="D2377" t="s">
        <v>10921</v>
      </c>
      <c r="E2377" t="s">
        <v>476</v>
      </c>
      <c r="F2377" t="s">
        <v>476</v>
      </c>
      <c r="G2377" t="s">
        <v>2523</v>
      </c>
      <c r="H2377" t="s">
        <v>476</v>
      </c>
      <c r="I2377" t="s">
        <v>2530</v>
      </c>
      <c r="J2377" t="s">
        <v>2523</v>
      </c>
      <c r="M2377" t="s">
        <v>30263</v>
      </c>
    </row>
    <row r="2378" spans="1:13">
      <c r="A2378" t="s">
        <v>60677</v>
      </c>
      <c r="C2378" t="s">
        <v>60678</v>
      </c>
      <c r="D2378" t="s">
        <v>10922</v>
      </c>
      <c r="E2378" t="s">
        <v>2523</v>
      </c>
      <c r="F2378" t="s">
        <v>476</v>
      </c>
      <c r="G2378" t="s">
        <v>476</v>
      </c>
      <c r="H2378" t="s">
        <v>2523</v>
      </c>
      <c r="I2378" t="s">
        <v>2530</v>
      </c>
      <c r="J2378" t="s">
        <v>476</v>
      </c>
      <c r="M2378" t="s">
        <v>30300</v>
      </c>
    </row>
    <row r="2379" spans="1:13">
      <c r="A2379" t="s">
        <v>60679</v>
      </c>
      <c r="C2379" t="s">
        <v>60680</v>
      </c>
      <c r="D2379" t="s">
        <v>10922</v>
      </c>
      <c r="E2379" t="s">
        <v>2523</v>
      </c>
      <c r="F2379" t="s">
        <v>2523</v>
      </c>
      <c r="G2379" t="s">
        <v>476</v>
      </c>
      <c r="H2379" t="s">
        <v>476</v>
      </c>
      <c r="I2379" t="s">
        <v>476</v>
      </c>
      <c r="J2379" t="s">
        <v>2530</v>
      </c>
      <c r="M2379" t="s">
        <v>30300</v>
      </c>
    </row>
    <row r="2380" spans="1:13">
      <c r="A2380" t="s">
        <v>60681</v>
      </c>
      <c r="C2380" t="s">
        <v>60682</v>
      </c>
      <c r="D2380" t="s">
        <v>10922</v>
      </c>
      <c r="E2380" t="s">
        <v>476</v>
      </c>
      <c r="F2380" t="s">
        <v>476</v>
      </c>
      <c r="G2380" t="s">
        <v>2523</v>
      </c>
      <c r="H2380" t="s">
        <v>476</v>
      </c>
      <c r="I2380" t="s">
        <v>2523</v>
      </c>
      <c r="J2380" t="s">
        <v>2530</v>
      </c>
      <c r="M2380" t="s">
        <v>30300</v>
      </c>
    </row>
    <row r="2381" spans="1:13">
      <c r="A2381" t="s">
        <v>60683</v>
      </c>
      <c r="C2381" t="s">
        <v>60684</v>
      </c>
      <c r="D2381" t="s">
        <v>10922</v>
      </c>
      <c r="E2381" t="s">
        <v>476</v>
      </c>
      <c r="F2381" t="s">
        <v>2523</v>
      </c>
      <c r="G2381" t="s">
        <v>476</v>
      </c>
      <c r="H2381" t="s">
        <v>2530</v>
      </c>
      <c r="I2381" t="s">
        <v>476</v>
      </c>
      <c r="J2381" t="s">
        <v>2523</v>
      </c>
      <c r="M2381" t="s">
        <v>30300</v>
      </c>
    </row>
    <row r="2382" spans="1:13">
      <c r="A2382" t="s">
        <v>60685</v>
      </c>
      <c r="C2382" t="s">
        <v>60686</v>
      </c>
      <c r="D2382" t="s">
        <v>10922</v>
      </c>
      <c r="E2382" t="s">
        <v>476</v>
      </c>
      <c r="F2382" t="s">
        <v>2523</v>
      </c>
      <c r="G2382" t="s">
        <v>2523</v>
      </c>
      <c r="H2382" t="s">
        <v>476</v>
      </c>
      <c r="I2382" t="s">
        <v>476</v>
      </c>
      <c r="J2382" t="s">
        <v>2530</v>
      </c>
      <c r="M2382" t="s">
        <v>30300</v>
      </c>
    </row>
    <row r="2383" spans="1:13">
      <c r="A2383" t="s">
        <v>60687</v>
      </c>
      <c r="C2383" t="s">
        <v>60688</v>
      </c>
      <c r="D2383" t="s">
        <v>10922</v>
      </c>
      <c r="E2383" t="s">
        <v>2523</v>
      </c>
      <c r="F2383" t="s">
        <v>476</v>
      </c>
      <c r="G2383" t="s">
        <v>476</v>
      </c>
      <c r="H2383" t="s">
        <v>2523</v>
      </c>
      <c r="I2383" t="s">
        <v>2530</v>
      </c>
      <c r="J2383" t="s">
        <v>2530</v>
      </c>
      <c r="M2383" t="s">
        <v>30300</v>
      </c>
    </row>
    <row r="2384" spans="1:13">
      <c r="A2384" t="s">
        <v>60689</v>
      </c>
      <c r="C2384" t="s">
        <v>60690</v>
      </c>
      <c r="D2384" t="s">
        <v>10922</v>
      </c>
      <c r="E2384" t="s">
        <v>2523</v>
      </c>
      <c r="F2384" t="s">
        <v>2523</v>
      </c>
      <c r="G2384" t="s">
        <v>476</v>
      </c>
      <c r="H2384" t="s">
        <v>476</v>
      </c>
      <c r="I2384" t="s">
        <v>2530</v>
      </c>
      <c r="J2384" t="s">
        <v>476</v>
      </c>
      <c r="M2384" t="s">
        <v>30300</v>
      </c>
    </row>
    <row r="2385" spans="1:13">
      <c r="A2385" t="s">
        <v>60691</v>
      </c>
      <c r="C2385" t="s">
        <v>60692</v>
      </c>
      <c r="D2385" t="s">
        <v>10922</v>
      </c>
      <c r="E2385" t="s">
        <v>476</v>
      </c>
      <c r="F2385" t="s">
        <v>476</v>
      </c>
      <c r="G2385" t="s">
        <v>2523</v>
      </c>
      <c r="H2385" t="s">
        <v>476</v>
      </c>
      <c r="I2385" t="s">
        <v>2530</v>
      </c>
      <c r="J2385" t="s">
        <v>2523</v>
      </c>
      <c r="M2385" t="s">
        <v>30300</v>
      </c>
    </row>
    <row r="2386" spans="1:13">
      <c r="A2386" t="s">
        <v>60693</v>
      </c>
      <c r="C2386" t="s">
        <v>60694</v>
      </c>
      <c r="D2386" t="s">
        <v>10923</v>
      </c>
      <c r="E2386" t="s">
        <v>2523</v>
      </c>
      <c r="F2386" t="s">
        <v>476</v>
      </c>
      <c r="G2386" t="s">
        <v>476</v>
      </c>
      <c r="H2386" t="s">
        <v>2523</v>
      </c>
      <c r="I2386" t="s">
        <v>2530</v>
      </c>
      <c r="J2386" t="s">
        <v>476</v>
      </c>
      <c r="M2386" t="s">
        <v>30337</v>
      </c>
    </row>
    <row r="2387" spans="1:13">
      <c r="A2387" t="s">
        <v>60695</v>
      </c>
      <c r="C2387" t="s">
        <v>60696</v>
      </c>
      <c r="D2387" t="s">
        <v>10923</v>
      </c>
      <c r="E2387" t="s">
        <v>2523</v>
      </c>
      <c r="F2387" t="s">
        <v>2523</v>
      </c>
      <c r="G2387" t="s">
        <v>476</v>
      </c>
      <c r="H2387" t="s">
        <v>476</v>
      </c>
      <c r="I2387" t="s">
        <v>476</v>
      </c>
      <c r="J2387" t="s">
        <v>2530</v>
      </c>
      <c r="M2387" t="s">
        <v>30337</v>
      </c>
    </row>
    <row r="2388" spans="1:13">
      <c r="A2388" t="s">
        <v>60697</v>
      </c>
      <c r="C2388" t="s">
        <v>60698</v>
      </c>
      <c r="D2388" t="s">
        <v>10923</v>
      </c>
      <c r="E2388" t="s">
        <v>476</v>
      </c>
      <c r="F2388" t="s">
        <v>2523</v>
      </c>
      <c r="G2388" t="s">
        <v>2523</v>
      </c>
      <c r="H2388" t="s">
        <v>476</v>
      </c>
      <c r="I2388" t="s">
        <v>2523</v>
      </c>
      <c r="J2388" t="s">
        <v>2530</v>
      </c>
      <c r="M2388" t="s">
        <v>30337</v>
      </c>
    </row>
    <row r="2389" spans="1:13">
      <c r="A2389" t="s">
        <v>60699</v>
      </c>
      <c r="C2389" t="s">
        <v>60700</v>
      </c>
      <c r="D2389" t="s">
        <v>10923</v>
      </c>
      <c r="E2389" t="s">
        <v>476</v>
      </c>
      <c r="F2389" t="s">
        <v>2523</v>
      </c>
      <c r="G2389" t="s">
        <v>476</v>
      </c>
      <c r="H2389" t="s">
        <v>2530</v>
      </c>
      <c r="I2389" t="s">
        <v>476</v>
      </c>
      <c r="J2389" t="s">
        <v>2523</v>
      </c>
      <c r="M2389" t="s">
        <v>30337</v>
      </c>
    </row>
    <row r="2390" spans="1:13">
      <c r="A2390" t="s">
        <v>60701</v>
      </c>
      <c r="C2390" t="s">
        <v>60702</v>
      </c>
      <c r="D2390" t="s">
        <v>10923</v>
      </c>
      <c r="E2390" t="s">
        <v>476</v>
      </c>
      <c r="F2390" t="s">
        <v>2523</v>
      </c>
      <c r="G2390" t="s">
        <v>2523</v>
      </c>
      <c r="H2390" t="s">
        <v>476</v>
      </c>
      <c r="I2390" t="s">
        <v>476</v>
      </c>
      <c r="J2390" t="s">
        <v>2530</v>
      </c>
      <c r="M2390" t="s">
        <v>30337</v>
      </c>
    </row>
    <row r="2391" spans="1:13">
      <c r="A2391" t="s">
        <v>60703</v>
      </c>
      <c r="C2391" t="s">
        <v>60704</v>
      </c>
      <c r="D2391" t="s">
        <v>10923</v>
      </c>
      <c r="E2391" t="s">
        <v>2523</v>
      </c>
      <c r="F2391" t="s">
        <v>476</v>
      </c>
      <c r="G2391" t="s">
        <v>476</v>
      </c>
      <c r="H2391" t="s">
        <v>2523</v>
      </c>
      <c r="I2391" t="s">
        <v>2530</v>
      </c>
      <c r="J2391" t="s">
        <v>2530</v>
      </c>
      <c r="M2391" t="s">
        <v>30337</v>
      </c>
    </row>
    <row r="2392" spans="1:13">
      <c r="A2392" t="s">
        <v>60705</v>
      </c>
      <c r="C2392" t="s">
        <v>60706</v>
      </c>
      <c r="D2392" t="s">
        <v>10923</v>
      </c>
      <c r="E2392" t="s">
        <v>2523</v>
      </c>
      <c r="F2392" t="s">
        <v>2523</v>
      </c>
      <c r="G2392" t="s">
        <v>476</v>
      </c>
      <c r="H2392" t="s">
        <v>476</v>
      </c>
      <c r="I2392" t="s">
        <v>2530</v>
      </c>
      <c r="J2392" t="s">
        <v>476</v>
      </c>
      <c r="M2392" t="s">
        <v>30337</v>
      </c>
    </row>
    <row r="2393" spans="1:13">
      <c r="A2393" t="s">
        <v>60707</v>
      </c>
      <c r="C2393" t="s">
        <v>60708</v>
      </c>
      <c r="D2393" t="s">
        <v>10923</v>
      </c>
      <c r="E2393" t="s">
        <v>476</v>
      </c>
      <c r="F2393" t="s">
        <v>476</v>
      </c>
      <c r="G2393" t="s">
        <v>2523</v>
      </c>
      <c r="H2393" t="s">
        <v>476</v>
      </c>
      <c r="I2393" t="s">
        <v>2530</v>
      </c>
      <c r="J2393" t="s">
        <v>2523</v>
      </c>
      <c r="M2393" t="s">
        <v>30337</v>
      </c>
    </row>
    <row r="2394" spans="1:13">
      <c r="A2394" t="s">
        <v>60709</v>
      </c>
      <c r="C2394" t="s">
        <v>60710</v>
      </c>
      <c r="D2394" t="s">
        <v>10924</v>
      </c>
      <c r="E2394" t="s">
        <v>2523</v>
      </c>
      <c r="F2394" t="s">
        <v>476</v>
      </c>
      <c r="G2394" t="s">
        <v>476</v>
      </c>
      <c r="H2394" t="s">
        <v>2523</v>
      </c>
      <c r="I2394" t="s">
        <v>2530</v>
      </c>
      <c r="J2394" t="s">
        <v>476</v>
      </c>
      <c r="M2394" t="s">
        <v>30374</v>
      </c>
    </row>
    <row r="2395" spans="1:13">
      <c r="A2395" t="s">
        <v>60711</v>
      </c>
      <c r="C2395" t="s">
        <v>60712</v>
      </c>
      <c r="D2395" t="s">
        <v>10924</v>
      </c>
      <c r="E2395" t="s">
        <v>2523</v>
      </c>
      <c r="F2395" t="s">
        <v>2523</v>
      </c>
      <c r="G2395" t="s">
        <v>476</v>
      </c>
      <c r="H2395" t="s">
        <v>476</v>
      </c>
      <c r="I2395" t="s">
        <v>476</v>
      </c>
      <c r="J2395" t="s">
        <v>2530</v>
      </c>
      <c r="M2395" t="s">
        <v>30374</v>
      </c>
    </row>
    <row r="2396" spans="1:13">
      <c r="A2396" t="s">
        <v>60713</v>
      </c>
      <c r="C2396" t="s">
        <v>60714</v>
      </c>
      <c r="D2396" t="s">
        <v>10924</v>
      </c>
      <c r="E2396" t="s">
        <v>476</v>
      </c>
      <c r="F2396" t="s">
        <v>476</v>
      </c>
      <c r="G2396" t="s">
        <v>2523</v>
      </c>
      <c r="H2396" t="s">
        <v>476</v>
      </c>
      <c r="I2396" t="s">
        <v>2523</v>
      </c>
      <c r="J2396" t="s">
        <v>2530</v>
      </c>
      <c r="M2396" t="s">
        <v>30374</v>
      </c>
    </row>
    <row r="2397" spans="1:13">
      <c r="A2397" t="s">
        <v>60715</v>
      </c>
      <c r="C2397" t="s">
        <v>60716</v>
      </c>
      <c r="D2397" t="s">
        <v>10924</v>
      </c>
      <c r="E2397" t="s">
        <v>476</v>
      </c>
      <c r="F2397" t="s">
        <v>2523</v>
      </c>
      <c r="G2397" t="s">
        <v>476</v>
      </c>
      <c r="H2397" t="s">
        <v>2530</v>
      </c>
      <c r="I2397" t="s">
        <v>476</v>
      </c>
      <c r="J2397" t="s">
        <v>2523</v>
      </c>
      <c r="M2397" t="s">
        <v>30374</v>
      </c>
    </row>
    <row r="2398" spans="1:13">
      <c r="A2398" t="s">
        <v>60717</v>
      </c>
      <c r="C2398" t="s">
        <v>60718</v>
      </c>
      <c r="D2398" t="s">
        <v>10924</v>
      </c>
      <c r="E2398" t="s">
        <v>476</v>
      </c>
      <c r="F2398" t="s">
        <v>2523</v>
      </c>
      <c r="G2398" t="s">
        <v>2523</v>
      </c>
      <c r="H2398" t="s">
        <v>476</v>
      </c>
      <c r="I2398" t="s">
        <v>476</v>
      </c>
      <c r="J2398" t="s">
        <v>2530</v>
      </c>
      <c r="M2398" t="s">
        <v>30374</v>
      </c>
    </row>
    <row r="2399" spans="1:13">
      <c r="A2399" t="s">
        <v>60719</v>
      </c>
      <c r="C2399" t="s">
        <v>60720</v>
      </c>
      <c r="D2399" t="s">
        <v>10924</v>
      </c>
      <c r="E2399" t="s">
        <v>2523</v>
      </c>
      <c r="F2399" t="s">
        <v>476</v>
      </c>
      <c r="G2399" t="s">
        <v>476</v>
      </c>
      <c r="H2399" t="s">
        <v>2523</v>
      </c>
      <c r="I2399" t="s">
        <v>2530</v>
      </c>
      <c r="J2399" t="s">
        <v>2530</v>
      </c>
      <c r="M2399" t="s">
        <v>30374</v>
      </c>
    </row>
    <row r="2400" spans="1:13">
      <c r="A2400" t="s">
        <v>60721</v>
      </c>
      <c r="C2400" t="s">
        <v>60722</v>
      </c>
      <c r="D2400" t="s">
        <v>10924</v>
      </c>
      <c r="E2400" t="s">
        <v>2523</v>
      </c>
      <c r="F2400" t="s">
        <v>476</v>
      </c>
      <c r="G2400" t="s">
        <v>476</v>
      </c>
      <c r="H2400" t="s">
        <v>2523</v>
      </c>
      <c r="I2400" t="s">
        <v>476</v>
      </c>
      <c r="J2400" t="s">
        <v>2530</v>
      </c>
      <c r="M2400" t="s">
        <v>30374</v>
      </c>
    </row>
    <row r="2401" spans="1:13">
      <c r="A2401" t="s">
        <v>60723</v>
      </c>
      <c r="C2401" t="s">
        <v>60724</v>
      </c>
      <c r="D2401" t="s">
        <v>10924</v>
      </c>
      <c r="E2401" t="s">
        <v>476</v>
      </c>
      <c r="F2401" t="s">
        <v>476</v>
      </c>
      <c r="G2401" t="s">
        <v>2523</v>
      </c>
      <c r="H2401" t="s">
        <v>476</v>
      </c>
      <c r="I2401" t="s">
        <v>2530</v>
      </c>
      <c r="J2401" t="s">
        <v>2523</v>
      </c>
      <c r="M2401" t="s">
        <v>30374</v>
      </c>
    </row>
    <row r="2402" spans="1:13">
      <c r="A2402" t="s">
        <v>60725</v>
      </c>
      <c r="C2402" t="s">
        <v>60726</v>
      </c>
      <c r="D2402" t="s">
        <v>10925</v>
      </c>
      <c r="E2402" t="s">
        <v>2523</v>
      </c>
      <c r="F2402" t="s">
        <v>476</v>
      </c>
      <c r="G2402" t="s">
        <v>476</v>
      </c>
      <c r="H2402" t="s">
        <v>2523</v>
      </c>
      <c r="I2402" t="s">
        <v>2530</v>
      </c>
      <c r="J2402" t="s">
        <v>476</v>
      </c>
      <c r="M2402" t="s">
        <v>30411</v>
      </c>
    </row>
    <row r="2403" spans="1:13">
      <c r="A2403" t="s">
        <v>60727</v>
      </c>
      <c r="C2403" t="s">
        <v>60728</v>
      </c>
      <c r="D2403" t="s">
        <v>10925</v>
      </c>
      <c r="E2403" t="s">
        <v>2523</v>
      </c>
      <c r="F2403" t="s">
        <v>2523</v>
      </c>
      <c r="G2403" t="s">
        <v>476</v>
      </c>
      <c r="H2403" t="s">
        <v>476</v>
      </c>
      <c r="I2403" t="s">
        <v>476</v>
      </c>
      <c r="J2403" t="s">
        <v>2530</v>
      </c>
      <c r="M2403" t="s">
        <v>30411</v>
      </c>
    </row>
    <row r="2404" spans="1:13">
      <c r="A2404" t="s">
        <v>60729</v>
      </c>
      <c r="C2404" t="s">
        <v>60730</v>
      </c>
      <c r="D2404" t="s">
        <v>10925</v>
      </c>
      <c r="E2404" t="s">
        <v>476</v>
      </c>
      <c r="F2404" t="s">
        <v>476</v>
      </c>
      <c r="G2404" t="s">
        <v>2523</v>
      </c>
      <c r="H2404" t="s">
        <v>476</v>
      </c>
      <c r="I2404" t="s">
        <v>2523</v>
      </c>
      <c r="J2404" t="s">
        <v>2530</v>
      </c>
      <c r="M2404" t="s">
        <v>30411</v>
      </c>
    </row>
    <row r="2405" spans="1:13">
      <c r="A2405" t="s">
        <v>60731</v>
      </c>
      <c r="C2405" t="s">
        <v>60732</v>
      </c>
      <c r="D2405" t="s">
        <v>10925</v>
      </c>
      <c r="E2405" t="s">
        <v>476</v>
      </c>
      <c r="F2405" t="s">
        <v>2523</v>
      </c>
      <c r="G2405" t="s">
        <v>476</v>
      </c>
      <c r="H2405" t="s">
        <v>2530</v>
      </c>
      <c r="I2405" t="s">
        <v>476</v>
      </c>
      <c r="J2405" t="s">
        <v>2523</v>
      </c>
      <c r="M2405" t="s">
        <v>30411</v>
      </c>
    </row>
    <row r="2406" spans="1:13">
      <c r="A2406" t="s">
        <v>60733</v>
      </c>
      <c r="C2406" t="s">
        <v>60734</v>
      </c>
      <c r="D2406" t="s">
        <v>10925</v>
      </c>
      <c r="E2406" t="s">
        <v>476</v>
      </c>
      <c r="F2406" t="s">
        <v>2523</v>
      </c>
      <c r="G2406" t="s">
        <v>2523</v>
      </c>
      <c r="H2406" t="s">
        <v>476</v>
      </c>
      <c r="I2406" t="s">
        <v>476</v>
      </c>
      <c r="J2406" t="s">
        <v>2530</v>
      </c>
      <c r="M2406" t="s">
        <v>30411</v>
      </c>
    </row>
    <row r="2407" spans="1:13">
      <c r="A2407" t="s">
        <v>60735</v>
      </c>
      <c r="C2407" t="s">
        <v>60736</v>
      </c>
      <c r="D2407" t="s">
        <v>10925</v>
      </c>
      <c r="E2407" t="s">
        <v>2523</v>
      </c>
      <c r="F2407" t="s">
        <v>476</v>
      </c>
      <c r="G2407" t="s">
        <v>476</v>
      </c>
      <c r="H2407" t="s">
        <v>2523</v>
      </c>
      <c r="I2407" t="s">
        <v>2530</v>
      </c>
      <c r="J2407" t="s">
        <v>2530</v>
      </c>
      <c r="M2407" t="s">
        <v>30411</v>
      </c>
    </row>
    <row r="2408" spans="1:13">
      <c r="A2408" t="s">
        <v>60737</v>
      </c>
      <c r="C2408" t="s">
        <v>60738</v>
      </c>
      <c r="D2408" t="s">
        <v>10925</v>
      </c>
      <c r="E2408" t="s">
        <v>2523</v>
      </c>
      <c r="F2408" t="s">
        <v>476</v>
      </c>
      <c r="G2408" t="s">
        <v>2523</v>
      </c>
      <c r="H2408" t="s">
        <v>476</v>
      </c>
      <c r="I2408" t="s">
        <v>476</v>
      </c>
      <c r="J2408" t="s">
        <v>2530</v>
      </c>
      <c r="M2408" t="s">
        <v>30411</v>
      </c>
    </row>
    <row r="2409" spans="1:13">
      <c r="A2409" t="s">
        <v>60739</v>
      </c>
      <c r="C2409" t="s">
        <v>60740</v>
      </c>
      <c r="D2409" t="s">
        <v>10925</v>
      </c>
      <c r="E2409" t="s">
        <v>476</v>
      </c>
      <c r="F2409" t="s">
        <v>476</v>
      </c>
      <c r="G2409" t="s">
        <v>2523</v>
      </c>
      <c r="H2409" t="s">
        <v>476</v>
      </c>
      <c r="I2409" t="s">
        <v>2530</v>
      </c>
      <c r="J2409" t="s">
        <v>2523</v>
      </c>
      <c r="M2409" t="s">
        <v>30411</v>
      </c>
    </row>
    <row r="2410" spans="1:13">
      <c r="A2410" t="s">
        <v>60741</v>
      </c>
      <c r="C2410" t="s">
        <v>60742</v>
      </c>
      <c r="D2410" t="s">
        <v>10926</v>
      </c>
      <c r="E2410" t="s">
        <v>2523</v>
      </c>
      <c r="F2410" t="s">
        <v>476</v>
      </c>
      <c r="G2410" t="s">
        <v>476</v>
      </c>
      <c r="H2410" t="s">
        <v>2523</v>
      </c>
      <c r="I2410" t="s">
        <v>2530</v>
      </c>
      <c r="J2410" t="s">
        <v>476</v>
      </c>
      <c r="M2410" t="s">
        <v>30448</v>
      </c>
    </row>
    <row r="2411" spans="1:13">
      <c r="A2411" t="s">
        <v>60743</v>
      </c>
      <c r="C2411" t="s">
        <v>60744</v>
      </c>
      <c r="D2411" t="s">
        <v>10926</v>
      </c>
      <c r="E2411" t="s">
        <v>2523</v>
      </c>
      <c r="F2411" t="s">
        <v>2523</v>
      </c>
      <c r="G2411" t="s">
        <v>476</v>
      </c>
      <c r="H2411" t="s">
        <v>476</v>
      </c>
      <c r="I2411" t="s">
        <v>476</v>
      </c>
      <c r="J2411" t="s">
        <v>2530</v>
      </c>
      <c r="M2411" t="s">
        <v>30448</v>
      </c>
    </row>
    <row r="2412" spans="1:13">
      <c r="A2412" t="s">
        <v>60745</v>
      </c>
      <c r="C2412" t="s">
        <v>60746</v>
      </c>
      <c r="D2412" t="s">
        <v>10926</v>
      </c>
      <c r="E2412" t="s">
        <v>476</v>
      </c>
      <c r="F2412" t="s">
        <v>476</v>
      </c>
      <c r="G2412" t="s">
        <v>2523</v>
      </c>
      <c r="H2412" t="s">
        <v>476</v>
      </c>
      <c r="I2412" t="s">
        <v>2523</v>
      </c>
      <c r="J2412" t="s">
        <v>2530</v>
      </c>
      <c r="M2412" t="s">
        <v>30448</v>
      </c>
    </row>
    <row r="2413" spans="1:13">
      <c r="A2413" t="s">
        <v>60747</v>
      </c>
      <c r="C2413" t="s">
        <v>60748</v>
      </c>
      <c r="D2413" t="s">
        <v>10926</v>
      </c>
      <c r="E2413" t="s">
        <v>476</v>
      </c>
      <c r="F2413" t="s">
        <v>2523</v>
      </c>
      <c r="G2413" t="s">
        <v>476</v>
      </c>
      <c r="H2413" t="s">
        <v>2530</v>
      </c>
      <c r="I2413" t="s">
        <v>476</v>
      </c>
      <c r="J2413" t="s">
        <v>2523</v>
      </c>
      <c r="M2413" t="s">
        <v>30448</v>
      </c>
    </row>
    <row r="2414" spans="1:13">
      <c r="A2414" t="s">
        <v>60749</v>
      </c>
      <c r="C2414" t="s">
        <v>60750</v>
      </c>
      <c r="D2414" t="s">
        <v>10926</v>
      </c>
      <c r="E2414" t="s">
        <v>476</v>
      </c>
      <c r="F2414" t="s">
        <v>2523</v>
      </c>
      <c r="G2414" t="s">
        <v>2523</v>
      </c>
      <c r="H2414" t="s">
        <v>476</v>
      </c>
      <c r="I2414" t="s">
        <v>476</v>
      </c>
      <c r="J2414" t="s">
        <v>2530</v>
      </c>
      <c r="M2414" t="s">
        <v>30448</v>
      </c>
    </row>
    <row r="2415" spans="1:13">
      <c r="A2415" t="s">
        <v>60751</v>
      </c>
      <c r="C2415" t="s">
        <v>60752</v>
      </c>
      <c r="D2415" t="s">
        <v>10926</v>
      </c>
      <c r="E2415" t="s">
        <v>2523</v>
      </c>
      <c r="F2415" t="s">
        <v>476</v>
      </c>
      <c r="G2415" t="s">
        <v>476</v>
      </c>
      <c r="H2415" t="s">
        <v>2523</v>
      </c>
      <c r="I2415" t="s">
        <v>2530</v>
      </c>
      <c r="J2415" t="s">
        <v>2530</v>
      </c>
      <c r="M2415" t="s">
        <v>30448</v>
      </c>
    </row>
    <row r="2416" spans="1:13">
      <c r="A2416" t="s">
        <v>60753</v>
      </c>
      <c r="C2416" t="s">
        <v>60754</v>
      </c>
      <c r="D2416" t="s">
        <v>10926</v>
      </c>
      <c r="E2416" t="s">
        <v>2523</v>
      </c>
      <c r="F2416" t="s">
        <v>476</v>
      </c>
      <c r="G2416" t="s">
        <v>2523</v>
      </c>
      <c r="H2416" t="s">
        <v>476</v>
      </c>
      <c r="I2416" t="s">
        <v>476</v>
      </c>
      <c r="J2416" t="s">
        <v>2530</v>
      </c>
      <c r="M2416" t="s">
        <v>30448</v>
      </c>
    </row>
    <row r="2417" spans="1:13">
      <c r="A2417" t="s">
        <v>60755</v>
      </c>
      <c r="C2417" t="s">
        <v>60756</v>
      </c>
      <c r="D2417" t="s">
        <v>10926</v>
      </c>
      <c r="E2417" t="s">
        <v>476</v>
      </c>
      <c r="F2417" t="s">
        <v>476</v>
      </c>
      <c r="G2417" t="s">
        <v>2523</v>
      </c>
      <c r="H2417" t="s">
        <v>476</v>
      </c>
      <c r="I2417" t="s">
        <v>2530</v>
      </c>
      <c r="J2417" t="s">
        <v>2523</v>
      </c>
      <c r="M2417" t="s">
        <v>30448</v>
      </c>
    </row>
    <row r="2418" spans="1:13">
      <c r="A2418" t="s">
        <v>60757</v>
      </c>
      <c r="C2418" t="s">
        <v>60758</v>
      </c>
      <c r="D2418" t="s">
        <v>10927</v>
      </c>
      <c r="E2418" t="s">
        <v>2523</v>
      </c>
      <c r="F2418" t="s">
        <v>476</v>
      </c>
      <c r="G2418" t="s">
        <v>476</v>
      </c>
      <c r="H2418" t="s">
        <v>2523</v>
      </c>
      <c r="I2418" t="s">
        <v>2530</v>
      </c>
      <c r="J2418" t="s">
        <v>476</v>
      </c>
      <c r="M2418" t="s">
        <v>30485</v>
      </c>
    </row>
    <row r="2419" spans="1:13">
      <c r="A2419" t="s">
        <v>60759</v>
      </c>
      <c r="C2419" t="s">
        <v>60760</v>
      </c>
      <c r="D2419" t="s">
        <v>10927</v>
      </c>
      <c r="E2419" t="s">
        <v>2523</v>
      </c>
      <c r="F2419" t="s">
        <v>2523</v>
      </c>
      <c r="G2419" t="s">
        <v>476</v>
      </c>
      <c r="H2419" t="s">
        <v>476</v>
      </c>
      <c r="I2419" t="s">
        <v>476</v>
      </c>
      <c r="J2419" t="s">
        <v>2530</v>
      </c>
      <c r="M2419" t="s">
        <v>30485</v>
      </c>
    </row>
    <row r="2420" spans="1:13">
      <c r="A2420" t="s">
        <v>60761</v>
      </c>
      <c r="C2420" t="s">
        <v>60762</v>
      </c>
      <c r="D2420" t="s">
        <v>10927</v>
      </c>
      <c r="E2420" t="s">
        <v>476</v>
      </c>
      <c r="F2420" t="s">
        <v>476</v>
      </c>
      <c r="G2420" t="s">
        <v>2523</v>
      </c>
      <c r="H2420" t="s">
        <v>476</v>
      </c>
      <c r="I2420" t="s">
        <v>2523</v>
      </c>
      <c r="J2420" t="s">
        <v>2530</v>
      </c>
      <c r="M2420" t="s">
        <v>30485</v>
      </c>
    </row>
    <row r="2421" spans="1:13">
      <c r="A2421" t="s">
        <v>60763</v>
      </c>
      <c r="C2421" t="s">
        <v>60764</v>
      </c>
      <c r="D2421" t="s">
        <v>10927</v>
      </c>
      <c r="E2421" t="s">
        <v>476</v>
      </c>
      <c r="F2421" t="s">
        <v>2523</v>
      </c>
      <c r="G2421" t="s">
        <v>476</v>
      </c>
      <c r="H2421" t="s">
        <v>2530</v>
      </c>
      <c r="I2421" t="s">
        <v>476</v>
      </c>
      <c r="J2421" t="s">
        <v>2523</v>
      </c>
      <c r="M2421" t="s">
        <v>30485</v>
      </c>
    </row>
    <row r="2422" spans="1:13">
      <c r="A2422" t="s">
        <v>60765</v>
      </c>
      <c r="C2422" t="s">
        <v>60766</v>
      </c>
      <c r="D2422" t="s">
        <v>10927</v>
      </c>
      <c r="E2422" t="s">
        <v>476</v>
      </c>
      <c r="F2422" t="s">
        <v>2523</v>
      </c>
      <c r="G2422" t="s">
        <v>2523</v>
      </c>
      <c r="H2422" t="s">
        <v>476</v>
      </c>
      <c r="I2422" t="s">
        <v>476</v>
      </c>
      <c r="J2422" t="s">
        <v>2530</v>
      </c>
      <c r="M2422" t="s">
        <v>30485</v>
      </c>
    </row>
    <row r="2423" spans="1:13">
      <c r="A2423" t="s">
        <v>60767</v>
      </c>
      <c r="C2423" t="s">
        <v>60768</v>
      </c>
      <c r="D2423" t="s">
        <v>10927</v>
      </c>
      <c r="E2423" t="s">
        <v>2523</v>
      </c>
      <c r="F2423" t="s">
        <v>476</v>
      </c>
      <c r="G2423" t="s">
        <v>476</v>
      </c>
      <c r="H2423" t="s">
        <v>2523</v>
      </c>
      <c r="I2423" t="s">
        <v>2530</v>
      </c>
      <c r="J2423" t="s">
        <v>2530</v>
      </c>
      <c r="M2423" t="s">
        <v>30485</v>
      </c>
    </row>
    <row r="2424" spans="1:13">
      <c r="A2424" t="s">
        <v>60769</v>
      </c>
      <c r="C2424" t="s">
        <v>60770</v>
      </c>
      <c r="D2424" t="s">
        <v>10927</v>
      </c>
      <c r="E2424" t="s">
        <v>2523</v>
      </c>
      <c r="F2424" t="s">
        <v>2523</v>
      </c>
      <c r="G2424" t="s">
        <v>476</v>
      </c>
      <c r="H2424" t="s">
        <v>476</v>
      </c>
      <c r="I2424" t="s">
        <v>2530</v>
      </c>
      <c r="J2424" t="s">
        <v>476</v>
      </c>
      <c r="M2424" t="s">
        <v>30485</v>
      </c>
    </row>
    <row r="2425" spans="1:13">
      <c r="A2425" t="s">
        <v>60771</v>
      </c>
      <c r="C2425" t="s">
        <v>60772</v>
      </c>
      <c r="D2425" t="s">
        <v>10927</v>
      </c>
      <c r="E2425" t="s">
        <v>476</v>
      </c>
      <c r="F2425" t="s">
        <v>476</v>
      </c>
      <c r="G2425" t="s">
        <v>2523</v>
      </c>
      <c r="H2425" t="s">
        <v>476</v>
      </c>
      <c r="I2425" t="s">
        <v>2530</v>
      </c>
      <c r="J2425" t="s">
        <v>2523</v>
      </c>
      <c r="M2425" t="s">
        <v>30485</v>
      </c>
    </row>
    <row r="2426" spans="1:13">
      <c r="A2426" t="s">
        <v>60773</v>
      </c>
      <c r="C2426" t="s">
        <v>60774</v>
      </c>
      <c r="D2426" t="s">
        <v>10928</v>
      </c>
      <c r="E2426" t="s">
        <v>2523</v>
      </c>
      <c r="F2426" t="s">
        <v>476</v>
      </c>
      <c r="G2426" t="s">
        <v>476</v>
      </c>
      <c r="H2426" t="s">
        <v>2523</v>
      </c>
      <c r="I2426" t="s">
        <v>2530</v>
      </c>
      <c r="J2426" t="s">
        <v>476</v>
      </c>
      <c r="M2426" t="s">
        <v>30522</v>
      </c>
    </row>
    <row r="2427" spans="1:13">
      <c r="A2427" t="s">
        <v>60775</v>
      </c>
      <c r="C2427" t="s">
        <v>60776</v>
      </c>
      <c r="D2427" t="s">
        <v>10928</v>
      </c>
      <c r="E2427" t="s">
        <v>2523</v>
      </c>
      <c r="F2427" t="s">
        <v>2523</v>
      </c>
      <c r="G2427" t="s">
        <v>476</v>
      </c>
      <c r="H2427" t="s">
        <v>476</v>
      </c>
      <c r="I2427" t="s">
        <v>476</v>
      </c>
      <c r="J2427" t="s">
        <v>2530</v>
      </c>
      <c r="M2427" t="s">
        <v>30522</v>
      </c>
    </row>
    <row r="2428" spans="1:13">
      <c r="A2428" t="s">
        <v>60777</v>
      </c>
      <c r="C2428" t="s">
        <v>60778</v>
      </c>
      <c r="D2428" t="s">
        <v>10928</v>
      </c>
      <c r="E2428" t="s">
        <v>476</v>
      </c>
      <c r="F2428" t="s">
        <v>476</v>
      </c>
      <c r="G2428" t="s">
        <v>2523</v>
      </c>
      <c r="H2428" t="s">
        <v>476</v>
      </c>
      <c r="I2428" t="s">
        <v>2523</v>
      </c>
      <c r="J2428" t="s">
        <v>2530</v>
      </c>
      <c r="M2428" t="s">
        <v>30522</v>
      </c>
    </row>
    <row r="2429" spans="1:13">
      <c r="A2429" t="s">
        <v>60779</v>
      </c>
      <c r="C2429" t="s">
        <v>60780</v>
      </c>
      <c r="D2429" t="s">
        <v>10928</v>
      </c>
      <c r="E2429" t="s">
        <v>476</v>
      </c>
      <c r="F2429" t="s">
        <v>2523</v>
      </c>
      <c r="G2429" t="s">
        <v>476</v>
      </c>
      <c r="H2429" t="s">
        <v>2530</v>
      </c>
      <c r="I2429" t="s">
        <v>476</v>
      </c>
      <c r="J2429" t="s">
        <v>2523</v>
      </c>
      <c r="M2429" t="s">
        <v>30522</v>
      </c>
    </row>
    <row r="2430" spans="1:13">
      <c r="A2430" t="s">
        <v>60781</v>
      </c>
      <c r="C2430" t="s">
        <v>60782</v>
      </c>
      <c r="D2430" t="s">
        <v>10928</v>
      </c>
      <c r="E2430" t="s">
        <v>476</v>
      </c>
      <c r="F2430" t="s">
        <v>2523</v>
      </c>
      <c r="G2430" t="s">
        <v>2523</v>
      </c>
      <c r="H2430" t="s">
        <v>476</v>
      </c>
      <c r="I2430" t="s">
        <v>476</v>
      </c>
      <c r="J2430" t="s">
        <v>2530</v>
      </c>
      <c r="M2430" t="s">
        <v>30522</v>
      </c>
    </row>
    <row r="2431" spans="1:13">
      <c r="A2431" t="s">
        <v>60783</v>
      </c>
      <c r="C2431" t="s">
        <v>60784</v>
      </c>
      <c r="D2431" t="s">
        <v>10928</v>
      </c>
      <c r="E2431" t="s">
        <v>2523</v>
      </c>
      <c r="F2431" t="s">
        <v>476</v>
      </c>
      <c r="G2431" t="s">
        <v>476</v>
      </c>
      <c r="H2431" t="s">
        <v>2523</v>
      </c>
      <c r="I2431" t="s">
        <v>2530</v>
      </c>
      <c r="J2431" t="s">
        <v>2530</v>
      </c>
      <c r="M2431" t="s">
        <v>30522</v>
      </c>
    </row>
    <row r="2432" spans="1:13">
      <c r="A2432" t="s">
        <v>60785</v>
      </c>
      <c r="C2432" t="s">
        <v>60786</v>
      </c>
      <c r="D2432" t="s">
        <v>10928</v>
      </c>
      <c r="E2432" t="s">
        <v>2523</v>
      </c>
      <c r="F2432" t="s">
        <v>2523</v>
      </c>
      <c r="G2432" t="s">
        <v>476</v>
      </c>
      <c r="H2432" t="s">
        <v>476</v>
      </c>
      <c r="I2432" t="s">
        <v>2530</v>
      </c>
      <c r="J2432" t="s">
        <v>476</v>
      </c>
      <c r="M2432" t="s">
        <v>30522</v>
      </c>
    </row>
    <row r="2433" spans="1:13">
      <c r="A2433" t="s">
        <v>60787</v>
      </c>
      <c r="C2433" t="s">
        <v>60788</v>
      </c>
      <c r="D2433" t="s">
        <v>10928</v>
      </c>
      <c r="E2433" t="s">
        <v>476</v>
      </c>
      <c r="F2433" t="s">
        <v>476</v>
      </c>
      <c r="G2433" t="s">
        <v>2523</v>
      </c>
      <c r="H2433" t="s">
        <v>476</v>
      </c>
      <c r="I2433" t="s">
        <v>2530</v>
      </c>
      <c r="J2433" t="s">
        <v>2523</v>
      </c>
      <c r="M2433" t="s">
        <v>30522</v>
      </c>
    </row>
    <row r="2434" spans="1:13">
      <c r="A2434" t="s">
        <v>60789</v>
      </c>
      <c r="C2434" t="s">
        <v>60790</v>
      </c>
      <c r="D2434" t="s">
        <v>10929</v>
      </c>
      <c r="E2434" t="s">
        <v>2523</v>
      </c>
      <c r="F2434" t="s">
        <v>476</v>
      </c>
      <c r="G2434" t="s">
        <v>476</v>
      </c>
      <c r="H2434" t="s">
        <v>2523</v>
      </c>
      <c r="I2434" t="s">
        <v>2530</v>
      </c>
      <c r="J2434" t="s">
        <v>476</v>
      </c>
      <c r="M2434" t="s">
        <v>30559</v>
      </c>
    </row>
    <row r="2435" spans="1:13">
      <c r="A2435" t="s">
        <v>60791</v>
      </c>
      <c r="C2435" t="s">
        <v>60792</v>
      </c>
      <c r="D2435" t="s">
        <v>10929</v>
      </c>
      <c r="E2435" t="s">
        <v>2523</v>
      </c>
      <c r="F2435" t="s">
        <v>2523</v>
      </c>
      <c r="G2435" t="s">
        <v>476</v>
      </c>
      <c r="H2435" t="s">
        <v>476</v>
      </c>
      <c r="I2435" t="s">
        <v>476</v>
      </c>
      <c r="J2435" t="s">
        <v>2530</v>
      </c>
      <c r="M2435" t="s">
        <v>30559</v>
      </c>
    </row>
    <row r="2436" spans="1:13">
      <c r="A2436" t="s">
        <v>60793</v>
      </c>
      <c r="C2436" t="s">
        <v>60794</v>
      </c>
      <c r="D2436" t="s">
        <v>10929</v>
      </c>
      <c r="E2436" t="s">
        <v>476</v>
      </c>
      <c r="F2436" t="s">
        <v>476</v>
      </c>
      <c r="G2436" t="s">
        <v>2523</v>
      </c>
      <c r="H2436" t="s">
        <v>476</v>
      </c>
      <c r="I2436" t="s">
        <v>2523</v>
      </c>
      <c r="J2436" t="s">
        <v>2530</v>
      </c>
      <c r="M2436" t="s">
        <v>30559</v>
      </c>
    </row>
    <row r="2437" spans="1:13">
      <c r="A2437" t="s">
        <v>60795</v>
      </c>
      <c r="C2437" t="s">
        <v>60796</v>
      </c>
      <c r="D2437" t="s">
        <v>10929</v>
      </c>
      <c r="E2437" t="s">
        <v>476</v>
      </c>
      <c r="F2437" t="s">
        <v>2523</v>
      </c>
      <c r="G2437" t="s">
        <v>476</v>
      </c>
      <c r="H2437" t="s">
        <v>2530</v>
      </c>
      <c r="I2437" t="s">
        <v>476</v>
      </c>
      <c r="J2437" t="s">
        <v>2523</v>
      </c>
      <c r="M2437" t="s">
        <v>30559</v>
      </c>
    </row>
    <row r="2438" spans="1:13">
      <c r="A2438" t="s">
        <v>60797</v>
      </c>
      <c r="C2438" t="s">
        <v>60798</v>
      </c>
      <c r="D2438" t="s">
        <v>10929</v>
      </c>
      <c r="E2438" t="s">
        <v>476</v>
      </c>
      <c r="F2438" t="s">
        <v>2523</v>
      </c>
      <c r="G2438" t="s">
        <v>2523</v>
      </c>
      <c r="H2438" t="s">
        <v>476</v>
      </c>
      <c r="I2438" t="s">
        <v>476</v>
      </c>
      <c r="J2438" t="s">
        <v>2530</v>
      </c>
      <c r="M2438" t="s">
        <v>30559</v>
      </c>
    </row>
    <row r="2439" spans="1:13">
      <c r="A2439" t="s">
        <v>60799</v>
      </c>
      <c r="C2439" t="s">
        <v>60800</v>
      </c>
      <c r="D2439" t="s">
        <v>10929</v>
      </c>
      <c r="E2439" t="s">
        <v>2523</v>
      </c>
      <c r="F2439" t="s">
        <v>476</v>
      </c>
      <c r="G2439" t="s">
        <v>476</v>
      </c>
      <c r="H2439" t="s">
        <v>2523</v>
      </c>
      <c r="I2439" t="s">
        <v>2530</v>
      </c>
      <c r="J2439" t="s">
        <v>2530</v>
      </c>
      <c r="M2439" t="s">
        <v>30559</v>
      </c>
    </row>
    <row r="2440" spans="1:13">
      <c r="A2440" t="s">
        <v>60801</v>
      </c>
      <c r="C2440" t="s">
        <v>60802</v>
      </c>
      <c r="D2440" t="s">
        <v>10929</v>
      </c>
      <c r="E2440" t="s">
        <v>2523</v>
      </c>
      <c r="F2440" t="s">
        <v>476</v>
      </c>
      <c r="G2440" t="s">
        <v>2523</v>
      </c>
      <c r="H2440" t="s">
        <v>476</v>
      </c>
      <c r="I2440" t="s">
        <v>476</v>
      </c>
      <c r="J2440" t="s">
        <v>2530</v>
      </c>
      <c r="M2440" t="s">
        <v>30559</v>
      </c>
    </row>
    <row r="2441" spans="1:13">
      <c r="A2441" t="s">
        <v>60803</v>
      </c>
      <c r="C2441" t="s">
        <v>60804</v>
      </c>
      <c r="D2441" t="s">
        <v>10929</v>
      </c>
      <c r="E2441" t="s">
        <v>476</v>
      </c>
      <c r="F2441" t="s">
        <v>476</v>
      </c>
      <c r="G2441" t="s">
        <v>2523</v>
      </c>
      <c r="H2441" t="s">
        <v>476</v>
      </c>
      <c r="I2441" t="s">
        <v>2530</v>
      </c>
      <c r="J2441" t="s">
        <v>2523</v>
      </c>
      <c r="M2441" t="s">
        <v>30559</v>
      </c>
    </row>
    <row r="2442" spans="1:13">
      <c r="A2442" t="s">
        <v>60805</v>
      </c>
      <c r="C2442" t="s">
        <v>60806</v>
      </c>
      <c r="D2442" t="s">
        <v>10930</v>
      </c>
      <c r="E2442" t="s">
        <v>2523</v>
      </c>
      <c r="F2442" t="s">
        <v>476</v>
      </c>
      <c r="G2442" t="s">
        <v>476</v>
      </c>
      <c r="H2442" t="s">
        <v>2523</v>
      </c>
      <c r="I2442" t="s">
        <v>2530</v>
      </c>
      <c r="J2442" t="s">
        <v>476</v>
      </c>
      <c r="M2442" t="s">
        <v>30596</v>
      </c>
    </row>
    <row r="2443" spans="1:13">
      <c r="A2443" t="s">
        <v>60807</v>
      </c>
      <c r="C2443" t="s">
        <v>60808</v>
      </c>
      <c r="D2443" t="s">
        <v>10930</v>
      </c>
      <c r="E2443" t="s">
        <v>2523</v>
      </c>
      <c r="F2443" t="s">
        <v>2523</v>
      </c>
      <c r="G2443" t="s">
        <v>476</v>
      </c>
      <c r="H2443" t="s">
        <v>476</v>
      </c>
      <c r="I2443" t="s">
        <v>476</v>
      </c>
      <c r="J2443" t="s">
        <v>2530</v>
      </c>
      <c r="M2443" t="s">
        <v>30596</v>
      </c>
    </row>
    <row r="2444" spans="1:13">
      <c r="A2444" t="s">
        <v>60809</v>
      </c>
      <c r="C2444" t="s">
        <v>60810</v>
      </c>
      <c r="D2444" t="s">
        <v>10930</v>
      </c>
      <c r="E2444" t="s">
        <v>476</v>
      </c>
      <c r="F2444" t="s">
        <v>476</v>
      </c>
      <c r="G2444" t="s">
        <v>2523</v>
      </c>
      <c r="H2444" t="s">
        <v>476</v>
      </c>
      <c r="I2444" t="s">
        <v>2523</v>
      </c>
      <c r="J2444" t="s">
        <v>2530</v>
      </c>
      <c r="M2444" t="s">
        <v>30596</v>
      </c>
    </row>
    <row r="2445" spans="1:13">
      <c r="A2445" t="s">
        <v>60811</v>
      </c>
      <c r="C2445" t="s">
        <v>60812</v>
      </c>
      <c r="D2445" t="s">
        <v>10930</v>
      </c>
      <c r="E2445" t="s">
        <v>476</v>
      </c>
      <c r="F2445" t="s">
        <v>2523</v>
      </c>
      <c r="G2445" t="s">
        <v>476</v>
      </c>
      <c r="H2445" t="s">
        <v>2530</v>
      </c>
      <c r="I2445" t="s">
        <v>476</v>
      </c>
      <c r="J2445" t="s">
        <v>2523</v>
      </c>
      <c r="M2445" t="s">
        <v>30596</v>
      </c>
    </row>
    <row r="2446" spans="1:13">
      <c r="A2446" t="s">
        <v>60813</v>
      </c>
      <c r="C2446" t="s">
        <v>60814</v>
      </c>
      <c r="D2446" t="s">
        <v>10930</v>
      </c>
      <c r="E2446" t="s">
        <v>476</v>
      </c>
      <c r="F2446" t="s">
        <v>2523</v>
      </c>
      <c r="G2446" t="s">
        <v>2523</v>
      </c>
      <c r="H2446" t="s">
        <v>476</v>
      </c>
      <c r="I2446" t="s">
        <v>476</v>
      </c>
      <c r="J2446" t="s">
        <v>2530</v>
      </c>
      <c r="M2446" t="s">
        <v>30596</v>
      </c>
    </row>
    <row r="2447" spans="1:13">
      <c r="A2447" t="s">
        <v>60815</v>
      </c>
      <c r="C2447" t="s">
        <v>60816</v>
      </c>
      <c r="D2447" t="s">
        <v>10930</v>
      </c>
      <c r="E2447" t="s">
        <v>2523</v>
      </c>
      <c r="F2447" t="s">
        <v>476</v>
      </c>
      <c r="G2447" t="s">
        <v>476</v>
      </c>
      <c r="H2447" t="s">
        <v>2523</v>
      </c>
      <c r="I2447" t="s">
        <v>2530</v>
      </c>
      <c r="J2447" t="s">
        <v>2530</v>
      </c>
      <c r="M2447" t="s">
        <v>30596</v>
      </c>
    </row>
    <row r="2448" spans="1:13">
      <c r="A2448" t="s">
        <v>60817</v>
      </c>
      <c r="C2448" t="s">
        <v>60818</v>
      </c>
      <c r="D2448" t="s">
        <v>10930</v>
      </c>
      <c r="E2448" t="s">
        <v>2523</v>
      </c>
      <c r="F2448" t="s">
        <v>2523</v>
      </c>
      <c r="G2448" t="s">
        <v>476</v>
      </c>
      <c r="H2448" t="s">
        <v>476</v>
      </c>
      <c r="I2448" t="s">
        <v>2530</v>
      </c>
      <c r="J2448" t="s">
        <v>476</v>
      </c>
      <c r="M2448" t="s">
        <v>30596</v>
      </c>
    </row>
    <row r="2449" spans="1:13">
      <c r="A2449" t="s">
        <v>60819</v>
      </c>
      <c r="C2449" t="s">
        <v>60820</v>
      </c>
      <c r="D2449" t="s">
        <v>10930</v>
      </c>
      <c r="E2449" t="s">
        <v>476</v>
      </c>
      <c r="F2449" t="s">
        <v>476</v>
      </c>
      <c r="G2449" t="s">
        <v>2523</v>
      </c>
      <c r="H2449" t="s">
        <v>476</v>
      </c>
      <c r="I2449" t="s">
        <v>2530</v>
      </c>
      <c r="J2449" t="s">
        <v>2523</v>
      </c>
      <c r="M2449" t="s">
        <v>30596</v>
      </c>
    </row>
    <row r="2450" spans="1:13">
      <c r="A2450" t="s">
        <v>60821</v>
      </c>
      <c r="C2450" t="s">
        <v>60822</v>
      </c>
      <c r="D2450" t="s">
        <v>10931</v>
      </c>
      <c r="E2450" t="s">
        <v>2523</v>
      </c>
      <c r="F2450" t="s">
        <v>476</v>
      </c>
      <c r="G2450" t="s">
        <v>476</v>
      </c>
      <c r="H2450" t="s">
        <v>2523</v>
      </c>
      <c r="I2450" t="s">
        <v>2530</v>
      </c>
      <c r="J2450" t="s">
        <v>476</v>
      </c>
      <c r="M2450" t="s">
        <v>30633</v>
      </c>
    </row>
    <row r="2451" spans="1:13">
      <c r="A2451" t="s">
        <v>60823</v>
      </c>
      <c r="C2451" t="s">
        <v>60824</v>
      </c>
      <c r="D2451" t="s">
        <v>10931</v>
      </c>
      <c r="E2451" t="s">
        <v>2523</v>
      </c>
      <c r="F2451" t="s">
        <v>2523</v>
      </c>
      <c r="G2451" t="s">
        <v>476</v>
      </c>
      <c r="H2451" t="s">
        <v>476</v>
      </c>
      <c r="I2451" t="s">
        <v>476</v>
      </c>
      <c r="J2451" t="s">
        <v>2530</v>
      </c>
      <c r="M2451" t="s">
        <v>30633</v>
      </c>
    </row>
    <row r="2452" spans="1:13">
      <c r="A2452" t="s">
        <v>60825</v>
      </c>
      <c r="C2452" t="s">
        <v>60826</v>
      </c>
      <c r="D2452" t="s">
        <v>10931</v>
      </c>
      <c r="E2452" t="s">
        <v>476</v>
      </c>
      <c r="F2452" t="s">
        <v>476</v>
      </c>
      <c r="G2452" t="s">
        <v>2523</v>
      </c>
      <c r="H2452" t="s">
        <v>476</v>
      </c>
      <c r="I2452" t="s">
        <v>2523</v>
      </c>
      <c r="J2452" t="s">
        <v>2530</v>
      </c>
      <c r="M2452" t="s">
        <v>30633</v>
      </c>
    </row>
    <row r="2453" spans="1:13">
      <c r="A2453" t="s">
        <v>60827</v>
      </c>
      <c r="C2453" t="s">
        <v>60828</v>
      </c>
      <c r="D2453" t="s">
        <v>10931</v>
      </c>
      <c r="E2453" t="s">
        <v>476</v>
      </c>
      <c r="F2453" t="s">
        <v>2523</v>
      </c>
      <c r="G2453" t="s">
        <v>476</v>
      </c>
      <c r="H2453" t="s">
        <v>2530</v>
      </c>
      <c r="I2453" t="s">
        <v>476</v>
      </c>
      <c r="J2453" t="s">
        <v>2523</v>
      </c>
      <c r="M2453" t="s">
        <v>30633</v>
      </c>
    </row>
    <row r="2454" spans="1:13">
      <c r="A2454" t="s">
        <v>60829</v>
      </c>
      <c r="C2454" t="s">
        <v>60830</v>
      </c>
      <c r="D2454" t="s">
        <v>10931</v>
      </c>
      <c r="E2454" t="s">
        <v>476</v>
      </c>
      <c r="F2454" t="s">
        <v>2523</v>
      </c>
      <c r="G2454" t="s">
        <v>2523</v>
      </c>
      <c r="H2454" t="s">
        <v>476</v>
      </c>
      <c r="I2454" t="s">
        <v>476</v>
      </c>
      <c r="J2454" t="s">
        <v>2530</v>
      </c>
      <c r="M2454" t="s">
        <v>30633</v>
      </c>
    </row>
    <row r="2455" spans="1:13">
      <c r="A2455" t="s">
        <v>60831</v>
      </c>
      <c r="C2455" t="s">
        <v>60832</v>
      </c>
      <c r="D2455" t="s">
        <v>10931</v>
      </c>
      <c r="E2455" t="s">
        <v>2523</v>
      </c>
      <c r="F2455" t="s">
        <v>476</v>
      </c>
      <c r="G2455" t="s">
        <v>476</v>
      </c>
      <c r="H2455" t="s">
        <v>2523</v>
      </c>
      <c r="I2455" t="s">
        <v>2530</v>
      </c>
      <c r="J2455" t="s">
        <v>2530</v>
      </c>
      <c r="M2455" t="s">
        <v>30633</v>
      </c>
    </row>
    <row r="2456" spans="1:13">
      <c r="A2456" t="s">
        <v>60833</v>
      </c>
      <c r="C2456" t="s">
        <v>60834</v>
      </c>
      <c r="D2456" t="s">
        <v>10931</v>
      </c>
      <c r="E2456" t="s">
        <v>2523</v>
      </c>
      <c r="F2456" t="s">
        <v>2523</v>
      </c>
      <c r="G2456" t="s">
        <v>476</v>
      </c>
      <c r="H2456" t="s">
        <v>476</v>
      </c>
      <c r="I2456" t="s">
        <v>2530</v>
      </c>
      <c r="J2456" t="s">
        <v>476</v>
      </c>
      <c r="M2456" t="s">
        <v>30633</v>
      </c>
    </row>
    <row r="2457" spans="1:13">
      <c r="A2457" t="s">
        <v>60835</v>
      </c>
      <c r="C2457" t="s">
        <v>60836</v>
      </c>
      <c r="D2457" t="s">
        <v>10931</v>
      </c>
      <c r="E2457" t="s">
        <v>476</v>
      </c>
      <c r="F2457" t="s">
        <v>476</v>
      </c>
      <c r="G2457" t="s">
        <v>2523</v>
      </c>
      <c r="H2457" t="s">
        <v>476</v>
      </c>
      <c r="I2457" t="s">
        <v>2530</v>
      </c>
      <c r="J2457" t="s">
        <v>2523</v>
      </c>
      <c r="M2457" t="s">
        <v>30633</v>
      </c>
    </row>
    <row r="2458" spans="1:13">
      <c r="A2458" t="s">
        <v>60837</v>
      </c>
      <c r="C2458" t="s">
        <v>60838</v>
      </c>
      <c r="D2458" t="s">
        <v>10932</v>
      </c>
      <c r="E2458" t="s">
        <v>2523</v>
      </c>
      <c r="F2458" t="s">
        <v>476</v>
      </c>
      <c r="G2458" t="s">
        <v>476</v>
      </c>
      <c r="H2458" t="s">
        <v>2523</v>
      </c>
      <c r="I2458" t="s">
        <v>2530</v>
      </c>
      <c r="J2458" t="s">
        <v>476</v>
      </c>
      <c r="M2458" t="s">
        <v>30670</v>
      </c>
    </row>
    <row r="2459" spans="1:13">
      <c r="A2459" t="s">
        <v>60839</v>
      </c>
      <c r="C2459" t="s">
        <v>60840</v>
      </c>
      <c r="D2459" t="s">
        <v>10932</v>
      </c>
      <c r="E2459" t="s">
        <v>2523</v>
      </c>
      <c r="F2459" t="s">
        <v>2523</v>
      </c>
      <c r="G2459" t="s">
        <v>476</v>
      </c>
      <c r="H2459" t="s">
        <v>476</v>
      </c>
      <c r="I2459" t="s">
        <v>476</v>
      </c>
      <c r="J2459" t="s">
        <v>2530</v>
      </c>
      <c r="M2459" t="s">
        <v>30670</v>
      </c>
    </row>
    <row r="2460" spans="1:13">
      <c r="A2460" t="s">
        <v>60841</v>
      </c>
      <c r="C2460" t="s">
        <v>60842</v>
      </c>
      <c r="D2460" t="s">
        <v>10932</v>
      </c>
      <c r="E2460" t="s">
        <v>476</v>
      </c>
      <c r="F2460" t="s">
        <v>476</v>
      </c>
      <c r="G2460" t="s">
        <v>2523</v>
      </c>
      <c r="H2460" t="s">
        <v>476</v>
      </c>
      <c r="I2460" t="s">
        <v>2523</v>
      </c>
      <c r="J2460" t="s">
        <v>2530</v>
      </c>
      <c r="M2460" t="s">
        <v>30670</v>
      </c>
    </row>
    <row r="2461" spans="1:13">
      <c r="A2461" t="s">
        <v>60843</v>
      </c>
      <c r="C2461" t="s">
        <v>60844</v>
      </c>
      <c r="D2461" t="s">
        <v>10932</v>
      </c>
      <c r="E2461" t="s">
        <v>476</v>
      </c>
      <c r="F2461" t="s">
        <v>2523</v>
      </c>
      <c r="G2461" t="s">
        <v>476</v>
      </c>
      <c r="H2461" t="s">
        <v>2530</v>
      </c>
      <c r="I2461" t="s">
        <v>476</v>
      </c>
      <c r="J2461" t="s">
        <v>2523</v>
      </c>
      <c r="M2461" t="s">
        <v>30670</v>
      </c>
    </row>
    <row r="2462" spans="1:13">
      <c r="A2462" t="s">
        <v>60845</v>
      </c>
      <c r="C2462" t="s">
        <v>60846</v>
      </c>
      <c r="D2462" t="s">
        <v>10932</v>
      </c>
      <c r="E2462" t="s">
        <v>476</v>
      </c>
      <c r="F2462" t="s">
        <v>2523</v>
      </c>
      <c r="G2462" t="s">
        <v>2523</v>
      </c>
      <c r="H2462" t="s">
        <v>476</v>
      </c>
      <c r="I2462" t="s">
        <v>476</v>
      </c>
      <c r="J2462" t="s">
        <v>2530</v>
      </c>
      <c r="M2462" t="s">
        <v>30670</v>
      </c>
    </row>
    <row r="2463" spans="1:13">
      <c r="A2463" t="s">
        <v>60847</v>
      </c>
      <c r="C2463" t="s">
        <v>60848</v>
      </c>
      <c r="D2463" t="s">
        <v>10932</v>
      </c>
      <c r="E2463" t="s">
        <v>2523</v>
      </c>
      <c r="F2463" t="s">
        <v>476</v>
      </c>
      <c r="G2463" t="s">
        <v>476</v>
      </c>
      <c r="H2463" t="s">
        <v>2523</v>
      </c>
      <c r="I2463" t="s">
        <v>2530</v>
      </c>
      <c r="J2463" t="s">
        <v>2530</v>
      </c>
      <c r="M2463" t="s">
        <v>30670</v>
      </c>
    </row>
    <row r="2464" spans="1:13">
      <c r="A2464" t="s">
        <v>60849</v>
      </c>
      <c r="C2464" t="s">
        <v>60850</v>
      </c>
      <c r="D2464" t="s">
        <v>10932</v>
      </c>
      <c r="E2464" t="s">
        <v>2523</v>
      </c>
      <c r="F2464" t="s">
        <v>476</v>
      </c>
      <c r="G2464" t="s">
        <v>2523</v>
      </c>
      <c r="H2464" t="s">
        <v>476</v>
      </c>
      <c r="I2464" t="s">
        <v>476</v>
      </c>
      <c r="J2464" t="s">
        <v>2530</v>
      </c>
      <c r="M2464" t="s">
        <v>30670</v>
      </c>
    </row>
    <row r="2465" spans="1:13">
      <c r="A2465" t="s">
        <v>60851</v>
      </c>
      <c r="C2465" t="s">
        <v>60852</v>
      </c>
      <c r="D2465" t="s">
        <v>10932</v>
      </c>
      <c r="E2465" t="s">
        <v>476</v>
      </c>
      <c r="F2465" t="s">
        <v>476</v>
      </c>
      <c r="G2465" t="s">
        <v>2523</v>
      </c>
      <c r="H2465" t="s">
        <v>476</v>
      </c>
      <c r="I2465" t="s">
        <v>2530</v>
      </c>
      <c r="J2465" t="s">
        <v>2523</v>
      </c>
      <c r="M2465" t="s">
        <v>30670</v>
      </c>
    </row>
    <row r="2466" spans="1:13">
      <c r="A2466" t="s">
        <v>60853</v>
      </c>
      <c r="C2466" t="s">
        <v>60854</v>
      </c>
      <c r="D2466" t="s">
        <v>10933</v>
      </c>
      <c r="E2466" t="s">
        <v>2523</v>
      </c>
      <c r="F2466" t="s">
        <v>476</v>
      </c>
      <c r="G2466" t="s">
        <v>476</v>
      </c>
      <c r="H2466" t="s">
        <v>2523</v>
      </c>
      <c r="I2466" t="s">
        <v>2530</v>
      </c>
      <c r="J2466" t="s">
        <v>476</v>
      </c>
      <c r="M2466" t="s">
        <v>30707</v>
      </c>
    </row>
    <row r="2467" spans="1:13">
      <c r="A2467" t="s">
        <v>60855</v>
      </c>
      <c r="C2467" t="s">
        <v>60856</v>
      </c>
      <c r="D2467" t="s">
        <v>10933</v>
      </c>
      <c r="E2467" t="s">
        <v>2523</v>
      </c>
      <c r="F2467" t="s">
        <v>2523</v>
      </c>
      <c r="G2467" t="s">
        <v>476</v>
      </c>
      <c r="H2467" t="s">
        <v>476</v>
      </c>
      <c r="I2467" t="s">
        <v>476</v>
      </c>
      <c r="J2467" t="s">
        <v>2530</v>
      </c>
      <c r="M2467" t="s">
        <v>30707</v>
      </c>
    </row>
    <row r="2468" spans="1:13">
      <c r="A2468" t="s">
        <v>60857</v>
      </c>
      <c r="C2468" t="s">
        <v>60858</v>
      </c>
      <c r="D2468" t="s">
        <v>10933</v>
      </c>
      <c r="E2468" t="s">
        <v>476</v>
      </c>
      <c r="F2468" t="s">
        <v>476</v>
      </c>
      <c r="G2468" t="s">
        <v>2523</v>
      </c>
      <c r="H2468" t="s">
        <v>476</v>
      </c>
      <c r="I2468" t="s">
        <v>2523</v>
      </c>
      <c r="J2468" t="s">
        <v>2530</v>
      </c>
      <c r="M2468" t="s">
        <v>30707</v>
      </c>
    </row>
    <row r="2469" spans="1:13">
      <c r="A2469" t="s">
        <v>60859</v>
      </c>
      <c r="C2469" t="s">
        <v>60860</v>
      </c>
      <c r="D2469" t="s">
        <v>10933</v>
      </c>
      <c r="E2469" t="s">
        <v>476</v>
      </c>
      <c r="F2469" t="s">
        <v>2523</v>
      </c>
      <c r="G2469" t="s">
        <v>476</v>
      </c>
      <c r="H2469" t="s">
        <v>2530</v>
      </c>
      <c r="I2469" t="s">
        <v>476</v>
      </c>
      <c r="J2469" t="s">
        <v>2523</v>
      </c>
      <c r="M2469" t="s">
        <v>30707</v>
      </c>
    </row>
    <row r="2470" spans="1:13">
      <c r="A2470" t="s">
        <v>60861</v>
      </c>
      <c r="C2470" t="s">
        <v>60862</v>
      </c>
      <c r="D2470" t="s">
        <v>10933</v>
      </c>
      <c r="E2470" t="s">
        <v>476</v>
      </c>
      <c r="F2470" t="s">
        <v>2523</v>
      </c>
      <c r="G2470" t="s">
        <v>2523</v>
      </c>
      <c r="H2470" t="s">
        <v>476</v>
      </c>
      <c r="I2470" t="s">
        <v>476</v>
      </c>
      <c r="J2470" t="s">
        <v>2530</v>
      </c>
      <c r="M2470" t="s">
        <v>30707</v>
      </c>
    </row>
    <row r="2471" spans="1:13">
      <c r="A2471" t="s">
        <v>60863</v>
      </c>
      <c r="C2471" t="s">
        <v>60864</v>
      </c>
      <c r="D2471" t="s">
        <v>10933</v>
      </c>
      <c r="E2471" t="s">
        <v>2523</v>
      </c>
      <c r="F2471" t="s">
        <v>476</v>
      </c>
      <c r="G2471" t="s">
        <v>476</v>
      </c>
      <c r="H2471" t="s">
        <v>2523</v>
      </c>
      <c r="I2471" t="s">
        <v>2530</v>
      </c>
      <c r="J2471" t="s">
        <v>2530</v>
      </c>
      <c r="M2471" t="s">
        <v>30707</v>
      </c>
    </row>
    <row r="2472" spans="1:13">
      <c r="A2472" t="s">
        <v>60865</v>
      </c>
      <c r="C2472" t="s">
        <v>60866</v>
      </c>
      <c r="D2472" t="s">
        <v>10933</v>
      </c>
      <c r="E2472" t="s">
        <v>2523</v>
      </c>
      <c r="F2472" t="s">
        <v>2523</v>
      </c>
      <c r="G2472" t="s">
        <v>476</v>
      </c>
      <c r="H2472" t="s">
        <v>476</v>
      </c>
      <c r="I2472" t="s">
        <v>2530</v>
      </c>
      <c r="J2472" t="s">
        <v>476</v>
      </c>
      <c r="M2472" t="s">
        <v>30707</v>
      </c>
    </row>
    <row r="2473" spans="1:13">
      <c r="A2473" t="s">
        <v>60867</v>
      </c>
      <c r="C2473" t="s">
        <v>60868</v>
      </c>
      <c r="D2473" t="s">
        <v>10933</v>
      </c>
      <c r="E2473" t="s">
        <v>476</v>
      </c>
      <c r="F2473" t="s">
        <v>476</v>
      </c>
      <c r="G2473" t="s">
        <v>2523</v>
      </c>
      <c r="H2473" t="s">
        <v>476</v>
      </c>
      <c r="I2473" t="s">
        <v>2530</v>
      </c>
      <c r="J2473" t="s">
        <v>2523</v>
      </c>
      <c r="M2473" t="s">
        <v>30707</v>
      </c>
    </row>
    <row r="2474" spans="1:13">
      <c r="A2474" t="s">
        <v>60869</v>
      </c>
      <c r="C2474" t="s">
        <v>60870</v>
      </c>
      <c r="D2474" t="s">
        <v>10934</v>
      </c>
      <c r="E2474" t="s">
        <v>2523</v>
      </c>
      <c r="F2474" t="s">
        <v>476</v>
      </c>
      <c r="G2474" t="s">
        <v>476</v>
      </c>
      <c r="H2474" t="s">
        <v>2523</v>
      </c>
      <c r="I2474" t="s">
        <v>2530</v>
      </c>
      <c r="J2474" t="s">
        <v>476</v>
      </c>
      <c r="M2474" t="s">
        <v>30744</v>
      </c>
    </row>
    <row r="2475" spans="1:13">
      <c r="A2475" t="s">
        <v>60871</v>
      </c>
      <c r="C2475" t="s">
        <v>60872</v>
      </c>
      <c r="D2475" t="s">
        <v>10934</v>
      </c>
      <c r="E2475" t="s">
        <v>2523</v>
      </c>
      <c r="F2475" t="s">
        <v>2523</v>
      </c>
      <c r="G2475" t="s">
        <v>476</v>
      </c>
      <c r="H2475" t="s">
        <v>476</v>
      </c>
      <c r="I2475" t="s">
        <v>476</v>
      </c>
      <c r="J2475" t="s">
        <v>2530</v>
      </c>
      <c r="M2475" t="s">
        <v>30744</v>
      </c>
    </row>
    <row r="2476" spans="1:13">
      <c r="A2476" t="s">
        <v>60873</v>
      </c>
      <c r="C2476" t="s">
        <v>60874</v>
      </c>
      <c r="D2476" t="s">
        <v>10934</v>
      </c>
      <c r="E2476" t="s">
        <v>476</v>
      </c>
      <c r="F2476" t="s">
        <v>476</v>
      </c>
      <c r="G2476" t="s">
        <v>2523</v>
      </c>
      <c r="H2476" t="s">
        <v>476</v>
      </c>
      <c r="I2476" t="s">
        <v>2523</v>
      </c>
      <c r="J2476" t="s">
        <v>2530</v>
      </c>
      <c r="M2476" t="s">
        <v>30744</v>
      </c>
    </row>
    <row r="2477" spans="1:13">
      <c r="A2477" t="s">
        <v>60875</v>
      </c>
      <c r="C2477" t="s">
        <v>60876</v>
      </c>
      <c r="D2477" t="s">
        <v>10934</v>
      </c>
      <c r="E2477" t="s">
        <v>476</v>
      </c>
      <c r="F2477" t="s">
        <v>2523</v>
      </c>
      <c r="G2477" t="s">
        <v>476</v>
      </c>
      <c r="H2477" t="s">
        <v>2530</v>
      </c>
      <c r="I2477" t="s">
        <v>476</v>
      </c>
      <c r="J2477" t="s">
        <v>2523</v>
      </c>
      <c r="M2477" t="s">
        <v>30744</v>
      </c>
    </row>
    <row r="2478" spans="1:13">
      <c r="A2478" t="s">
        <v>60877</v>
      </c>
      <c r="C2478" t="s">
        <v>60878</v>
      </c>
      <c r="D2478" t="s">
        <v>10934</v>
      </c>
      <c r="E2478" t="s">
        <v>476</v>
      </c>
      <c r="F2478" t="s">
        <v>2523</v>
      </c>
      <c r="G2478" t="s">
        <v>2523</v>
      </c>
      <c r="H2478" t="s">
        <v>476</v>
      </c>
      <c r="I2478" t="s">
        <v>476</v>
      </c>
      <c r="J2478" t="s">
        <v>2530</v>
      </c>
      <c r="M2478" t="s">
        <v>30744</v>
      </c>
    </row>
    <row r="2479" spans="1:13">
      <c r="A2479" t="s">
        <v>60879</v>
      </c>
      <c r="C2479" t="s">
        <v>60880</v>
      </c>
      <c r="D2479" t="s">
        <v>10934</v>
      </c>
      <c r="E2479" t="s">
        <v>2523</v>
      </c>
      <c r="F2479" t="s">
        <v>476</v>
      </c>
      <c r="G2479" t="s">
        <v>476</v>
      </c>
      <c r="H2479" t="s">
        <v>2523</v>
      </c>
      <c r="I2479" t="s">
        <v>2530</v>
      </c>
      <c r="J2479" t="s">
        <v>2530</v>
      </c>
      <c r="M2479" t="s">
        <v>30744</v>
      </c>
    </row>
    <row r="2480" spans="1:13">
      <c r="A2480" t="s">
        <v>60881</v>
      </c>
      <c r="C2480" t="s">
        <v>60882</v>
      </c>
      <c r="D2480" t="s">
        <v>10934</v>
      </c>
      <c r="E2480" t="s">
        <v>2523</v>
      </c>
      <c r="F2480" t="s">
        <v>476</v>
      </c>
      <c r="G2480" t="s">
        <v>2523</v>
      </c>
      <c r="H2480" t="s">
        <v>476</v>
      </c>
      <c r="I2480" t="s">
        <v>476</v>
      </c>
      <c r="J2480" t="s">
        <v>2530</v>
      </c>
      <c r="M2480" t="s">
        <v>30744</v>
      </c>
    </row>
    <row r="2481" spans="1:13">
      <c r="A2481" t="s">
        <v>60883</v>
      </c>
      <c r="C2481" t="s">
        <v>60884</v>
      </c>
      <c r="D2481" t="s">
        <v>10934</v>
      </c>
      <c r="E2481" t="s">
        <v>476</v>
      </c>
      <c r="F2481" t="s">
        <v>476</v>
      </c>
      <c r="G2481" t="s">
        <v>2523</v>
      </c>
      <c r="H2481" t="s">
        <v>476</v>
      </c>
      <c r="I2481" t="s">
        <v>2530</v>
      </c>
      <c r="J2481" t="s">
        <v>2523</v>
      </c>
      <c r="M2481" t="s">
        <v>30744</v>
      </c>
    </row>
    <row r="2482">
      <c r="A2482" t="inlineStr">
        <is>
          <t xml:space="preserve">S2481</t>
        </is>
      </c>
      <c r="B2482" t="inlineStr">
        <is>
          <t xml:space="preserve">ST272</t>
        </is>
      </c>
      <c r="C2482" t="inlineStr">
        <is>
          <t xml:space="preserve">A caller from the valley says the last bus now leaves at six. How is she meant to get home?</t>
        </is>
      </c>
      <c r="D2482" t="inlineStr">
        <is>
          <t xml:space="preserve">Rural transport</t>
        </is>
      </c>
      <c r="E2482" t="inlineStr">
        <is>
          <t xml:space="preserve">S</t>
        </is>
      </c>
      <c r="F2482" t="inlineStr">
        <is>
          <t xml:space="preserve">S</t>
        </is>
      </c>
      <c r="G2482" t="inlineStr">
        <is>
          <t xml:space="preserve">M</t>
        </is>
      </c>
      <c r="H2482" t="inlineStr">
        <is>
          <t xml:space="preserve">M</t>
        </is>
      </c>
      <c r="I2482" t="inlineStr">
        <is>
          <t xml:space="preserve">W</t>
        </is>
      </c>
      <c r="J2482" t="inlineStr">
        <is>
          <t xml:space="preserve">W</t>
        </is>
      </c>
    </row>
    <row r="2483">
      <c r="A2483" t="inlineStr">
        <is>
          <t xml:space="preserve">S2482</t>
        </is>
      </c>
      <c r="B2483" t="inlineStr">
        <is>
          <t xml:space="preserve">ST272</t>
        </is>
      </c>
      <c r="C2483" t="inlineStr">
        <is>
          <t xml:space="preserve">My rent went up again this spring. What are you doing about it, specifically?</t>
        </is>
      </c>
      <c r="D2483" t="inlineStr">
        <is>
          <t xml:space="preserve">Cost of living</t>
        </is>
      </c>
      <c r="E2483" t="inlineStr">
        <is>
          <t xml:space="preserve">M</t>
        </is>
      </c>
      <c r="F2483" t="inlineStr">
        <is>
          <t xml:space="preserve">S</t>
        </is>
      </c>
      <c r="G2483" t="inlineStr">
        <is>
          <t xml:space="preserve">W</t>
        </is>
      </c>
      <c r="H2483" t="inlineStr">
        <is>
          <t xml:space="preserve">S</t>
        </is>
      </c>
      <c r="I2483" t="inlineStr">
        <is>
          <t xml:space="preserve">M</t>
        </is>
      </c>
      <c r="J2483" t="inlineStr">
        <is>
          <t xml:space="preserve">W</t>
        </is>
      </c>
    </row>
    <row r="2484">
      <c r="A2484" t="inlineStr">
        <is>
          <t xml:space="preserve">S2483</t>
        </is>
      </c>
      <c r="B2484" t="inlineStr">
        <is>
          <t xml:space="preserve">ST272</t>
        </is>
      </c>
      <c r="C2484" t="inlineStr">
        <is>
          <t xml:space="preserve">A listener asks why her mother has waited eight months for a care home place.</t>
        </is>
      </c>
      <c r="D2484" t="inlineStr">
        <is>
          <t xml:space="preserve">Care home waiting lists</t>
        </is>
      </c>
      <c r="E2484" t="inlineStr">
        <is>
          <t xml:space="preserve">S</t>
        </is>
      </c>
      <c r="F2484" t="inlineStr">
        <is>
          <t xml:space="preserve">S</t>
        </is>
      </c>
      <c r="G2484" t="inlineStr">
        <is>
          <t xml:space="preserve">M</t>
        </is>
      </c>
      <c r="H2484" t="inlineStr">
        <is>
          <t xml:space="preserve">M</t>
        </is>
      </c>
      <c r="I2484" t="inlineStr">
        <is>
          <t xml:space="preserve">W</t>
        </is>
      </c>
      <c r="J2484" t="inlineStr">
        <is>
          <t xml:space="preserve">W</t>
        </is>
      </c>
    </row>
    <row r="2485">
      <c r="A2485" t="inlineStr">
        <is>
          <t xml:space="preserve">S2484</t>
        </is>
      </c>
      <c r="B2485" t="inlineStr">
        <is>
          <t xml:space="preserve">ST272</t>
        </is>
      </c>
      <c r="C2485" t="inlineStr">
        <is>
          <t xml:space="preserve">Our clinic only opens two days a week now. Who decided that, and will it change?</t>
        </is>
      </c>
      <c r="D2485" t="inlineStr">
        <is>
          <t xml:space="preserve">Rural clinics</t>
        </is>
      </c>
      <c r="E2485" t="inlineStr">
        <is>
          <t xml:space="preserve">S</t>
        </is>
      </c>
      <c r="F2485" t="inlineStr">
        <is>
          <t xml:space="preserve">M</t>
        </is>
      </c>
      <c r="G2485" t="inlineStr">
        <is>
          <t xml:space="preserve">W</t>
        </is>
      </c>
      <c r="H2485" t="inlineStr">
        <is>
          <t xml:space="preserve">S</t>
        </is>
      </c>
      <c r="I2485" t="inlineStr">
        <is>
          <t xml:space="preserve">W</t>
        </is>
      </c>
      <c r="J2485" t="inlineStr">
        <is>
          <t xml:space="preserve">M</t>
        </is>
      </c>
    </row>
    <row r="2486">
      <c r="A2486" t="inlineStr">
        <is>
          <t xml:space="preserve">S2485</t>
        </is>
      </c>
      <c r="B2486" t="inlineStr">
        <is>
          <t xml:space="preserve">ST272</t>
        </is>
      </c>
      <c r="C2486" t="inlineStr">
        <is>
          <t xml:space="preserve">A fisherman calls in: fuel costs more than the catch is worth. Does anyone care?</t>
        </is>
      </c>
      <c r="D2486" t="inlineStr">
        <is>
          <t xml:space="preserve">Fishing livelihoods</t>
        </is>
      </c>
      <c r="E2486" t="inlineStr">
        <is>
          <t xml:space="preserve">M</t>
        </is>
      </c>
      <c r="F2486" t="inlineStr">
        <is>
          <t xml:space="preserve">S</t>
        </is>
      </c>
      <c r="G2486" t="inlineStr">
        <is>
          <t xml:space="preserve">S</t>
        </is>
      </c>
      <c r="H2486" t="inlineStr">
        <is>
          <t xml:space="preserve">M</t>
        </is>
      </c>
      <c r="I2486" t="inlineStr">
        <is>
          <t xml:space="preserve">W</t>
        </is>
      </c>
      <c r="J2486" t="inlineStr">
        <is>
          <t xml:space="preserve">W</t>
        </is>
      </c>
    </row>
    <row r="2487">
      <c r="A2487" t="inlineStr">
        <is>
          <t xml:space="preserve">S2486</t>
        </is>
      </c>
      <c r="B2487" t="inlineStr">
        <is>
          <t xml:space="preserve">ST272</t>
        </is>
      </c>
      <c r="C2487" t="inlineStr">
        <is>
          <t xml:space="preserve">Why should my son stay here after university when every good job is in the capital?</t>
        </is>
      </c>
      <c r="D2487" t="inlineStr">
        <is>
          <t xml:space="preserve">Graduate jobs</t>
        </is>
      </c>
      <c r="E2487" t="inlineStr">
        <is>
          <t xml:space="preserve">M</t>
        </is>
      </c>
      <c r="F2487" t="inlineStr">
        <is>
          <t xml:space="preserve">S</t>
        </is>
      </c>
      <c r="G2487" t="inlineStr">
        <is>
          <t xml:space="preserve">S</t>
        </is>
      </c>
      <c r="H2487" t="inlineStr">
        <is>
          <t xml:space="preserve">S</t>
        </is>
      </c>
      <c r="I2487" t="inlineStr">
        <is>
          <t xml:space="preserve">W</t>
        </is>
      </c>
      <c r="J2487" t="inlineStr">
        <is>
          <t xml:space="preserve">W</t>
        </is>
      </c>
    </row>
    <row r="2488">
      <c r="A2488" t="inlineStr">
        <is>
          <t xml:space="preserve">S2487</t>
        </is>
      </c>
      <c r="B2488" t="inlineStr">
        <is>
          <t xml:space="preserve">ST272</t>
        </is>
      </c>
      <c r="C2488" t="inlineStr">
        <is>
          <t xml:space="preserve">A caller says the radio news and the papers tell her different stories. Who should she trust?</t>
        </is>
      </c>
      <c r="D2488" t="inlineStr">
        <is>
          <t xml:space="preserve">Protect reporters' confidential sources</t>
        </is>
      </c>
      <c r="E2488" t="inlineStr">
        <is>
          <t xml:space="preserve">S</t>
        </is>
      </c>
      <c r="F2488" t="inlineStr">
        <is>
          <t xml:space="preserve">M</t>
        </is>
      </c>
      <c r="G2488" t="inlineStr">
        <is>
          <t xml:space="preserve">W</t>
        </is>
      </c>
      <c r="H2488" t="inlineStr">
        <is>
          <t xml:space="preserve">M</t>
        </is>
      </c>
      <c r="I2488" t="inlineStr">
        <is>
          <t xml:space="preserve">W</t>
        </is>
      </c>
      <c r="J2488" t="inlineStr">
        <is>
          <t xml:space="preserve">S</t>
        </is>
      </c>
    </row>
    <row r="2489">
      <c r="A2489" t="inlineStr">
        <is>
          <t xml:space="preserve">S2488</t>
        </is>
      </c>
      <c r="B2489" t="inlineStr">
        <is>
          <t xml:space="preserve">ST272</t>
        </is>
      </c>
      <c r="C2489" t="inlineStr">
        <is>
          <t xml:space="preserve">My daughter's school is closing next year. Where will the children go?</t>
        </is>
      </c>
      <c r="D2489" t="inlineStr">
        <is>
          <t xml:space="preserve">School closures</t>
        </is>
      </c>
      <c r="E2489" t="inlineStr">
        <is>
          <t xml:space="preserve">S</t>
        </is>
      </c>
      <c r="F2489" t="inlineStr">
        <is>
          <t xml:space="preserve">S</t>
        </is>
      </c>
      <c r="G2489" t="inlineStr">
        <is>
          <t xml:space="preserve">M</t>
        </is>
      </c>
      <c r="H2489" t="inlineStr">
        <is>
          <t xml:space="preserve">M</t>
        </is>
      </c>
      <c r="I2489" t="inlineStr">
        <is>
          <t xml:space="preserve">W</t>
        </is>
      </c>
      <c r="J2489" t="inlineStr">
        <is>
          <t xml:space="preserve">W</t>
        </is>
      </c>
    </row>
    <row r="2490">
      <c r="A2490" t="inlineStr">
        <is>
          <t xml:space="preserve">S2489</t>
        </is>
      </c>
      <c r="B2490" t="inlineStr">
        <is>
          <t xml:space="preserve">ST273</t>
        </is>
      </c>
      <c r="C2490" t="inlineStr">
        <is>
          <t xml:space="preserve">Tuition went up again this year. Why should we believe it will ever come down?</t>
        </is>
      </c>
      <c r="D2490" t="inlineStr">
        <is>
          <t xml:space="preserve">Tuition value</t>
        </is>
      </c>
      <c r="E2490" t="inlineStr">
        <is>
          <t xml:space="preserve">S</t>
        </is>
      </c>
      <c r="F2490" t="inlineStr">
        <is>
          <t xml:space="preserve">M</t>
        </is>
      </c>
      <c r="G2490" t="inlineStr">
        <is>
          <t xml:space="preserve">S</t>
        </is>
      </c>
      <c r="H2490" t="inlineStr">
        <is>
          <t xml:space="preserve">M</t>
        </is>
      </c>
      <c r="I2490" t="inlineStr">
        <is>
          <t xml:space="preserve">W</t>
        </is>
      </c>
      <c r="J2490" t="inlineStr">
        <is>
          <t xml:space="preserve">W</t>
        </is>
      </c>
    </row>
    <row r="2491">
      <c r="A2491" t="inlineStr">
        <is>
          <t xml:space="preserve">S2490</t>
        </is>
      </c>
      <c r="B2491" t="inlineStr">
        <is>
          <t xml:space="preserve">ST273</t>
        </is>
      </c>
      <c r="C2491" t="inlineStr">
        <is>
          <t xml:space="preserve">Half my friends work two jobs to pay rent. Will you build public student housing?</t>
        </is>
      </c>
      <c r="D2491" t="inlineStr">
        <is>
          <t xml:space="preserve">Student housing</t>
        </is>
      </c>
      <c r="E2491" t="inlineStr">
        <is>
          <t xml:space="preserve">M</t>
        </is>
      </c>
      <c r="F2491" t="inlineStr">
        <is>
          <t xml:space="preserve">S</t>
        </is>
      </c>
      <c r="G2491" t="inlineStr">
        <is>
          <t xml:space="preserve">S</t>
        </is>
      </c>
      <c r="H2491" t="inlineStr">
        <is>
          <t xml:space="preserve">M</t>
        </is>
      </c>
      <c r="I2491" t="inlineStr">
        <is>
          <t xml:space="preserve">W</t>
        </is>
      </c>
      <c r="J2491" t="inlineStr">
        <is>
          <t xml:space="preserve">W</t>
        </is>
      </c>
    </row>
    <row r="2492">
      <c r="A2492" t="inlineStr">
        <is>
          <t xml:space="preserve">S2491</t>
        </is>
      </c>
      <c r="B2492" t="inlineStr">
        <is>
          <t xml:space="preserve">ST273</t>
        </is>
      </c>
      <c r="C2492" t="inlineStr">
        <is>
          <t xml:space="preserve">Every graduate I know is leaving for the capital. What would make us stay?</t>
        </is>
      </c>
      <c r="D2492" t="inlineStr">
        <is>
          <t xml:space="preserve">Graduate jobs</t>
        </is>
      </c>
      <c r="E2492" t="inlineStr">
        <is>
          <t xml:space="preserve">S</t>
        </is>
      </c>
      <c r="F2492" t="inlineStr">
        <is>
          <t xml:space="preserve">M</t>
        </is>
      </c>
      <c r="G2492" t="inlineStr">
        <is>
          <t xml:space="preserve">S</t>
        </is>
      </c>
      <c r="H2492" t="inlineStr">
        <is>
          <t xml:space="preserve">S</t>
        </is>
      </c>
      <c r="I2492" t="inlineStr">
        <is>
          <t xml:space="preserve">W</t>
        </is>
      </c>
      <c r="J2492" t="inlineStr">
        <is>
          <t xml:space="preserve">W</t>
        </is>
      </c>
    </row>
    <row r="2493">
      <c r="A2493" t="inlineStr">
        <is>
          <t xml:space="preserve">S2492</t>
        </is>
      </c>
      <c r="B2493" t="inlineStr">
        <is>
          <t xml:space="preserve">ST273</t>
        </is>
      </c>
      <c r="C2493" t="inlineStr">
        <is>
          <t xml:space="preserve">Will you forgive loans for graduates who go and work in rural towns?</t>
        </is>
      </c>
      <c r="D2493" t="inlineStr">
        <is>
          <t xml:space="preserve">Student debt</t>
        </is>
      </c>
      <c r="E2493" t="inlineStr">
        <is>
          <t xml:space="preserve">M</t>
        </is>
      </c>
      <c r="F2493" t="inlineStr">
        <is>
          <t xml:space="preserve">S</t>
        </is>
      </c>
      <c r="G2493" t="inlineStr">
        <is>
          <t xml:space="preserve">M</t>
        </is>
      </c>
      <c r="H2493" t="inlineStr">
        <is>
          <t xml:space="preserve">S</t>
        </is>
      </c>
      <c r="I2493" t="inlineStr">
        <is>
          <t xml:space="preserve">W</t>
        </is>
      </c>
      <c r="J2493" t="inlineStr">
        <is>
          <t xml:space="preserve">W</t>
        </is>
      </c>
    </row>
    <row r="2494">
      <c r="A2494" t="inlineStr">
        <is>
          <t xml:space="preserve">S2493</t>
        </is>
      </c>
      <c r="B2494" t="inlineStr">
        <is>
          <t xml:space="preserve">ST273</t>
        </is>
      </c>
      <c r="C2494" t="inlineStr">
        <is>
          <t xml:space="preserve">Students get no seat when the university board decides our fees. Is that fair?</t>
        </is>
      </c>
      <c r="D2494" t="inlineStr">
        <is>
          <t xml:space="preserve">Student representation</t>
        </is>
      </c>
      <c r="E2494" t="inlineStr">
        <is>
          <t xml:space="preserve">S</t>
        </is>
      </c>
      <c r="F2494" t="inlineStr">
        <is>
          <t xml:space="preserve">M</t>
        </is>
      </c>
      <c r="G2494" t="inlineStr">
        <is>
          <t xml:space="preserve">W</t>
        </is>
      </c>
      <c r="H2494" t="inlineStr">
        <is>
          <t xml:space="preserve">M</t>
        </is>
      </c>
      <c r="I2494" t="inlineStr">
        <is>
          <t xml:space="preserve">S</t>
        </is>
      </c>
      <c r="J2494" t="inlineStr">
        <is>
          <t xml:space="preserve">W</t>
        </is>
      </c>
    </row>
    <row r="2495">
      <c r="A2495" t="inlineStr">
        <is>
          <t xml:space="preserve">S2494</t>
        </is>
      </c>
      <c r="B2495" t="inlineStr">
        <is>
          <t xml:space="preserve">ST273</t>
        </is>
      </c>
      <c r="C2495" t="inlineStr">
        <is>
          <t xml:space="preserve">Why does nobody under thirty ever seem to be in your committee rooms?</t>
        </is>
      </c>
      <c r="D2495" t="inlineStr">
        <is>
          <t xml:space="preserve">Youth participation</t>
        </is>
      </c>
      <c r="E2495" t="inlineStr">
        <is>
          <t xml:space="preserve">S</t>
        </is>
      </c>
      <c r="F2495" t="inlineStr">
        <is>
          <t xml:space="preserve">S</t>
        </is>
      </c>
      <c r="G2495" t="inlineStr">
        <is>
          <t xml:space="preserve">S</t>
        </is>
      </c>
      <c r="H2495" t="inlineStr">
        <is>
          <t xml:space="preserve">M</t>
        </is>
      </c>
      <c r="I2495" t="inlineStr">
        <is>
          <t xml:space="preserve">W</t>
        </is>
      </c>
      <c r="J2495" t="inlineStr">
        <is>
          <t xml:space="preserve">W</t>
        </is>
      </c>
    </row>
    <row r="2496">
      <c r="A2496" t="inlineStr">
        <is>
          <t xml:space="preserve">S2495</t>
        </is>
      </c>
      <c r="B2496" t="inlineStr">
        <is>
          <t xml:space="preserve">ST273</t>
        </is>
      </c>
      <c r="C2496" t="inlineStr">
        <is>
          <t xml:space="preserve">Should every school in Yezo teach the Ainu language?</t>
        </is>
      </c>
      <c r="D2496" t="inlineStr">
        <is>
          <t xml:space="preserve">Language in schools</t>
        </is>
      </c>
      <c r="E2496" t="inlineStr">
        <is>
          <t xml:space="preserve">S</t>
        </is>
      </c>
      <c r="F2496" t="inlineStr">
        <is>
          <t xml:space="preserve">M</t>
        </is>
      </c>
      <c r="G2496" t="inlineStr">
        <is>
          <t xml:space="preserve">W</t>
        </is>
      </c>
      <c r="H2496" t="inlineStr">
        <is>
          <t xml:space="preserve">S</t>
        </is>
      </c>
      <c r="I2496" t="inlineStr">
        <is>
          <t xml:space="preserve">W</t>
        </is>
      </c>
      <c r="J2496" t="inlineStr">
        <is>
          <t xml:space="preserve">M</t>
        </is>
      </c>
    </row>
    <row r="2497">
      <c r="A2497" t="inlineStr">
        <is>
          <t xml:space="preserve">S2496</t>
        </is>
      </c>
      <c r="B2497" t="inlineStr">
        <is>
          <t xml:space="preserve">ST273</t>
        </is>
      </c>
      <c r="C2497" t="inlineStr">
        <is>
          <t xml:space="preserve">The bus to campus costs more than lunch. Will you give students discounted transit?</t>
        </is>
      </c>
      <c r="D2497" t="inlineStr">
        <is>
          <t xml:space="preserve">Give students discounted transit</t>
        </is>
      </c>
      <c r="E2497" t="inlineStr">
        <is>
          <t xml:space="preserve">M</t>
        </is>
      </c>
      <c r="F2497" t="inlineStr">
        <is>
          <t xml:space="preserve">S</t>
        </is>
      </c>
      <c r="G2497" t="inlineStr">
        <is>
          <t xml:space="preserve">S</t>
        </is>
      </c>
      <c r="H2497" t="inlineStr">
        <is>
          <t xml:space="preserve">M</t>
        </is>
      </c>
      <c r="I2497" t="inlineStr">
        <is>
          <t xml:space="preserve">W</t>
        </is>
      </c>
      <c r="J2497" t="inlineStr">
        <is>
          <t xml:space="preserve">W</t>
        </is>
      </c>
    </row>
    <row r="2498">
      <c r="A2498" t="inlineStr">
        <is>
          <t xml:space="preserve">S2497</t>
        </is>
      </c>
      <c r="B2498" t="inlineStr">
        <is>
          <t xml:space="preserve">ST273</t>
        </is>
      </c>
      <c r="C2498" t="inlineStr">
        <is>
          <t xml:space="preserve">First-generation students drop out more than anyone. What would you fund to change that?</t>
        </is>
      </c>
      <c r="D2498" t="inlineStr">
        <is>
          <t xml:space="preserve">Fund scholarships for first-generation students</t>
        </is>
      </c>
      <c r="E2498" t="inlineStr">
        <is>
          <t xml:space="preserve">S</t>
        </is>
      </c>
      <c r="F2498" t="inlineStr">
        <is>
          <t xml:space="preserve">S</t>
        </is>
      </c>
      <c r="G2498" t="inlineStr">
        <is>
          <t xml:space="preserve">M</t>
        </is>
      </c>
      <c r="H2498" t="inlineStr">
        <is>
          <t xml:space="preserve">S</t>
        </is>
      </c>
      <c r="I2498" t="inlineStr">
        <is>
          <t xml:space="preserve">W</t>
        </is>
      </c>
      <c r="J2498" t="inlineStr">
        <is>
          <t xml:space="preserve">W</t>
        </is>
      </c>
    </row>
    <row r="2499">
      <c r="A2499" t="inlineStr">
        <is>
          <t xml:space="preserve">S2498</t>
        </is>
      </c>
      <c r="B2499" t="inlineStr">
        <is>
          <t xml:space="preserve">ST273</t>
        </is>
      </c>
      <c r="C2499" t="inlineStr">
        <is>
          <t xml:space="preserve">Is the money going into research actually reaching students, or just buildings?</t>
        </is>
      </c>
      <c r="D2499" t="inlineStr">
        <is>
          <t xml:space="preserve">University spending</t>
        </is>
      </c>
      <c r="E2499" t="inlineStr">
        <is>
          <t xml:space="preserve">M</t>
        </is>
      </c>
      <c r="F2499" t="inlineStr">
        <is>
          <t xml:space="preserve">W</t>
        </is>
      </c>
      <c r="G2499" t="inlineStr">
        <is>
          <t xml:space="preserve">M</t>
        </is>
      </c>
      <c r="H2499" t="inlineStr">
        <is>
          <t xml:space="preserve">S</t>
        </is>
      </c>
      <c r="I2499" t="inlineStr">
        <is>
          <t xml:space="preserve">M</t>
        </is>
      </c>
      <c r="J2499" t="inlineStr">
        <is>
          <t xml:space="preserve">S</t>
        </is>
      </c>
    </row>
    <row r="2500">
      <c r="A2500" t="inlineStr">
        <is>
          <t xml:space="preserve">S2499</t>
        </is>
      </c>
      <c r="B2500" t="inlineStr">
        <is>
          <t xml:space="preserve">ST273</t>
        </is>
      </c>
      <c r="C2500" t="inlineStr">
        <is>
          <t xml:space="preserve">Rural students travel hours every week to get here. Who is thinking about them?</t>
        </is>
      </c>
      <c r="D2500" t="inlineStr">
        <is>
          <t xml:space="preserve">Rural students</t>
        </is>
      </c>
      <c r="E2500" t="inlineStr">
        <is>
          <t xml:space="preserve">S</t>
        </is>
      </c>
      <c r="F2500" t="inlineStr">
        <is>
          <t xml:space="preserve">S</t>
        </is>
      </c>
      <c r="G2500" t="inlineStr">
        <is>
          <t xml:space="preserve">M</t>
        </is>
      </c>
      <c r="H2500" t="inlineStr">
        <is>
          <t xml:space="preserve">M</t>
        </is>
      </c>
      <c r="I2500" t="inlineStr">
        <is>
          <t xml:space="preserve">W</t>
        </is>
      </c>
      <c r="J2500" t="inlineStr">
        <is>
          <t xml:space="preserve">W</t>
        </is>
      </c>
    </row>
    <row r="2501">
      <c r="A2501" t="inlineStr">
        <is>
          <t xml:space="preserve">S2500</t>
        </is>
      </c>
      <c r="B2501" t="inlineStr">
        <is>
          <t xml:space="preserve">ST273</t>
        </is>
      </c>
      <c r="C2501" t="inlineStr">
        <is>
          <t xml:space="preserve">Is it worth getting involved in politics at all, if nothing ever changes?</t>
        </is>
      </c>
      <c r="D2501" t="inlineStr">
        <is>
          <t xml:space="preserve">Youth participation</t>
        </is>
      </c>
      <c r="E2501" t="inlineStr">
        <is>
          <t xml:space="preserve">S</t>
        </is>
      </c>
      <c r="F2501" t="inlineStr">
        <is>
          <t xml:space="preserve">S</t>
        </is>
      </c>
      <c r="G2501" t="inlineStr">
        <is>
          <t xml:space="preserve">S</t>
        </is>
      </c>
      <c r="H2501" t="inlineStr">
        <is>
          <t xml:space="preserve">W</t>
        </is>
      </c>
      <c r="I2501" t="inlineStr">
        <is>
          <t xml:space="preserve">M</t>
        </is>
      </c>
      <c r="J2501" t="inlineStr">
        <is>
          <t xml:space="preserve">W</t>
        </is>
      </c>
    </row>
    <row r="2502">
      <c r="A2502" t="inlineStr">
        <is>
          <t xml:space="preserve">S2501</t>
        </is>
      </c>
      <c r="B2502" t="inlineStr">
        <is>
          <t xml:space="preserve">ST29</t>
        </is>
      </c>
      <c r="C2502" t="inlineStr">
        <is>
          <t xml:space="preserve">The quota was cut again and nobody asked us. Who sets these numbers?</t>
        </is>
      </c>
      <c r="D2502" t="inlineStr">
        <is>
          <t xml:space="preserve">Fishing quotas</t>
        </is>
      </c>
      <c r="E2502" t="inlineStr">
        <is>
          <t xml:space="preserve">S</t>
        </is>
      </c>
      <c r="F2502" t="inlineStr">
        <is>
          <t xml:space="preserve">M</t>
        </is>
      </c>
      <c r="G2502" t="inlineStr">
        <is>
          <t xml:space="preserve">W</t>
        </is>
      </c>
      <c r="H2502" t="inlineStr">
        <is>
          <t xml:space="preserve">S</t>
        </is>
      </c>
      <c r="I2502" t="inlineStr">
        <is>
          <t xml:space="preserve">W</t>
        </is>
      </c>
      <c r="J2502" t="inlineStr">
        <is>
          <t xml:space="preserve">M</t>
        </is>
      </c>
    </row>
    <row r="2503">
      <c r="A2503" t="inlineStr">
        <is>
          <t xml:space="preserve">S2502</t>
        </is>
      </c>
      <c r="B2503" t="inlineStr">
        <is>
          <t xml:space="preserve">ST29</t>
        </is>
      </c>
      <c r="C2503" t="inlineStr">
        <is>
          <t xml:space="preserve">The breakwater has been cracked for three winters. When will it be repaired?</t>
        </is>
      </c>
      <c r="D2503" t="inlineStr">
        <is>
          <t xml:space="preserve">Harbor upkeep</t>
        </is>
      </c>
      <c r="E2503" t="inlineStr">
        <is>
          <t xml:space="preserve">S</t>
        </is>
      </c>
      <c r="F2503" t="inlineStr">
        <is>
          <t xml:space="preserve">M</t>
        </is>
      </c>
      <c r="G2503" t="inlineStr">
        <is>
          <t xml:space="preserve">M</t>
        </is>
      </c>
      <c r="H2503" t="inlineStr">
        <is>
          <t xml:space="preserve">S</t>
        </is>
      </c>
      <c r="I2503" t="inlineStr">
        <is>
          <t xml:space="preserve">W</t>
        </is>
      </c>
      <c r="J2503" t="inlineStr">
        <is>
          <t xml:space="preserve">W</t>
        </is>
      </c>
    </row>
    <row r="2504">
      <c r="A2504" t="inlineStr">
        <is>
          <t xml:space="preserve">S2503</t>
        </is>
      </c>
      <c r="B2504" t="inlineStr">
        <is>
          <t xml:space="preserve">ST29</t>
        </is>
      </c>
      <c r="C2504" t="inlineStr">
        <is>
          <t xml:space="preserve">The harbor office is two people short and the paperwork has doubled. Will you fix it?</t>
        </is>
      </c>
      <c r="D2504" t="inlineStr">
        <is>
          <t xml:space="preserve">Port jobs</t>
        </is>
      </c>
      <c r="E2504" t="inlineStr">
        <is>
          <t xml:space="preserve">M</t>
        </is>
      </c>
      <c r="F2504" t="inlineStr">
        <is>
          <t xml:space="preserve">M</t>
        </is>
      </c>
      <c r="G2504" t="inlineStr">
        <is>
          <t xml:space="preserve">S</t>
        </is>
      </c>
      <c r="H2504" t="inlineStr">
        <is>
          <t xml:space="preserve">S</t>
        </is>
      </c>
      <c r="I2504" t="inlineStr">
        <is>
          <t xml:space="preserve">W</t>
        </is>
      </c>
      <c r="J2504" t="inlineStr">
        <is>
          <t xml:space="preserve">W</t>
        </is>
      </c>
    </row>
    <row r="2505">
      <c r="A2505" t="inlineStr">
        <is>
          <t xml:space="preserve">S2504</t>
        </is>
      </c>
      <c r="B2505" t="inlineStr">
        <is>
          <t xml:space="preserve">ST29</t>
        </is>
      </c>
      <c r="C2505" t="inlineStr">
        <is>
          <t xml:space="preserve">Catch prices fell by a third. Will the government step in?</t>
        </is>
      </c>
      <c r="D2505" t="inlineStr">
        <is>
          <t xml:space="preserve">Catch prices</t>
        </is>
      </c>
      <c r="E2505" t="inlineStr">
        <is>
          <t xml:space="preserve">M</t>
        </is>
      </c>
      <c r="F2505" t="inlineStr">
        <is>
          <t xml:space="preserve">S</t>
        </is>
      </c>
      <c r="G2505" t="inlineStr">
        <is>
          <t xml:space="preserve">S</t>
        </is>
      </c>
      <c r="H2505" t="inlineStr">
        <is>
          <t xml:space="preserve">M</t>
        </is>
      </c>
      <c r="I2505" t="inlineStr">
        <is>
          <t xml:space="preserve">W</t>
        </is>
      </c>
      <c r="J2505" t="inlineStr">
        <is>
          <t xml:space="preserve">W</t>
        </is>
      </c>
    </row>
    <row r="2506">
      <c r="A2506" t="inlineStr">
        <is>
          <t xml:space="preserve">S2505</t>
        </is>
      </c>
      <c r="B2506" t="inlineStr">
        <is>
          <t xml:space="preserve">ST29</t>
        </is>
      </c>
      <c r="C2506" t="inlineStr">
        <is>
          <t xml:space="preserve">Should quotas be held by the cooperative, not by companies that never set foot on a boat?</t>
        </is>
      </c>
      <c r="D2506" t="inlineStr">
        <is>
          <t xml:space="preserve">Hold fishing quotas through local cooperatives</t>
        </is>
      </c>
      <c r="E2506" t="inlineStr">
        <is>
          <t xml:space="preserve">S</t>
        </is>
      </c>
      <c r="F2506" t="inlineStr">
        <is>
          <t xml:space="preserve">M</t>
        </is>
      </c>
      <c r="G2506" t="inlineStr">
        <is>
          <t xml:space="preserve">W</t>
        </is>
      </c>
      <c r="H2506" t="inlineStr">
        <is>
          <t xml:space="preserve">M</t>
        </is>
      </c>
      <c r="I2506" t="inlineStr">
        <is>
          <t xml:space="preserve">S</t>
        </is>
      </c>
      <c r="J2506" t="inlineStr">
        <is>
          <t xml:space="preserve">W</t>
        </is>
      </c>
    </row>
    <row r="2507">
      <c r="A2507" t="inlineStr">
        <is>
          <t xml:space="preserve">S2506</t>
        </is>
      </c>
      <c r="B2507" t="inlineStr">
        <is>
          <t xml:space="preserve">ST29</t>
        </is>
      </c>
      <c r="C2507" t="inlineStr">
        <is>
          <t xml:space="preserve">Foreign boats fish our waters at night. What will you actually do about it?</t>
        </is>
      </c>
      <c r="D2507" t="inlineStr">
        <is>
          <t xml:space="preserve">Illegal fishing</t>
        </is>
      </c>
      <c r="E2507" t="inlineStr">
        <is>
          <t xml:space="preserve">M</t>
        </is>
      </c>
      <c r="F2507" t="inlineStr">
        <is>
          <t xml:space="preserve">S</t>
        </is>
      </c>
      <c r="G2507" t="inlineStr">
        <is>
          <t xml:space="preserve">W</t>
        </is>
      </c>
      <c r="H2507" t="inlineStr">
        <is>
          <t xml:space="preserve">M</t>
        </is>
      </c>
      <c r="I2507" t="inlineStr">
        <is>
          <t xml:space="preserve">S</t>
        </is>
      </c>
      <c r="J2507" t="inlineStr">
        <is>
          <t xml:space="preserve">W</t>
        </is>
      </c>
    </row>
    <row r="2508">
      <c r="A2508" t="inlineStr">
        <is>
          <t xml:space="preserve">S2507</t>
        </is>
      </c>
      <c r="B2508" t="inlineStr">
        <is>
          <t xml:space="preserve">ST273</t>
        </is>
      </c>
      <c r="C2508" t="inlineStr">
        <is>
          <t xml:space="preserve">Will a degree from a Yezo university still be worth anything in ten years?</t>
        </is>
      </c>
      <c r="D2508" t="inlineStr">
        <is>
          <t xml:space="preserve">Tuition value</t>
        </is>
      </c>
      <c r="E2508" t="inlineStr">
        <is>
          <t xml:space="preserve">S</t>
        </is>
      </c>
      <c r="F2508" t="inlineStr">
        <is>
          <t xml:space="preserve">M</t>
        </is>
      </c>
      <c r="G2508" t="inlineStr">
        <is>
          <t xml:space="preserve">M</t>
        </is>
      </c>
      <c r="H2508" t="inlineStr">
        <is>
          <t xml:space="preserve">S</t>
        </is>
      </c>
      <c r="I2508" t="inlineStr">
        <is>
          <t xml:space="preserve">W</t>
        </is>
      </c>
      <c r="J2508" t="inlineStr">
        <is>
          <t xml:space="preserve">W</t>
        </is>
      </c>
    </row>
    <row r="2509">
      <c r="A2509" t="inlineStr">
        <is>
          <t xml:space="preserve">S2508</t>
        </is>
      </c>
      <c r="B2509" t="inlineStr">
        <is>
          <t xml:space="preserve">ST273</t>
        </is>
      </c>
      <c r="C2509" t="inlineStr">
        <is>
          <t xml:space="preserve">Why is the student housing waiting list longer than my degree?</t>
        </is>
      </c>
      <c r="D2509" t="inlineStr">
        <is>
          <t xml:space="preserve">Student housing</t>
        </is>
      </c>
      <c r="E2509" t="inlineStr">
        <is>
          <t xml:space="preserve">M</t>
        </is>
      </c>
      <c r="F2509" t="inlineStr">
        <is>
          <t xml:space="preserve">S</t>
        </is>
      </c>
      <c r="G2509" t="inlineStr">
        <is>
          <t xml:space="preserve">S</t>
        </is>
      </c>
      <c r="H2509" t="inlineStr">
        <is>
          <t xml:space="preserve">M</t>
        </is>
      </c>
      <c r="I2509" t="inlineStr">
        <is>
          <t xml:space="preserve">W</t>
        </is>
      </c>
      <c r="J2509" t="inlineStr">
        <is>
          <t xml:space="preserve">W</t>
        </is>
      </c>
    </row>
    <row r="2510">
      <c r="A2510" t="inlineStr">
        <is>
          <t xml:space="preserve">S2509</t>
        </is>
      </c>
      <c r="B2510" t="inlineStr">
        <is>
          <t xml:space="preserve">ST273</t>
        </is>
      </c>
      <c r="C2510" t="inlineStr">
        <is>
          <t xml:space="preserve">Rent near campus doubled in five years. Will you cap rent rises in the cities?</t>
        </is>
      </c>
      <c r="D2510" t="inlineStr">
        <is>
          <t xml:space="preserve">Cap rent rises in the cities</t>
        </is>
      </c>
      <c r="E2510" t="inlineStr">
        <is>
          <t xml:space="preserve">S</t>
        </is>
      </c>
      <c r="F2510" t="inlineStr">
        <is>
          <t xml:space="preserve">S</t>
        </is>
      </c>
      <c r="G2510" t="inlineStr">
        <is>
          <t xml:space="preserve">M</t>
        </is>
      </c>
      <c r="H2510" t="inlineStr">
        <is>
          <t xml:space="preserve">M</t>
        </is>
      </c>
      <c r="I2510" t="inlineStr">
        <is>
          <t xml:space="preserve">W</t>
        </is>
      </c>
      <c r="J2510" t="inlineStr">
        <is>
          <t xml:space="preserve">W</t>
        </is>
      </c>
    </row>
    <row r="2511">
      <c r="A2511" t="inlineStr">
        <is>
          <t xml:space="preserve">S2510</t>
        </is>
      </c>
      <c r="B2511" t="inlineStr">
        <is>
          <t xml:space="preserve">ST273</t>
        </is>
      </c>
      <c r="C2511" t="inlineStr">
        <is>
          <t xml:space="preserve">I owe more than my parents earn in a year. Is that normal to you?</t>
        </is>
      </c>
      <c r="D2511" t="inlineStr">
        <is>
          <t xml:space="preserve">Student debt</t>
        </is>
      </c>
      <c r="E2511" t="inlineStr">
        <is>
          <t xml:space="preserve">S</t>
        </is>
      </c>
      <c r="F2511" t="inlineStr">
        <is>
          <t xml:space="preserve">S</t>
        </is>
      </c>
      <c r="G2511" t="inlineStr">
        <is>
          <t xml:space="preserve">W</t>
        </is>
      </c>
      <c r="H2511" t="inlineStr">
        <is>
          <t xml:space="preserve">M</t>
        </is>
      </c>
      <c r="I2511" t="inlineStr">
        <is>
          <t xml:space="preserve">W</t>
        </is>
      </c>
      <c r="J2511" t="inlineStr">
        <is>
          <t xml:space="preserve">M</t>
        </is>
      </c>
    </row>
    <row r="2512">
      <c r="A2512" t="inlineStr">
        <is>
          <t xml:space="preserve">S2511</t>
        </is>
      </c>
      <c r="B2512" t="inlineStr">
        <is>
          <t xml:space="preserve">ST273</t>
        </is>
      </c>
      <c r="C2512" t="inlineStr">
        <is>
          <t xml:space="preserve">Should graduates who teach in rural schools have their loans forgiven?</t>
        </is>
      </c>
      <c r="D2512" t="inlineStr">
        <is>
          <t xml:space="preserve">Forgive student loans for graduates who work in rural towns</t>
        </is>
      </c>
      <c r="E2512" t="inlineStr">
        <is>
          <t xml:space="preserve">S</t>
        </is>
      </c>
      <c r="F2512" t="inlineStr">
        <is>
          <t xml:space="preserve">M</t>
        </is>
      </c>
      <c r="G2512" t="inlineStr">
        <is>
          <t xml:space="preserve">S</t>
        </is>
      </c>
      <c r="H2512" t="inlineStr">
        <is>
          <t xml:space="preserve">M</t>
        </is>
      </c>
      <c r="I2512" t="inlineStr">
        <is>
          <t xml:space="preserve">W</t>
        </is>
      </c>
      <c r="J2512" t="inlineStr">
        <is>
          <t xml:space="preserve">W</t>
        </is>
      </c>
    </row>
    <row r="2513">
      <c r="A2513" t="inlineStr">
        <is>
          <t xml:space="preserve">S2512</t>
        </is>
      </c>
      <c r="B2513" t="inlineStr">
        <is>
          <t xml:space="preserve">ST273</t>
        </is>
      </c>
      <c r="C2513" t="inlineStr">
        <is>
          <t xml:space="preserve">Interns here work full weeks for nothing. Will you change the internship rules?</t>
        </is>
      </c>
      <c r="D2513" t="inlineStr">
        <is>
          <t xml:space="preserve">Internship rules</t>
        </is>
      </c>
      <c r="E2513" t="inlineStr">
        <is>
          <t xml:space="preserve">S</t>
        </is>
      </c>
      <c r="F2513" t="inlineStr">
        <is>
          <t xml:space="preserve">S</t>
        </is>
      </c>
      <c r="G2513" t="inlineStr">
        <is>
          <t xml:space="preserve">M</t>
        </is>
      </c>
      <c r="H2513" t="inlineStr">
        <is>
          <t xml:space="preserve">S</t>
        </is>
      </c>
      <c r="I2513" t="inlineStr">
        <is>
          <t xml:space="preserve">W</t>
        </is>
      </c>
      <c r="J2513" t="inlineStr">
        <is>
          <t xml:space="preserve">W</t>
        </is>
      </c>
    </row>
    <row r="2514">
      <c r="A2514" t="inlineStr">
        <is>
          <t xml:space="preserve">S2513</t>
        </is>
      </c>
      <c r="B2514" t="inlineStr">
        <is>
          <t xml:space="preserve">ST273</t>
        </is>
      </c>
      <c r="C2514" t="inlineStr">
        <is>
          <t xml:space="preserve">Will you ban unpaid trial shifts? Half of us have done one.</t>
        </is>
      </c>
      <c r="D2514" t="inlineStr">
        <is>
          <t xml:space="preserve">Ban unpaid trial work</t>
        </is>
      </c>
      <c r="E2514" t="inlineStr">
        <is>
          <t xml:space="preserve">S</t>
        </is>
      </c>
      <c r="F2514" t="inlineStr">
        <is>
          <t xml:space="preserve">S</t>
        </is>
      </c>
      <c r="G2514" t="inlineStr">
        <is>
          <t xml:space="preserve">M</t>
        </is>
      </c>
      <c r="H2514" t="inlineStr">
        <is>
          <t xml:space="preserve">M</t>
        </is>
      </c>
      <c r="I2514" t="inlineStr">
        <is>
          <t xml:space="preserve">W</t>
        </is>
      </c>
      <c r="J2514" t="inlineStr">
        <is>
          <t xml:space="preserve">W</t>
        </is>
      </c>
    </row>
    <row r="2515">
      <c r="A2515" t="inlineStr">
        <is>
          <t xml:space="preserve">S2514</t>
        </is>
      </c>
      <c r="B2515" t="inlineStr">
        <is>
          <t xml:space="preserve">ST273</t>
        </is>
      </c>
      <c r="C2515" t="inlineStr">
        <is>
          <t xml:space="preserve">Our part-time pay has not moved in three years. Will the minimum wage rise?</t>
        </is>
      </c>
      <c r="D2515" t="inlineStr">
        <is>
          <t xml:space="preserve">Raise the minimum wage</t>
        </is>
      </c>
      <c r="E2515" t="inlineStr">
        <is>
          <t xml:space="preserve">M</t>
        </is>
      </c>
      <c r="F2515" t="inlineStr">
        <is>
          <t xml:space="preserve">S</t>
        </is>
      </c>
      <c r="G2515" t="inlineStr">
        <is>
          <t xml:space="preserve">S</t>
        </is>
      </c>
      <c r="H2515" t="inlineStr">
        <is>
          <t xml:space="preserve">M</t>
        </is>
      </c>
      <c r="I2515" t="inlineStr">
        <is>
          <t xml:space="preserve">W</t>
        </is>
      </c>
      <c r="J2515" t="inlineStr">
        <is>
          <t xml:space="preserve">W</t>
        </is>
      </c>
    </row>
    <row r="2516">
      <c r="A2516" t="inlineStr">
        <is>
          <t xml:space="preserve">S2515</t>
        </is>
      </c>
      <c r="B2516" t="inlineStr">
        <is>
          <t xml:space="preserve">ST273</t>
        </is>
      </c>
      <c r="C2516" t="inlineStr">
        <is>
          <t xml:space="preserve">Where are the research jobs for people who stay in Yezo?</t>
        </is>
      </c>
      <c r="D2516" t="inlineStr">
        <is>
          <t xml:space="preserve">Research funding</t>
        </is>
      </c>
      <c r="E2516" t="inlineStr">
        <is>
          <t xml:space="preserve">M</t>
        </is>
      </c>
      <c r="F2516" t="inlineStr">
        <is>
          <t xml:space="preserve">W</t>
        </is>
      </c>
      <c r="G2516" t="inlineStr">
        <is>
          <t xml:space="preserve">S</t>
        </is>
      </c>
      <c r="H2516" t="inlineStr">
        <is>
          <t xml:space="preserve">S</t>
        </is>
      </c>
      <c r="I2516" t="inlineStr">
        <is>
          <t xml:space="preserve">M</t>
        </is>
      </c>
      <c r="J2516" t="inlineStr">
        <is>
          <t xml:space="preserve">W</t>
        </is>
      </c>
    </row>
    <row r="2517">
      <c r="A2517" t="inlineStr">
        <is>
          <t xml:space="preserve">S2516</t>
        </is>
      </c>
      <c r="B2517" t="inlineStr">
        <is>
          <t xml:space="preserve">ST273</t>
        </is>
      </c>
      <c r="C2517" t="inlineStr">
        <is>
          <t xml:space="preserve">Would you fund spin-off labs so we can start companies here?</t>
        </is>
      </c>
      <c r="D2517" t="inlineStr">
        <is>
          <t xml:space="preserve">Fund university spin-off labs</t>
        </is>
      </c>
      <c r="E2517" t="inlineStr">
        <is>
          <t xml:space="preserve">M</t>
        </is>
      </c>
      <c r="F2517" t="inlineStr">
        <is>
          <t xml:space="preserve">W</t>
        </is>
      </c>
      <c r="G2517" t="inlineStr">
        <is>
          <t xml:space="preserve">S</t>
        </is>
      </c>
      <c r="H2517" t="inlineStr">
        <is>
          <t xml:space="preserve">S</t>
        </is>
      </c>
      <c r="I2517" t="inlineStr">
        <is>
          <t xml:space="preserve">W</t>
        </is>
      </c>
      <c r="J2517" t="inlineStr">
        <is>
          <t xml:space="preserve">M</t>
        </is>
      </c>
    </row>
    <row r="2518">
      <c r="A2518" t="inlineStr">
        <is>
          <t xml:space="preserve">S2517</t>
        </is>
      </c>
      <c r="B2518" t="inlineStr">
        <is>
          <t xml:space="preserve">ST273</t>
        </is>
      </c>
      <c r="C2518" t="inlineStr">
        <is>
          <t xml:space="preserve">Should a start-up founder from abroad get a visa to build a company with us?</t>
        </is>
      </c>
      <c r="D2518" t="inlineStr">
        <is>
          <t xml:space="preserve">Offer visas to start-up founders</t>
        </is>
      </c>
      <c r="E2518" t="inlineStr">
        <is>
          <t xml:space="preserve">M</t>
        </is>
      </c>
      <c r="F2518" t="inlineStr">
        <is>
          <t xml:space="preserve">W</t>
        </is>
      </c>
      <c r="G2518" t="inlineStr">
        <is>
          <t xml:space="preserve">S</t>
        </is>
      </c>
      <c r="H2518" t="inlineStr">
        <is>
          <t xml:space="preserve">S</t>
        </is>
      </c>
      <c r="I2518" t="inlineStr">
        <is>
          <t xml:space="preserve">M</t>
        </is>
      </c>
      <c r="J2518" t="inlineStr">
        <is>
          <t xml:space="preserve">W</t>
        </is>
      </c>
    </row>
    <row r="2519">
      <c r="A2519" t="inlineStr">
        <is>
          <t xml:space="preserve">S2518</t>
        </is>
      </c>
      <c r="B2519" t="inlineStr">
        <is>
          <t xml:space="preserve">ST273</t>
        </is>
      </c>
      <c r="C2519" t="inlineStr">
        <is>
          <t xml:space="preserve">Why do we pay more for the train than people who drive?</t>
        </is>
      </c>
      <c r="D2519" t="inlineStr">
        <is>
          <t xml:space="preserve">Transit value</t>
        </is>
      </c>
      <c r="E2519" t="inlineStr">
        <is>
          <t xml:space="preserve">S</t>
        </is>
      </c>
      <c r="F2519" t="inlineStr">
        <is>
          <t xml:space="preserve">M</t>
        </is>
      </c>
      <c r="G2519" t="inlineStr">
        <is>
          <t xml:space="preserve">S</t>
        </is>
      </c>
      <c r="H2519" t="inlineStr">
        <is>
          <t xml:space="preserve">M</t>
        </is>
      </c>
      <c r="I2519" t="inlineStr">
        <is>
          <t xml:space="preserve">W</t>
        </is>
      </c>
      <c r="J2519" t="inlineStr">
        <is>
          <t xml:space="preserve">W</t>
        </is>
      </c>
    </row>
    <row r="2520">
      <c r="A2520" t="inlineStr">
        <is>
          <t xml:space="preserve">S2519</t>
        </is>
      </c>
      <c r="B2520" t="inlineStr">
        <is>
          <t xml:space="preserve">ST273</t>
        </is>
      </c>
      <c r="C2520" t="inlineStr">
        <is>
          <t xml:space="preserve">Would you run late trains so evening students can get home?</t>
        </is>
      </c>
      <c r="D2520" t="inlineStr">
        <is>
          <t xml:space="preserve">Run late-night commuter trains</t>
        </is>
      </c>
      <c r="E2520" t="inlineStr">
        <is>
          <t xml:space="preserve">S</t>
        </is>
      </c>
      <c r="F2520" t="inlineStr">
        <is>
          <t xml:space="preserve">S</t>
        </is>
      </c>
      <c r="G2520" t="inlineStr">
        <is>
          <t xml:space="preserve">S</t>
        </is>
      </c>
      <c r="H2520" t="inlineStr">
        <is>
          <t xml:space="preserve">M</t>
        </is>
      </c>
      <c r="I2520" t="inlineStr">
        <is>
          <t xml:space="preserve">W</t>
        </is>
      </c>
      <c r="J2520" t="inlineStr">
        <is>
          <t xml:space="preserve">W</t>
        </is>
      </c>
    </row>
    <row r="2521">
      <c r="A2521" t="inlineStr">
        <is>
          <t xml:space="preserve">S2520</t>
        </is>
      </c>
      <c r="B2521" t="inlineStr">
        <is>
          <t xml:space="preserve">ST273</t>
        </is>
      </c>
      <c r="C2521" t="inlineStr">
        <is>
          <t xml:space="preserve">Every exam season the bus is full and we stand for an hour. Who fixes that?</t>
        </is>
      </c>
      <c r="D2521" t="inlineStr">
        <is>
          <t xml:space="preserve">Transit</t>
        </is>
      </c>
      <c r="E2521" t="inlineStr">
        <is>
          <t xml:space="preserve">M</t>
        </is>
      </c>
      <c r="F2521" t="inlineStr">
        <is>
          <t xml:space="preserve">S</t>
        </is>
      </c>
      <c r="G2521" t="inlineStr">
        <is>
          <t xml:space="preserve">S</t>
        </is>
      </c>
      <c r="H2521" t="inlineStr">
        <is>
          <t xml:space="preserve">M</t>
        </is>
      </c>
      <c r="I2521" t="inlineStr">
        <is>
          <t xml:space="preserve">W</t>
        </is>
      </c>
      <c r="J2521" t="inlineStr">
        <is>
          <t xml:space="preserve">W</t>
        </is>
      </c>
    </row>
    <row r="2522">
      <c r="A2522" t="inlineStr">
        <is>
          <t xml:space="preserve">S2521</t>
        </is>
      </c>
      <c r="B2522" t="inlineStr">
        <is>
          <t xml:space="preserve">ST273</t>
        </is>
      </c>
      <c r="C2522" t="inlineStr">
        <is>
          <t xml:space="preserve">Will you treat the energy transition as our future or as a cost?</t>
        </is>
      </c>
      <c r="D2522" t="inlineStr">
        <is>
          <t xml:space="preserve">Energy transition</t>
        </is>
      </c>
      <c r="E2522" t="inlineStr">
        <is>
          <t xml:space="preserve">S</t>
        </is>
      </c>
      <c r="F2522" t="inlineStr">
        <is>
          <t xml:space="preserve">S</t>
        </is>
      </c>
      <c r="G2522" t="inlineStr">
        <is>
          <t xml:space="preserve">M</t>
        </is>
      </c>
      <c r="H2522" t="inlineStr">
        <is>
          <t xml:space="preserve">S</t>
        </is>
      </c>
      <c r="I2522" t="inlineStr">
        <is>
          <t xml:space="preserve">W</t>
        </is>
      </c>
      <c r="J2522" t="inlineStr">
        <is>
          <t xml:space="preserve">W</t>
        </is>
      </c>
    </row>
    <row r="2523">
      <c r="A2523" t="inlineStr">
        <is>
          <t xml:space="preserve">S2522</t>
        </is>
      </c>
      <c r="B2523" t="inlineStr">
        <is>
          <t xml:space="preserve">ST273</t>
        </is>
      </c>
      <c r="C2523" t="inlineStr">
        <is>
          <t xml:space="preserve">Do you support a carbon levy, yes or no?</t>
        </is>
      </c>
      <c r="D2523" t="inlineStr">
        <is>
          <t xml:space="preserve">Carbon Levy Act debate</t>
        </is>
      </c>
      <c r="E2523" t="inlineStr">
        <is>
          <t xml:space="preserve">S</t>
        </is>
      </c>
      <c r="F2523" t="inlineStr">
        <is>
          <t xml:space="preserve">W</t>
        </is>
      </c>
      <c r="G2523" t="inlineStr">
        <is>
          <t xml:space="preserve">M</t>
        </is>
      </c>
      <c r="H2523" t="inlineStr">
        <is>
          <t xml:space="preserve">S</t>
        </is>
      </c>
      <c r="I2523" t="inlineStr">
        <is>
          <t xml:space="preserve">M</t>
        </is>
      </c>
      <c r="J2523" t="inlineStr">
        <is>
          <t xml:space="preserve">W</t>
        </is>
      </c>
    </row>
    <row r="2524">
      <c r="A2524" t="inlineStr">
        <is>
          <t xml:space="preserve">S2523</t>
        </is>
      </c>
      <c r="B2524" t="inlineStr">
        <is>
          <t xml:space="preserve">ST273</t>
        </is>
      </c>
      <c r="C2524" t="inlineStr">
        <is>
          <t xml:space="preserve">Why should anyone our age bother voting?</t>
        </is>
      </c>
      <c r="D2524" t="inlineStr">
        <is>
          <t xml:space="preserve">Youth participation</t>
        </is>
      </c>
      <c r="E2524" t="inlineStr">
        <is>
          <t xml:space="preserve">S</t>
        </is>
      </c>
      <c r="F2524" t="inlineStr">
        <is>
          <t xml:space="preserve">S</t>
        </is>
      </c>
      <c r="G2524" t="inlineStr">
        <is>
          <t xml:space="preserve">S</t>
        </is>
      </c>
      <c r="H2524" t="inlineStr">
        <is>
          <t xml:space="preserve">W</t>
        </is>
      </c>
      <c r="I2524" t="inlineStr">
        <is>
          <t xml:space="preserve">M</t>
        </is>
      </c>
      <c r="J2524" t="inlineStr">
        <is>
          <t xml:space="preserve">W</t>
        </is>
      </c>
    </row>
    <row r="2525">
      <c r="A2525" t="inlineStr">
        <is>
          <t xml:space="preserve">S2524</t>
        </is>
      </c>
      <c r="B2525" t="inlineStr">
        <is>
          <t xml:space="preserve">ST273</t>
        </is>
      </c>
      <c r="C2525" t="inlineStr">
        <is>
          <t xml:space="preserve">Should students have a vote on the university board?</t>
        </is>
      </c>
      <c r="D2525" t="inlineStr">
        <is>
          <t xml:space="preserve">Student representation</t>
        </is>
      </c>
      <c r="E2525" t="inlineStr">
        <is>
          <t xml:space="preserve">S</t>
        </is>
      </c>
      <c r="F2525" t="inlineStr">
        <is>
          <t xml:space="preserve">M</t>
        </is>
      </c>
      <c r="G2525" t="inlineStr">
        <is>
          <t xml:space="preserve">W</t>
        </is>
      </c>
      <c r="H2525" t="inlineStr">
        <is>
          <t xml:space="preserve">M</t>
        </is>
      </c>
      <c r="I2525" t="inlineStr">
        <is>
          <t xml:space="preserve">S</t>
        </is>
      </c>
      <c r="J2525" t="inlineStr">
        <is>
          <t xml:space="preserve">W</t>
        </is>
      </c>
    </row>
    <row r="2526">
      <c r="A2526" t="inlineStr">
        <is>
          <t xml:space="preserve">S2525</t>
        </is>
      </c>
      <c r="B2526" t="inlineStr">
        <is>
          <t xml:space="preserve">ST273</t>
        </is>
      </c>
      <c r="C2526" t="inlineStr">
        <is>
          <t xml:space="preserve">Your party picks candidates behind closed doors. When will members get a say?</t>
        </is>
      </c>
      <c r="D2526" t="inlineStr">
        <is>
          <t xml:space="preserve">Internal democracy</t>
        </is>
      </c>
      <c r="E2526" t="inlineStr">
        <is>
          <t xml:space="preserve">S</t>
        </is>
      </c>
      <c r="F2526" t="inlineStr">
        <is>
          <t xml:space="preserve">M</t>
        </is>
      </c>
      <c r="G2526" t="inlineStr">
        <is>
          <t xml:space="preserve">W</t>
        </is>
      </c>
      <c r="H2526" t="inlineStr">
        <is>
          <t xml:space="preserve">M</t>
        </is>
      </c>
      <c r="I2526" t="inlineStr">
        <is>
          <t xml:space="preserve">S</t>
        </is>
      </c>
      <c r="J2526" t="inlineStr">
        <is>
          <t xml:space="preserve">W</t>
        </is>
      </c>
    </row>
    <row r="2527">
      <c r="A2527" t="inlineStr">
        <is>
          <t xml:space="preserve">S2526</t>
        </is>
      </c>
      <c r="B2527" t="inlineStr">
        <is>
          <t xml:space="preserve">ST273</t>
        </is>
      </c>
      <c r="C2527" t="inlineStr">
        <is>
          <t xml:space="preserve">Should partners who cannot marry be able to register their partnership?</t>
        </is>
      </c>
      <c r="D2527" t="inlineStr">
        <is>
          <t xml:space="preserve">Partnership Registration Act debate</t>
        </is>
      </c>
      <c r="E2527" t="inlineStr">
        <is>
          <t xml:space="preserve">S</t>
        </is>
      </c>
      <c r="F2527" t="inlineStr">
        <is>
          <t xml:space="preserve">S</t>
        </is>
      </c>
      <c r="G2527" t="inlineStr">
        <is>
          <t xml:space="preserve">M</t>
        </is>
      </c>
      <c r="H2527" t="inlineStr">
        <is>
          <t xml:space="preserve">M</t>
        </is>
      </c>
      <c r="I2527" t="inlineStr">
        <is>
          <t xml:space="preserve">W</t>
        </is>
      </c>
      <c r="J2527" t="inlineStr">
        <is>
          <t xml:space="preserve">W</t>
        </is>
      </c>
    </row>
    <row r="2528">
      <c r="A2528" t="inlineStr">
        <is>
          <t xml:space="preserve">S2527</t>
        </is>
      </c>
      <c r="B2528" t="inlineStr">
        <is>
          <t xml:space="preserve">ST273</t>
        </is>
      </c>
      <c r="C2528" t="inlineStr">
        <is>
          <t xml:space="preserve">Would you back equal rights protections that cover everyone on this campus?</t>
        </is>
      </c>
      <c r="D2528" t="inlineStr">
        <is>
          <t xml:space="preserve">Equal rights</t>
        </is>
      </c>
      <c r="E2528" t="inlineStr">
        <is>
          <t xml:space="preserve">S</t>
        </is>
      </c>
      <c r="F2528" t="inlineStr">
        <is>
          <t xml:space="preserve">S</t>
        </is>
      </c>
      <c r="G2528" t="inlineStr">
        <is>
          <t xml:space="preserve">M</t>
        </is>
      </c>
      <c r="H2528" t="inlineStr">
        <is>
          <t xml:space="preserve">M</t>
        </is>
      </c>
      <c r="I2528" t="inlineStr">
        <is>
          <t xml:space="preserve">W</t>
        </is>
      </c>
      <c r="J2528" t="inlineStr">
        <is>
          <t xml:space="preserve">W</t>
        </is>
      </c>
    </row>
    <row r="2529">
      <c r="A2529" t="inlineStr">
        <is>
          <t xml:space="preserve">S2528</t>
        </is>
      </c>
      <c r="B2529" t="inlineStr">
        <is>
          <t xml:space="preserve">ST273</t>
        </is>
      </c>
      <c r="C2529" t="inlineStr">
        <is>
          <t xml:space="preserve">My friends from Ainu families want to study in their own language. Will you help?</t>
        </is>
      </c>
      <c r="D2529" t="inlineStr">
        <is>
          <t xml:space="preserve">Language in schools</t>
        </is>
      </c>
      <c r="E2529" t="inlineStr">
        <is>
          <t xml:space="preserve">S</t>
        </is>
      </c>
      <c r="F2529" t="inlineStr">
        <is>
          <t xml:space="preserve">S</t>
        </is>
      </c>
      <c r="G2529" t="inlineStr">
        <is>
          <t xml:space="preserve">M</t>
        </is>
      </c>
      <c r="H2529" t="inlineStr">
        <is>
          <t xml:space="preserve">M</t>
        </is>
      </c>
      <c r="I2529" t="inlineStr">
        <is>
          <t xml:space="preserve">W</t>
        </is>
      </c>
      <c r="J2529" t="inlineStr">
        <is>
          <t xml:space="preserve">W</t>
        </is>
      </c>
    </row>
    <row r="2530">
      <c r="A2530" t="inlineStr">
        <is>
          <t xml:space="preserve">S2529</t>
        </is>
      </c>
      <c r="B2530" t="inlineStr">
        <is>
          <t xml:space="preserve">ST273</t>
        </is>
      </c>
      <c r="C2530" t="inlineStr">
        <is>
          <t xml:space="preserve">Should the university hire Ainu-language teachers?</t>
        </is>
      </c>
      <c r="D2530" t="inlineStr">
        <is>
          <t xml:space="preserve">Language teachers</t>
        </is>
      </c>
      <c r="E2530" t="inlineStr">
        <is>
          <t xml:space="preserve">S</t>
        </is>
      </c>
      <c r="F2530" t="inlineStr">
        <is>
          <t xml:space="preserve">M</t>
        </is>
      </c>
      <c r="G2530" t="inlineStr">
        <is>
          <t xml:space="preserve">W</t>
        </is>
      </c>
      <c r="H2530" t="inlineStr">
        <is>
          <t xml:space="preserve">S</t>
        </is>
      </c>
      <c r="I2530" t="inlineStr">
        <is>
          <t xml:space="preserve">W</t>
        </is>
      </c>
      <c r="J2530" t="inlineStr">
        <is>
          <t xml:space="preserve">M</t>
        </is>
      </c>
    </row>
    <row r="2531">
      <c r="A2531" t="inlineStr">
        <is>
          <t xml:space="preserve">S2530</t>
        </is>
      </c>
      <c r="B2531" t="inlineStr">
        <is>
          <t xml:space="preserve">ST273</t>
        </is>
      </c>
      <c r="C2531" t="inlineStr">
        <is>
          <t xml:space="preserve">Should the state archive recordings of Ainu elders before they are lost?</t>
        </is>
      </c>
      <c r="D2531" t="inlineStr">
        <is>
          <t xml:space="preserve">Language archives</t>
        </is>
      </c>
      <c r="E2531" t="inlineStr">
        <is>
          <t xml:space="preserve">S</t>
        </is>
      </c>
      <c r="F2531" t="inlineStr">
        <is>
          <t xml:space="preserve">S</t>
        </is>
      </c>
      <c r="G2531" t="inlineStr">
        <is>
          <t xml:space="preserve">W</t>
        </is>
      </c>
      <c r="H2531" t="inlineStr">
        <is>
          <t xml:space="preserve">S</t>
        </is>
      </c>
      <c r="I2531" t="inlineStr">
        <is>
          <t xml:space="preserve">W</t>
        </is>
      </c>
      <c r="J2531" t="inlineStr">
        <is>
          <t xml:space="preserve">W</t>
        </is>
      </c>
    </row>
    <row r="2532">
      <c r="A2532" t="inlineStr">
        <is>
          <t xml:space="preserve">S2531</t>
        </is>
      </c>
      <c r="B2532" t="inlineStr">
        <is>
          <t xml:space="preserve">ST273</t>
        </is>
      </c>
      <c r="C2532" t="inlineStr">
        <is>
          <t xml:space="preserve">Students from rural towns spend hours on buses. Who is thinking about them?</t>
        </is>
      </c>
      <c r="D2532" t="inlineStr">
        <is>
          <t xml:space="preserve">Rural students</t>
        </is>
      </c>
      <c r="E2532" t="inlineStr">
        <is>
          <t xml:space="preserve">S</t>
        </is>
      </c>
      <c r="F2532" t="inlineStr">
        <is>
          <t xml:space="preserve">S</t>
        </is>
      </c>
      <c r="G2532" t="inlineStr">
        <is>
          <t xml:space="preserve">M</t>
        </is>
      </c>
      <c r="H2532" t="inlineStr">
        <is>
          <t xml:space="preserve">M</t>
        </is>
      </c>
      <c r="I2532" t="inlineStr">
        <is>
          <t xml:space="preserve">W</t>
        </is>
      </c>
      <c r="J2532" t="inlineStr">
        <is>
          <t xml:space="preserve">W</t>
        </is>
      </c>
    </row>
    <row r="2533">
      <c r="A2533" t="inlineStr">
        <is>
          <t xml:space="preserve">S2532</t>
        </is>
      </c>
      <c r="B2533" t="inlineStr">
        <is>
          <t xml:space="preserve">ST273</t>
        </is>
      </c>
      <c r="C2533" t="inlineStr">
        <is>
          <t xml:space="preserve">Would you bring broadband to every village so we can study from home?</t>
        </is>
      </c>
      <c r="D2533" t="inlineStr">
        <is>
          <t xml:space="preserve">Bring broadband to every village</t>
        </is>
      </c>
      <c r="E2533" t="inlineStr">
        <is>
          <t xml:space="preserve">M</t>
        </is>
      </c>
      <c r="F2533" t="inlineStr">
        <is>
          <t xml:space="preserve">W</t>
        </is>
      </c>
      <c r="G2533" t="inlineStr">
        <is>
          <t xml:space="preserve">S</t>
        </is>
      </c>
      <c r="H2533" t="inlineStr">
        <is>
          <t xml:space="preserve">S</t>
        </is>
      </c>
      <c r="I2533" t="inlineStr">
        <is>
          <t xml:space="preserve">W</t>
        </is>
      </c>
      <c r="J2533" t="inlineStr">
        <is>
          <t xml:space="preserve">M</t>
        </is>
      </c>
    </row>
    <row r="2534">
      <c r="A2534" t="inlineStr">
        <is>
          <t xml:space="preserve">S2533</t>
        </is>
      </c>
      <c r="B2534" t="inlineStr">
        <is>
          <t xml:space="preserve">ST273</t>
        </is>
      </c>
      <c r="C2534" t="inlineStr">
        <is>
          <t xml:space="preserve">Would you fund coworking hubs so graduates can work from regional cities?</t>
        </is>
      </c>
      <c r="D2534" t="inlineStr">
        <is>
          <t xml:space="preserve">Fund coworking hubs in regional cities</t>
        </is>
      </c>
      <c r="E2534" t="inlineStr">
        <is>
          <t xml:space="preserve">M</t>
        </is>
      </c>
      <c r="F2534" t="inlineStr">
        <is>
          <t xml:space="preserve">M</t>
        </is>
      </c>
      <c r="G2534" t="inlineStr">
        <is>
          <t xml:space="preserve">S</t>
        </is>
      </c>
      <c r="H2534" t="inlineStr">
        <is>
          <t xml:space="preserve">S</t>
        </is>
      </c>
      <c r="I2534" t="inlineStr">
        <is>
          <t xml:space="preserve">W</t>
        </is>
      </c>
      <c r="J2534" t="inlineStr">
        <is>
          <t xml:space="preserve">W</t>
        </is>
      </c>
    </row>
    <row r="2535">
      <c r="A2535" t="inlineStr">
        <is>
          <t xml:space="preserve">S2534</t>
        </is>
      </c>
      <c r="B2535" t="inlineStr">
        <is>
          <t xml:space="preserve">ST273</t>
        </is>
      </c>
      <c r="C2535" t="inlineStr">
        <is>
          <t xml:space="preserve">Should apprenticeships in traditional crafts count as much as a degree?</t>
        </is>
      </c>
      <c r="D2535" t="inlineStr">
        <is>
          <t xml:space="preserve">Craft apprenticeships</t>
        </is>
      </c>
      <c r="E2535" t="inlineStr">
        <is>
          <t xml:space="preserve">S</t>
        </is>
      </c>
      <c r="F2535" t="inlineStr">
        <is>
          <t xml:space="preserve">S</t>
        </is>
      </c>
      <c r="G2535" t="inlineStr">
        <is>
          <t xml:space="preserve">M</t>
        </is>
      </c>
      <c r="H2535" t="inlineStr">
        <is>
          <t xml:space="preserve">M</t>
        </is>
      </c>
      <c r="I2535" t="inlineStr">
        <is>
          <t xml:space="preserve">W</t>
        </is>
      </c>
      <c r="J2535" t="inlineStr">
        <is>
          <t xml:space="preserve">W</t>
        </is>
      </c>
    </row>
    <row r="2536">
      <c r="A2536" t="inlineStr">
        <is>
          <t xml:space="preserve">S2535</t>
        </is>
      </c>
      <c r="B2536" t="inlineStr">
        <is>
          <t xml:space="preserve">ST273</t>
        </is>
      </c>
      <c r="C2536" t="inlineStr">
        <is>
          <t xml:space="preserve">Is the money for research going into labs, or into the president's new building?</t>
        </is>
      </c>
      <c r="D2536" t="inlineStr">
        <is>
          <t xml:space="preserve">University spending</t>
        </is>
      </c>
      <c r="E2536" t="inlineStr">
        <is>
          <t xml:space="preserve">M</t>
        </is>
      </c>
      <c r="F2536" t="inlineStr">
        <is>
          <t xml:space="preserve">W</t>
        </is>
      </c>
      <c r="G2536" t="inlineStr">
        <is>
          <t xml:space="preserve">M</t>
        </is>
      </c>
      <c r="H2536" t="inlineStr">
        <is>
          <t xml:space="preserve">S</t>
        </is>
      </c>
      <c r="I2536" t="inlineStr">
        <is>
          <t xml:space="preserve">M</t>
        </is>
      </c>
      <c r="J2536" t="inlineStr">
        <is>
          <t xml:space="preserve">S</t>
        </is>
      </c>
    </row>
    <row r="2537">
      <c r="A2537" t="inlineStr">
        <is>
          <t xml:space="preserve">S2536</t>
        </is>
      </c>
      <c r="B2537" t="inlineStr">
        <is>
          <t xml:space="preserve">ST273</t>
        </is>
      </c>
      <c r="C2537" t="inlineStr">
        <is>
          <t xml:space="preserve">When the university cuts a department, should students be consulted?</t>
        </is>
      </c>
      <c r="D2537" t="inlineStr">
        <is>
          <t xml:space="preserve">Student representation</t>
        </is>
      </c>
      <c r="E2537" t="inlineStr">
        <is>
          <t xml:space="preserve">S</t>
        </is>
      </c>
      <c r="F2537" t="inlineStr">
        <is>
          <t xml:space="preserve">S</t>
        </is>
      </c>
      <c r="G2537" t="inlineStr">
        <is>
          <t xml:space="preserve">M</t>
        </is>
      </c>
      <c r="H2537" t="inlineStr">
        <is>
          <t xml:space="preserve">M</t>
        </is>
      </c>
      <c r="I2537" t="inlineStr">
        <is>
          <t xml:space="preserve">W</t>
        </is>
      </c>
      <c r="J2537" t="inlineStr">
        <is>
          <t xml:space="preserve">W</t>
        </is>
      </c>
    </row>
    <row r="2538">
      <c r="A2538" t="inlineStr">
        <is>
          <t xml:space="preserve">S2537</t>
        </is>
      </c>
      <c r="B2538" t="inlineStr">
        <is>
          <t xml:space="preserve">ST273</t>
        </is>
      </c>
      <c r="C2538" t="inlineStr">
        <is>
          <t xml:space="preserve">Would you fund scholarships for students who are the first in their family to study?</t>
        </is>
      </c>
      <c r="D2538" t="inlineStr">
        <is>
          <t xml:space="preserve">Fund scholarships for first-generation students</t>
        </is>
      </c>
      <c r="E2538" t="inlineStr">
        <is>
          <t xml:space="preserve">S</t>
        </is>
      </c>
      <c r="F2538" t="inlineStr">
        <is>
          <t xml:space="preserve">S</t>
        </is>
      </c>
      <c r="G2538" t="inlineStr">
        <is>
          <t xml:space="preserve">M</t>
        </is>
      </c>
      <c r="H2538" t="inlineStr">
        <is>
          <t xml:space="preserve">S</t>
        </is>
      </c>
      <c r="I2538" t="inlineStr">
        <is>
          <t xml:space="preserve">W</t>
        </is>
      </c>
      <c r="J2538" t="inlineStr">
        <is>
          <t xml:space="preserve">W</t>
        </is>
      </c>
    </row>
    <row r="2539">
      <c r="A2539" t="inlineStr">
        <is>
          <t xml:space="preserve">S2538</t>
        </is>
      </c>
      <c r="B2539" t="inlineStr">
        <is>
          <t xml:space="preserve">ST273</t>
        </is>
      </c>
      <c r="C2539" t="inlineStr">
        <is>
          <t xml:space="preserve">Why are ministries hiring fewer graduates than they did ten years ago?</t>
        </is>
      </c>
      <c r="D2539" t="inlineStr">
        <is>
          <t xml:space="preserve">Graduate jobs</t>
        </is>
      </c>
      <c r="E2539" t="inlineStr">
        <is>
          <t xml:space="preserve">M</t>
        </is>
      </c>
      <c r="F2539" t="inlineStr">
        <is>
          <t xml:space="preserve">W</t>
        </is>
      </c>
      <c r="G2539" t="inlineStr">
        <is>
          <t xml:space="preserve">M</t>
        </is>
      </c>
      <c r="H2539" t="inlineStr">
        <is>
          <t xml:space="preserve">S</t>
        </is>
      </c>
      <c r="I2539" t="inlineStr">
        <is>
          <t xml:space="preserve">S</t>
        </is>
      </c>
      <c r="J2539" t="inlineStr">
        <is>
          <t xml:space="preserve">W</t>
        </is>
      </c>
    </row>
    <row r="2540">
      <c r="A2540" t="inlineStr">
        <is>
          <t xml:space="preserve">S2539</t>
        </is>
      </c>
      <c r="B2540" t="inlineStr">
        <is>
          <t xml:space="preserve">ST273</t>
        </is>
      </c>
      <c r="C2540" t="inlineStr">
        <is>
          <t xml:space="preserve">Is it fair that we pay full fares when pensioners ride for less?</t>
        </is>
      </c>
      <c r="D2540" t="inlineStr">
        <is>
          <t xml:space="preserve">Give students discounted transit</t>
        </is>
      </c>
      <c r="E2540" t="inlineStr">
        <is>
          <t xml:space="preserve">S</t>
        </is>
      </c>
      <c r="F2540" t="inlineStr">
        <is>
          <t xml:space="preserve">M</t>
        </is>
      </c>
      <c r="G2540" t="inlineStr">
        <is>
          <t xml:space="preserve">S</t>
        </is>
      </c>
      <c r="H2540" t="inlineStr">
        <is>
          <t xml:space="preserve">M</t>
        </is>
      </c>
      <c r="I2540" t="inlineStr">
        <is>
          <t xml:space="preserve">M</t>
        </is>
      </c>
      <c r="J2540" t="inlineStr">
        <is>
          <t xml:space="preserve">W</t>
        </is>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60885</v>
      </c>
      <c r="B1" t="s">
        <v>4370</v>
      </c>
      <c r="C1" t="s">
        <v>60886</v>
      </c>
      <c r="D1" t="s">
        <v>60887</v>
      </c>
      <c r="E1" t="s">
        <v>60888</v>
      </c>
      <c r="F1" t="s">
        <v>459</v>
      </c>
      <c r="G1" t="s">
        <v>460</v>
      </c>
      <c r="H1" t="s">
        <v>461</v>
      </c>
      <c r="I1" t="s">
        <v>462</v>
      </c>
      <c r="J1" t="s">
        <v>1114</v>
      </c>
      <c r="K1" t="s">
        <v>440</v>
      </c>
    </row>
    <row r="2" spans="1:11">
      <c r="A2" t="s">
        <v>60889</v>
      </c>
      <c r="B2" t="s">
        <v>4310</v>
      </c>
      <c r="C2" t="s">
        <v>60890</v>
      </c>
      <c r="D2" t="s">
        <v>60891</v>
      </c>
      <c r="E2" t="s">
        <v>60892</v>
      </c>
      <c r="K2" t="s">
        <v>60893</v>
      </c>
    </row>
    <row r="3" spans="1:11">
      <c r="A3" t="s">
        <v>60894</v>
      </c>
      <c r="B3" t="s">
        <v>4310</v>
      </c>
      <c r="C3" t="s">
        <v>60895</v>
      </c>
      <c r="D3" t="s">
        <v>60891</v>
      </c>
      <c r="E3" t="s">
        <v>60896</v>
      </c>
      <c r="K3" t="s">
        <v>60897</v>
      </c>
    </row>
    <row r="4" spans="1:11">
      <c r="A4" t="s">
        <v>60898</v>
      </c>
      <c r="B4" t="s">
        <v>4311</v>
      </c>
      <c r="C4" t="s">
        <v>60890</v>
      </c>
      <c r="D4" t="s">
        <v>60891</v>
      </c>
      <c r="E4" t="s">
        <v>60899</v>
      </c>
      <c r="K4" t="s">
        <v>60900</v>
      </c>
    </row>
    <row r="5" spans="1:11">
      <c r="A5" t="s">
        <v>60901</v>
      </c>
      <c r="B5" t="s">
        <v>4311</v>
      </c>
      <c r="C5" t="s">
        <v>60895</v>
      </c>
      <c r="D5" t="s">
        <v>60891</v>
      </c>
      <c r="E5" t="s">
        <v>60902</v>
      </c>
      <c r="K5" t="s">
        <v>60897</v>
      </c>
    </row>
    <row r="6" spans="1:11">
      <c r="A6" t="s">
        <v>60903</v>
      </c>
      <c r="B6" t="s">
        <v>4312</v>
      </c>
      <c r="C6" t="s">
        <v>60890</v>
      </c>
      <c r="D6" t="s">
        <v>60891</v>
      </c>
      <c r="E6" t="s">
        <v>60904</v>
      </c>
      <c r="K6" t="s">
        <v>60905</v>
      </c>
    </row>
    <row r="7" spans="1:11">
      <c r="A7" t="s">
        <v>60906</v>
      </c>
      <c r="B7" t="s">
        <v>4312</v>
      </c>
      <c r="C7" t="s">
        <v>60895</v>
      </c>
      <c r="D7" t="s">
        <v>60891</v>
      </c>
      <c r="E7" t="s">
        <v>60907</v>
      </c>
      <c r="K7" t="s">
        <v>60897</v>
      </c>
    </row>
    <row r="8" spans="1:11">
      <c r="A8" t="s">
        <v>60908</v>
      </c>
      <c r="B8" t="s">
        <v>4313</v>
      </c>
      <c r="C8" t="s">
        <v>60890</v>
      </c>
      <c r="D8" t="s">
        <v>60891</v>
      </c>
      <c r="E8" t="s">
        <v>60909</v>
      </c>
      <c r="K8" t="s">
        <v>60910</v>
      </c>
    </row>
    <row r="9" spans="1:11">
      <c r="A9" t="s">
        <v>60911</v>
      </c>
      <c r="B9" t="s">
        <v>4313</v>
      </c>
      <c r="C9" t="s">
        <v>60895</v>
      </c>
      <c r="D9" t="s">
        <v>60891</v>
      </c>
      <c r="E9" t="s">
        <v>60912</v>
      </c>
      <c r="K9" t="s">
        <v>60897</v>
      </c>
    </row>
    <row r="10" spans="1:11">
      <c r="A10" t="s">
        <v>60913</v>
      </c>
      <c r="B10" t="s">
        <v>4314</v>
      </c>
      <c r="C10" t="s">
        <v>60890</v>
      </c>
      <c r="D10" t="s">
        <v>60891</v>
      </c>
      <c r="E10" t="s">
        <v>60914</v>
      </c>
      <c r="K10" t="s">
        <v>60915</v>
      </c>
    </row>
    <row r="11" spans="1:11">
      <c r="A11" t="s">
        <v>60916</v>
      </c>
      <c r="B11" t="s">
        <v>4314</v>
      </c>
      <c r="C11" t="s">
        <v>60895</v>
      </c>
      <c r="D11" t="s">
        <v>60891</v>
      </c>
      <c r="E11" t="s">
        <v>60917</v>
      </c>
      <c r="K11" t="s">
        <v>60897</v>
      </c>
    </row>
    <row r="12" spans="1:11">
      <c r="A12" t="s">
        <v>60918</v>
      </c>
      <c r="B12" t="s">
        <v>4315</v>
      </c>
      <c r="C12" t="s">
        <v>60890</v>
      </c>
      <c r="D12" t="s">
        <v>60891</v>
      </c>
      <c r="E12" t="s">
        <v>60919</v>
      </c>
      <c r="K12" t="s">
        <v>60920</v>
      </c>
    </row>
    <row r="13" spans="1:11">
      <c r="A13" t="s">
        <v>60921</v>
      </c>
      <c r="B13" t="s">
        <v>4315</v>
      </c>
      <c r="C13" t="s">
        <v>60895</v>
      </c>
      <c r="D13" t="s">
        <v>60891</v>
      </c>
      <c r="E13" t="s">
        <v>60922</v>
      </c>
      <c r="K13" t="s">
        <v>60897</v>
      </c>
    </row>
    <row r="14" spans="1:11">
      <c r="A14" t="s">
        <v>60923</v>
      </c>
      <c r="B14" t="s">
        <v>4316</v>
      </c>
      <c r="C14" t="s">
        <v>60890</v>
      </c>
      <c r="D14" t="s">
        <v>60891</v>
      </c>
      <c r="E14" t="s">
        <v>60924</v>
      </c>
      <c r="K14" t="s">
        <v>60925</v>
      </c>
    </row>
    <row r="15" spans="1:11">
      <c r="A15" t="s">
        <v>60926</v>
      </c>
      <c r="B15" t="s">
        <v>4316</v>
      </c>
      <c r="C15" t="s">
        <v>60890</v>
      </c>
      <c r="D15" t="s">
        <v>60927</v>
      </c>
      <c r="H15">
        <v>1000</v>
      </c>
      <c r="K15" t="s">
        <v>60928</v>
      </c>
    </row>
    <row r="16" spans="1:11">
      <c r="A16" t="s">
        <v>60929</v>
      </c>
      <c r="B16" t="s">
        <v>4316</v>
      </c>
      <c r="C16" t="s">
        <v>60895</v>
      </c>
      <c r="D16" t="s">
        <v>60891</v>
      </c>
      <c r="E16" t="s">
        <v>60930</v>
      </c>
      <c r="K16" t="s">
        <v>60897</v>
      </c>
    </row>
    <row r="17" spans="1:11">
      <c r="A17" t="s">
        <v>60931</v>
      </c>
      <c r="B17" t="s">
        <v>4317</v>
      </c>
      <c r="C17" t="s">
        <v>60890</v>
      </c>
      <c r="D17" t="s">
        <v>60891</v>
      </c>
      <c r="E17" t="s">
        <v>60932</v>
      </c>
      <c r="K17" t="s">
        <v>60933</v>
      </c>
    </row>
    <row r="18" spans="1:11">
      <c r="A18" t="s">
        <v>60934</v>
      </c>
      <c r="B18" t="s">
        <v>4317</v>
      </c>
      <c r="C18" t="s">
        <v>60895</v>
      </c>
      <c r="D18" t="s">
        <v>60891</v>
      </c>
      <c r="E18" t="s">
        <v>60935</v>
      </c>
      <c r="K18" t="s">
        <v>60897</v>
      </c>
    </row>
    <row r="19" spans="1:11">
      <c r="A19" t="s">
        <v>60936</v>
      </c>
      <c r="B19" t="s">
        <v>4318</v>
      </c>
      <c r="C19" t="s">
        <v>60890</v>
      </c>
      <c r="D19" t="s">
        <v>60891</v>
      </c>
      <c r="E19" t="s">
        <v>60937</v>
      </c>
      <c r="K19" t="s">
        <v>60938</v>
      </c>
    </row>
    <row r="20" spans="1:11">
      <c r="A20" t="s">
        <v>60939</v>
      </c>
      <c r="B20" t="s">
        <v>4318</v>
      </c>
      <c r="C20" t="s">
        <v>60895</v>
      </c>
      <c r="D20" t="s">
        <v>60891</v>
      </c>
      <c r="E20" t="s">
        <v>60940</v>
      </c>
      <c r="K20" t="s">
        <v>60897</v>
      </c>
    </row>
    <row r="21" spans="1:11">
      <c r="A21" t="s">
        <v>60941</v>
      </c>
      <c r="B21" t="s">
        <v>4319</v>
      </c>
      <c r="C21" t="s">
        <v>60890</v>
      </c>
      <c r="D21" t="s">
        <v>60891</v>
      </c>
      <c r="E21" t="s">
        <v>60942</v>
      </c>
      <c r="K21" t="s">
        <v>60943</v>
      </c>
    </row>
    <row r="22" spans="1:11">
      <c r="A22" t="s">
        <v>60944</v>
      </c>
      <c r="B22" t="s">
        <v>4319</v>
      </c>
      <c r="C22" t="s">
        <v>60895</v>
      </c>
      <c r="D22" t="s">
        <v>60891</v>
      </c>
      <c r="E22" t="s">
        <v>4867</v>
      </c>
      <c r="K22" t="s">
        <v>60897</v>
      </c>
    </row>
    <row r="23" spans="1:11">
      <c r="A23" t="s">
        <v>60945</v>
      </c>
      <c r="B23" t="s">
        <v>4320</v>
      </c>
      <c r="C23" t="s">
        <v>60890</v>
      </c>
      <c r="D23" t="s">
        <v>60891</v>
      </c>
      <c r="E23" t="s">
        <v>60946</v>
      </c>
      <c r="K23" t="s">
        <v>60947</v>
      </c>
    </row>
    <row r="24" spans="1:11">
      <c r="A24" t="s">
        <v>60948</v>
      </c>
      <c r="B24" t="s">
        <v>4320</v>
      </c>
      <c r="C24" t="s">
        <v>60895</v>
      </c>
      <c r="D24" t="s">
        <v>60891</v>
      </c>
      <c r="E24" t="s">
        <v>60949</v>
      </c>
      <c r="K24" t="s">
        <v>60897</v>
      </c>
    </row>
    <row r="25" spans="1:11">
      <c r="A25" t="s">
        <v>60950</v>
      </c>
      <c r="B25" t="s">
        <v>4321</v>
      </c>
      <c r="C25" t="s">
        <v>60890</v>
      </c>
      <c r="D25" t="s">
        <v>60891</v>
      </c>
      <c r="E25" t="s">
        <v>60951</v>
      </c>
      <c r="K25" t="s">
        <v>60952</v>
      </c>
    </row>
    <row r="26" spans="1:11">
      <c r="A26" t="s">
        <v>60953</v>
      </c>
      <c r="B26" t="s">
        <v>4321</v>
      </c>
      <c r="C26" t="s">
        <v>60895</v>
      </c>
      <c r="D26" t="s">
        <v>60891</v>
      </c>
      <c r="E26" t="s">
        <v>13185</v>
      </c>
      <c r="K26" t="s">
        <v>60897</v>
      </c>
    </row>
    <row r="27" spans="1:11">
      <c r="A27" t="s">
        <v>60954</v>
      </c>
      <c r="B27" t="s">
        <v>4322</v>
      </c>
      <c r="C27" t="s">
        <v>60890</v>
      </c>
      <c r="D27" t="s">
        <v>60891</v>
      </c>
      <c r="E27" t="s">
        <v>60955</v>
      </c>
      <c r="K27" t="s">
        <v>60956</v>
      </c>
    </row>
    <row r="28" spans="1:11">
      <c r="A28" t="s">
        <v>60957</v>
      </c>
      <c r="B28" t="s">
        <v>4322</v>
      </c>
      <c r="C28" t="s">
        <v>60895</v>
      </c>
      <c r="D28" t="s">
        <v>60891</v>
      </c>
      <c r="E28" t="s">
        <v>60958</v>
      </c>
      <c r="K28" t="s">
        <v>60897</v>
      </c>
    </row>
    <row r="29" spans="1:11">
      <c r="A29" t="s">
        <v>60959</v>
      </c>
      <c r="B29" t="s">
        <v>4323</v>
      </c>
      <c r="C29" t="s">
        <v>60890</v>
      </c>
      <c r="D29" t="s">
        <v>60891</v>
      </c>
      <c r="E29" t="s">
        <v>60960</v>
      </c>
      <c r="F29">
        <v>2</v>
      </c>
      <c r="K29" t="s">
        <v>60961</v>
      </c>
    </row>
    <row r="30" spans="1:11">
      <c r="A30" t="s">
        <v>60962</v>
      </c>
      <c r="B30" t="s">
        <v>4323</v>
      </c>
      <c r="C30" t="s">
        <v>60890</v>
      </c>
      <c r="D30" t="s">
        <v>60927</v>
      </c>
      <c r="H30">
        <v>2000</v>
      </c>
      <c r="K30" t="s">
        <v>60963</v>
      </c>
    </row>
    <row r="31" spans="1:11">
      <c r="A31" t="s">
        <v>60964</v>
      </c>
      <c r="B31" t="s">
        <v>4323</v>
      </c>
      <c r="C31" t="s">
        <v>60895</v>
      </c>
      <c r="D31" t="s">
        <v>60891</v>
      </c>
      <c r="E31" t="s">
        <v>60965</v>
      </c>
      <c r="K31" t="s">
        <v>60966</v>
      </c>
    </row>
    <row r="32" spans="1:11">
      <c r="A32" t="s">
        <v>60967</v>
      </c>
      <c r="B32" t="s">
        <v>4324</v>
      </c>
      <c r="C32" t="s">
        <v>60890</v>
      </c>
      <c r="D32" t="s">
        <v>60891</v>
      </c>
      <c r="E32" t="s">
        <v>60968</v>
      </c>
      <c r="K32" t="s">
        <v>60969</v>
      </c>
    </row>
    <row r="33" spans="1:11">
      <c r="A33" t="s">
        <v>60970</v>
      </c>
      <c r="B33" t="s">
        <v>4324</v>
      </c>
      <c r="C33" t="s">
        <v>60895</v>
      </c>
      <c r="D33" t="s">
        <v>60891</v>
      </c>
      <c r="E33" t="s">
        <v>60971</v>
      </c>
      <c r="K33" t="s">
        <v>60897</v>
      </c>
    </row>
    <row r="34" spans="1:11">
      <c r="A34" t="s">
        <v>60972</v>
      </c>
      <c r="B34" t="s">
        <v>4325</v>
      </c>
      <c r="C34" t="s">
        <v>60890</v>
      </c>
      <c r="D34" t="s">
        <v>60891</v>
      </c>
      <c r="E34" t="s">
        <v>60973</v>
      </c>
      <c r="K34" t="s">
        <v>60974</v>
      </c>
    </row>
    <row r="35" spans="1:11">
      <c r="A35" t="s">
        <v>60975</v>
      </c>
      <c r="B35" t="s">
        <v>4325</v>
      </c>
      <c r="C35" t="s">
        <v>60895</v>
      </c>
      <c r="D35" t="s">
        <v>60891</v>
      </c>
      <c r="E35" t="s">
        <v>60976</v>
      </c>
      <c r="K35" t="s">
        <v>60897</v>
      </c>
    </row>
    <row r="36" spans="1:11">
      <c r="A36" t="s">
        <v>60977</v>
      </c>
      <c r="B36" t="s">
        <v>4326</v>
      </c>
      <c r="C36" t="s">
        <v>60890</v>
      </c>
      <c r="D36" t="s">
        <v>60891</v>
      </c>
      <c r="E36" t="s">
        <v>60978</v>
      </c>
      <c r="K36" t="s">
        <v>60979</v>
      </c>
    </row>
    <row r="37" spans="1:11">
      <c r="A37" t="s">
        <v>60980</v>
      </c>
      <c r="B37" t="s">
        <v>4326</v>
      </c>
      <c r="C37" t="s">
        <v>60895</v>
      </c>
      <c r="D37" t="s">
        <v>60891</v>
      </c>
      <c r="E37" t="s">
        <v>60981</v>
      </c>
      <c r="K37" t="s">
        <v>60897</v>
      </c>
    </row>
    <row r="38" spans="1:11">
      <c r="A38" t="s">
        <v>60982</v>
      </c>
      <c r="B38" t="s">
        <v>4327</v>
      </c>
      <c r="C38" t="s">
        <v>60890</v>
      </c>
      <c r="D38" t="s">
        <v>60891</v>
      </c>
      <c r="E38" t="s">
        <v>60983</v>
      </c>
      <c r="K38" t="s">
        <v>60984</v>
      </c>
    </row>
    <row r="39" spans="1:11">
      <c r="A39" t="s">
        <v>60985</v>
      </c>
      <c r="B39" t="s">
        <v>4327</v>
      </c>
      <c r="C39" t="s">
        <v>60895</v>
      </c>
      <c r="D39" t="s">
        <v>60891</v>
      </c>
      <c r="E39" t="s">
        <v>60986</v>
      </c>
      <c r="K39" t="s">
        <v>60897</v>
      </c>
    </row>
    <row r="40" spans="1:11">
      <c r="A40" t="s">
        <v>60987</v>
      </c>
      <c r="B40" t="s">
        <v>4328</v>
      </c>
      <c r="C40" t="s">
        <v>60890</v>
      </c>
      <c r="D40" t="s">
        <v>60891</v>
      </c>
      <c r="E40" t="s">
        <v>60988</v>
      </c>
      <c r="K40" t="s">
        <v>60989</v>
      </c>
    </row>
    <row r="41" spans="1:11">
      <c r="A41" t="s">
        <v>60990</v>
      </c>
      <c r="B41" t="s">
        <v>4328</v>
      </c>
      <c r="C41" t="s">
        <v>60895</v>
      </c>
      <c r="D41" t="s">
        <v>60891</v>
      </c>
      <c r="E41" t="s">
        <v>60991</v>
      </c>
      <c r="K41" t="s">
        <v>60897</v>
      </c>
    </row>
    <row r="42" spans="1:11">
      <c r="A42" t="s">
        <v>60992</v>
      </c>
      <c r="B42" t="s">
        <v>4329</v>
      </c>
      <c r="C42" t="s">
        <v>60890</v>
      </c>
      <c r="D42" t="s">
        <v>60891</v>
      </c>
      <c r="E42" t="s">
        <v>60993</v>
      </c>
      <c r="K42" t="s">
        <v>60994</v>
      </c>
    </row>
    <row r="43" spans="1:11">
      <c r="A43" t="s">
        <v>60995</v>
      </c>
      <c r="B43" t="s">
        <v>4329</v>
      </c>
      <c r="C43" t="s">
        <v>60895</v>
      </c>
      <c r="D43" t="s">
        <v>60891</v>
      </c>
      <c r="E43" t="s">
        <v>60996</v>
      </c>
      <c r="K43" t="s">
        <v>60897</v>
      </c>
    </row>
    <row r="44" spans="1:11">
      <c r="A44" t="s">
        <v>60997</v>
      </c>
      <c r="B44" t="s">
        <v>4330</v>
      </c>
      <c r="C44" t="s">
        <v>60890</v>
      </c>
      <c r="D44" t="s">
        <v>60891</v>
      </c>
      <c r="E44" t="s">
        <v>60998</v>
      </c>
      <c r="K44" t="s">
        <v>60999</v>
      </c>
    </row>
    <row r="45" spans="1:11">
      <c r="A45" t="s">
        <v>61000</v>
      </c>
      <c r="B45" t="s">
        <v>4330</v>
      </c>
      <c r="C45" t="s">
        <v>60895</v>
      </c>
      <c r="D45" t="s">
        <v>60891</v>
      </c>
      <c r="E45" t="s">
        <v>61001</v>
      </c>
      <c r="K45" t="s">
        <v>60897</v>
      </c>
    </row>
    <row r="46" spans="1:11">
      <c r="A46" t="s">
        <v>61002</v>
      </c>
      <c r="B46" t="s">
        <v>4331</v>
      </c>
      <c r="C46" t="s">
        <v>60890</v>
      </c>
      <c r="D46" t="s">
        <v>60891</v>
      </c>
      <c r="E46" t="s">
        <v>61003</v>
      </c>
      <c r="K46" t="s">
        <v>61004</v>
      </c>
    </row>
    <row r="47" spans="1:11">
      <c r="A47" t="s">
        <v>61005</v>
      </c>
      <c r="B47" t="s">
        <v>4331</v>
      </c>
      <c r="C47" t="s">
        <v>60895</v>
      </c>
      <c r="D47" t="s">
        <v>60891</v>
      </c>
      <c r="E47" t="s">
        <v>61006</v>
      </c>
      <c r="K47" t="s">
        <v>60897</v>
      </c>
    </row>
    <row r="48" spans="1:11">
      <c r="A48" t="s">
        <v>61007</v>
      </c>
      <c r="B48" t="s">
        <v>4332</v>
      </c>
      <c r="C48" t="s">
        <v>60890</v>
      </c>
      <c r="D48" t="s">
        <v>60891</v>
      </c>
      <c r="E48" t="s">
        <v>61008</v>
      </c>
      <c r="K48" t="s">
        <v>61009</v>
      </c>
    </row>
    <row r="49" spans="1:11">
      <c r="A49" t="s">
        <v>61010</v>
      </c>
      <c r="B49" t="s">
        <v>4332</v>
      </c>
      <c r="C49" t="s">
        <v>60895</v>
      </c>
      <c r="D49" t="s">
        <v>60891</v>
      </c>
      <c r="E49" t="s">
        <v>61011</v>
      </c>
      <c r="K49" t="s">
        <v>60897</v>
      </c>
    </row>
    <row r="50" spans="1:11">
      <c r="A50" t="s">
        <v>61012</v>
      </c>
      <c r="B50" t="s">
        <v>4333</v>
      </c>
      <c r="C50" t="s">
        <v>60890</v>
      </c>
      <c r="D50" t="s">
        <v>60891</v>
      </c>
      <c r="E50" t="s">
        <v>61013</v>
      </c>
      <c r="K50" t="s">
        <v>61014</v>
      </c>
    </row>
    <row r="51" spans="1:11">
      <c r="A51" t="s">
        <v>61015</v>
      </c>
      <c r="B51" t="s">
        <v>4333</v>
      </c>
      <c r="C51" t="s">
        <v>60890</v>
      </c>
      <c r="D51" t="s">
        <v>60927</v>
      </c>
      <c r="H51">
        <v>1000</v>
      </c>
      <c r="K51" t="s">
        <v>61016</v>
      </c>
    </row>
    <row r="52" spans="1:11">
      <c r="A52" t="s">
        <v>61017</v>
      </c>
      <c r="B52" t="s">
        <v>4333</v>
      </c>
      <c r="C52" t="s">
        <v>60895</v>
      </c>
      <c r="D52" t="s">
        <v>60891</v>
      </c>
      <c r="E52" t="s">
        <v>61018</v>
      </c>
      <c r="K52" t="s">
        <v>60897</v>
      </c>
    </row>
    <row r="53" spans="1:11">
      <c r="A53" t="s">
        <v>61019</v>
      </c>
      <c r="B53" t="s">
        <v>4334</v>
      </c>
      <c r="C53" t="s">
        <v>60890</v>
      </c>
      <c r="D53" t="s">
        <v>60891</v>
      </c>
      <c r="E53" t="s">
        <v>61020</v>
      </c>
      <c r="K53" t="s">
        <v>61021</v>
      </c>
    </row>
    <row r="54" spans="1:11">
      <c r="A54" t="s">
        <v>61022</v>
      </c>
      <c r="B54" t="s">
        <v>4334</v>
      </c>
      <c r="C54" t="s">
        <v>60895</v>
      </c>
      <c r="D54" t="s">
        <v>60891</v>
      </c>
      <c r="E54" t="s">
        <v>61023</v>
      </c>
      <c r="K54" t="s">
        <v>61024</v>
      </c>
    </row>
    <row r="55" spans="1:11">
      <c r="A55" t="s">
        <v>61025</v>
      </c>
      <c r="B55" t="s">
        <v>4335</v>
      </c>
      <c r="C55" t="s">
        <v>60890</v>
      </c>
      <c r="D55" t="s">
        <v>60891</v>
      </c>
      <c r="E55" t="s">
        <v>61026</v>
      </c>
      <c r="K55" t="s">
        <v>61027</v>
      </c>
    </row>
    <row r="56" spans="1:11">
      <c r="A56" t="s">
        <v>61028</v>
      </c>
      <c r="B56" t="s">
        <v>4335</v>
      </c>
      <c r="C56" t="s">
        <v>60895</v>
      </c>
      <c r="D56" t="s">
        <v>60891</v>
      </c>
      <c r="E56" t="s">
        <v>61029</v>
      </c>
      <c r="K56" t="s">
        <v>60897</v>
      </c>
    </row>
    <row r="57" spans="1:11">
      <c r="A57" t="s">
        <v>61030</v>
      </c>
      <c r="B57" t="s">
        <v>4336</v>
      </c>
      <c r="C57" t="s">
        <v>60890</v>
      </c>
      <c r="D57" t="s">
        <v>60891</v>
      </c>
      <c r="E57" t="s">
        <v>61031</v>
      </c>
      <c r="K57" t="s">
        <v>61032</v>
      </c>
    </row>
    <row r="58" spans="1:11">
      <c r="A58" t="s">
        <v>61033</v>
      </c>
      <c r="B58" t="s">
        <v>4336</v>
      </c>
      <c r="C58" t="s">
        <v>60895</v>
      </c>
      <c r="D58" t="s">
        <v>60891</v>
      </c>
      <c r="E58" t="s">
        <v>61034</v>
      </c>
      <c r="K58" t="s">
        <v>60897</v>
      </c>
    </row>
    <row r="59" spans="1:11">
      <c r="A59" t="s">
        <v>61035</v>
      </c>
      <c r="B59" t="s">
        <v>4337</v>
      </c>
      <c r="C59" t="s">
        <v>60890</v>
      </c>
      <c r="D59" t="s">
        <v>60891</v>
      </c>
      <c r="E59" t="s">
        <v>61036</v>
      </c>
      <c r="K59" t="s">
        <v>61037</v>
      </c>
    </row>
    <row r="60" spans="1:11">
      <c r="A60" t="s">
        <v>61038</v>
      </c>
      <c r="B60" t="s">
        <v>4337</v>
      </c>
      <c r="C60" t="s">
        <v>60895</v>
      </c>
      <c r="D60" t="s">
        <v>60891</v>
      </c>
      <c r="E60" t="s">
        <v>61039</v>
      </c>
      <c r="K60" t="s">
        <v>60897</v>
      </c>
    </row>
    <row r="61" spans="1:11">
      <c r="A61" t="s">
        <v>61040</v>
      </c>
      <c r="B61" t="s">
        <v>4338</v>
      </c>
      <c r="C61" t="s">
        <v>60890</v>
      </c>
      <c r="D61" t="s">
        <v>60891</v>
      </c>
      <c r="E61" t="s">
        <v>61041</v>
      </c>
      <c r="K61" t="s">
        <v>61042</v>
      </c>
    </row>
    <row r="62" spans="1:11">
      <c r="A62" t="s">
        <v>61043</v>
      </c>
      <c r="B62" t="s">
        <v>4338</v>
      </c>
      <c r="C62" t="s">
        <v>60895</v>
      </c>
      <c r="D62" t="s">
        <v>60891</v>
      </c>
      <c r="E62" t="s">
        <v>61044</v>
      </c>
      <c r="K62" t="s">
        <v>60897</v>
      </c>
    </row>
    <row r="63" spans="1:11">
      <c r="A63" t="s">
        <v>61045</v>
      </c>
      <c r="B63" t="s">
        <v>4339</v>
      </c>
      <c r="C63" t="s">
        <v>60890</v>
      </c>
      <c r="D63" t="s">
        <v>60891</v>
      </c>
      <c r="E63" t="s">
        <v>61046</v>
      </c>
      <c r="K63" t="s">
        <v>61047</v>
      </c>
    </row>
    <row r="64" spans="1:11">
      <c r="A64" t="s">
        <v>61048</v>
      </c>
      <c r="B64" t="s">
        <v>4339</v>
      </c>
      <c r="C64" t="s">
        <v>60895</v>
      </c>
      <c r="D64" t="s">
        <v>60891</v>
      </c>
      <c r="E64" t="s">
        <v>61049</v>
      </c>
      <c r="K64" t="s">
        <v>60897</v>
      </c>
    </row>
    <row r="65" spans="1:11">
      <c r="A65" t="s">
        <v>61050</v>
      </c>
      <c r="B65" t="s">
        <v>8842</v>
      </c>
      <c r="C65" t="s">
        <v>60890</v>
      </c>
      <c r="D65" t="s">
        <v>60891</v>
      </c>
      <c r="E65" t="s">
        <v>61051</v>
      </c>
      <c r="K65" t="s">
        <v>61052</v>
      </c>
    </row>
    <row r="66" spans="1:11">
      <c r="A66" t="s">
        <v>61053</v>
      </c>
      <c r="B66" t="s">
        <v>8842</v>
      </c>
      <c r="C66" t="s">
        <v>60895</v>
      </c>
      <c r="D66" t="s">
        <v>60891</v>
      </c>
      <c r="E66" t="s">
        <v>61054</v>
      </c>
      <c r="K66" t="s">
        <v>61055</v>
      </c>
    </row>
    <row r="67" spans="1:11">
      <c r="A67" t="s">
        <v>61056</v>
      </c>
      <c r="B67" t="s">
        <v>8845</v>
      </c>
      <c r="C67" t="s">
        <v>60890</v>
      </c>
      <c r="D67" t="s">
        <v>60891</v>
      </c>
      <c r="E67" t="s">
        <v>61057</v>
      </c>
      <c r="K67" t="s">
        <v>61058</v>
      </c>
    </row>
    <row r="68" spans="1:11">
      <c r="A68" t="s">
        <v>61059</v>
      </c>
      <c r="B68" t="s">
        <v>8845</v>
      </c>
      <c r="C68" t="s">
        <v>60895</v>
      </c>
      <c r="D68" t="s">
        <v>60891</v>
      </c>
      <c r="E68" t="s">
        <v>61060</v>
      </c>
      <c r="K68" t="s">
        <v>61055</v>
      </c>
    </row>
    <row r="69" spans="1:11">
      <c r="A69" t="s">
        <v>61061</v>
      </c>
      <c r="B69" t="s">
        <v>8848</v>
      </c>
      <c r="C69" t="s">
        <v>60890</v>
      </c>
      <c r="D69" t="s">
        <v>60891</v>
      </c>
      <c r="E69" t="s">
        <v>61062</v>
      </c>
      <c r="K69" t="s">
        <v>61063</v>
      </c>
    </row>
    <row r="70" spans="1:11">
      <c r="A70" t="s">
        <v>61064</v>
      </c>
      <c r="B70" t="s">
        <v>8848</v>
      </c>
      <c r="C70" t="s">
        <v>60895</v>
      </c>
      <c r="D70" t="s">
        <v>60891</v>
      </c>
      <c r="E70" t="s">
        <v>61065</v>
      </c>
      <c r="K70" t="s">
        <v>61055</v>
      </c>
    </row>
    <row r="71" spans="1:11">
      <c r="A71" t="s">
        <v>61066</v>
      </c>
      <c r="B71" t="s">
        <v>8852</v>
      </c>
      <c r="C71" t="s">
        <v>60890</v>
      </c>
      <c r="D71" t="s">
        <v>60891</v>
      </c>
      <c r="E71" t="s">
        <v>61067</v>
      </c>
      <c r="K71" t="s">
        <v>61068</v>
      </c>
    </row>
    <row r="72" spans="1:11">
      <c r="A72" t="s">
        <v>61069</v>
      </c>
      <c r="B72" t="s">
        <v>8852</v>
      </c>
      <c r="C72" t="s">
        <v>60895</v>
      </c>
      <c r="D72" t="s">
        <v>60891</v>
      </c>
      <c r="E72" t="s">
        <v>4913</v>
      </c>
      <c r="K72" t="s">
        <v>61055</v>
      </c>
    </row>
    <row r="73" spans="1:11">
      <c r="A73" t="s">
        <v>61070</v>
      </c>
      <c r="B73" t="s">
        <v>8855</v>
      </c>
      <c r="C73" t="s">
        <v>60890</v>
      </c>
      <c r="D73" t="s">
        <v>60891</v>
      </c>
      <c r="E73" t="s">
        <v>61071</v>
      </c>
      <c r="K73" t="s">
        <v>61072</v>
      </c>
    </row>
    <row r="74" spans="1:11">
      <c r="A74" t="s">
        <v>61073</v>
      </c>
      <c r="B74" t="s">
        <v>8855</v>
      </c>
      <c r="C74" t="s">
        <v>60895</v>
      </c>
      <c r="D74" t="s">
        <v>60891</v>
      </c>
      <c r="E74" t="s">
        <v>61074</v>
      </c>
      <c r="K74" t="s">
        <v>61055</v>
      </c>
    </row>
    <row r="75" spans="1:11">
      <c r="A75" t="s">
        <v>61075</v>
      </c>
      <c r="B75" t="s">
        <v>8858</v>
      </c>
      <c r="C75" t="s">
        <v>60890</v>
      </c>
      <c r="D75" t="s">
        <v>60891</v>
      </c>
      <c r="E75" t="s">
        <v>61076</v>
      </c>
      <c r="K75" t="s">
        <v>61077</v>
      </c>
    </row>
    <row r="76" spans="1:11">
      <c r="A76" t="s">
        <v>61078</v>
      </c>
      <c r="B76" t="s">
        <v>8858</v>
      </c>
      <c r="C76" t="s">
        <v>60895</v>
      </c>
      <c r="D76" t="s">
        <v>60891</v>
      </c>
      <c r="E76" t="s">
        <v>61079</v>
      </c>
      <c r="K76" t="s">
        <v>61055</v>
      </c>
    </row>
    <row r="77" spans="1:11">
      <c r="A77" t="s">
        <v>61080</v>
      </c>
      <c r="B77" t="s">
        <v>8861</v>
      </c>
      <c r="C77" t="s">
        <v>60890</v>
      </c>
      <c r="D77" t="s">
        <v>60891</v>
      </c>
      <c r="E77" t="s">
        <v>61081</v>
      </c>
      <c r="K77" t="s">
        <v>61082</v>
      </c>
    </row>
    <row r="78" spans="1:11">
      <c r="A78" t="s">
        <v>61083</v>
      </c>
      <c r="B78" t="s">
        <v>8861</v>
      </c>
      <c r="C78" t="s">
        <v>60895</v>
      </c>
      <c r="D78" t="s">
        <v>60891</v>
      </c>
      <c r="E78" t="s">
        <v>61084</v>
      </c>
      <c r="K78" t="s">
        <v>61055</v>
      </c>
    </row>
    <row r="79" spans="1:11">
      <c r="A79" t="s">
        <v>61085</v>
      </c>
      <c r="B79" t="s">
        <v>8864</v>
      </c>
      <c r="C79" t="s">
        <v>60890</v>
      </c>
      <c r="D79" t="s">
        <v>60891</v>
      </c>
      <c r="E79" t="s">
        <v>61086</v>
      </c>
      <c r="K79" t="s">
        <v>61087</v>
      </c>
    </row>
    <row r="80" spans="1:11">
      <c r="A80" t="s">
        <v>61088</v>
      </c>
      <c r="B80" t="s">
        <v>8864</v>
      </c>
      <c r="C80" t="s">
        <v>60895</v>
      </c>
      <c r="D80" t="s">
        <v>60891</v>
      </c>
      <c r="E80" t="s">
        <v>61089</v>
      </c>
      <c r="K80" t="s">
        <v>61055</v>
      </c>
    </row>
    <row r="81" spans="1:11">
      <c r="A81" t="s">
        <v>61090</v>
      </c>
      <c r="B81" t="s">
        <v>8867</v>
      </c>
      <c r="C81" t="s">
        <v>60890</v>
      </c>
      <c r="D81" t="s">
        <v>60891</v>
      </c>
      <c r="E81" t="s">
        <v>61091</v>
      </c>
      <c r="K81" t="s">
        <v>61092</v>
      </c>
    </row>
    <row r="82" spans="1:11">
      <c r="A82" t="s">
        <v>61093</v>
      </c>
      <c r="B82" t="s">
        <v>8867</v>
      </c>
      <c r="C82" t="s">
        <v>60895</v>
      </c>
      <c r="D82" t="s">
        <v>60891</v>
      </c>
      <c r="E82" t="s">
        <v>61094</v>
      </c>
      <c r="K82" t="s">
        <v>61055</v>
      </c>
    </row>
    <row r="83" spans="1:11">
      <c r="A83" t="s">
        <v>61095</v>
      </c>
      <c r="B83" t="s">
        <v>8870</v>
      </c>
      <c r="C83" t="s">
        <v>60890</v>
      </c>
      <c r="D83" t="s">
        <v>60891</v>
      </c>
      <c r="E83" t="s">
        <v>61096</v>
      </c>
      <c r="K83" t="s">
        <v>61097</v>
      </c>
    </row>
    <row r="84" spans="1:11">
      <c r="A84" t="s">
        <v>61098</v>
      </c>
      <c r="B84" t="s">
        <v>8870</v>
      </c>
      <c r="C84" t="s">
        <v>60895</v>
      </c>
      <c r="D84" t="s">
        <v>60891</v>
      </c>
      <c r="E84" t="s">
        <v>61099</v>
      </c>
      <c r="K84" t="s">
        <v>61055</v>
      </c>
    </row>
    <row r="85" spans="1:11">
      <c r="A85" t="s">
        <v>61100</v>
      </c>
      <c r="B85" t="s">
        <v>8873</v>
      </c>
      <c r="C85" t="s">
        <v>60890</v>
      </c>
      <c r="D85" t="s">
        <v>60891</v>
      </c>
      <c r="E85" t="s">
        <v>61101</v>
      </c>
      <c r="K85" t="s">
        <v>61102</v>
      </c>
    </row>
    <row r="86" spans="1:11">
      <c r="A86" t="s">
        <v>61103</v>
      </c>
      <c r="B86" t="s">
        <v>8873</v>
      </c>
      <c r="C86" t="s">
        <v>60895</v>
      </c>
      <c r="D86" t="s">
        <v>60891</v>
      </c>
      <c r="E86" t="s">
        <v>61104</v>
      </c>
      <c r="K86" t="s">
        <v>61055</v>
      </c>
    </row>
    <row r="87" spans="1:11">
      <c r="A87" t="s">
        <v>61105</v>
      </c>
      <c r="B87" t="s">
        <v>8876</v>
      </c>
      <c r="C87" t="s">
        <v>60890</v>
      </c>
      <c r="D87" t="s">
        <v>60891</v>
      </c>
      <c r="E87" t="s">
        <v>61106</v>
      </c>
      <c r="K87" t="s">
        <v>61107</v>
      </c>
    </row>
    <row r="88" spans="1:11">
      <c r="A88" t="s">
        <v>61108</v>
      </c>
      <c r="B88" t="s">
        <v>8876</v>
      </c>
      <c r="C88" t="s">
        <v>60895</v>
      </c>
      <c r="D88" t="s">
        <v>60891</v>
      </c>
      <c r="E88" t="s">
        <v>61109</v>
      </c>
      <c r="K88" t="s">
        <v>61055</v>
      </c>
    </row>
    <row r="89" spans="1:11">
      <c r="A89" t="s">
        <v>61110</v>
      </c>
      <c r="B89" t="s">
        <v>8879</v>
      </c>
      <c r="C89" t="s">
        <v>60890</v>
      </c>
      <c r="D89" t="s">
        <v>60891</v>
      </c>
      <c r="E89" t="s">
        <v>61111</v>
      </c>
      <c r="K89" t="s">
        <v>61112</v>
      </c>
    </row>
    <row r="90" spans="1:11">
      <c r="A90" t="s">
        <v>61113</v>
      </c>
      <c r="B90" t="s">
        <v>8879</v>
      </c>
      <c r="C90" t="s">
        <v>60895</v>
      </c>
      <c r="D90" t="s">
        <v>60891</v>
      </c>
      <c r="E90" t="s">
        <v>61114</v>
      </c>
      <c r="K90" t="s">
        <v>61055</v>
      </c>
    </row>
    <row r="91" spans="1:11">
      <c r="A91" t="s">
        <v>61115</v>
      </c>
      <c r="B91" t="s">
        <v>8882</v>
      </c>
      <c r="C91" t="s">
        <v>60890</v>
      </c>
      <c r="D91" t="s">
        <v>60891</v>
      </c>
      <c r="E91" t="s">
        <v>61116</v>
      </c>
      <c r="K91" t="s">
        <v>61117</v>
      </c>
    </row>
    <row r="92" spans="1:11">
      <c r="A92" t="s">
        <v>61118</v>
      </c>
      <c r="B92" t="s">
        <v>8882</v>
      </c>
      <c r="C92" t="s">
        <v>60895</v>
      </c>
      <c r="D92" t="s">
        <v>60891</v>
      </c>
      <c r="E92" t="s">
        <v>61119</v>
      </c>
      <c r="K92" t="s">
        <v>61055</v>
      </c>
    </row>
    <row r="93" spans="1:11">
      <c r="A93" t="s">
        <v>61120</v>
      </c>
      <c r="B93" t="s">
        <v>8885</v>
      </c>
      <c r="C93" t="s">
        <v>60890</v>
      </c>
      <c r="D93" t="s">
        <v>60891</v>
      </c>
      <c r="E93" t="s">
        <v>61121</v>
      </c>
      <c r="K93" t="s">
        <v>61122</v>
      </c>
    </row>
    <row r="94" spans="1:11">
      <c r="A94" t="s">
        <v>61123</v>
      </c>
      <c r="B94" t="s">
        <v>8885</v>
      </c>
      <c r="C94" t="s">
        <v>60895</v>
      </c>
      <c r="D94" t="s">
        <v>60891</v>
      </c>
      <c r="E94" t="s">
        <v>61124</v>
      </c>
      <c r="K94" t="s">
        <v>61055</v>
      </c>
    </row>
    <row r="95" spans="1:11">
      <c r="A95" t="s">
        <v>61125</v>
      </c>
      <c r="B95" t="s">
        <v>8888</v>
      </c>
      <c r="C95" t="s">
        <v>60890</v>
      </c>
      <c r="D95" t="s">
        <v>60891</v>
      </c>
      <c r="E95" t="s">
        <v>61126</v>
      </c>
      <c r="K95" t="s">
        <v>61127</v>
      </c>
    </row>
    <row r="96" spans="1:11">
      <c r="A96" t="s">
        <v>61128</v>
      </c>
      <c r="B96" t="s">
        <v>8888</v>
      </c>
      <c r="C96" t="s">
        <v>60895</v>
      </c>
      <c r="D96" t="s">
        <v>60891</v>
      </c>
      <c r="E96" t="s">
        <v>61129</v>
      </c>
      <c r="K96" t="s">
        <v>61055</v>
      </c>
    </row>
    <row r="97" spans="1:11">
      <c r="A97" t="s">
        <v>61130</v>
      </c>
      <c r="B97" t="s">
        <v>8891</v>
      </c>
      <c r="C97" t="s">
        <v>60890</v>
      </c>
      <c r="D97" t="s">
        <v>60891</v>
      </c>
      <c r="E97" t="s">
        <v>61131</v>
      </c>
      <c r="K97" t="s">
        <v>61132</v>
      </c>
    </row>
    <row r="98" spans="1:11">
      <c r="A98" t="s">
        <v>61133</v>
      </c>
      <c r="B98" t="s">
        <v>8891</v>
      </c>
      <c r="C98" t="s">
        <v>60895</v>
      </c>
      <c r="D98" t="s">
        <v>60891</v>
      </c>
      <c r="E98" t="s">
        <v>61134</v>
      </c>
      <c r="K98" t="s">
        <v>61055</v>
      </c>
    </row>
    <row r="99" spans="1:11">
      <c r="A99" t="s">
        <v>61135</v>
      </c>
      <c r="B99" t="s">
        <v>8894</v>
      </c>
      <c r="C99" t="s">
        <v>60890</v>
      </c>
      <c r="D99" t="s">
        <v>60891</v>
      </c>
      <c r="E99" t="s">
        <v>61136</v>
      </c>
      <c r="K99" t="s">
        <v>61137</v>
      </c>
    </row>
    <row r="100" spans="1:11">
      <c r="A100" t="s">
        <v>61138</v>
      </c>
      <c r="B100" t="s">
        <v>8894</v>
      </c>
      <c r="C100" t="s">
        <v>60895</v>
      </c>
      <c r="D100" t="s">
        <v>60891</v>
      </c>
      <c r="E100" t="s">
        <v>61139</v>
      </c>
      <c r="K100" t="s">
        <v>61055</v>
      </c>
    </row>
    <row r="101" spans="1:11">
      <c r="A101" t="s">
        <v>61140</v>
      </c>
      <c r="B101" t="s">
        <v>8897</v>
      </c>
      <c r="C101" t="s">
        <v>60890</v>
      </c>
      <c r="D101" t="s">
        <v>60891</v>
      </c>
      <c r="E101" t="s">
        <v>61141</v>
      </c>
      <c r="K101" t="s">
        <v>61142</v>
      </c>
    </row>
    <row r="102" spans="1:11">
      <c r="A102" t="s">
        <v>61143</v>
      </c>
      <c r="B102" t="s">
        <v>8897</v>
      </c>
      <c r="C102" t="s">
        <v>60895</v>
      </c>
      <c r="D102" t="s">
        <v>60891</v>
      </c>
      <c r="E102" t="s">
        <v>61144</v>
      </c>
      <c r="K102" t="s">
        <v>61055</v>
      </c>
    </row>
    <row r="103" spans="1:11">
      <c r="A103" t="s">
        <v>61145</v>
      </c>
      <c r="B103" t="s">
        <v>8901</v>
      </c>
      <c r="C103" t="s">
        <v>60890</v>
      </c>
      <c r="D103" t="s">
        <v>60891</v>
      </c>
      <c r="E103" t="s">
        <v>61146</v>
      </c>
      <c r="K103" t="s">
        <v>61147</v>
      </c>
    </row>
    <row r="104" spans="1:11">
      <c r="A104" t="s">
        <v>61148</v>
      </c>
      <c r="B104" t="s">
        <v>8901</v>
      </c>
      <c r="C104" t="s">
        <v>60895</v>
      </c>
      <c r="D104" t="s">
        <v>60891</v>
      </c>
      <c r="E104" t="s">
        <v>61149</v>
      </c>
      <c r="K104" t="s">
        <v>61055</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61150</v>
      </c>
      <c r="B1" t="s">
        <v>61151</v>
      </c>
      <c r="C1" t="s">
        <v>61152</v>
      </c>
      <c r="D1" t="s">
        <v>36241</v>
      </c>
      <c r="E1" t="s">
        <v>440</v>
      </c>
    </row>
    <row r="2" spans="1:5">
      <c r="A2" t="s">
        <v>61153</v>
      </c>
      <c r="B2" t="s">
        <v>460</v>
      </c>
      <c r="C2" t="s">
        <v>9158</v>
      </c>
      <c r="D2">
        <v>0.15</v>
      </c>
      <c r="E2" t="s">
        <v>61154</v>
      </c>
    </row>
    <row r="3" spans="1:5">
      <c r="A3" t="s">
        <v>61155</v>
      </c>
      <c r="B3" t="s">
        <v>1159</v>
      </c>
      <c r="C3" t="s">
        <v>9158</v>
      </c>
      <c r="D3">
        <v>0.09</v>
      </c>
      <c r="E3" t="s">
        <v>61156</v>
      </c>
    </row>
    <row r="4" spans="1:5">
      <c r="A4" t="s">
        <v>61157</v>
      </c>
      <c r="B4" t="s">
        <v>1194</v>
      </c>
      <c r="C4" t="s">
        <v>9158</v>
      </c>
      <c r="D4">
        <v>0.09</v>
      </c>
      <c r="E4" t="s">
        <v>61158</v>
      </c>
    </row>
    <row r="5" spans="1:5">
      <c r="A5" t="s">
        <v>61159</v>
      </c>
      <c r="B5" t="s">
        <v>1144</v>
      </c>
      <c r="C5" t="s">
        <v>9158</v>
      </c>
      <c r="D5">
        <v>0.03</v>
      </c>
      <c r="E5" t="s">
        <v>61160</v>
      </c>
    </row>
    <row r="6" spans="1:5">
      <c r="A6" t="s">
        <v>61161</v>
      </c>
      <c r="B6" t="s">
        <v>461</v>
      </c>
      <c r="C6" t="s">
        <v>9158</v>
      </c>
      <c r="D6">
        <v>0.06</v>
      </c>
      <c r="E6" t="s">
        <v>61162</v>
      </c>
    </row>
    <row r="7" spans="1:5">
      <c r="A7" t="s">
        <v>61163</v>
      </c>
      <c r="B7" t="s">
        <v>1307</v>
      </c>
      <c r="C7" t="s">
        <v>9158</v>
      </c>
      <c r="D7">
        <v>0.15</v>
      </c>
      <c r="E7" t="s">
        <v>61164</v>
      </c>
    </row>
    <row r="8" spans="1:5">
      <c r="A8" t="s">
        <v>61165</v>
      </c>
      <c r="B8" t="s">
        <v>9151</v>
      </c>
      <c r="C8" t="s">
        <v>9158</v>
      </c>
      <c r="D8">
        <v>-0.18</v>
      </c>
      <c r="E8" t="s">
        <v>61166</v>
      </c>
    </row>
    <row r="9" spans="1:5">
      <c r="A9" t="s">
        <v>61167</v>
      </c>
      <c r="B9" t="s">
        <v>9158</v>
      </c>
      <c r="C9" t="s">
        <v>9151</v>
      </c>
      <c r="D9">
        <v>-0.18</v>
      </c>
      <c r="E9" t="s">
        <v>61168</v>
      </c>
    </row>
    <row r="10" spans="1:5">
      <c r="A10" t="s">
        <v>61169</v>
      </c>
      <c r="B10" t="s">
        <v>1159</v>
      </c>
      <c r="C10" t="s">
        <v>1151</v>
      </c>
      <c r="D10">
        <v>-0.18</v>
      </c>
      <c r="E10" t="s">
        <v>61170</v>
      </c>
    </row>
    <row r="11" spans="1:5">
      <c r="A11" t="s">
        <v>61171</v>
      </c>
      <c r="B11" t="s">
        <v>1151</v>
      </c>
      <c r="C11" t="s">
        <v>1159</v>
      </c>
      <c r="D11">
        <v>-0.18</v>
      </c>
      <c r="E11" t="s">
        <v>61172</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4041</v>
      </c>
      <c r="B1" t="s">
        <v>61173</v>
      </c>
      <c r="C1" t="s">
        <v>439</v>
      </c>
      <c r="D1" t="s">
        <v>2565</v>
      </c>
      <c r="E1" t="s">
        <v>31102</v>
      </c>
    </row>
    <row r="2" spans="1:5">
      <c r="A2" t="s">
        <v>4047</v>
      </c>
      <c r="B2" t="s">
        <v>61174</v>
      </c>
      <c r="C2">
        <v>4</v>
      </c>
      <c r="D2">
        <v>1</v>
      </c>
      <c r="E2">
        <v>4</v>
      </c>
    </row>
    <row r="3" spans="1:5">
      <c r="A3" t="s">
        <v>4047</v>
      </c>
      <c r="B3" t="s">
        <v>61175</v>
      </c>
      <c r="C3">
        <v>20</v>
      </c>
      <c r="D3">
        <v>1</v>
      </c>
      <c r="E3">
        <v>20</v>
      </c>
    </row>
    <row r="4" spans="1:5">
      <c r="A4" t="s">
        <v>4047</v>
      </c>
      <c r="B4" t="s">
        <v>61176</v>
      </c>
      <c r="C4">
        <v>3</v>
      </c>
      <c r="D4">
        <v>1</v>
      </c>
      <c r="E4">
        <v>3</v>
      </c>
    </row>
    <row r="5" spans="1:5">
      <c r="A5" t="s">
        <v>4047</v>
      </c>
      <c r="B5" t="s">
        <v>61177</v>
      </c>
      <c r="C5">
        <v>-16</v>
      </c>
      <c r="D5">
        <v>2</v>
      </c>
      <c r="E5">
        <v>-32</v>
      </c>
    </row>
    <row r="6" spans="1:5">
      <c r="A6" t="s">
        <v>4047</v>
      </c>
      <c r="B6" t="s">
        <v>61178</v>
      </c>
      <c r="C6">
        <v>21</v>
      </c>
      <c r="D6">
        <v>3</v>
      </c>
      <c r="E6">
        <v>63</v>
      </c>
    </row>
    <row r="7" spans="1:5">
      <c r="A7" t="s">
        <v>4047</v>
      </c>
      <c r="B7" t="s">
        <v>61179</v>
      </c>
      <c r="C7">
        <v>22</v>
      </c>
      <c r="D7">
        <v>4</v>
      </c>
      <c r="E7">
        <v>88</v>
      </c>
    </row>
    <row r="8" spans="1:5">
      <c r="A8" t="s">
        <v>4047</v>
      </c>
      <c r="B8" t="s">
        <v>61180</v>
      </c>
      <c r="C8">
        <v>17</v>
      </c>
      <c r="D8">
        <v>3</v>
      </c>
      <c r="E8">
        <v>51</v>
      </c>
    </row>
    <row r="9" spans="1:5">
      <c r="A9" t="s">
        <v>4047</v>
      </c>
      <c r="B9" t="s">
        <v>61181</v>
      </c>
      <c r="C9">
        <v>21</v>
      </c>
      <c r="D9">
        <v>3</v>
      </c>
      <c r="E9">
        <v>63</v>
      </c>
    </row>
    <row r="10" spans="1:5">
      <c r="A10" t="s">
        <v>4047</v>
      </c>
      <c r="B10" t="s">
        <v>5961</v>
      </c>
      <c r="C10">
        <v>14</v>
      </c>
      <c r="D10">
        <v>2</v>
      </c>
      <c r="E10">
        <v>28</v>
      </c>
    </row>
    <row r="11" spans="1:5">
      <c r="A11" t="s">
        <v>4047</v>
      </c>
      <c r="B11" t="s">
        <v>61182</v>
      </c>
      <c r="C11">
        <v>16</v>
      </c>
      <c r="D11">
        <v>2</v>
      </c>
      <c r="E11">
        <v>32</v>
      </c>
    </row>
    <row r="12" spans="1:5">
      <c r="A12" t="s">
        <v>4047</v>
      </c>
      <c r="B12" t="s">
        <v>61183</v>
      </c>
      <c r="C12">
        <v>16</v>
      </c>
      <c r="D12">
        <v>2</v>
      </c>
      <c r="E12">
        <v>32</v>
      </c>
    </row>
    <row r="13" spans="1:5">
      <c r="A13" t="s">
        <v>4047</v>
      </c>
      <c r="B13" t="s">
        <v>61184</v>
      </c>
      <c r="C13">
        <v>9</v>
      </c>
      <c r="D13">
        <v>1</v>
      </c>
      <c r="E13">
        <v>9</v>
      </c>
    </row>
    <row r="14" spans="1:5">
      <c r="A14" t="s">
        <v>4047</v>
      </c>
      <c r="B14" t="s">
        <v>61185</v>
      </c>
      <c r="C14">
        <v>-5</v>
      </c>
      <c r="D14">
        <v>2</v>
      </c>
      <c r="E14">
        <v>-10</v>
      </c>
    </row>
    <row r="15" spans="1:5">
      <c r="A15" t="s">
        <v>4047</v>
      </c>
      <c r="B15" t="s">
        <v>61186</v>
      </c>
      <c r="C15">
        <v>-15</v>
      </c>
      <c r="D15">
        <v>1</v>
      </c>
      <c r="E15">
        <v>-15</v>
      </c>
    </row>
    <row r="16" spans="1:5">
      <c r="A16" t="s">
        <v>4047</v>
      </c>
      <c r="B16" t="s">
        <v>61187</v>
      </c>
      <c r="C16">
        <v>15</v>
      </c>
      <c r="D16">
        <v>1</v>
      </c>
      <c r="E16">
        <v>15</v>
      </c>
    </row>
    <row r="17" spans="1:5">
      <c r="A17" t="s">
        <v>4047</v>
      </c>
      <c r="B17" t="s">
        <v>61188</v>
      </c>
      <c r="C17">
        <v>8</v>
      </c>
      <c r="D17">
        <v>4</v>
      </c>
      <c r="E17">
        <v>32</v>
      </c>
    </row>
    <row r="18" spans="1:5">
      <c r="A18" t="s">
        <v>4047</v>
      </c>
      <c r="B18" t="s">
        <v>61189</v>
      </c>
      <c r="C18">
        <v>-38</v>
      </c>
      <c r="D18">
        <v>1</v>
      </c>
      <c r="E18">
        <v>-38</v>
      </c>
    </row>
    <row r="19" spans="1:5">
      <c r="A19" t="s">
        <v>4047</v>
      </c>
      <c r="B19" t="s">
        <v>61190</v>
      </c>
      <c r="C19">
        <v>-8</v>
      </c>
      <c r="D19">
        <v>4</v>
      </c>
      <c r="E19">
        <v>-32</v>
      </c>
    </row>
    <row r="20" spans="1:5">
      <c r="A20" t="s">
        <v>4047</v>
      </c>
      <c r="B20" t="s">
        <v>61191</v>
      </c>
      <c r="C20">
        <v>-7</v>
      </c>
      <c r="D20">
        <v>3</v>
      </c>
      <c r="E20">
        <v>-21</v>
      </c>
    </row>
    <row r="21" spans="1:5">
      <c r="A21" t="s">
        <v>4047</v>
      </c>
      <c r="B21" t="s">
        <v>495</v>
      </c>
      <c r="C21">
        <v>-13</v>
      </c>
      <c r="D21">
        <v>1</v>
      </c>
      <c r="E21">
        <v>-13</v>
      </c>
    </row>
    <row r="22" spans="1:5">
      <c r="A22" t="s">
        <v>4047</v>
      </c>
      <c r="B22" t="s">
        <v>61192</v>
      </c>
      <c r="C22">
        <v>11</v>
      </c>
      <c r="D22">
        <v>2</v>
      </c>
      <c r="E22">
        <v>22</v>
      </c>
    </row>
    <row r="23" spans="1:5">
      <c r="A23" t="s">
        <v>4047</v>
      </c>
      <c r="B23" t="s">
        <v>61193</v>
      </c>
      <c r="C23">
        <v>3</v>
      </c>
      <c r="D23">
        <v>1</v>
      </c>
      <c r="E23">
        <v>3</v>
      </c>
    </row>
    <row r="24" spans="1:5">
      <c r="A24" t="s">
        <v>4047</v>
      </c>
      <c r="B24" t="s">
        <v>61194</v>
      </c>
      <c r="C24">
        <v>30</v>
      </c>
      <c r="D24">
        <v>4</v>
      </c>
      <c r="E24">
        <v>120</v>
      </c>
    </row>
    <row r="25" spans="1:5">
      <c r="A25" t="s">
        <v>4047</v>
      </c>
      <c r="B25" t="s">
        <v>61195</v>
      </c>
      <c r="C25">
        <v>26</v>
      </c>
      <c r="D25">
        <v>4</v>
      </c>
      <c r="E25">
        <v>104</v>
      </c>
    </row>
    <row r="26" spans="1:5">
      <c r="A26" t="s">
        <v>4047</v>
      </c>
      <c r="B26" t="s">
        <v>61196</v>
      </c>
      <c r="C26">
        <v>-8</v>
      </c>
      <c r="D26">
        <v>2</v>
      </c>
      <c r="E26">
        <v>-16</v>
      </c>
    </row>
    <row r="27" spans="1:5">
      <c r="A27" t="s">
        <v>4047</v>
      </c>
      <c r="B27" t="s">
        <v>61197</v>
      </c>
      <c r="C27">
        <v>12</v>
      </c>
      <c r="D27">
        <v>2</v>
      </c>
      <c r="E27">
        <v>24</v>
      </c>
    </row>
    <row r="28" spans="1:5">
      <c r="A28" t="s">
        <v>4047</v>
      </c>
      <c r="B28" t="s">
        <v>61198</v>
      </c>
      <c r="C28">
        <v>11</v>
      </c>
      <c r="D28">
        <v>2</v>
      </c>
      <c r="E28">
        <v>22</v>
      </c>
    </row>
    <row r="29" spans="1:5">
      <c r="A29" t="s">
        <v>4047</v>
      </c>
      <c r="B29" t="s">
        <v>61199</v>
      </c>
      <c r="C29">
        <v>2</v>
      </c>
      <c r="D29">
        <v>1</v>
      </c>
      <c r="E29">
        <v>2</v>
      </c>
    </row>
    <row r="30" spans="1:5">
      <c r="A30" t="s">
        <v>4047</v>
      </c>
      <c r="B30" t="s">
        <v>61200</v>
      </c>
      <c r="C30">
        <v>6</v>
      </c>
      <c r="D30">
        <v>1</v>
      </c>
      <c r="E30">
        <v>6</v>
      </c>
    </row>
    <row r="31" spans="1:5">
      <c r="A31" t="s">
        <v>4047</v>
      </c>
      <c r="B31" t="s">
        <v>61201</v>
      </c>
      <c r="C31">
        <v>-3</v>
      </c>
      <c r="D31">
        <v>3</v>
      </c>
      <c r="E31">
        <v>-9</v>
      </c>
    </row>
    <row r="32" spans="1:5">
      <c r="A32" t="s">
        <v>4047</v>
      </c>
      <c r="B32" t="s">
        <v>61202</v>
      </c>
      <c r="C32">
        <v>18</v>
      </c>
      <c r="D32">
        <v>3</v>
      </c>
      <c r="E32">
        <v>54</v>
      </c>
    </row>
    <row r="33" spans="1:5">
      <c r="A33" t="s">
        <v>4047</v>
      </c>
      <c r="B33" t="s">
        <v>61203</v>
      </c>
      <c r="C33">
        <v>-15</v>
      </c>
      <c r="D33">
        <v>1</v>
      </c>
      <c r="E33">
        <v>-15</v>
      </c>
    </row>
    <row r="34" spans="1:5">
      <c r="A34" t="s">
        <v>4047</v>
      </c>
      <c r="B34" t="s">
        <v>61204</v>
      </c>
      <c r="C34">
        <v>-30</v>
      </c>
      <c r="D34">
        <v>2</v>
      </c>
      <c r="E34">
        <v>-60</v>
      </c>
    </row>
    <row r="35" spans="1:5">
      <c r="A35" t="s">
        <v>4047</v>
      </c>
      <c r="B35" t="s">
        <v>61205</v>
      </c>
      <c r="C35">
        <v>16</v>
      </c>
      <c r="D35">
        <v>2</v>
      </c>
      <c r="E35">
        <v>32</v>
      </c>
    </row>
    <row r="36" spans="1:5">
      <c r="A36" t="s">
        <v>4052</v>
      </c>
      <c r="B36" t="s">
        <v>61174</v>
      </c>
      <c r="C36">
        <v>-4</v>
      </c>
      <c r="D36">
        <v>1</v>
      </c>
      <c r="E36">
        <v>-4</v>
      </c>
    </row>
    <row r="37" spans="1:5">
      <c r="A37" t="s">
        <v>4052</v>
      </c>
      <c r="B37" t="s">
        <v>61175</v>
      </c>
      <c r="C37">
        <v>-5</v>
      </c>
      <c r="D37">
        <v>2</v>
      </c>
      <c r="E37">
        <v>-10</v>
      </c>
    </row>
    <row r="38" spans="1:5">
      <c r="A38" t="s">
        <v>4052</v>
      </c>
      <c r="B38" t="s">
        <v>61176</v>
      </c>
      <c r="C38">
        <v>-13</v>
      </c>
      <c r="D38">
        <v>2</v>
      </c>
      <c r="E38">
        <v>-26</v>
      </c>
    </row>
    <row r="39" spans="1:5">
      <c r="A39" t="s">
        <v>4052</v>
      </c>
      <c r="B39" t="s">
        <v>61177</v>
      </c>
      <c r="C39">
        <v>-8</v>
      </c>
      <c r="D39">
        <v>1</v>
      </c>
      <c r="E39">
        <v>-8</v>
      </c>
    </row>
    <row r="40" spans="1:5">
      <c r="A40" t="s">
        <v>4052</v>
      </c>
      <c r="B40" t="s">
        <v>61178</v>
      </c>
      <c r="C40">
        <v>-7</v>
      </c>
      <c r="D40">
        <v>1</v>
      </c>
      <c r="E40">
        <v>-7</v>
      </c>
    </row>
    <row r="41" spans="1:5">
      <c r="A41" t="s">
        <v>4052</v>
      </c>
      <c r="B41" t="s">
        <v>61179</v>
      </c>
      <c r="C41">
        <v>6</v>
      </c>
      <c r="D41">
        <v>1</v>
      </c>
      <c r="E41">
        <v>6</v>
      </c>
    </row>
    <row r="42" spans="1:5">
      <c r="A42" t="s">
        <v>4052</v>
      </c>
      <c r="B42" t="s">
        <v>61180</v>
      </c>
      <c r="C42">
        <v>-8</v>
      </c>
      <c r="D42">
        <v>3</v>
      </c>
      <c r="E42">
        <v>-24</v>
      </c>
    </row>
    <row r="43" spans="1:5">
      <c r="A43" t="s">
        <v>4052</v>
      </c>
      <c r="B43" t="s">
        <v>61181</v>
      </c>
      <c r="C43">
        <v>-7</v>
      </c>
      <c r="D43">
        <v>2</v>
      </c>
      <c r="E43">
        <v>-14</v>
      </c>
    </row>
    <row r="44" spans="1:5">
      <c r="A44" t="s">
        <v>4052</v>
      </c>
      <c r="B44" t="s">
        <v>5961</v>
      </c>
      <c r="C44">
        <v>-34</v>
      </c>
      <c r="D44">
        <v>4</v>
      </c>
      <c r="E44">
        <v>-136</v>
      </c>
    </row>
    <row r="45" spans="1:5">
      <c r="A45" t="s">
        <v>4052</v>
      </c>
      <c r="B45" t="s">
        <v>61182</v>
      </c>
      <c r="C45">
        <v>8</v>
      </c>
      <c r="D45">
        <v>2</v>
      </c>
      <c r="E45">
        <v>16</v>
      </c>
    </row>
    <row r="46" spans="1:5">
      <c r="A46" t="s">
        <v>4052</v>
      </c>
      <c r="B46" t="s">
        <v>61183</v>
      </c>
      <c r="C46">
        <v>-25</v>
      </c>
      <c r="D46">
        <v>5</v>
      </c>
      <c r="E46">
        <v>-125</v>
      </c>
    </row>
    <row r="47" spans="1:5">
      <c r="A47" t="s">
        <v>4052</v>
      </c>
      <c r="B47" t="s">
        <v>61184</v>
      </c>
      <c r="C47">
        <v>-23</v>
      </c>
      <c r="D47">
        <v>5</v>
      </c>
      <c r="E47">
        <v>-115</v>
      </c>
    </row>
    <row r="48" spans="1:5">
      <c r="A48" t="s">
        <v>4052</v>
      </c>
      <c r="B48" t="s">
        <v>61185</v>
      </c>
      <c r="C48">
        <v>17</v>
      </c>
      <c r="D48">
        <v>4</v>
      </c>
      <c r="E48">
        <v>68</v>
      </c>
    </row>
    <row r="49" spans="1:5">
      <c r="A49" t="s">
        <v>4052</v>
      </c>
      <c r="B49" t="s">
        <v>61186</v>
      </c>
      <c r="C49">
        <v>16</v>
      </c>
      <c r="D49">
        <v>1</v>
      </c>
      <c r="E49">
        <v>16</v>
      </c>
    </row>
    <row r="50" spans="1:5">
      <c r="A50" t="s">
        <v>4052</v>
      </c>
      <c r="B50" t="s">
        <v>61187</v>
      </c>
      <c r="C50">
        <v>-6</v>
      </c>
      <c r="D50">
        <v>5</v>
      </c>
      <c r="E50">
        <v>-30</v>
      </c>
    </row>
    <row r="51" spans="1:5">
      <c r="A51" t="s">
        <v>4052</v>
      </c>
      <c r="B51" t="s">
        <v>61188</v>
      </c>
      <c r="C51">
        <v>13</v>
      </c>
      <c r="D51">
        <v>5</v>
      </c>
      <c r="E51">
        <v>65</v>
      </c>
    </row>
    <row r="52" spans="1:5">
      <c r="A52" t="s">
        <v>4052</v>
      </c>
      <c r="B52" t="s">
        <v>61189</v>
      </c>
      <c r="C52">
        <v>4</v>
      </c>
      <c r="D52">
        <v>1</v>
      </c>
      <c r="E52">
        <v>4</v>
      </c>
    </row>
    <row r="53" spans="1:5">
      <c r="A53" t="s">
        <v>4052</v>
      </c>
      <c r="B53" t="s">
        <v>61190</v>
      </c>
      <c r="C53">
        <v>11</v>
      </c>
      <c r="D53">
        <v>3</v>
      </c>
      <c r="E53">
        <v>33</v>
      </c>
    </row>
    <row r="54" spans="1:5">
      <c r="A54" t="s">
        <v>4052</v>
      </c>
      <c r="B54" t="s">
        <v>61191</v>
      </c>
      <c r="C54">
        <v>-4</v>
      </c>
      <c r="D54">
        <v>3</v>
      </c>
      <c r="E54">
        <v>-12</v>
      </c>
    </row>
    <row r="55" spans="1:5">
      <c r="A55" t="s">
        <v>4052</v>
      </c>
      <c r="B55" t="s">
        <v>495</v>
      </c>
      <c r="C55">
        <v>-17</v>
      </c>
      <c r="D55">
        <v>2</v>
      </c>
      <c r="E55">
        <v>-34</v>
      </c>
    </row>
    <row r="56" spans="1:5">
      <c r="A56" t="s">
        <v>4052</v>
      </c>
      <c r="B56" t="s">
        <v>61192</v>
      </c>
      <c r="C56">
        <v>-10</v>
      </c>
      <c r="D56">
        <v>1</v>
      </c>
      <c r="E56">
        <v>-10</v>
      </c>
    </row>
    <row r="57" spans="1:5">
      <c r="A57" t="s">
        <v>4052</v>
      </c>
      <c r="B57" t="s">
        <v>61193</v>
      </c>
      <c r="C57">
        <v>-13</v>
      </c>
      <c r="D57">
        <v>2</v>
      </c>
      <c r="E57">
        <v>-26</v>
      </c>
    </row>
    <row r="58" spans="1:5">
      <c r="A58" t="s">
        <v>4052</v>
      </c>
      <c r="B58" t="s">
        <v>61194</v>
      </c>
      <c r="C58">
        <v>-20</v>
      </c>
      <c r="D58">
        <v>1</v>
      </c>
      <c r="E58">
        <v>-20</v>
      </c>
    </row>
    <row r="59" spans="1:5">
      <c r="A59" t="s">
        <v>4052</v>
      </c>
      <c r="B59" t="s">
        <v>61195</v>
      </c>
      <c r="C59">
        <v>3</v>
      </c>
      <c r="D59">
        <v>4</v>
      </c>
      <c r="E59">
        <v>12</v>
      </c>
    </row>
    <row r="60" spans="1:5">
      <c r="A60" t="s">
        <v>4052</v>
      </c>
      <c r="B60" t="s">
        <v>61196</v>
      </c>
      <c r="C60">
        <v>34</v>
      </c>
      <c r="D60">
        <v>4</v>
      </c>
      <c r="E60">
        <v>136</v>
      </c>
    </row>
    <row r="61" spans="1:5">
      <c r="A61" t="s">
        <v>4052</v>
      </c>
      <c r="B61" t="s">
        <v>61197</v>
      </c>
      <c r="C61">
        <v>-11</v>
      </c>
      <c r="D61">
        <v>2</v>
      </c>
      <c r="E61">
        <v>-22</v>
      </c>
    </row>
    <row r="62" spans="1:5">
      <c r="A62" t="s">
        <v>4052</v>
      </c>
      <c r="B62" t="s">
        <v>61198</v>
      </c>
      <c r="C62">
        <v>21</v>
      </c>
      <c r="D62">
        <v>2</v>
      </c>
      <c r="E62">
        <v>42</v>
      </c>
    </row>
    <row r="63" spans="1:5">
      <c r="A63" t="s">
        <v>4052</v>
      </c>
      <c r="B63" t="s">
        <v>61199</v>
      </c>
      <c r="C63">
        <v>-6</v>
      </c>
      <c r="D63">
        <v>5</v>
      </c>
      <c r="E63">
        <v>-30</v>
      </c>
    </row>
    <row r="64" spans="1:5">
      <c r="A64" t="s">
        <v>4052</v>
      </c>
      <c r="B64" t="s">
        <v>61200</v>
      </c>
      <c r="C64">
        <v>-13</v>
      </c>
      <c r="D64">
        <v>2</v>
      </c>
      <c r="E64">
        <v>-26</v>
      </c>
    </row>
    <row r="65" spans="1:5">
      <c r="A65" t="s">
        <v>4052</v>
      </c>
      <c r="B65" t="s">
        <v>61201</v>
      </c>
      <c r="C65">
        <v>-19</v>
      </c>
      <c r="D65">
        <v>4</v>
      </c>
      <c r="E65">
        <v>-76</v>
      </c>
    </row>
    <row r="66" spans="1:5">
      <c r="A66" t="s">
        <v>4052</v>
      </c>
      <c r="B66" t="s">
        <v>61202</v>
      </c>
      <c r="C66">
        <v>-10</v>
      </c>
      <c r="D66">
        <v>2</v>
      </c>
      <c r="E66">
        <v>-20</v>
      </c>
    </row>
    <row r="67" spans="1:5">
      <c r="A67" t="s">
        <v>4052</v>
      </c>
      <c r="B67" t="s">
        <v>61203</v>
      </c>
      <c r="C67">
        <v>-31</v>
      </c>
      <c r="D67">
        <v>1</v>
      </c>
      <c r="E67">
        <v>-31</v>
      </c>
    </row>
    <row r="68" spans="1:5">
      <c r="A68" t="s">
        <v>4052</v>
      </c>
      <c r="B68" t="s">
        <v>61204</v>
      </c>
      <c r="C68">
        <v>-28</v>
      </c>
      <c r="D68">
        <v>3</v>
      </c>
      <c r="E68">
        <v>-84</v>
      </c>
    </row>
    <row r="69" spans="1:5">
      <c r="A69" t="s">
        <v>4052</v>
      </c>
      <c r="B69" t="s">
        <v>61205</v>
      </c>
      <c r="C69">
        <v>9</v>
      </c>
      <c r="D69">
        <v>3</v>
      </c>
      <c r="E69">
        <v>27</v>
      </c>
    </row>
    <row r="70" spans="1:5">
      <c r="A70" t="s">
        <v>4050</v>
      </c>
      <c r="B70" t="s">
        <v>61174</v>
      </c>
      <c r="C70">
        <v>9</v>
      </c>
      <c r="D70">
        <v>1</v>
      </c>
      <c r="E70">
        <v>9</v>
      </c>
    </row>
    <row r="71" spans="1:5">
      <c r="A71" t="s">
        <v>4050</v>
      </c>
      <c r="B71" t="s">
        <v>61175</v>
      </c>
      <c r="C71">
        <v>40</v>
      </c>
      <c r="D71">
        <v>0</v>
      </c>
      <c r="E71">
        <v>0</v>
      </c>
    </row>
    <row r="72" spans="1:5">
      <c r="A72" t="s">
        <v>4050</v>
      </c>
      <c r="B72" t="s">
        <v>61176</v>
      </c>
      <c r="C72">
        <v>3</v>
      </c>
      <c r="D72">
        <v>3</v>
      </c>
      <c r="E72">
        <v>9</v>
      </c>
    </row>
    <row r="73" spans="1:5">
      <c r="A73" t="s">
        <v>4050</v>
      </c>
      <c r="B73" t="s">
        <v>61177</v>
      </c>
      <c r="C73">
        <v>6</v>
      </c>
      <c r="D73">
        <v>4</v>
      </c>
      <c r="E73">
        <v>24</v>
      </c>
    </row>
    <row r="74" spans="1:5">
      <c r="A74" t="s">
        <v>4050</v>
      </c>
      <c r="B74" t="s">
        <v>61178</v>
      </c>
      <c r="C74">
        <v>13</v>
      </c>
      <c r="D74">
        <v>2</v>
      </c>
      <c r="E74">
        <v>26</v>
      </c>
    </row>
    <row r="75" spans="1:5">
      <c r="A75" t="s">
        <v>4050</v>
      </c>
      <c r="B75" t="s">
        <v>61179</v>
      </c>
      <c r="C75">
        <v>5</v>
      </c>
      <c r="D75">
        <v>3</v>
      </c>
      <c r="E75">
        <v>15</v>
      </c>
    </row>
    <row r="76" spans="1:5">
      <c r="A76" t="s">
        <v>4050</v>
      </c>
      <c r="B76" t="s">
        <v>61180</v>
      </c>
      <c r="C76">
        <v>18</v>
      </c>
      <c r="D76">
        <v>2</v>
      </c>
      <c r="E76">
        <v>36</v>
      </c>
    </row>
    <row r="77" spans="1:5">
      <c r="A77" t="s">
        <v>4050</v>
      </c>
      <c r="B77" t="s">
        <v>61181</v>
      </c>
      <c r="C77">
        <v>13</v>
      </c>
      <c r="D77">
        <v>1</v>
      </c>
      <c r="E77">
        <v>13</v>
      </c>
    </row>
    <row r="78" spans="1:5">
      <c r="A78" t="s">
        <v>4050</v>
      </c>
      <c r="B78" t="s">
        <v>5961</v>
      </c>
      <c r="C78">
        <v>9</v>
      </c>
      <c r="D78">
        <v>1</v>
      </c>
      <c r="E78">
        <v>9</v>
      </c>
    </row>
    <row r="79" spans="1:5">
      <c r="A79" t="s">
        <v>4050</v>
      </c>
      <c r="B79" t="s">
        <v>61182</v>
      </c>
      <c r="C79">
        <v>36</v>
      </c>
      <c r="D79">
        <v>5</v>
      </c>
      <c r="E79">
        <v>180</v>
      </c>
    </row>
    <row r="80" spans="1:5">
      <c r="A80" t="s">
        <v>4050</v>
      </c>
      <c r="B80" t="s">
        <v>61183</v>
      </c>
      <c r="C80">
        <v>16</v>
      </c>
      <c r="D80">
        <v>3</v>
      </c>
      <c r="E80">
        <v>48</v>
      </c>
    </row>
    <row r="81" spans="1:5">
      <c r="A81" t="s">
        <v>4050</v>
      </c>
      <c r="B81" t="s">
        <v>61184</v>
      </c>
      <c r="C81">
        <v>0</v>
      </c>
      <c r="D81">
        <v>1</v>
      </c>
      <c r="E81">
        <v>0</v>
      </c>
    </row>
    <row r="82" spans="1:5">
      <c r="A82" t="s">
        <v>4050</v>
      </c>
      <c r="B82" t="s">
        <v>61185</v>
      </c>
      <c r="C82">
        <v>0</v>
      </c>
      <c r="D82">
        <v>3</v>
      </c>
      <c r="E82">
        <v>0</v>
      </c>
    </row>
    <row r="83" spans="1:5">
      <c r="A83" t="s">
        <v>4050</v>
      </c>
      <c r="B83" t="s">
        <v>61186</v>
      </c>
      <c r="C83">
        <v>16</v>
      </c>
      <c r="D83">
        <v>3</v>
      </c>
      <c r="E83">
        <v>48</v>
      </c>
    </row>
    <row r="84" spans="1:5">
      <c r="A84" t="s">
        <v>4050</v>
      </c>
      <c r="B84" t="s">
        <v>61187</v>
      </c>
      <c r="C84">
        <v>10</v>
      </c>
      <c r="D84">
        <v>1</v>
      </c>
      <c r="E84">
        <v>10</v>
      </c>
    </row>
    <row r="85" spans="1:5">
      <c r="A85" t="s">
        <v>4050</v>
      </c>
      <c r="B85" t="s">
        <v>61188</v>
      </c>
      <c r="C85">
        <v>-10</v>
      </c>
      <c r="D85">
        <v>2</v>
      </c>
      <c r="E85">
        <v>-20</v>
      </c>
    </row>
    <row r="86" spans="1:5">
      <c r="A86" t="s">
        <v>4050</v>
      </c>
      <c r="B86" t="s">
        <v>61189</v>
      </c>
      <c r="C86">
        <v>3</v>
      </c>
      <c r="D86">
        <v>1</v>
      </c>
      <c r="E86">
        <v>3</v>
      </c>
    </row>
    <row r="87" spans="1:5">
      <c r="A87" t="s">
        <v>4050</v>
      </c>
      <c r="B87" t="s">
        <v>61190</v>
      </c>
      <c r="C87">
        <v>0</v>
      </c>
      <c r="D87">
        <v>2</v>
      </c>
      <c r="E87">
        <v>0</v>
      </c>
    </row>
    <row r="88" spans="1:5">
      <c r="A88" t="s">
        <v>4050</v>
      </c>
      <c r="B88" t="s">
        <v>61191</v>
      </c>
      <c r="C88">
        <v>35</v>
      </c>
      <c r="D88">
        <v>3</v>
      </c>
      <c r="E88">
        <v>105</v>
      </c>
    </row>
    <row r="89" spans="1:5">
      <c r="A89" t="s">
        <v>4050</v>
      </c>
      <c r="B89" t="s">
        <v>495</v>
      </c>
      <c r="C89">
        <v>-15</v>
      </c>
      <c r="D89">
        <v>1</v>
      </c>
      <c r="E89">
        <v>-15</v>
      </c>
    </row>
    <row r="90" spans="1:5">
      <c r="A90" t="s">
        <v>4050</v>
      </c>
      <c r="B90" t="s">
        <v>61192</v>
      </c>
      <c r="C90">
        <v>0</v>
      </c>
      <c r="D90">
        <v>1</v>
      </c>
      <c r="E90">
        <v>0</v>
      </c>
    </row>
    <row r="91" spans="1:5">
      <c r="A91" t="s">
        <v>4050</v>
      </c>
      <c r="B91" t="s">
        <v>61193</v>
      </c>
      <c r="C91">
        <v>-28</v>
      </c>
      <c r="D91">
        <v>1</v>
      </c>
      <c r="E91">
        <v>-28</v>
      </c>
    </row>
    <row r="92" spans="1:5">
      <c r="A92" t="s">
        <v>4050</v>
      </c>
      <c r="B92" t="s">
        <v>61194</v>
      </c>
      <c r="C92">
        <v>0</v>
      </c>
      <c r="D92">
        <v>3</v>
      </c>
      <c r="E92">
        <v>0</v>
      </c>
    </row>
    <row r="93" spans="1:5">
      <c r="A93" t="s">
        <v>4050</v>
      </c>
      <c r="B93" t="s">
        <v>61195</v>
      </c>
      <c r="C93">
        <v>7</v>
      </c>
      <c r="D93">
        <v>2</v>
      </c>
      <c r="E93">
        <v>14</v>
      </c>
    </row>
    <row r="94" spans="1:5">
      <c r="A94" t="s">
        <v>4050</v>
      </c>
      <c r="B94" t="s">
        <v>61196</v>
      </c>
      <c r="C94">
        <v>-4</v>
      </c>
      <c r="D94">
        <v>2</v>
      </c>
      <c r="E94">
        <v>-8</v>
      </c>
    </row>
    <row r="95" spans="1:5">
      <c r="A95" t="s">
        <v>4050</v>
      </c>
      <c r="B95" t="s">
        <v>61197</v>
      </c>
      <c r="C95">
        <v>12</v>
      </c>
      <c r="D95">
        <v>2</v>
      </c>
      <c r="E95">
        <v>24</v>
      </c>
    </row>
    <row r="96" spans="1:5">
      <c r="A96" t="s">
        <v>4050</v>
      </c>
      <c r="B96" t="s">
        <v>61198</v>
      </c>
      <c r="C96">
        <v>5</v>
      </c>
      <c r="D96">
        <v>1</v>
      </c>
      <c r="E96">
        <v>5</v>
      </c>
    </row>
    <row r="97" spans="1:5">
      <c r="A97" t="s">
        <v>4050</v>
      </c>
      <c r="B97" t="s">
        <v>61199</v>
      </c>
      <c r="C97">
        <v>0</v>
      </c>
      <c r="D97">
        <v>1</v>
      </c>
      <c r="E97">
        <v>0</v>
      </c>
    </row>
    <row r="98" spans="1:5">
      <c r="A98" t="s">
        <v>4050</v>
      </c>
      <c r="B98" t="s">
        <v>61200</v>
      </c>
      <c r="C98">
        <v>-5</v>
      </c>
      <c r="D98">
        <v>1</v>
      </c>
      <c r="E98">
        <v>-5</v>
      </c>
    </row>
    <row r="99" spans="1:5">
      <c r="A99" t="s">
        <v>4050</v>
      </c>
      <c r="B99" t="s">
        <v>61201</v>
      </c>
      <c r="C99">
        <v>-10</v>
      </c>
      <c r="D99">
        <v>1</v>
      </c>
      <c r="E99">
        <v>-10</v>
      </c>
    </row>
    <row r="100" spans="1:5">
      <c r="A100" t="s">
        <v>4050</v>
      </c>
      <c r="B100" t="s">
        <v>61202</v>
      </c>
      <c r="C100">
        <v>0</v>
      </c>
      <c r="D100">
        <v>1</v>
      </c>
      <c r="E100">
        <v>0</v>
      </c>
    </row>
    <row r="101" spans="1:5">
      <c r="A101" t="s">
        <v>4050</v>
      </c>
      <c r="B101" t="s">
        <v>61203</v>
      </c>
      <c r="C101">
        <v>-10</v>
      </c>
      <c r="D101">
        <v>1</v>
      </c>
      <c r="E101">
        <v>-10</v>
      </c>
    </row>
    <row r="102" spans="1:5">
      <c r="A102" t="s">
        <v>4050</v>
      </c>
      <c r="B102" t="s">
        <v>61204</v>
      </c>
      <c r="C102">
        <v>-15</v>
      </c>
      <c r="D102">
        <v>1</v>
      </c>
      <c r="E102">
        <v>-15</v>
      </c>
    </row>
    <row r="103" spans="1:5">
      <c r="A103" t="s">
        <v>4050</v>
      </c>
      <c r="B103" t="s">
        <v>61205</v>
      </c>
      <c r="C103">
        <v>10</v>
      </c>
      <c r="D103">
        <v>1</v>
      </c>
      <c r="E103">
        <v>10</v>
      </c>
    </row>
    <row r="104" spans="1:5">
      <c r="A104" t="s">
        <v>4049</v>
      </c>
      <c r="B104" t="s">
        <v>61174</v>
      </c>
      <c r="C104">
        <v>12</v>
      </c>
      <c r="D104">
        <v>1</v>
      </c>
      <c r="E104">
        <v>12</v>
      </c>
    </row>
    <row r="105" spans="1:5">
      <c r="A105" t="s">
        <v>4049</v>
      </c>
      <c r="B105" t="s">
        <v>61175</v>
      </c>
      <c r="C105">
        <v>34</v>
      </c>
      <c r="D105">
        <v>2</v>
      </c>
      <c r="E105">
        <v>68</v>
      </c>
    </row>
    <row r="106" spans="1:5">
      <c r="A106" t="s">
        <v>4049</v>
      </c>
      <c r="B106" t="s">
        <v>61176</v>
      </c>
      <c r="C106">
        <v>-11</v>
      </c>
      <c r="D106">
        <v>1</v>
      </c>
      <c r="E106">
        <v>-11</v>
      </c>
    </row>
    <row r="107" spans="1:5">
      <c r="A107" t="s">
        <v>4049</v>
      </c>
      <c r="B107" t="s">
        <v>61177</v>
      </c>
      <c r="C107">
        <v>-8</v>
      </c>
      <c r="D107">
        <v>3</v>
      </c>
      <c r="E107">
        <v>-24</v>
      </c>
    </row>
    <row r="108" spans="1:5">
      <c r="A108" t="s">
        <v>4049</v>
      </c>
      <c r="B108" t="s">
        <v>61178</v>
      </c>
      <c r="C108">
        <v>24</v>
      </c>
      <c r="D108">
        <v>3</v>
      </c>
      <c r="E108">
        <v>72</v>
      </c>
    </row>
    <row r="109" spans="1:5">
      <c r="A109" t="s">
        <v>4049</v>
      </c>
      <c r="B109" t="s">
        <v>61179</v>
      </c>
      <c r="C109">
        <v>12</v>
      </c>
      <c r="D109">
        <v>2</v>
      </c>
      <c r="E109">
        <v>24</v>
      </c>
    </row>
    <row r="110" spans="1:5">
      <c r="A110" t="s">
        <v>4049</v>
      </c>
      <c r="B110" t="s">
        <v>61180</v>
      </c>
      <c r="C110">
        <v>6</v>
      </c>
      <c r="D110">
        <v>4</v>
      </c>
      <c r="E110">
        <v>24</v>
      </c>
    </row>
    <row r="111" spans="1:5">
      <c r="A111" t="s">
        <v>4049</v>
      </c>
      <c r="B111" t="s">
        <v>61181</v>
      </c>
      <c r="C111">
        <v>24</v>
      </c>
      <c r="D111">
        <v>2</v>
      </c>
      <c r="E111">
        <v>48</v>
      </c>
    </row>
    <row r="112" spans="1:5">
      <c r="A112" t="s">
        <v>4049</v>
      </c>
      <c r="B112" t="s">
        <v>5961</v>
      </c>
      <c r="C112">
        <v>8</v>
      </c>
      <c r="D112">
        <v>3</v>
      </c>
      <c r="E112">
        <v>24</v>
      </c>
    </row>
    <row r="113" spans="1:5">
      <c r="A113" t="s">
        <v>4049</v>
      </c>
      <c r="B113" t="s">
        <v>61182</v>
      </c>
      <c r="C113">
        <v>20</v>
      </c>
      <c r="D113">
        <v>3</v>
      </c>
      <c r="E113">
        <v>60</v>
      </c>
    </row>
    <row r="114" spans="1:5">
      <c r="A114" t="s">
        <v>4049</v>
      </c>
      <c r="B114" t="s">
        <v>61183</v>
      </c>
      <c r="C114">
        <v>23</v>
      </c>
      <c r="D114">
        <v>5</v>
      </c>
      <c r="E114">
        <v>115</v>
      </c>
    </row>
    <row r="115" spans="1:5">
      <c r="A115" t="s">
        <v>4049</v>
      </c>
      <c r="B115" t="s">
        <v>61184</v>
      </c>
      <c r="C115">
        <v>-10</v>
      </c>
      <c r="D115">
        <v>4</v>
      </c>
      <c r="E115">
        <v>-40</v>
      </c>
    </row>
    <row r="116" spans="1:5">
      <c r="A116" t="s">
        <v>4049</v>
      </c>
      <c r="B116" t="s">
        <v>61185</v>
      </c>
      <c r="C116">
        <v>14</v>
      </c>
      <c r="D116">
        <v>4</v>
      </c>
      <c r="E116">
        <v>56</v>
      </c>
    </row>
    <row r="117" spans="1:5">
      <c r="A117" t="s">
        <v>4049</v>
      </c>
      <c r="B117" t="s">
        <v>61186</v>
      </c>
      <c r="C117">
        <v>7</v>
      </c>
      <c r="D117">
        <v>4</v>
      </c>
      <c r="E117">
        <v>28</v>
      </c>
    </row>
    <row r="118" spans="1:5">
      <c r="A118" t="s">
        <v>4049</v>
      </c>
      <c r="B118" t="s">
        <v>61187</v>
      </c>
      <c r="C118">
        <v>14</v>
      </c>
      <c r="D118">
        <v>4</v>
      </c>
      <c r="E118">
        <v>56</v>
      </c>
    </row>
    <row r="119" spans="1:5">
      <c r="A119" t="s">
        <v>4049</v>
      </c>
      <c r="B119" t="s">
        <v>61188</v>
      </c>
      <c r="C119">
        <v>-4</v>
      </c>
      <c r="D119">
        <v>2</v>
      </c>
      <c r="E119">
        <v>-8</v>
      </c>
    </row>
    <row r="120" spans="1:5">
      <c r="A120" t="s">
        <v>4049</v>
      </c>
      <c r="B120" t="s">
        <v>61189</v>
      </c>
      <c r="C120">
        <v>0</v>
      </c>
      <c r="D120">
        <v>1</v>
      </c>
      <c r="E120">
        <v>0</v>
      </c>
    </row>
    <row r="121" spans="1:5">
      <c r="A121" t="s">
        <v>4049</v>
      </c>
      <c r="B121" t="s">
        <v>61190</v>
      </c>
      <c r="C121">
        <v>37</v>
      </c>
      <c r="D121">
        <v>5</v>
      </c>
      <c r="E121">
        <v>185</v>
      </c>
    </row>
    <row r="122" spans="1:5">
      <c r="A122" t="s">
        <v>4049</v>
      </c>
      <c r="B122" t="s">
        <v>61191</v>
      </c>
      <c r="C122">
        <v>16</v>
      </c>
      <c r="D122">
        <v>4</v>
      </c>
      <c r="E122">
        <v>64</v>
      </c>
    </row>
    <row r="123" spans="1:5">
      <c r="A123" t="s">
        <v>4049</v>
      </c>
      <c r="B123" t="s">
        <v>495</v>
      </c>
      <c r="C123">
        <v>6</v>
      </c>
      <c r="D123">
        <v>3</v>
      </c>
      <c r="E123">
        <v>18</v>
      </c>
    </row>
    <row r="124" spans="1:5">
      <c r="A124" t="s">
        <v>4049</v>
      </c>
      <c r="B124" t="s">
        <v>61192</v>
      </c>
      <c r="C124">
        <v>6</v>
      </c>
      <c r="D124">
        <v>2</v>
      </c>
      <c r="E124">
        <v>12</v>
      </c>
    </row>
    <row r="125" spans="1:5">
      <c r="A125" t="s">
        <v>4049</v>
      </c>
      <c r="B125" t="s">
        <v>61193</v>
      </c>
      <c r="C125">
        <v>-7</v>
      </c>
      <c r="D125">
        <v>2</v>
      </c>
      <c r="E125">
        <v>-14</v>
      </c>
    </row>
    <row r="126" spans="1:5">
      <c r="A126" t="s">
        <v>4049</v>
      </c>
      <c r="B126" t="s">
        <v>61194</v>
      </c>
      <c r="C126">
        <v>-5</v>
      </c>
      <c r="D126">
        <v>5</v>
      </c>
      <c r="E126">
        <v>-25</v>
      </c>
    </row>
    <row r="127" spans="1:5">
      <c r="A127" t="s">
        <v>4049</v>
      </c>
      <c r="B127" t="s">
        <v>61195</v>
      </c>
      <c r="C127">
        <v>42</v>
      </c>
      <c r="D127">
        <v>5</v>
      </c>
      <c r="E127">
        <v>210</v>
      </c>
    </row>
    <row r="128" spans="1:5">
      <c r="A128" t="s">
        <v>4049</v>
      </c>
      <c r="B128" t="s">
        <v>61196</v>
      </c>
      <c r="C128">
        <v>-11</v>
      </c>
      <c r="D128">
        <v>3</v>
      </c>
      <c r="E128">
        <v>-33</v>
      </c>
    </row>
    <row r="129" spans="1:5">
      <c r="A129" t="s">
        <v>4049</v>
      </c>
      <c r="B129" t="s">
        <v>61197</v>
      </c>
      <c r="C129">
        <v>-4</v>
      </c>
      <c r="D129">
        <v>3</v>
      </c>
      <c r="E129">
        <v>-12</v>
      </c>
    </row>
    <row r="130" spans="1:5">
      <c r="A130" t="s">
        <v>4049</v>
      </c>
      <c r="B130" t="s">
        <v>61198</v>
      </c>
      <c r="C130">
        <v>-4</v>
      </c>
      <c r="D130">
        <v>1</v>
      </c>
      <c r="E130">
        <v>-4</v>
      </c>
    </row>
    <row r="131" spans="1:5">
      <c r="A131" t="s">
        <v>4049</v>
      </c>
      <c r="B131" t="s">
        <v>61199</v>
      </c>
      <c r="C131">
        <v>-4</v>
      </c>
      <c r="D131">
        <v>3</v>
      </c>
      <c r="E131">
        <v>-12</v>
      </c>
    </row>
    <row r="132" spans="1:5">
      <c r="A132" t="s">
        <v>4049</v>
      </c>
      <c r="B132" t="s">
        <v>61200</v>
      </c>
      <c r="C132">
        <v>-6</v>
      </c>
      <c r="D132">
        <v>1</v>
      </c>
      <c r="E132">
        <v>-6</v>
      </c>
    </row>
    <row r="133" spans="1:5">
      <c r="A133" t="s">
        <v>4049</v>
      </c>
      <c r="B133" t="s">
        <v>61201</v>
      </c>
      <c r="C133">
        <v>-14</v>
      </c>
      <c r="D133">
        <v>3</v>
      </c>
      <c r="E133">
        <v>-42</v>
      </c>
    </row>
    <row r="134" spans="1:5">
      <c r="A134" t="s">
        <v>4049</v>
      </c>
      <c r="B134" t="s">
        <v>61202</v>
      </c>
      <c r="C134">
        <v>4</v>
      </c>
      <c r="D134">
        <v>3</v>
      </c>
      <c r="E134">
        <v>12</v>
      </c>
    </row>
    <row r="135" spans="1:5">
      <c r="A135" t="s">
        <v>4049</v>
      </c>
      <c r="B135" t="s">
        <v>61203</v>
      </c>
      <c r="C135">
        <v>-12</v>
      </c>
      <c r="D135">
        <v>1</v>
      </c>
      <c r="E135">
        <v>-12</v>
      </c>
    </row>
    <row r="136" spans="1:5">
      <c r="A136" t="s">
        <v>4049</v>
      </c>
      <c r="B136" t="s">
        <v>61204</v>
      </c>
      <c r="C136">
        <v>-8</v>
      </c>
      <c r="D136">
        <v>1</v>
      </c>
      <c r="E136">
        <v>-8</v>
      </c>
    </row>
    <row r="137" spans="1:5">
      <c r="A137" t="s">
        <v>4049</v>
      </c>
      <c r="B137" t="s">
        <v>61205</v>
      </c>
      <c r="C137">
        <v>6</v>
      </c>
      <c r="D137">
        <v>2</v>
      </c>
      <c r="E137">
        <v>12</v>
      </c>
    </row>
    <row r="138" spans="1:5">
      <c r="A138" t="s">
        <v>4051</v>
      </c>
      <c r="B138" t="s">
        <v>61174</v>
      </c>
      <c r="C138">
        <v>22</v>
      </c>
      <c r="D138">
        <v>3</v>
      </c>
      <c r="E138">
        <v>66</v>
      </c>
    </row>
    <row r="139" spans="1:5">
      <c r="A139" t="s">
        <v>4051</v>
      </c>
      <c r="B139" t="s">
        <v>61175</v>
      </c>
      <c r="C139">
        <v>12</v>
      </c>
      <c r="D139">
        <v>3</v>
      </c>
      <c r="E139">
        <v>36</v>
      </c>
    </row>
    <row r="140" spans="1:5">
      <c r="A140" t="s">
        <v>4051</v>
      </c>
      <c r="B140" t="s">
        <v>61176</v>
      </c>
      <c r="C140">
        <v>6</v>
      </c>
      <c r="D140">
        <v>3</v>
      </c>
      <c r="E140">
        <v>18</v>
      </c>
    </row>
    <row r="141" spans="1:5">
      <c r="A141" t="s">
        <v>4051</v>
      </c>
      <c r="B141" t="s">
        <v>61177</v>
      </c>
      <c r="C141">
        <v>26</v>
      </c>
      <c r="D141">
        <v>1</v>
      </c>
      <c r="E141">
        <v>26</v>
      </c>
    </row>
    <row r="142" spans="1:5">
      <c r="A142" t="s">
        <v>4051</v>
      </c>
      <c r="B142" t="s">
        <v>61178</v>
      </c>
      <c r="C142">
        <v>9</v>
      </c>
      <c r="D142">
        <v>2</v>
      </c>
      <c r="E142">
        <v>18</v>
      </c>
    </row>
    <row r="143" spans="1:5">
      <c r="A143" t="s">
        <v>4051</v>
      </c>
      <c r="B143" t="s">
        <v>61179</v>
      </c>
      <c r="C143">
        <v>6</v>
      </c>
      <c r="D143">
        <v>1</v>
      </c>
      <c r="E143">
        <v>6</v>
      </c>
    </row>
    <row r="144" spans="1:5">
      <c r="A144" t="s">
        <v>4051</v>
      </c>
      <c r="B144" t="s">
        <v>61180</v>
      </c>
      <c r="C144">
        <v>-45</v>
      </c>
      <c r="D144">
        <v>5</v>
      </c>
      <c r="E144">
        <v>-225</v>
      </c>
    </row>
    <row r="145" spans="1:5">
      <c r="A145" t="s">
        <v>4051</v>
      </c>
      <c r="B145" t="s">
        <v>61181</v>
      </c>
      <c r="C145">
        <v>14</v>
      </c>
      <c r="D145">
        <v>1</v>
      </c>
      <c r="E145">
        <v>14</v>
      </c>
    </row>
    <row r="146" spans="1:5">
      <c r="A146" t="s">
        <v>4051</v>
      </c>
      <c r="B146" t="s">
        <v>5961</v>
      </c>
      <c r="C146">
        <v>-2</v>
      </c>
      <c r="D146">
        <v>1</v>
      </c>
      <c r="E146">
        <v>-2</v>
      </c>
    </row>
    <row r="147" spans="1:5">
      <c r="A147" t="s">
        <v>4051</v>
      </c>
      <c r="B147" t="s">
        <v>61182</v>
      </c>
      <c r="C147">
        <v>9</v>
      </c>
      <c r="D147">
        <v>1</v>
      </c>
      <c r="E147">
        <v>9</v>
      </c>
    </row>
    <row r="148" spans="1:5">
      <c r="A148" t="s">
        <v>4051</v>
      </c>
      <c r="B148" t="s">
        <v>61183</v>
      </c>
      <c r="C148">
        <v>6</v>
      </c>
      <c r="D148">
        <v>5</v>
      </c>
      <c r="E148">
        <v>30</v>
      </c>
    </row>
    <row r="149" spans="1:5">
      <c r="A149" t="s">
        <v>4051</v>
      </c>
      <c r="B149" t="s">
        <v>61184</v>
      </c>
      <c r="C149">
        <v>-5</v>
      </c>
      <c r="D149">
        <v>5</v>
      </c>
      <c r="E149">
        <v>-25</v>
      </c>
    </row>
    <row r="150" spans="1:5">
      <c r="A150" t="s">
        <v>4051</v>
      </c>
      <c r="B150" t="s">
        <v>61185</v>
      </c>
      <c r="C150">
        <v>35</v>
      </c>
      <c r="D150">
        <v>5</v>
      </c>
      <c r="E150">
        <v>175</v>
      </c>
    </row>
    <row r="151" spans="1:5">
      <c r="A151" t="s">
        <v>4051</v>
      </c>
      <c r="B151" t="s">
        <v>61186</v>
      </c>
      <c r="C151">
        <v>30</v>
      </c>
      <c r="D151">
        <v>5</v>
      </c>
      <c r="E151">
        <v>150</v>
      </c>
    </row>
    <row r="152" spans="1:5">
      <c r="A152" t="s">
        <v>4051</v>
      </c>
      <c r="B152" t="s">
        <v>61187</v>
      </c>
      <c r="C152">
        <v>10</v>
      </c>
      <c r="D152">
        <v>2</v>
      </c>
      <c r="E152">
        <v>20</v>
      </c>
    </row>
    <row r="153" spans="1:5">
      <c r="A153" t="s">
        <v>4051</v>
      </c>
      <c r="B153" t="s">
        <v>61188</v>
      </c>
      <c r="C153">
        <v>-6</v>
      </c>
      <c r="D153">
        <v>1</v>
      </c>
      <c r="E153">
        <v>-6</v>
      </c>
    </row>
    <row r="154" spans="1:5">
      <c r="A154" t="s">
        <v>4051</v>
      </c>
      <c r="B154" t="s">
        <v>61189</v>
      </c>
      <c r="C154">
        <v>-3</v>
      </c>
      <c r="D154">
        <v>1</v>
      </c>
      <c r="E154">
        <v>-3</v>
      </c>
    </row>
    <row r="155" spans="1:5">
      <c r="A155" t="s">
        <v>4051</v>
      </c>
      <c r="B155" t="s">
        <v>61190</v>
      </c>
      <c r="C155">
        <v>-22</v>
      </c>
      <c r="D155">
        <v>2</v>
      </c>
      <c r="E155">
        <v>-44</v>
      </c>
    </row>
    <row r="156" spans="1:5">
      <c r="A156" t="s">
        <v>4051</v>
      </c>
      <c r="B156" t="s">
        <v>61191</v>
      </c>
      <c r="C156">
        <v>-14</v>
      </c>
      <c r="D156">
        <v>3</v>
      </c>
      <c r="E156">
        <v>-42</v>
      </c>
    </row>
    <row r="157" spans="1:5">
      <c r="A157" t="s">
        <v>4051</v>
      </c>
      <c r="B157" t="s">
        <v>495</v>
      </c>
      <c r="C157">
        <v>-10</v>
      </c>
      <c r="D157">
        <v>4</v>
      </c>
      <c r="E157">
        <v>-40</v>
      </c>
    </row>
    <row r="158" spans="1:5">
      <c r="A158" t="s">
        <v>4051</v>
      </c>
      <c r="B158" t="s">
        <v>61192</v>
      </c>
      <c r="C158">
        <v>14</v>
      </c>
      <c r="D158">
        <v>5</v>
      </c>
      <c r="E158">
        <v>70</v>
      </c>
    </row>
    <row r="159" spans="1:5">
      <c r="A159" t="s">
        <v>4051</v>
      </c>
      <c r="B159" t="s">
        <v>61193</v>
      </c>
      <c r="C159">
        <v>-20</v>
      </c>
      <c r="D159">
        <v>1</v>
      </c>
      <c r="E159">
        <v>-20</v>
      </c>
    </row>
    <row r="160" spans="1:5">
      <c r="A160" t="s">
        <v>4051</v>
      </c>
      <c r="B160" t="s">
        <v>61194</v>
      </c>
      <c r="C160">
        <v>-14</v>
      </c>
      <c r="D160">
        <v>2</v>
      </c>
      <c r="E160">
        <v>-28</v>
      </c>
    </row>
    <row r="161" spans="1:5">
      <c r="A161" t="s">
        <v>4051</v>
      </c>
      <c r="B161" t="s">
        <v>61195</v>
      </c>
      <c r="C161">
        <v>-8</v>
      </c>
      <c r="D161">
        <v>1</v>
      </c>
      <c r="E161">
        <v>-8</v>
      </c>
    </row>
    <row r="162" spans="1:5">
      <c r="A162" t="s">
        <v>4051</v>
      </c>
      <c r="B162" t="s">
        <v>61196</v>
      </c>
      <c r="C162">
        <v>13</v>
      </c>
      <c r="D162">
        <v>3</v>
      </c>
      <c r="E162">
        <v>39</v>
      </c>
    </row>
    <row r="163" spans="1:5">
      <c r="A163" t="s">
        <v>4051</v>
      </c>
      <c r="B163" t="s">
        <v>61197</v>
      </c>
      <c r="C163">
        <v>22</v>
      </c>
      <c r="D163">
        <v>5</v>
      </c>
      <c r="E163">
        <v>110</v>
      </c>
    </row>
    <row r="164" spans="1:5">
      <c r="A164" t="s">
        <v>4051</v>
      </c>
      <c r="B164" t="s">
        <v>61198</v>
      </c>
      <c r="C164">
        <v>-12</v>
      </c>
      <c r="D164">
        <v>3</v>
      </c>
      <c r="E164">
        <v>-36</v>
      </c>
    </row>
    <row r="165" spans="1:5">
      <c r="A165" t="s">
        <v>4051</v>
      </c>
      <c r="B165" t="s">
        <v>61199</v>
      </c>
      <c r="C165">
        <v>17</v>
      </c>
      <c r="D165">
        <v>3</v>
      </c>
      <c r="E165">
        <v>51</v>
      </c>
    </row>
    <row r="166" spans="1:5">
      <c r="A166" t="s">
        <v>4051</v>
      </c>
      <c r="B166" t="s">
        <v>61200</v>
      </c>
      <c r="C166">
        <v>17</v>
      </c>
      <c r="D166">
        <v>2</v>
      </c>
      <c r="E166">
        <v>34</v>
      </c>
    </row>
    <row r="167" spans="1:5">
      <c r="A167" t="s">
        <v>4051</v>
      </c>
      <c r="B167" t="s">
        <v>61201</v>
      </c>
      <c r="C167">
        <v>-10</v>
      </c>
      <c r="D167">
        <v>4</v>
      </c>
      <c r="E167">
        <v>-40</v>
      </c>
    </row>
    <row r="168" spans="1:5">
      <c r="A168" t="s">
        <v>4051</v>
      </c>
      <c r="B168" t="s">
        <v>61202</v>
      </c>
      <c r="C168">
        <v>1</v>
      </c>
      <c r="D168">
        <v>2</v>
      </c>
      <c r="E168">
        <v>2</v>
      </c>
    </row>
    <row r="169" spans="1:5">
      <c r="A169" t="s">
        <v>4051</v>
      </c>
      <c r="B169" t="s">
        <v>61203</v>
      </c>
      <c r="C169">
        <v>-8</v>
      </c>
      <c r="D169">
        <v>1</v>
      </c>
      <c r="E169">
        <v>-8</v>
      </c>
    </row>
    <row r="170" spans="1:5">
      <c r="A170" t="s">
        <v>4051</v>
      </c>
      <c r="B170" t="s">
        <v>61204</v>
      </c>
      <c r="C170">
        <v>-24</v>
      </c>
      <c r="D170">
        <v>4</v>
      </c>
      <c r="E170">
        <v>-96</v>
      </c>
    </row>
    <row r="171" spans="1:5">
      <c r="A171" t="s">
        <v>4051</v>
      </c>
      <c r="B171" t="s">
        <v>61205</v>
      </c>
      <c r="C171">
        <v>-6</v>
      </c>
      <c r="D171">
        <v>3</v>
      </c>
      <c r="E171">
        <v>-18</v>
      </c>
    </row>
    <row r="172" spans="1:5">
      <c r="A172" t="s">
        <v>4048</v>
      </c>
      <c r="B172" t="s">
        <v>61174</v>
      </c>
      <c r="C172">
        <v>-18</v>
      </c>
      <c r="D172">
        <v>1</v>
      </c>
      <c r="E172">
        <v>-18</v>
      </c>
    </row>
    <row r="173" spans="1:5">
      <c r="A173" t="s">
        <v>4048</v>
      </c>
      <c r="B173" t="s">
        <v>61175</v>
      </c>
      <c r="C173">
        <v>9</v>
      </c>
      <c r="D173">
        <v>1</v>
      </c>
      <c r="E173">
        <v>9</v>
      </c>
    </row>
    <row r="174" spans="1:5">
      <c r="A174" t="s">
        <v>4048</v>
      </c>
      <c r="B174" t="s">
        <v>61176</v>
      </c>
      <c r="C174">
        <v>20</v>
      </c>
      <c r="D174">
        <v>4</v>
      </c>
      <c r="E174">
        <v>80</v>
      </c>
    </row>
    <row r="175" spans="1:5">
      <c r="A175" t="s">
        <v>4048</v>
      </c>
      <c r="B175" t="s">
        <v>61177</v>
      </c>
      <c r="C175">
        <v>-23</v>
      </c>
      <c r="D175">
        <v>2</v>
      </c>
      <c r="E175">
        <v>-46</v>
      </c>
    </row>
    <row r="176" spans="1:5">
      <c r="A176" t="s">
        <v>4048</v>
      </c>
      <c r="B176" t="s">
        <v>61178</v>
      </c>
      <c r="C176">
        <v>6</v>
      </c>
      <c r="D176">
        <v>1</v>
      </c>
      <c r="E176">
        <v>6</v>
      </c>
    </row>
    <row r="177" spans="1:5">
      <c r="A177" t="s">
        <v>4048</v>
      </c>
      <c r="B177" t="s">
        <v>61179</v>
      </c>
      <c r="C177">
        <v>12</v>
      </c>
      <c r="D177">
        <v>1</v>
      </c>
      <c r="E177">
        <v>12</v>
      </c>
    </row>
    <row r="178" spans="1:5">
      <c r="A178" t="s">
        <v>4048</v>
      </c>
      <c r="B178" t="s">
        <v>61180</v>
      </c>
      <c r="C178">
        <v>2</v>
      </c>
      <c r="D178">
        <v>1</v>
      </c>
      <c r="E178">
        <v>2</v>
      </c>
    </row>
    <row r="179" spans="1:5">
      <c r="A179" t="s">
        <v>4048</v>
      </c>
      <c r="B179" t="s">
        <v>61181</v>
      </c>
      <c r="C179">
        <v>4</v>
      </c>
      <c r="D179">
        <v>1</v>
      </c>
      <c r="E179">
        <v>4</v>
      </c>
    </row>
    <row r="180" spans="1:5">
      <c r="A180" t="s">
        <v>4048</v>
      </c>
      <c r="B180" t="s">
        <v>5961</v>
      </c>
      <c r="C180">
        <v>-20</v>
      </c>
      <c r="D180">
        <v>1</v>
      </c>
      <c r="E180">
        <v>-20</v>
      </c>
    </row>
    <row r="181" spans="1:5">
      <c r="A181" t="s">
        <v>4048</v>
      </c>
      <c r="B181" t="s">
        <v>61182</v>
      </c>
      <c r="C181">
        <v>11</v>
      </c>
      <c r="D181">
        <v>2</v>
      </c>
      <c r="E181">
        <v>22</v>
      </c>
    </row>
    <row r="182" spans="1:5">
      <c r="A182" t="s">
        <v>4048</v>
      </c>
      <c r="B182" t="s">
        <v>61183</v>
      </c>
      <c r="C182">
        <v>22</v>
      </c>
      <c r="D182">
        <v>3</v>
      </c>
      <c r="E182">
        <v>66</v>
      </c>
    </row>
    <row r="183" spans="1:5">
      <c r="A183" t="s">
        <v>4048</v>
      </c>
      <c r="B183" t="s">
        <v>61184</v>
      </c>
      <c r="C183">
        <v>7</v>
      </c>
      <c r="D183">
        <v>1</v>
      </c>
      <c r="E183">
        <v>7</v>
      </c>
    </row>
    <row r="184" spans="1:5">
      <c r="A184" t="s">
        <v>4048</v>
      </c>
      <c r="B184" t="s">
        <v>61185</v>
      </c>
      <c r="C184">
        <v>-12</v>
      </c>
      <c r="D184">
        <v>3</v>
      </c>
      <c r="E184">
        <v>-36</v>
      </c>
    </row>
    <row r="185" spans="1:5">
      <c r="A185" t="s">
        <v>4048</v>
      </c>
      <c r="B185" t="s">
        <v>61186</v>
      </c>
      <c r="C185">
        <v>-7</v>
      </c>
      <c r="D185">
        <v>2</v>
      </c>
      <c r="E185">
        <v>-14</v>
      </c>
    </row>
    <row r="186" spans="1:5">
      <c r="A186" t="s">
        <v>4048</v>
      </c>
      <c r="B186" t="s">
        <v>61187</v>
      </c>
      <c r="C186">
        <v>4</v>
      </c>
      <c r="D186">
        <v>1</v>
      </c>
      <c r="E186">
        <v>4</v>
      </c>
    </row>
    <row r="187" spans="1:5">
      <c r="A187" t="s">
        <v>4048</v>
      </c>
      <c r="B187" t="s">
        <v>61188</v>
      </c>
      <c r="C187">
        <v>6</v>
      </c>
      <c r="D187">
        <v>4</v>
      </c>
      <c r="E187">
        <v>24</v>
      </c>
    </row>
    <row r="188" spans="1:5">
      <c r="A188" t="s">
        <v>4048</v>
      </c>
      <c r="B188" t="s">
        <v>61189</v>
      </c>
      <c r="C188">
        <v>-28</v>
      </c>
      <c r="D188">
        <v>1</v>
      </c>
      <c r="E188">
        <v>-28</v>
      </c>
    </row>
    <row r="189" spans="1:5">
      <c r="A189" t="s">
        <v>4048</v>
      </c>
      <c r="B189" t="s">
        <v>61190</v>
      </c>
      <c r="C189">
        <v>21</v>
      </c>
      <c r="D189">
        <v>5</v>
      </c>
      <c r="E189">
        <v>105</v>
      </c>
    </row>
    <row r="190" spans="1:5">
      <c r="A190" t="s">
        <v>4048</v>
      </c>
      <c r="B190" t="s">
        <v>61191</v>
      </c>
      <c r="C190">
        <v>22</v>
      </c>
      <c r="D190">
        <v>4</v>
      </c>
      <c r="E190">
        <v>88</v>
      </c>
    </row>
    <row r="191" spans="1:5">
      <c r="A191" t="s">
        <v>4048</v>
      </c>
      <c r="B191" t="s">
        <v>495</v>
      </c>
      <c r="C191">
        <v>-22</v>
      </c>
      <c r="D191">
        <v>1</v>
      </c>
      <c r="E191">
        <v>-22</v>
      </c>
    </row>
    <row r="192" spans="1:5">
      <c r="A192" t="s">
        <v>4048</v>
      </c>
      <c r="B192" t="s">
        <v>61192</v>
      </c>
      <c r="C192">
        <v>-10</v>
      </c>
      <c r="D192">
        <v>2</v>
      </c>
      <c r="E192">
        <v>-20</v>
      </c>
    </row>
    <row r="193" spans="1:5">
      <c r="A193" t="s">
        <v>4048</v>
      </c>
      <c r="B193" t="s">
        <v>61193</v>
      </c>
      <c r="C193">
        <v>39</v>
      </c>
      <c r="D193">
        <v>5</v>
      </c>
      <c r="E193">
        <v>195</v>
      </c>
    </row>
    <row r="194" spans="1:5">
      <c r="A194" t="s">
        <v>4048</v>
      </c>
      <c r="B194" t="s">
        <v>61194</v>
      </c>
      <c r="C194">
        <v>15</v>
      </c>
      <c r="D194">
        <v>4</v>
      </c>
      <c r="E194">
        <v>60</v>
      </c>
    </row>
    <row r="195" spans="1:5">
      <c r="A195" t="s">
        <v>4048</v>
      </c>
      <c r="B195" t="s">
        <v>61195</v>
      </c>
      <c r="C195">
        <v>20</v>
      </c>
      <c r="D195">
        <v>5</v>
      </c>
      <c r="E195">
        <v>100</v>
      </c>
    </row>
    <row r="196" spans="1:5">
      <c r="A196" t="s">
        <v>4048</v>
      </c>
      <c r="B196" t="s">
        <v>61196</v>
      </c>
      <c r="C196">
        <v>3</v>
      </c>
      <c r="D196">
        <v>2</v>
      </c>
      <c r="E196">
        <v>6</v>
      </c>
    </row>
    <row r="197" spans="1:5">
      <c r="A197" t="s">
        <v>4048</v>
      </c>
      <c r="B197" t="s">
        <v>61197</v>
      </c>
      <c r="C197">
        <v>5</v>
      </c>
      <c r="D197">
        <v>1</v>
      </c>
      <c r="E197">
        <v>5</v>
      </c>
    </row>
    <row r="198" spans="1:5">
      <c r="A198" t="s">
        <v>4048</v>
      </c>
      <c r="B198" t="s">
        <v>61198</v>
      </c>
      <c r="C198">
        <v>-27</v>
      </c>
      <c r="D198">
        <v>3</v>
      </c>
      <c r="E198">
        <v>-81</v>
      </c>
    </row>
    <row r="199" spans="1:5">
      <c r="A199" t="s">
        <v>4048</v>
      </c>
      <c r="B199" t="s">
        <v>61199</v>
      </c>
      <c r="C199">
        <v>-1</v>
      </c>
      <c r="D199">
        <v>1</v>
      </c>
      <c r="E199">
        <v>-1</v>
      </c>
    </row>
    <row r="200" spans="1:5">
      <c r="A200" t="s">
        <v>4048</v>
      </c>
      <c r="B200" t="s">
        <v>61200</v>
      </c>
      <c r="C200">
        <v>-2</v>
      </c>
      <c r="D200">
        <v>1</v>
      </c>
      <c r="E200">
        <v>-2</v>
      </c>
    </row>
    <row r="201" spans="1:5">
      <c r="A201" t="s">
        <v>4048</v>
      </c>
      <c r="B201" t="s">
        <v>61201</v>
      </c>
      <c r="C201">
        <v>-6</v>
      </c>
      <c r="D201">
        <v>1</v>
      </c>
      <c r="E201">
        <v>-6</v>
      </c>
    </row>
    <row r="202" spans="1:5">
      <c r="A202" t="s">
        <v>4048</v>
      </c>
      <c r="B202" t="s">
        <v>61202</v>
      </c>
      <c r="C202">
        <v>2</v>
      </c>
      <c r="D202">
        <v>2</v>
      </c>
      <c r="E202">
        <v>4</v>
      </c>
    </row>
    <row r="203" spans="1:5">
      <c r="A203" t="s">
        <v>4048</v>
      </c>
      <c r="B203" t="s">
        <v>61203</v>
      </c>
      <c r="C203">
        <v>-14</v>
      </c>
      <c r="D203">
        <v>1</v>
      </c>
      <c r="E203">
        <v>-14</v>
      </c>
    </row>
    <row r="204" spans="1:5">
      <c r="A204" t="s">
        <v>4048</v>
      </c>
      <c r="B204" t="s">
        <v>61204</v>
      </c>
      <c r="C204">
        <v>-10</v>
      </c>
      <c r="D204">
        <v>1</v>
      </c>
      <c r="E204">
        <v>-10</v>
      </c>
    </row>
    <row r="205" spans="1:5">
      <c r="A205" t="s">
        <v>4048</v>
      </c>
      <c r="B205" t="s">
        <v>61205</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16412</v>
      </c>
      <c r="B1" t="s">
        <v>61206</v>
      </c>
      <c r="C1" t="s">
        <v>61207</v>
      </c>
      <c r="D1" t="s">
        <v>61208</v>
      </c>
      <c r="E1" t="s">
        <v>61209</v>
      </c>
      <c r="F1" t="s">
        <v>1076</v>
      </c>
      <c r="G1" t="s">
        <v>61210</v>
      </c>
      <c r="H1" t="s">
        <v>61211</v>
      </c>
      <c r="I1" t="s">
        <v>61212</v>
      </c>
      <c r="J1" t="s">
        <v>61213</v>
      </c>
      <c r="K1" t="s">
        <v>61214</v>
      </c>
      <c r="L1" t="s">
        <v>61215</v>
      </c>
      <c r="M1" t="s">
        <v>61216</v>
      </c>
    </row>
    <row r="2" spans="1:13">
      <c r="A2" t="s">
        <v>24121</v>
      </c>
      <c r="B2" t="s">
        <v>1194</v>
      </c>
      <c r="C2" t="s">
        <v>61217</v>
      </c>
      <c r="D2" t="s">
        <v>10750</v>
      </c>
      <c r="E2" t="s">
        <v>61218</v>
      </c>
      <c r="F2" t="s">
        <v>61219</v>
      </c>
      <c r="G2" t="s">
        <v>660</v>
      </c>
      <c r="H2" t="s">
        <v>61220</v>
      </c>
      <c r="I2" t="s">
        <v>61221</v>
      </c>
      <c r="J2" t="s">
        <v>61222</v>
      </c>
    </row>
    <row r="3" spans="1:13">
      <c r="A3" t="s">
        <v>24158</v>
      </c>
      <c r="B3" t="s">
        <v>1194</v>
      </c>
      <c r="C3" t="s">
        <v>61223</v>
      </c>
      <c r="D3" t="s">
        <v>10752</v>
      </c>
      <c r="E3" t="s">
        <v>61224</v>
      </c>
      <c r="F3" t="s">
        <v>61225</v>
      </c>
      <c r="G3" t="s">
        <v>660</v>
      </c>
      <c r="H3" t="s">
        <v>61226</v>
      </c>
      <c r="I3" t="s">
        <v>61227</v>
      </c>
      <c r="J3" t="s">
        <v>61222</v>
      </c>
    </row>
    <row r="4" spans="1:13">
      <c r="A4" t="s">
        <v>24195</v>
      </c>
      <c r="B4" t="s">
        <v>1194</v>
      </c>
      <c r="C4" t="s">
        <v>61228</v>
      </c>
      <c r="D4" t="s">
        <v>10754</v>
      </c>
      <c r="E4" t="s">
        <v>61229</v>
      </c>
      <c r="F4" t="s">
        <v>61230</v>
      </c>
      <c r="G4" t="s">
        <v>677</v>
      </c>
      <c r="H4" t="s">
        <v>61231</v>
      </c>
      <c r="I4" t="s">
        <v>61227</v>
      </c>
      <c r="J4" t="s">
        <v>61222</v>
      </c>
    </row>
    <row r="5" spans="1:13">
      <c r="A5" t="s">
        <v>27118</v>
      </c>
      <c r="B5" t="s">
        <v>1194</v>
      </c>
      <c r="C5" t="s">
        <v>61232</v>
      </c>
      <c r="D5" t="s">
        <v>10834</v>
      </c>
      <c r="E5" t="s">
        <v>61233</v>
      </c>
      <c r="F5" t="s">
        <v>61234</v>
      </c>
      <c r="G5" t="s">
        <v>673</v>
      </c>
      <c r="H5" t="s">
        <v>61235</v>
      </c>
      <c r="I5" t="s">
        <v>61227</v>
      </c>
      <c r="J5" t="s">
        <v>61222</v>
      </c>
    </row>
    <row r="6" spans="1:13">
      <c r="A6" t="s">
        <v>27155</v>
      </c>
      <c r="B6" t="s">
        <v>1194</v>
      </c>
      <c r="C6" t="s">
        <v>2530</v>
      </c>
      <c r="D6" t="s">
        <v>10835</v>
      </c>
      <c r="E6" t="s">
        <v>61236</v>
      </c>
      <c r="F6" t="s">
        <v>61237</v>
      </c>
      <c r="G6" t="s">
        <v>677</v>
      </c>
      <c r="H6" t="s">
        <v>61238</v>
      </c>
      <c r="I6" t="s">
        <v>61227</v>
      </c>
      <c r="J6" t="s">
        <v>61222</v>
      </c>
    </row>
    <row r="7" spans="1:13">
      <c r="A7" t="s">
        <v>27192</v>
      </c>
      <c r="B7" t="s">
        <v>1194</v>
      </c>
      <c r="C7" t="s">
        <v>2796</v>
      </c>
      <c r="D7" t="s">
        <v>10836</v>
      </c>
      <c r="E7" t="s">
        <v>61239</v>
      </c>
      <c r="F7" t="s">
        <v>61240</v>
      </c>
      <c r="G7" t="s">
        <v>677</v>
      </c>
      <c r="H7" t="s">
        <v>61241</v>
      </c>
      <c r="I7" t="s">
        <v>61227</v>
      </c>
      <c r="J7" t="s">
        <v>61222</v>
      </c>
    </row>
    <row r="8" spans="1:13">
      <c r="A8" t="s">
        <v>27229</v>
      </c>
      <c r="B8" t="s">
        <v>1194</v>
      </c>
      <c r="C8" t="s">
        <v>4045</v>
      </c>
      <c r="D8" t="s">
        <v>10837</v>
      </c>
      <c r="E8" t="s">
        <v>61242</v>
      </c>
      <c r="F8" t="s">
        <v>61243</v>
      </c>
      <c r="G8" t="s">
        <v>677</v>
      </c>
      <c r="H8" t="s">
        <v>61244</v>
      </c>
      <c r="I8" t="s">
        <v>61227</v>
      </c>
      <c r="J8" t="s">
        <v>61222</v>
      </c>
    </row>
    <row r="9" spans="1:13">
      <c r="A9" t="s">
        <v>24232</v>
      </c>
      <c r="B9" t="s">
        <v>1169</v>
      </c>
      <c r="C9" t="s">
        <v>61217</v>
      </c>
      <c r="D9" t="s">
        <v>10755</v>
      </c>
      <c r="E9" t="s">
        <v>61245</v>
      </c>
      <c r="F9" t="s">
        <v>61246</v>
      </c>
      <c r="G9" t="s">
        <v>677</v>
      </c>
      <c r="H9" t="s">
        <v>61247</v>
      </c>
      <c r="I9" t="s">
        <v>61248</v>
      </c>
      <c r="J9" t="s">
        <v>61222</v>
      </c>
    </row>
    <row r="10" spans="1:13">
      <c r="A10" t="s">
        <v>24269</v>
      </c>
      <c r="B10" t="s">
        <v>1169</v>
      </c>
      <c r="C10" t="s">
        <v>61223</v>
      </c>
      <c r="D10" t="s">
        <v>10756</v>
      </c>
      <c r="E10" t="s">
        <v>61249</v>
      </c>
      <c r="F10" t="s">
        <v>61250</v>
      </c>
      <c r="G10" t="s">
        <v>677</v>
      </c>
      <c r="H10" t="s">
        <v>61251</v>
      </c>
      <c r="I10" t="s">
        <v>61252</v>
      </c>
      <c r="J10" t="s">
        <v>61222</v>
      </c>
    </row>
    <row r="11" spans="1:13">
      <c r="A11" t="s">
        <v>24306</v>
      </c>
      <c r="B11" t="s">
        <v>1169</v>
      </c>
      <c r="C11" t="s">
        <v>61228</v>
      </c>
      <c r="D11" t="s">
        <v>10757</v>
      </c>
      <c r="E11" t="s">
        <v>61253</v>
      </c>
      <c r="F11" t="s">
        <v>61254</v>
      </c>
      <c r="G11" t="s">
        <v>677</v>
      </c>
      <c r="H11" t="s">
        <v>61255</v>
      </c>
      <c r="I11" t="s">
        <v>61252</v>
      </c>
      <c r="J11" t="s">
        <v>61222</v>
      </c>
    </row>
    <row r="12" spans="1:13">
      <c r="A12" t="s">
        <v>27266</v>
      </c>
      <c r="B12" t="s">
        <v>1169</v>
      </c>
      <c r="C12" t="s">
        <v>61232</v>
      </c>
      <c r="D12" t="s">
        <v>10838</v>
      </c>
      <c r="E12" t="s">
        <v>61256</v>
      </c>
      <c r="F12" t="s">
        <v>61257</v>
      </c>
      <c r="G12" t="s">
        <v>673</v>
      </c>
      <c r="H12" t="s">
        <v>61258</v>
      </c>
      <c r="I12" t="s">
        <v>61252</v>
      </c>
      <c r="J12" t="s">
        <v>61222</v>
      </c>
    </row>
    <row r="13" spans="1:13">
      <c r="A13" t="s">
        <v>27303</v>
      </c>
      <c r="B13" t="s">
        <v>1169</v>
      </c>
      <c r="C13" t="s">
        <v>2530</v>
      </c>
      <c r="D13" t="s">
        <v>10839</v>
      </c>
      <c r="E13" t="s">
        <v>61259</v>
      </c>
      <c r="F13" t="s">
        <v>61260</v>
      </c>
      <c r="G13" t="s">
        <v>677</v>
      </c>
      <c r="H13" t="s">
        <v>61261</v>
      </c>
      <c r="I13" t="s">
        <v>61252</v>
      </c>
      <c r="J13" t="s">
        <v>61222</v>
      </c>
    </row>
    <row r="14" spans="1:13">
      <c r="A14" t="s">
        <v>24343</v>
      </c>
      <c r="B14" t="s">
        <v>1203</v>
      </c>
      <c r="C14" t="s">
        <v>61217</v>
      </c>
      <c r="D14" t="s">
        <v>10758</v>
      </c>
      <c r="E14" t="s">
        <v>61262</v>
      </c>
      <c r="F14" t="s">
        <v>61263</v>
      </c>
      <c r="G14" t="s">
        <v>673</v>
      </c>
      <c r="H14" t="s">
        <v>61264</v>
      </c>
      <c r="I14" t="s">
        <v>61265</v>
      </c>
      <c r="J14" t="s">
        <v>11480</v>
      </c>
    </row>
    <row r="15" spans="1:13">
      <c r="A15" t="s">
        <v>24380</v>
      </c>
      <c r="B15" t="s">
        <v>1203</v>
      </c>
      <c r="C15" t="s">
        <v>61223</v>
      </c>
      <c r="D15" t="s">
        <v>10759</v>
      </c>
      <c r="E15" t="s">
        <v>61266</v>
      </c>
      <c r="F15" t="s">
        <v>61267</v>
      </c>
      <c r="G15" t="s">
        <v>677</v>
      </c>
      <c r="H15" t="s">
        <v>61268</v>
      </c>
      <c r="I15" t="s">
        <v>61269</v>
      </c>
      <c r="J15" t="s">
        <v>11480</v>
      </c>
    </row>
    <row r="16" spans="1:13">
      <c r="A16" t="s">
        <v>24417</v>
      </c>
      <c r="B16" t="s">
        <v>1203</v>
      </c>
      <c r="C16" t="s">
        <v>61228</v>
      </c>
      <c r="D16" t="s">
        <v>10760</v>
      </c>
      <c r="E16" t="s">
        <v>61270</v>
      </c>
      <c r="F16" t="s">
        <v>61271</v>
      </c>
      <c r="G16" t="s">
        <v>677</v>
      </c>
      <c r="H16" t="s">
        <v>61272</v>
      </c>
      <c r="I16" t="s">
        <v>61269</v>
      </c>
      <c r="J16" t="s">
        <v>11480</v>
      </c>
    </row>
    <row r="17" spans="1:10">
      <c r="A17" t="s">
        <v>27340</v>
      </c>
      <c r="B17" t="s">
        <v>1203</v>
      </c>
      <c r="C17" t="s">
        <v>61232</v>
      </c>
      <c r="D17" t="s">
        <v>10840</v>
      </c>
      <c r="E17" t="s">
        <v>61273</v>
      </c>
      <c r="F17" t="s">
        <v>61274</v>
      </c>
      <c r="G17" t="s">
        <v>673</v>
      </c>
      <c r="H17" t="s">
        <v>61275</v>
      </c>
      <c r="I17" t="s">
        <v>61269</v>
      </c>
      <c r="J17" t="s">
        <v>11480</v>
      </c>
    </row>
    <row r="18" spans="1:10">
      <c r="A18" t="s">
        <v>27377</v>
      </c>
      <c r="B18" t="s">
        <v>1203</v>
      </c>
      <c r="C18" t="s">
        <v>2530</v>
      </c>
      <c r="D18" t="s">
        <v>10841</v>
      </c>
      <c r="E18" t="s">
        <v>61276</v>
      </c>
      <c r="F18" t="s">
        <v>61277</v>
      </c>
      <c r="G18" t="s">
        <v>667</v>
      </c>
      <c r="H18" t="s">
        <v>61278</v>
      </c>
      <c r="I18" t="s">
        <v>61269</v>
      </c>
      <c r="J18" t="s">
        <v>11480</v>
      </c>
    </row>
    <row r="19" spans="1:10">
      <c r="A19" t="s">
        <v>27414</v>
      </c>
      <c r="B19" t="s">
        <v>1203</v>
      </c>
      <c r="C19" t="s">
        <v>2796</v>
      </c>
      <c r="D19" t="s">
        <v>10842</v>
      </c>
      <c r="E19" t="s">
        <v>61279</v>
      </c>
      <c r="F19" t="s">
        <v>61280</v>
      </c>
      <c r="G19" t="s">
        <v>677</v>
      </c>
      <c r="H19" t="s">
        <v>61281</v>
      </c>
      <c r="I19" t="s">
        <v>61269</v>
      </c>
      <c r="J19" t="s">
        <v>11480</v>
      </c>
    </row>
    <row r="20" spans="1:10">
      <c r="A20" t="s">
        <v>27451</v>
      </c>
      <c r="B20" t="s">
        <v>1203</v>
      </c>
      <c r="C20" t="s">
        <v>4045</v>
      </c>
      <c r="D20" t="s">
        <v>10843</v>
      </c>
      <c r="E20" t="s">
        <v>61282</v>
      </c>
      <c r="F20" t="s">
        <v>61283</v>
      </c>
      <c r="G20" t="s">
        <v>677</v>
      </c>
      <c r="H20" t="s">
        <v>61284</v>
      </c>
      <c r="I20" t="s">
        <v>61269</v>
      </c>
      <c r="J20" t="s">
        <v>11480</v>
      </c>
    </row>
    <row r="21" spans="1:10">
      <c r="A21" t="s">
        <v>27488</v>
      </c>
      <c r="B21" t="s">
        <v>1203</v>
      </c>
      <c r="C21" t="s">
        <v>4961</v>
      </c>
      <c r="D21" t="s">
        <v>10844</v>
      </c>
      <c r="E21" t="s">
        <v>61285</v>
      </c>
      <c r="F21" t="s">
        <v>61286</v>
      </c>
      <c r="G21" t="s">
        <v>673</v>
      </c>
      <c r="H21" t="s">
        <v>61287</v>
      </c>
      <c r="I21" t="s">
        <v>61269</v>
      </c>
      <c r="J21" t="s">
        <v>11480</v>
      </c>
    </row>
    <row r="22" spans="1:10">
      <c r="A22" t="s">
        <v>27525</v>
      </c>
      <c r="B22" t="s">
        <v>1203</v>
      </c>
      <c r="C22" t="s">
        <v>4833</v>
      </c>
      <c r="D22" t="s">
        <v>10845</v>
      </c>
      <c r="E22" t="s">
        <v>61288</v>
      </c>
      <c r="F22" t="s">
        <v>61289</v>
      </c>
      <c r="G22" t="s">
        <v>673</v>
      </c>
      <c r="H22" t="s">
        <v>61290</v>
      </c>
      <c r="I22" t="s">
        <v>61269</v>
      </c>
      <c r="J22" t="s">
        <v>11480</v>
      </c>
    </row>
    <row r="23" spans="1:10">
      <c r="A23" t="s">
        <v>24454</v>
      </c>
      <c r="B23" t="s">
        <v>1208</v>
      </c>
      <c r="C23" t="s">
        <v>61217</v>
      </c>
      <c r="D23" t="s">
        <v>10761</v>
      </c>
      <c r="E23" t="s">
        <v>61291</v>
      </c>
      <c r="F23" t="s">
        <v>61292</v>
      </c>
      <c r="G23" t="s">
        <v>670</v>
      </c>
      <c r="H23" t="s">
        <v>61293</v>
      </c>
      <c r="I23" t="s">
        <v>61294</v>
      </c>
      <c r="J23" t="s">
        <v>13944</v>
      </c>
    </row>
    <row r="24" spans="1:10">
      <c r="A24" t="s">
        <v>24491</v>
      </c>
      <c r="B24" t="s">
        <v>1208</v>
      </c>
      <c r="C24" t="s">
        <v>61223</v>
      </c>
      <c r="D24" t="s">
        <v>10762</v>
      </c>
      <c r="E24" t="s">
        <v>61295</v>
      </c>
      <c r="F24" t="s">
        <v>61296</v>
      </c>
      <c r="G24" t="s">
        <v>677</v>
      </c>
      <c r="H24" t="s">
        <v>61297</v>
      </c>
      <c r="I24" t="s">
        <v>61298</v>
      </c>
      <c r="J24" t="s">
        <v>13944</v>
      </c>
    </row>
    <row r="25" spans="1:10">
      <c r="A25" t="s">
        <v>24528</v>
      </c>
      <c r="B25" t="s">
        <v>1208</v>
      </c>
      <c r="C25" t="s">
        <v>61228</v>
      </c>
      <c r="D25" t="s">
        <v>10763</v>
      </c>
      <c r="E25" t="s">
        <v>61299</v>
      </c>
      <c r="F25" t="s">
        <v>61300</v>
      </c>
      <c r="G25" t="s">
        <v>670</v>
      </c>
      <c r="H25" t="s">
        <v>61301</v>
      </c>
      <c r="I25" t="s">
        <v>61298</v>
      </c>
      <c r="J25" t="s">
        <v>13944</v>
      </c>
    </row>
    <row r="26" spans="1:10">
      <c r="A26" t="s">
        <v>27562</v>
      </c>
      <c r="B26" t="s">
        <v>1208</v>
      </c>
      <c r="C26" t="s">
        <v>61232</v>
      </c>
      <c r="D26" t="s">
        <v>10846</v>
      </c>
      <c r="E26" t="s">
        <v>61302</v>
      </c>
      <c r="F26" t="s">
        <v>61303</v>
      </c>
      <c r="G26" t="s">
        <v>670</v>
      </c>
      <c r="H26" t="s">
        <v>61304</v>
      </c>
      <c r="I26" t="s">
        <v>61298</v>
      </c>
      <c r="J26" t="s">
        <v>13944</v>
      </c>
    </row>
    <row r="27" spans="1:10">
      <c r="A27" t="s">
        <v>27599</v>
      </c>
      <c r="B27" t="s">
        <v>1208</v>
      </c>
      <c r="C27" t="s">
        <v>2530</v>
      </c>
      <c r="D27" t="s">
        <v>10847</v>
      </c>
      <c r="E27" t="s">
        <v>61305</v>
      </c>
      <c r="F27" t="s">
        <v>61306</v>
      </c>
      <c r="G27" t="s">
        <v>670</v>
      </c>
      <c r="H27" t="s">
        <v>61307</v>
      </c>
      <c r="I27" t="s">
        <v>61298</v>
      </c>
      <c r="J27" t="s">
        <v>13944</v>
      </c>
    </row>
    <row r="28" spans="1:10">
      <c r="A28" t="s">
        <v>27636</v>
      </c>
      <c r="B28" t="s">
        <v>1208</v>
      </c>
      <c r="C28" t="s">
        <v>2796</v>
      </c>
      <c r="D28" t="s">
        <v>10848</v>
      </c>
      <c r="E28" t="s">
        <v>61308</v>
      </c>
      <c r="F28" t="s">
        <v>61309</v>
      </c>
      <c r="G28" t="s">
        <v>652</v>
      </c>
      <c r="H28" t="s">
        <v>61310</v>
      </c>
      <c r="I28" t="s">
        <v>61298</v>
      </c>
      <c r="J28" t="s">
        <v>13944</v>
      </c>
    </row>
    <row r="29" spans="1:10">
      <c r="A29" t="s">
        <v>27673</v>
      </c>
      <c r="B29" t="s">
        <v>1208</v>
      </c>
      <c r="C29" t="s">
        <v>4045</v>
      </c>
      <c r="D29" t="s">
        <v>10849</v>
      </c>
      <c r="E29" t="s">
        <v>61311</v>
      </c>
      <c r="F29" t="s">
        <v>61312</v>
      </c>
      <c r="G29" t="s">
        <v>677</v>
      </c>
      <c r="H29" t="s">
        <v>61313</v>
      </c>
      <c r="I29" t="s">
        <v>61298</v>
      </c>
      <c r="J29" t="s">
        <v>13944</v>
      </c>
    </row>
    <row r="30" spans="1:10">
      <c r="A30" t="s">
        <v>24565</v>
      </c>
      <c r="B30" t="s">
        <v>1214</v>
      </c>
      <c r="C30" t="s">
        <v>61217</v>
      </c>
      <c r="D30" t="s">
        <v>10764</v>
      </c>
      <c r="E30" t="s">
        <v>61314</v>
      </c>
      <c r="F30" t="s">
        <v>61315</v>
      </c>
      <c r="G30" t="s">
        <v>670</v>
      </c>
      <c r="H30" t="s">
        <v>61316</v>
      </c>
      <c r="I30" t="s">
        <v>61317</v>
      </c>
      <c r="J30" t="s">
        <v>14179</v>
      </c>
    </row>
    <row r="31" spans="1:10">
      <c r="A31" t="s">
        <v>24602</v>
      </c>
      <c r="B31" t="s">
        <v>1214</v>
      </c>
      <c r="C31" t="s">
        <v>61223</v>
      </c>
      <c r="D31" t="s">
        <v>10765</v>
      </c>
      <c r="E31" t="s">
        <v>61318</v>
      </c>
      <c r="F31" t="s">
        <v>61319</v>
      </c>
      <c r="G31" t="s">
        <v>663</v>
      </c>
      <c r="H31" t="s">
        <v>61320</v>
      </c>
      <c r="I31" t="s">
        <v>61321</v>
      </c>
      <c r="J31" t="s">
        <v>14179</v>
      </c>
    </row>
    <row r="32" spans="1:10">
      <c r="A32" t="s">
        <v>24639</v>
      </c>
      <c r="B32" t="s">
        <v>1214</v>
      </c>
      <c r="C32" t="s">
        <v>61228</v>
      </c>
      <c r="D32" t="s">
        <v>10766</v>
      </c>
      <c r="E32" t="s">
        <v>61322</v>
      </c>
      <c r="F32" t="s">
        <v>61323</v>
      </c>
      <c r="G32" t="s">
        <v>663</v>
      </c>
      <c r="H32" t="s">
        <v>61324</v>
      </c>
      <c r="I32" t="s">
        <v>61321</v>
      </c>
      <c r="J32" t="s">
        <v>14179</v>
      </c>
    </row>
    <row r="33" spans="1:10">
      <c r="A33" t="s">
        <v>27710</v>
      </c>
      <c r="B33" t="s">
        <v>1214</v>
      </c>
      <c r="C33" t="s">
        <v>61232</v>
      </c>
      <c r="D33" t="s">
        <v>10850</v>
      </c>
      <c r="E33" t="s">
        <v>61325</v>
      </c>
      <c r="F33" t="s">
        <v>61326</v>
      </c>
      <c r="G33" t="s">
        <v>663</v>
      </c>
      <c r="H33" t="s">
        <v>61327</v>
      </c>
      <c r="I33" t="s">
        <v>61321</v>
      </c>
      <c r="J33" t="s">
        <v>14179</v>
      </c>
    </row>
    <row r="34" spans="1:10">
      <c r="A34" t="s">
        <v>27747</v>
      </c>
      <c r="B34" t="s">
        <v>1214</v>
      </c>
      <c r="C34" t="s">
        <v>2530</v>
      </c>
      <c r="D34" t="s">
        <v>10851</v>
      </c>
      <c r="E34" t="s">
        <v>61328</v>
      </c>
      <c r="F34" t="s">
        <v>61329</v>
      </c>
      <c r="G34" t="s">
        <v>663</v>
      </c>
      <c r="H34" t="s">
        <v>61330</v>
      </c>
      <c r="I34" t="s">
        <v>61321</v>
      </c>
      <c r="J34" t="s">
        <v>14179</v>
      </c>
    </row>
    <row r="35" spans="1:10">
      <c r="A35" t="s">
        <v>27784</v>
      </c>
      <c r="B35" t="s">
        <v>1214</v>
      </c>
      <c r="C35" t="s">
        <v>2796</v>
      </c>
      <c r="D35" t="s">
        <v>10852</v>
      </c>
      <c r="E35" t="s">
        <v>61331</v>
      </c>
      <c r="F35" t="s">
        <v>61332</v>
      </c>
      <c r="G35" t="s">
        <v>652</v>
      </c>
      <c r="H35" t="s">
        <v>61333</v>
      </c>
      <c r="I35" t="s">
        <v>61321</v>
      </c>
      <c r="J35" t="s">
        <v>14179</v>
      </c>
    </row>
    <row r="36" spans="1:10">
      <c r="A36" t="s">
        <v>27821</v>
      </c>
      <c r="B36" t="s">
        <v>1214</v>
      </c>
      <c r="C36" t="s">
        <v>4045</v>
      </c>
      <c r="D36" t="s">
        <v>10853</v>
      </c>
      <c r="E36" t="s">
        <v>61334</v>
      </c>
      <c r="F36" t="s">
        <v>61335</v>
      </c>
      <c r="G36" t="s">
        <v>663</v>
      </c>
      <c r="H36" t="s">
        <v>61336</v>
      </c>
      <c r="I36" t="s">
        <v>61321</v>
      </c>
      <c r="J36" t="s">
        <v>14179</v>
      </c>
    </row>
    <row r="37" spans="1:10">
      <c r="A37" t="s">
        <v>24676</v>
      </c>
      <c r="B37" t="s">
        <v>1144</v>
      </c>
      <c r="C37" t="s">
        <v>61217</v>
      </c>
      <c r="D37" t="s">
        <v>10767</v>
      </c>
      <c r="E37" t="s">
        <v>61337</v>
      </c>
      <c r="F37" t="s">
        <v>61338</v>
      </c>
      <c r="G37" t="s">
        <v>677</v>
      </c>
      <c r="H37" t="s">
        <v>61339</v>
      </c>
      <c r="I37" t="s">
        <v>61067</v>
      </c>
      <c r="J37" t="s">
        <v>12205</v>
      </c>
    </row>
    <row r="38" spans="1:10">
      <c r="A38" t="s">
        <v>24713</v>
      </c>
      <c r="B38" t="s">
        <v>1144</v>
      </c>
      <c r="C38" t="s">
        <v>61223</v>
      </c>
      <c r="D38" t="s">
        <v>10768</v>
      </c>
      <c r="E38" t="s">
        <v>61340</v>
      </c>
      <c r="F38" t="s">
        <v>61341</v>
      </c>
      <c r="G38" t="s">
        <v>649</v>
      </c>
      <c r="H38" t="s">
        <v>61342</v>
      </c>
      <c r="I38" t="s">
        <v>61343</v>
      </c>
      <c r="J38" t="s">
        <v>12205</v>
      </c>
    </row>
    <row r="39" spans="1:10">
      <c r="A39" t="s">
        <v>24750</v>
      </c>
      <c r="B39" t="s">
        <v>1144</v>
      </c>
      <c r="C39" t="s">
        <v>61228</v>
      </c>
      <c r="D39" t="s">
        <v>10769</v>
      </c>
      <c r="E39" t="s">
        <v>61344</v>
      </c>
      <c r="F39" t="s">
        <v>61345</v>
      </c>
      <c r="G39" t="s">
        <v>649</v>
      </c>
      <c r="H39" t="s">
        <v>61346</v>
      </c>
      <c r="I39" t="s">
        <v>61343</v>
      </c>
      <c r="J39" t="s">
        <v>12205</v>
      </c>
    </row>
    <row r="40" spans="1:10">
      <c r="A40" t="s">
        <v>27858</v>
      </c>
      <c r="B40" t="s">
        <v>1144</v>
      </c>
      <c r="C40" t="s">
        <v>61232</v>
      </c>
      <c r="D40" t="s">
        <v>10854</v>
      </c>
      <c r="E40" t="s">
        <v>61347</v>
      </c>
      <c r="F40" t="s">
        <v>61348</v>
      </c>
      <c r="G40" t="s">
        <v>660</v>
      </c>
      <c r="H40" t="s">
        <v>61349</v>
      </c>
      <c r="I40" t="s">
        <v>61343</v>
      </c>
      <c r="J40" t="s">
        <v>12205</v>
      </c>
    </row>
    <row r="41" spans="1:10">
      <c r="A41" t="s">
        <v>27895</v>
      </c>
      <c r="B41" t="s">
        <v>1144</v>
      </c>
      <c r="C41" t="s">
        <v>2530</v>
      </c>
      <c r="D41" t="s">
        <v>10855</v>
      </c>
      <c r="E41" t="s">
        <v>61350</v>
      </c>
      <c r="F41" t="s">
        <v>61351</v>
      </c>
      <c r="G41" t="s">
        <v>677</v>
      </c>
      <c r="H41" t="s">
        <v>61352</v>
      </c>
      <c r="I41" t="s">
        <v>61343</v>
      </c>
      <c r="J41" t="s">
        <v>12205</v>
      </c>
    </row>
    <row r="42" spans="1:10">
      <c r="A42" t="s">
        <v>27932</v>
      </c>
      <c r="B42" t="s">
        <v>1144</v>
      </c>
      <c r="C42" t="s">
        <v>2796</v>
      </c>
      <c r="D42" t="s">
        <v>10856</v>
      </c>
      <c r="E42" t="s">
        <v>61353</v>
      </c>
      <c r="F42" t="s">
        <v>61354</v>
      </c>
      <c r="G42" t="s">
        <v>660</v>
      </c>
      <c r="H42" t="s">
        <v>61355</v>
      </c>
      <c r="I42" t="s">
        <v>61343</v>
      </c>
      <c r="J42" t="s">
        <v>12205</v>
      </c>
    </row>
    <row r="43" spans="1:10">
      <c r="A43" t="s">
        <v>27969</v>
      </c>
      <c r="B43" t="s">
        <v>1144</v>
      </c>
      <c r="C43" t="s">
        <v>4045</v>
      </c>
      <c r="D43" t="s">
        <v>10857</v>
      </c>
      <c r="E43" t="s">
        <v>61356</v>
      </c>
      <c r="F43" t="s">
        <v>61357</v>
      </c>
      <c r="G43" t="s">
        <v>677</v>
      </c>
      <c r="H43" t="s">
        <v>61358</v>
      </c>
      <c r="I43" t="s">
        <v>61343</v>
      </c>
      <c r="J43" t="s">
        <v>12205</v>
      </c>
    </row>
    <row r="44" spans="1:10">
      <c r="A44" t="s">
        <v>28006</v>
      </c>
      <c r="B44" t="s">
        <v>1144</v>
      </c>
      <c r="C44" t="s">
        <v>4961</v>
      </c>
      <c r="D44" t="s">
        <v>10858</v>
      </c>
      <c r="E44" t="s">
        <v>61359</v>
      </c>
      <c r="F44" t="s">
        <v>61360</v>
      </c>
      <c r="G44" t="s">
        <v>649</v>
      </c>
      <c r="H44" t="s">
        <v>61361</v>
      </c>
      <c r="I44" t="s">
        <v>61343</v>
      </c>
      <c r="J44" t="s">
        <v>12205</v>
      </c>
    </row>
    <row r="45" spans="1:10">
      <c r="A45" t="s">
        <v>24787</v>
      </c>
      <c r="B45" t="s">
        <v>1139</v>
      </c>
      <c r="C45" t="s">
        <v>61217</v>
      </c>
      <c r="D45" t="s">
        <v>10770</v>
      </c>
      <c r="E45" t="s">
        <v>61362</v>
      </c>
      <c r="F45" t="s">
        <v>61363</v>
      </c>
      <c r="G45" t="s">
        <v>673</v>
      </c>
      <c r="H45" t="s">
        <v>61364</v>
      </c>
      <c r="I45" t="s">
        <v>61365</v>
      </c>
      <c r="J45" t="s">
        <v>13944</v>
      </c>
    </row>
    <row r="46" spans="1:10">
      <c r="A46" t="s">
        <v>24824</v>
      </c>
      <c r="B46" t="s">
        <v>1139</v>
      </c>
      <c r="C46" t="s">
        <v>61223</v>
      </c>
      <c r="D46" t="s">
        <v>10771</v>
      </c>
      <c r="E46" t="s">
        <v>61366</v>
      </c>
      <c r="F46" t="s">
        <v>61367</v>
      </c>
      <c r="G46" t="s">
        <v>677</v>
      </c>
      <c r="H46" t="s">
        <v>61368</v>
      </c>
      <c r="I46" t="s">
        <v>61369</v>
      </c>
      <c r="J46" t="s">
        <v>13944</v>
      </c>
    </row>
    <row r="47" spans="1:10">
      <c r="A47" t="s">
        <v>24861</v>
      </c>
      <c r="B47" t="s">
        <v>1139</v>
      </c>
      <c r="C47" t="s">
        <v>61228</v>
      </c>
      <c r="D47" t="s">
        <v>10772</v>
      </c>
      <c r="E47" t="s">
        <v>61370</v>
      </c>
      <c r="F47" t="s">
        <v>61371</v>
      </c>
      <c r="G47" t="s">
        <v>677</v>
      </c>
      <c r="H47" t="s">
        <v>61372</v>
      </c>
      <c r="I47" t="s">
        <v>61369</v>
      </c>
      <c r="J47" t="s">
        <v>13944</v>
      </c>
    </row>
    <row r="48" spans="1:10">
      <c r="A48" t="s">
        <v>28043</v>
      </c>
      <c r="B48" t="s">
        <v>1139</v>
      </c>
      <c r="C48" t="s">
        <v>61232</v>
      </c>
      <c r="D48" t="s">
        <v>10859</v>
      </c>
      <c r="E48" t="s">
        <v>61373</v>
      </c>
      <c r="F48" t="s">
        <v>61374</v>
      </c>
      <c r="G48" t="s">
        <v>677</v>
      </c>
      <c r="H48" t="s">
        <v>61375</v>
      </c>
      <c r="I48" t="s">
        <v>61369</v>
      </c>
      <c r="J48" t="s">
        <v>13944</v>
      </c>
    </row>
    <row r="49" spans="1:10">
      <c r="A49" t="s">
        <v>28080</v>
      </c>
      <c r="B49" t="s">
        <v>1139</v>
      </c>
      <c r="C49" t="s">
        <v>2530</v>
      </c>
      <c r="D49" t="s">
        <v>10860</v>
      </c>
      <c r="E49" t="s">
        <v>61376</v>
      </c>
      <c r="F49" t="s">
        <v>61377</v>
      </c>
      <c r="G49" t="s">
        <v>673</v>
      </c>
      <c r="H49" t="s">
        <v>61378</v>
      </c>
      <c r="I49" t="s">
        <v>61369</v>
      </c>
      <c r="J49" t="s">
        <v>13944</v>
      </c>
    </row>
    <row r="50" spans="1:10">
      <c r="A50" t="s">
        <v>24898</v>
      </c>
      <c r="B50" t="s">
        <v>1134</v>
      </c>
      <c r="C50" t="s">
        <v>61217</v>
      </c>
      <c r="D50" t="s">
        <v>10773</v>
      </c>
      <c r="E50" t="s">
        <v>61379</v>
      </c>
      <c r="F50" t="s">
        <v>61380</v>
      </c>
      <c r="G50" t="s">
        <v>663</v>
      </c>
      <c r="H50" t="s">
        <v>61381</v>
      </c>
      <c r="I50" t="s">
        <v>61382</v>
      </c>
      <c r="J50" t="s">
        <v>61383</v>
      </c>
    </row>
    <row r="51" spans="1:10">
      <c r="A51" t="s">
        <v>24935</v>
      </c>
      <c r="B51" t="s">
        <v>1134</v>
      </c>
      <c r="C51" t="s">
        <v>61223</v>
      </c>
      <c r="D51" t="s">
        <v>10774</v>
      </c>
      <c r="E51" t="s">
        <v>61384</v>
      </c>
      <c r="F51" t="s">
        <v>61385</v>
      </c>
      <c r="G51" t="s">
        <v>663</v>
      </c>
      <c r="H51" t="s">
        <v>61386</v>
      </c>
      <c r="I51" t="s">
        <v>61387</v>
      </c>
      <c r="J51" t="s">
        <v>61383</v>
      </c>
    </row>
    <row r="52" spans="1:10">
      <c r="A52" t="s">
        <v>24972</v>
      </c>
      <c r="B52" t="s">
        <v>1134</v>
      </c>
      <c r="C52" t="s">
        <v>61228</v>
      </c>
      <c r="D52" t="s">
        <v>10775</v>
      </c>
      <c r="E52" t="s">
        <v>61388</v>
      </c>
      <c r="F52" t="s">
        <v>61389</v>
      </c>
      <c r="G52" t="s">
        <v>663</v>
      </c>
      <c r="H52" t="s">
        <v>61390</v>
      </c>
      <c r="I52" t="s">
        <v>61387</v>
      </c>
      <c r="J52" t="s">
        <v>61383</v>
      </c>
    </row>
    <row r="53" spans="1:10">
      <c r="A53" t="s">
        <v>28117</v>
      </c>
      <c r="B53" t="s">
        <v>1134</v>
      </c>
      <c r="C53" t="s">
        <v>61232</v>
      </c>
      <c r="D53" t="s">
        <v>10861</v>
      </c>
      <c r="E53" t="s">
        <v>61391</v>
      </c>
      <c r="F53" t="s">
        <v>61392</v>
      </c>
      <c r="G53" t="s">
        <v>667</v>
      </c>
      <c r="H53" t="s">
        <v>61393</v>
      </c>
      <c r="I53" t="s">
        <v>61387</v>
      </c>
      <c r="J53" t="s">
        <v>61383</v>
      </c>
    </row>
    <row r="54" spans="1:10">
      <c r="A54" t="s">
        <v>28154</v>
      </c>
      <c r="B54" t="s">
        <v>1134</v>
      </c>
      <c r="C54" t="s">
        <v>2530</v>
      </c>
      <c r="D54" t="s">
        <v>10862</v>
      </c>
      <c r="E54" t="s">
        <v>61394</v>
      </c>
      <c r="F54" t="s">
        <v>61395</v>
      </c>
      <c r="G54" t="s">
        <v>663</v>
      </c>
      <c r="H54" t="s">
        <v>61386</v>
      </c>
      <c r="I54" t="s">
        <v>61387</v>
      </c>
      <c r="J54" t="s">
        <v>61383</v>
      </c>
    </row>
    <row r="55" spans="1:10">
      <c r="A55" t="s">
        <v>28191</v>
      </c>
      <c r="B55" t="s">
        <v>1134</v>
      </c>
      <c r="C55" t="s">
        <v>2796</v>
      </c>
      <c r="D55" t="s">
        <v>10863</v>
      </c>
      <c r="E55" t="s">
        <v>61396</v>
      </c>
      <c r="F55" t="s">
        <v>61397</v>
      </c>
      <c r="G55" t="s">
        <v>663</v>
      </c>
      <c r="H55" t="s">
        <v>61398</v>
      </c>
      <c r="I55" t="s">
        <v>61387</v>
      </c>
      <c r="J55" t="s">
        <v>61383</v>
      </c>
    </row>
    <row r="56" spans="1:10">
      <c r="A56" t="s">
        <v>28228</v>
      </c>
      <c r="B56" t="s">
        <v>1134</v>
      </c>
      <c r="C56" t="s">
        <v>4045</v>
      </c>
      <c r="D56" t="s">
        <v>10864</v>
      </c>
      <c r="E56" t="s">
        <v>61399</v>
      </c>
      <c r="F56" t="s">
        <v>61400</v>
      </c>
      <c r="G56" t="s">
        <v>663</v>
      </c>
      <c r="H56" t="s">
        <v>61401</v>
      </c>
      <c r="I56" t="s">
        <v>61387</v>
      </c>
      <c r="J56" t="s">
        <v>61383</v>
      </c>
    </row>
    <row r="57" spans="1:10">
      <c r="A57" t="s">
        <v>28265</v>
      </c>
      <c r="B57" t="s">
        <v>1134</v>
      </c>
      <c r="C57" t="s">
        <v>4961</v>
      </c>
      <c r="D57" t="s">
        <v>10865</v>
      </c>
      <c r="E57" t="s">
        <v>61402</v>
      </c>
      <c r="F57" t="s">
        <v>61403</v>
      </c>
      <c r="G57" t="s">
        <v>663</v>
      </c>
      <c r="H57" t="s">
        <v>61404</v>
      </c>
      <c r="I57" t="s">
        <v>61387</v>
      </c>
      <c r="J57" t="s">
        <v>61383</v>
      </c>
    </row>
    <row r="58" spans="1:10">
      <c r="A58" t="s">
        <v>25009</v>
      </c>
      <c r="B58" t="s">
        <v>1231</v>
      </c>
      <c r="C58" t="s">
        <v>61217</v>
      </c>
      <c r="D58" t="s">
        <v>10776</v>
      </c>
      <c r="E58" t="s">
        <v>61405</v>
      </c>
      <c r="F58" t="s">
        <v>61406</v>
      </c>
      <c r="G58" t="s">
        <v>673</v>
      </c>
      <c r="H58" t="s">
        <v>61407</v>
      </c>
      <c r="I58" t="s">
        <v>61408</v>
      </c>
      <c r="J58" t="s">
        <v>11509</v>
      </c>
    </row>
    <row r="59" spans="1:10">
      <c r="A59" t="s">
        <v>25046</v>
      </c>
      <c r="B59" t="s">
        <v>1231</v>
      </c>
      <c r="C59" t="s">
        <v>61223</v>
      </c>
      <c r="D59" t="s">
        <v>10777</v>
      </c>
      <c r="E59" t="s">
        <v>61409</v>
      </c>
      <c r="F59" t="s">
        <v>61410</v>
      </c>
      <c r="G59" t="s">
        <v>670</v>
      </c>
      <c r="H59" t="s">
        <v>61411</v>
      </c>
      <c r="I59" t="s">
        <v>61412</v>
      </c>
      <c r="J59" t="s">
        <v>11509</v>
      </c>
    </row>
    <row r="60" spans="1:10">
      <c r="A60" t="s">
        <v>25083</v>
      </c>
      <c r="B60" t="s">
        <v>1231</v>
      </c>
      <c r="C60" t="s">
        <v>61228</v>
      </c>
      <c r="D60" t="s">
        <v>10778</v>
      </c>
      <c r="E60" t="s">
        <v>61413</v>
      </c>
      <c r="F60" t="s">
        <v>61414</v>
      </c>
      <c r="G60" t="s">
        <v>673</v>
      </c>
      <c r="H60" t="s">
        <v>61415</v>
      </c>
      <c r="I60" t="s">
        <v>61412</v>
      </c>
      <c r="J60" t="s">
        <v>11509</v>
      </c>
    </row>
    <row r="61" spans="1:10">
      <c r="A61" t="s">
        <v>28302</v>
      </c>
      <c r="B61" t="s">
        <v>1231</v>
      </c>
      <c r="C61" t="s">
        <v>61232</v>
      </c>
      <c r="D61" t="s">
        <v>10866</v>
      </c>
      <c r="E61" t="s">
        <v>61416</v>
      </c>
      <c r="F61" t="s">
        <v>61417</v>
      </c>
      <c r="G61" t="s">
        <v>670</v>
      </c>
      <c r="H61" t="s">
        <v>61418</v>
      </c>
      <c r="I61" t="s">
        <v>61412</v>
      </c>
      <c r="J61" t="s">
        <v>11509</v>
      </c>
    </row>
    <row r="62" spans="1:10">
      <c r="A62" t="s">
        <v>28339</v>
      </c>
      <c r="B62" t="s">
        <v>1231</v>
      </c>
      <c r="C62" t="s">
        <v>2530</v>
      </c>
      <c r="D62" t="s">
        <v>10867</v>
      </c>
      <c r="E62" t="s">
        <v>61419</v>
      </c>
      <c r="F62" t="s">
        <v>61420</v>
      </c>
      <c r="G62" t="s">
        <v>673</v>
      </c>
      <c r="H62" t="s">
        <v>61421</v>
      </c>
      <c r="I62" t="s">
        <v>61412</v>
      </c>
      <c r="J62" t="s">
        <v>11509</v>
      </c>
    </row>
    <row r="63" spans="1:10">
      <c r="A63" t="s">
        <v>25120</v>
      </c>
      <c r="B63" t="s">
        <v>1237</v>
      </c>
      <c r="C63" t="s">
        <v>61217</v>
      </c>
      <c r="D63" t="s">
        <v>10779</v>
      </c>
      <c r="E63" t="s">
        <v>61422</v>
      </c>
      <c r="F63" t="s">
        <v>61423</v>
      </c>
      <c r="G63" t="s">
        <v>673</v>
      </c>
      <c r="H63" t="s">
        <v>61424</v>
      </c>
      <c r="I63" t="s">
        <v>60942</v>
      </c>
      <c r="J63" t="s">
        <v>11365</v>
      </c>
    </row>
    <row r="64" spans="1:10">
      <c r="A64" t="s">
        <v>25157</v>
      </c>
      <c r="B64" t="s">
        <v>1237</v>
      </c>
      <c r="C64" t="s">
        <v>61223</v>
      </c>
      <c r="D64" t="s">
        <v>10780</v>
      </c>
      <c r="E64" t="s">
        <v>61425</v>
      </c>
      <c r="F64" t="s">
        <v>61426</v>
      </c>
      <c r="G64" t="s">
        <v>677</v>
      </c>
      <c r="H64" t="s">
        <v>61427</v>
      </c>
      <c r="I64" t="s">
        <v>61428</v>
      </c>
      <c r="J64" t="s">
        <v>11365</v>
      </c>
    </row>
    <row r="65" spans="1:10">
      <c r="A65" t="s">
        <v>25194</v>
      </c>
      <c r="B65" t="s">
        <v>1237</v>
      </c>
      <c r="C65" t="s">
        <v>61228</v>
      </c>
      <c r="D65" t="s">
        <v>10781</v>
      </c>
      <c r="E65" t="s">
        <v>61429</v>
      </c>
      <c r="F65" t="s">
        <v>61430</v>
      </c>
      <c r="G65" t="s">
        <v>673</v>
      </c>
      <c r="H65" t="s">
        <v>61431</v>
      </c>
      <c r="I65" t="s">
        <v>61428</v>
      </c>
      <c r="J65" t="s">
        <v>11365</v>
      </c>
    </row>
    <row r="66" spans="1:10">
      <c r="A66" t="s">
        <v>28376</v>
      </c>
      <c r="B66" t="s">
        <v>1237</v>
      </c>
      <c r="C66" t="s">
        <v>61232</v>
      </c>
      <c r="D66" t="s">
        <v>10868</v>
      </c>
      <c r="E66" t="s">
        <v>61432</v>
      </c>
      <c r="F66" t="s">
        <v>61433</v>
      </c>
      <c r="G66" t="s">
        <v>677</v>
      </c>
      <c r="H66" t="s">
        <v>61434</v>
      </c>
      <c r="I66" t="s">
        <v>61428</v>
      </c>
      <c r="J66" t="s">
        <v>11365</v>
      </c>
    </row>
    <row r="67" spans="1:10">
      <c r="A67" t="s">
        <v>28413</v>
      </c>
      <c r="B67" t="s">
        <v>1237</v>
      </c>
      <c r="C67" t="s">
        <v>2530</v>
      </c>
      <c r="D67" t="s">
        <v>10869</v>
      </c>
      <c r="E67" t="s">
        <v>61435</v>
      </c>
      <c r="F67" t="s">
        <v>61436</v>
      </c>
      <c r="G67" t="s">
        <v>673</v>
      </c>
      <c r="H67" t="s">
        <v>61437</v>
      </c>
      <c r="I67" t="s">
        <v>61428</v>
      </c>
      <c r="J67" t="s">
        <v>11365</v>
      </c>
    </row>
    <row r="68" spans="1:10">
      <c r="A68" t="s">
        <v>28450</v>
      </c>
      <c r="B68" t="s">
        <v>1237</v>
      </c>
      <c r="C68" t="s">
        <v>2796</v>
      </c>
      <c r="D68" t="s">
        <v>10870</v>
      </c>
      <c r="E68" t="s">
        <v>61438</v>
      </c>
      <c r="F68" t="s">
        <v>61439</v>
      </c>
      <c r="G68" t="s">
        <v>677</v>
      </c>
      <c r="H68" t="s">
        <v>61440</v>
      </c>
      <c r="I68" t="s">
        <v>61428</v>
      </c>
      <c r="J68" t="s">
        <v>11365</v>
      </c>
    </row>
    <row r="69" spans="1:10">
      <c r="A69" t="s">
        <v>28487</v>
      </c>
      <c r="B69" t="s">
        <v>1237</v>
      </c>
      <c r="C69" t="s">
        <v>4045</v>
      </c>
      <c r="D69" t="s">
        <v>10871</v>
      </c>
      <c r="E69" t="s">
        <v>61441</v>
      </c>
      <c r="F69" t="s">
        <v>61442</v>
      </c>
      <c r="G69" t="s">
        <v>677</v>
      </c>
      <c r="H69" t="s">
        <v>61443</v>
      </c>
      <c r="I69" t="s">
        <v>61428</v>
      </c>
      <c r="J69" t="s">
        <v>11365</v>
      </c>
    </row>
    <row r="70" spans="1:10">
      <c r="A70" t="s">
        <v>25231</v>
      </c>
      <c r="B70" t="s">
        <v>1243</v>
      </c>
      <c r="C70" t="s">
        <v>61217</v>
      </c>
      <c r="D70" t="s">
        <v>10782</v>
      </c>
      <c r="E70" t="s">
        <v>61444</v>
      </c>
      <c r="F70" t="s">
        <v>61445</v>
      </c>
      <c r="G70" t="s">
        <v>677</v>
      </c>
      <c r="H70" t="s">
        <v>61446</v>
      </c>
      <c r="I70" t="s">
        <v>61447</v>
      </c>
      <c r="J70" t="s">
        <v>13877</v>
      </c>
    </row>
    <row r="71" spans="1:10">
      <c r="A71" t="s">
        <v>25268</v>
      </c>
      <c r="B71" t="s">
        <v>1243</v>
      </c>
      <c r="C71" t="s">
        <v>61223</v>
      </c>
      <c r="D71" t="s">
        <v>10783</v>
      </c>
      <c r="E71" t="s">
        <v>61448</v>
      </c>
      <c r="F71" t="s">
        <v>61449</v>
      </c>
      <c r="G71" t="s">
        <v>673</v>
      </c>
      <c r="H71" t="s">
        <v>61450</v>
      </c>
      <c r="I71" t="s">
        <v>61451</v>
      </c>
      <c r="J71" t="s">
        <v>13877</v>
      </c>
    </row>
    <row r="72" spans="1:10">
      <c r="A72" t="s">
        <v>25305</v>
      </c>
      <c r="B72" t="s">
        <v>1243</v>
      </c>
      <c r="C72" t="s">
        <v>61228</v>
      </c>
      <c r="D72" t="s">
        <v>10784</v>
      </c>
      <c r="E72" t="s">
        <v>61452</v>
      </c>
      <c r="F72" t="s">
        <v>61453</v>
      </c>
      <c r="G72" t="s">
        <v>677</v>
      </c>
      <c r="H72" t="s">
        <v>61454</v>
      </c>
      <c r="I72" t="s">
        <v>61451</v>
      </c>
      <c r="J72" t="s">
        <v>13877</v>
      </c>
    </row>
    <row r="73" spans="1:10">
      <c r="A73" t="s">
        <v>28524</v>
      </c>
      <c r="B73" t="s">
        <v>1243</v>
      </c>
      <c r="C73" t="s">
        <v>61232</v>
      </c>
      <c r="D73" t="s">
        <v>10872</v>
      </c>
      <c r="E73" t="s">
        <v>61455</v>
      </c>
      <c r="F73" t="s">
        <v>61456</v>
      </c>
      <c r="G73" t="s">
        <v>667</v>
      </c>
      <c r="H73" t="s">
        <v>61457</v>
      </c>
      <c r="I73" t="s">
        <v>61451</v>
      </c>
      <c r="J73" t="s">
        <v>13877</v>
      </c>
    </row>
    <row r="74" spans="1:10">
      <c r="A74" t="s">
        <v>28561</v>
      </c>
      <c r="B74" t="s">
        <v>1243</v>
      </c>
      <c r="C74" t="s">
        <v>2530</v>
      </c>
      <c r="D74" t="s">
        <v>10873</v>
      </c>
      <c r="E74" t="s">
        <v>61458</v>
      </c>
      <c r="F74" t="s">
        <v>61459</v>
      </c>
      <c r="G74" t="s">
        <v>677</v>
      </c>
      <c r="H74" t="s">
        <v>61460</v>
      </c>
      <c r="I74" t="s">
        <v>61451</v>
      </c>
      <c r="J74" t="s">
        <v>13877</v>
      </c>
    </row>
    <row r="75" spans="1:10">
      <c r="A75" t="s">
        <v>28598</v>
      </c>
      <c r="B75" t="s">
        <v>1243</v>
      </c>
      <c r="C75" t="s">
        <v>2796</v>
      </c>
      <c r="D75" t="s">
        <v>10874</v>
      </c>
      <c r="E75" t="s">
        <v>61461</v>
      </c>
      <c r="F75" t="s">
        <v>61462</v>
      </c>
      <c r="G75" t="s">
        <v>677</v>
      </c>
      <c r="H75" t="s">
        <v>61463</v>
      </c>
      <c r="I75" t="s">
        <v>61451</v>
      </c>
      <c r="J75" t="s">
        <v>13877</v>
      </c>
    </row>
    <row r="76" spans="1:10">
      <c r="A76" t="s">
        <v>28635</v>
      </c>
      <c r="B76" t="s">
        <v>1243</v>
      </c>
      <c r="C76" t="s">
        <v>4045</v>
      </c>
      <c r="D76" t="s">
        <v>10875</v>
      </c>
      <c r="E76" t="s">
        <v>61464</v>
      </c>
      <c r="F76" t="s">
        <v>61465</v>
      </c>
      <c r="G76" t="s">
        <v>677</v>
      </c>
      <c r="H76" t="s">
        <v>61466</v>
      </c>
      <c r="I76" t="s">
        <v>61451</v>
      </c>
      <c r="J76" t="s">
        <v>13877</v>
      </c>
    </row>
    <row r="77" spans="1:10">
      <c r="A77" t="s">
        <v>25342</v>
      </c>
      <c r="B77" t="s">
        <v>1248</v>
      </c>
      <c r="C77" t="s">
        <v>61217</v>
      </c>
      <c r="D77" t="s">
        <v>10785</v>
      </c>
      <c r="E77" t="s">
        <v>61467</v>
      </c>
      <c r="F77" t="s">
        <v>61468</v>
      </c>
      <c r="G77" t="s">
        <v>670</v>
      </c>
      <c r="H77" t="s">
        <v>61469</v>
      </c>
      <c r="I77" t="s">
        <v>61470</v>
      </c>
      <c r="J77" t="s">
        <v>11460</v>
      </c>
    </row>
    <row r="78" spans="1:10">
      <c r="A78" t="s">
        <v>25379</v>
      </c>
      <c r="B78" t="s">
        <v>1248</v>
      </c>
      <c r="C78" t="s">
        <v>61223</v>
      </c>
      <c r="D78" t="s">
        <v>10786</v>
      </c>
      <c r="E78" t="s">
        <v>61471</v>
      </c>
      <c r="F78" t="s">
        <v>61472</v>
      </c>
      <c r="G78" t="s">
        <v>670</v>
      </c>
      <c r="H78" t="s">
        <v>61473</v>
      </c>
      <c r="I78" t="s">
        <v>61474</v>
      </c>
      <c r="J78" t="s">
        <v>11460</v>
      </c>
    </row>
    <row r="79" spans="1:10">
      <c r="A79" t="s">
        <v>25416</v>
      </c>
      <c r="B79" t="s">
        <v>1248</v>
      </c>
      <c r="C79" t="s">
        <v>61228</v>
      </c>
      <c r="D79" t="s">
        <v>10787</v>
      </c>
      <c r="E79" t="s">
        <v>61475</v>
      </c>
      <c r="F79" t="s">
        <v>61476</v>
      </c>
      <c r="G79" t="s">
        <v>670</v>
      </c>
      <c r="H79" t="s">
        <v>61477</v>
      </c>
      <c r="I79" t="s">
        <v>61474</v>
      </c>
      <c r="J79" t="s">
        <v>11460</v>
      </c>
    </row>
    <row r="80" spans="1:10">
      <c r="A80" t="s">
        <v>28672</v>
      </c>
      <c r="B80" t="s">
        <v>1248</v>
      </c>
      <c r="C80" t="s">
        <v>61232</v>
      </c>
      <c r="D80" t="s">
        <v>10876</v>
      </c>
      <c r="E80" t="s">
        <v>61478</v>
      </c>
      <c r="F80" t="s">
        <v>61479</v>
      </c>
      <c r="G80" t="s">
        <v>670</v>
      </c>
      <c r="H80" t="s">
        <v>61480</v>
      </c>
      <c r="I80" t="s">
        <v>61474</v>
      </c>
      <c r="J80" t="s">
        <v>11460</v>
      </c>
    </row>
    <row r="81" spans="1:10">
      <c r="A81" t="s">
        <v>28709</v>
      </c>
      <c r="B81" t="s">
        <v>1248</v>
      </c>
      <c r="C81" t="s">
        <v>2530</v>
      </c>
      <c r="D81" t="s">
        <v>10877</v>
      </c>
      <c r="E81" t="s">
        <v>61481</v>
      </c>
      <c r="F81" t="s">
        <v>61482</v>
      </c>
      <c r="G81" t="s">
        <v>670</v>
      </c>
      <c r="H81" t="s">
        <v>61483</v>
      </c>
      <c r="I81" t="s">
        <v>61474</v>
      </c>
      <c r="J81" t="s">
        <v>11460</v>
      </c>
    </row>
    <row r="82" spans="1:10">
      <c r="A82" t="s">
        <v>28746</v>
      </c>
      <c r="B82" t="s">
        <v>1248</v>
      </c>
      <c r="C82" t="s">
        <v>2796</v>
      </c>
      <c r="D82" t="s">
        <v>10878</v>
      </c>
      <c r="E82" t="s">
        <v>61484</v>
      </c>
      <c r="F82" t="s">
        <v>61485</v>
      </c>
      <c r="G82" t="s">
        <v>677</v>
      </c>
      <c r="H82" t="s">
        <v>61486</v>
      </c>
      <c r="I82" t="s">
        <v>61474</v>
      </c>
      <c r="J82" t="s">
        <v>11460</v>
      </c>
    </row>
    <row r="83" spans="1:10">
      <c r="A83" t="s">
        <v>28783</v>
      </c>
      <c r="B83" t="s">
        <v>1248</v>
      </c>
      <c r="C83" t="s">
        <v>4045</v>
      </c>
      <c r="D83" t="s">
        <v>10879</v>
      </c>
      <c r="E83" t="s">
        <v>61487</v>
      </c>
      <c r="F83" t="s">
        <v>61488</v>
      </c>
      <c r="G83" t="s">
        <v>670</v>
      </c>
      <c r="H83" t="s">
        <v>61489</v>
      </c>
      <c r="I83" t="s">
        <v>61474</v>
      </c>
      <c r="J83" t="s">
        <v>11460</v>
      </c>
    </row>
    <row r="84" spans="1:10">
      <c r="A84" t="s">
        <v>25453</v>
      </c>
      <c r="B84" t="s">
        <v>1253</v>
      </c>
      <c r="C84" t="s">
        <v>61217</v>
      </c>
      <c r="D84" t="s">
        <v>10788</v>
      </c>
      <c r="E84" t="s">
        <v>61490</v>
      </c>
      <c r="F84" t="s">
        <v>61491</v>
      </c>
      <c r="G84" t="s">
        <v>677</v>
      </c>
      <c r="H84" t="s">
        <v>61492</v>
      </c>
      <c r="I84" t="s">
        <v>61493</v>
      </c>
      <c r="J84" t="s">
        <v>11396</v>
      </c>
    </row>
    <row r="85" spans="1:10">
      <c r="A85" t="s">
        <v>25490</v>
      </c>
      <c r="B85" t="s">
        <v>1253</v>
      </c>
      <c r="C85" t="s">
        <v>61223</v>
      </c>
      <c r="D85" t="s">
        <v>10789</v>
      </c>
      <c r="E85" t="s">
        <v>61494</v>
      </c>
      <c r="F85" t="s">
        <v>61495</v>
      </c>
      <c r="G85" t="s">
        <v>670</v>
      </c>
      <c r="H85" t="s">
        <v>61496</v>
      </c>
      <c r="I85" t="s">
        <v>61497</v>
      </c>
      <c r="J85" t="s">
        <v>11396</v>
      </c>
    </row>
    <row r="86" spans="1:10">
      <c r="A86" t="s">
        <v>25527</v>
      </c>
      <c r="B86" t="s">
        <v>1253</v>
      </c>
      <c r="C86" t="s">
        <v>61228</v>
      </c>
      <c r="D86" t="s">
        <v>10790</v>
      </c>
      <c r="E86" t="s">
        <v>61498</v>
      </c>
      <c r="F86" t="s">
        <v>61499</v>
      </c>
      <c r="G86" t="s">
        <v>670</v>
      </c>
      <c r="H86" t="s">
        <v>61466</v>
      </c>
      <c r="I86" t="s">
        <v>61497</v>
      </c>
      <c r="J86" t="s">
        <v>11396</v>
      </c>
    </row>
    <row r="87" spans="1:10">
      <c r="A87" t="s">
        <v>28820</v>
      </c>
      <c r="B87" t="s">
        <v>1253</v>
      </c>
      <c r="C87" t="s">
        <v>61232</v>
      </c>
      <c r="D87" t="s">
        <v>10880</v>
      </c>
      <c r="E87" t="s">
        <v>61500</v>
      </c>
      <c r="F87" t="s">
        <v>61501</v>
      </c>
      <c r="G87" t="s">
        <v>677</v>
      </c>
      <c r="H87" t="s">
        <v>61502</v>
      </c>
      <c r="I87" t="s">
        <v>61497</v>
      </c>
      <c r="J87" t="s">
        <v>11396</v>
      </c>
    </row>
    <row r="88" spans="1:10">
      <c r="A88" t="s">
        <v>28857</v>
      </c>
      <c r="B88" t="s">
        <v>1253</v>
      </c>
      <c r="C88" t="s">
        <v>2530</v>
      </c>
      <c r="D88" t="s">
        <v>10881</v>
      </c>
      <c r="E88" t="s">
        <v>61503</v>
      </c>
      <c r="F88" t="s">
        <v>61504</v>
      </c>
      <c r="G88" t="s">
        <v>677</v>
      </c>
      <c r="H88" t="s">
        <v>61505</v>
      </c>
      <c r="I88" t="s">
        <v>61497</v>
      </c>
      <c r="J88" t="s">
        <v>11396</v>
      </c>
    </row>
    <row r="89" spans="1:10">
      <c r="A89" t="s">
        <v>28894</v>
      </c>
      <c r="B89" t="s">
        <v>1253</v>
      </c>
      <c r="C89" t="s">
        <v>2796</v>
      </c>
      <c r="D89" t="s">
        <v>10882</v>
      </c>
      <c r="E89" t="s">
        <v>61506</v>
      </c>
      <c r="F89" t="s">
        <v>61507</v>
      </c>
      <c r="G89" t="s">
        <v>677</v>
      </c>
      <c r="H89" t="s">
        <v>61508</v>
      </c>
      <c r="I89" t="s">
        <v>61497</v>
      </c>
      <c r="J89" t="s">
        <v>11396</v>
      </c>
    </row>
    <row r="90" spans="1:10">
      <c r="A90" t="s">
        <v>28931</v>
      </c>
      <c r="B90" t="s">
        <v>1253</v>
      </c>
      <c r="C90" t="s">
        <v>4045</v>
      </c>
      <c r="D90" t="s">
        <v>10883</v>
      </c>
      <c r="E90" t="s">
        <v>61509</v>
      </c>
      <c r="F90" t="s">
        <v>61510</v>
      </c>
      <c r="G90" t="s">
        <v>677</v>
      </c>
      <c r="H90" t="s">
        <v>61511</v>
      </c>
      <c r="I90" t="s">
        <v>61497</v>
      </c>
      <c r="J90" t="s">
        <v>11396</v>
      </c>
    </row>
    <row r="91" spans="1:10">
      <c r="A91" t="s">
        <v>28968</v>
      </c>
      <c r="B91" t="s">
        <v>1253</v>
      </c>
      <c r="C91" t="s">
        <v>4961</v>
      </c>
      <c r="D91" t="s">
        <v>10884</v>
      </c>
      <c r="E91" t="s">
        <v>61512</v>
      </c>
      <c r="F91" t="s">
        <v>61513</v>
      </c>
      <c r="G91" t="s">
        <v>670</v>
      </c>
      <c r="H91" t="s">
        <v>61514</v>
      </c>
      <c r="I91" t="s">
        <v>61497</v>
      </c>
      <c r="J91" t="s">
        <v>11396</v>
      </c>
    </row>
    <row r="92" spans="1:10">
      <c r="A92" t="s">
        <v>29005</v>
      </c>
      <c r="B92" t="s">
        <v>1253</v>
      </c>
      <c r="C92" t="s">
        <v>4833</v>
      </c>
      <c r="D92" t="s">
        <v>10886</v>
      </c>
      <c r="E92" t="s">
        <v>61515</v>
      </c>
      <c r="F92" t="s">
        <v>61516</v>
      </c>
      <c r="G92" t="s">
        <v>670</v>
      </c>
      <c r="H92" t="s">
        <v>61517</v>
      </c>
      <c r="I92" t="s">
        <v>61497</v>
      </c>
      <c r="J92" t="s">
        <v>11396</v>
      </c>
    </row>
    <row r="93" spans="1:10">
      <c r="A93" t="s">
        <v>25564</v>
      </c>
      <c r="B93" t="s">
        <v>1258</v>
      </c>
      <c r="C93" t="s">
        <v>61217</v>
      </c>
      <c r="D93" t="s">
        <v>10791</v>
      </c>
      <c r="E93" t="s">
        <v>61518</v>
      </c>
      <c r="F93" t="s">
        <v>61519</v>
      </c>
      <c r="G93" t="s">
        <v>673</v>
      </c>
      <c r="H93" t="s">
        <v>61520</v>
      </c>
      <c r="I93" t="s">
        <v>61521</v>
      </c>
      <c r="J93" t="s">
        <v>11870</v>
      </c>
    </row>
    <row r="94" spans="1:10">
      <c r="A94" t="s">
        <v>25601</v>
      </c>
      <c r="B94" t="s">
        <v>1258</v>
      </c>
      <c r="C94" t="s">
        <v>61223</v>
      </c>
      <c r="D94" t="s">
        <v>10792</v>
      </c>
      <c r="E94" t="s">
        <v>61522</v>
      </c>
      <c r="F94" t="s">
        <v>61523</v>
      </c>
      <c r="G94" t="s">
        <v>667</v>
      </c>
      <c r="H94" t="s">
        <v>61524</v>
      </c>
      <c r="I94" t="s">
        <v>61525</v>
      </c>
      <c r="J94" t="s">
        <v>11870</v>
      </c>
    </row>
    <row r="95" spans="1:10">
      <c r="A95" t="s">
        <v>25638</v>
      </c>
      <c r="B95" t="s">
        <v>1258</v>
      </c>
      <c r="C95" t="s">
        <v>61228</v>
      </c>
      <c r="D95" t="s">
        <v>10793</v>
      </c>
      <c r="E95" t="s">
        <v>61526</v>
      </c>
      <c r="F95" t="s">
        <v>61527</v>
      </c>
      <c r="G95" t="s">
        <v>673</v>
      </c>
      <c r="H95" t="s">
        <v>61528</v>
      </c>
      <c r="I95" t="s">
        <v>61525</v>
      </c>
      <c r="J95" t="s">
        <v>11870</v>
      </c>
    </row>
    <row r="96" spans="1:10">
      <c r="A96" t="s">
        <v>29042</v>
      </c>
      <c r="B96" t="s">
        <v>1258</v>
      </c>
      <c r="C96" t="s">
        <v>61232</v>
      </c>
      <c r="D96" t="s">
        <v>10888</v>
      </c>
      <c r="E96" t="s">
        <v>61529</v>
      </c>
      <c r="F96" t="s">
        <v>61530</v>
      </c>
      <c r="G96" t="s">
        <v>677</v>
      </c>
      <c r="H96" t="s">
        <v>61531</v>
      </c>
      <c r="I96" t="s">
        <v>61525</v>
      </c>
      <c r="J96" t="s">
        <v>11870</v>
      </c>
    </row>
    <row r="97" spans="1:10">
      <c r="A97" t="s">
        <v>29079</v>
      </c>
      <c r="B97" t="s">
        <v>1258</v>
      </c>
      <c r="C97" t="s">
        <v>2530</v>
      </c>
      <c r="D97" t="s">
        <v>10889</v>
      </c>
      <c r="E97" t="s">
        <v>61532</v>
      </c>
      <c r="F97" t="s">
        <v>61533</v>
      </c>
      <c r="G97" t="s">
        <v>677</v>
      </c>
      <c r="H97" t="s">
        <v>61534</v>
      </c>
      <c r="I97" t="s">
        <v>61525</v>
      </c>
      <c r="J97" t="s">
        <v>11870</v>
      </c>
    </row>
    <row r="98" spans="1:10">
      <c r="A98" t="s">
        <v>29116</v>
      </c>
      <c r="B98" t="s">
        <v>1258</v>
      </c>
      <c r="C98" t="s">
        <v>2796</v>
      </c>
      <c r="D98" t="s">
        <v>10890</v>
      </c>
      <c r="E98" t="s">
        <v>61535</v>
      </c>
      <c r="F98" t="s">
        <v>61536</v>
      </c>
      <c r="G98" t="s">
        <v>677</v>
      </c>
      <c r="H98" t="s">
        <v>61537</v>
      </c>
      <c r="I98" t="s">
        <v>61525</v>
      </c>
      <c r="J98" t="s">
        <v>11870</v>
      </c>
    </row>
    <row r="99" spans="1:10">
      <c r="A99" t="s">
        <v>29153</v>
      </c>
      <c r="B99" t="s">
        <v>1258</v>
      </c>
      <c r="C99" t="s">
        <v>4045</v>
      </c>
      <c r="D99" t="s">
        <v>10891</v>
      </c>
      <c r="E99" t="s">
        <v>61538</v>
      </c>
      <c r="F99" t="s">
        <v>61539</v>
      </c>
      <c r="G99" t="s">
        <v>673</v>
      </c>
      <c r="H99" t="s">
        <v>61540</v>
      </c>
      <c r="I99" t="s">
        <v>61525</v>
      </c>
      <c r="J99" t="s">
        <v>11870</v>
      </c>
    </row>
    <row r="100" spans="1:10">
      <c r="A100" t="s">
        <v>25675</v>
      </c>
      <c r="B100" t="s">
        <v>1307</v>
      </c>
      <c r="C100" t="s">
        <v>61217</v>
      </c>
      <c r="D100" t="s">
        <v>10794</v>
      </c>
      <c r="E100" t="s">
        <v>61541</v>
      </c>
      <c r="F100" t="s">
        <v>61542</v>
      </c>
      <c r="G100" t="s">
        <v>677</v>
      </c>
      <c r="H100" t="s">
        <v>61543</v>
      </c>
      <c r="I100" t="s">
        <v>61544</v>
      </c>
      <c r="J100" t="s">
        <v>61545</v>
      </c>
    </row>
    <row r="101" spans="1:10">
      <c r="A101" t="s">
        <v>25712</v>
      </c>
      <c r="B101" t="s">
        <v>1307</v>
      </c>
      <c r="C101" t="s">
        <v>61223</v>
      </c>
      <c r="D101" t="s">
        <v>10795</v>
      </c>
      <c r="E101" t="s">
        <v>61546</v>
      </c>
      <c r="F101" t="s">
        <v>61547</v>
      </c>
      <c r="G101" t="s">
        <v>670</v>
      </c>
      <c r="H101" t="s">
        <v>61548</v>
      </c>
      <c r="I101" t="s">
        <v>61549</v>
      </c>
      <c r="J101" t="s">
        <v>61545</v>
      </c>
    </row>
    <row r="102" spans="1:10">
      <c r="A102" t="s">
        <v>25749</v>
      </c>
      <c r="B102" t="s">
        <v>1307</v>
      </c>
      <c r="C102" t="s">
        <v>61228</v>
      </c>
      <c r="D102" t="s">
        <v>10796</v>
      </c>
      <c r="E102" t="s">
        <v>61550</v>
      </c>
      <c r="F102" t="s">
        <v>61551</v>
      </c>
      <c r="G102" t="s">
        <v>677</v>
      </c>
      <c r="H102" t="s">
        <v>61552</v>
      </c>
      <c r="I102" t="s">
        <v>61549</v>
      </c>
      <c r="J102" t="s">
        <v>61545</v>
      </c>
    </row>
    <row r="103" spans="1:10">
      <c r="A103" t="s">
        <v>29190</v>
      </c>
      <c r="B103" t="s">
        <v>1307</v>
      </c>
      <c r="C103" t="s">
        <v>61232</v>
      </c>
      <c r="D103" t="s">
        <v>10892</v>
      </c>
      <c r="E103" t="s">
        <v>61553</v>
      </c>
      <c r="F103" t="s">
        <v>61554</v>
      </c>
      <c r="G103" t="s">
        <v>660</v>
      </c>
      <c r="H103" t="s">
        <v>61555</v>
      </c>
      <c r="I103" t="s">
        <v>61549</v>
      </c>
      <c r="J103" t="s">
        <v>61545</v>
      </c>
    </row>
    <row r="104" spans="1:10">
      <c r="A104" t="s">
        <v>29227</v>
      </c>
      <c r="B104" t="s">
        <v>1307</v>
      </c>
      <c r="C104" t="s">
        <v>2530</v>
      </c>
      <c r="D104" t="s">
        <v>10893</v>
      </c>
      <c r="E104" t="s">
        <v>61556</v>
      </c>
      <c r="F104" t="s">
        <v>61557</v>
      </c>
      <c r="G104" t="s">
        <v>677</v>
      </c>
      <c r="H104" t="s">
        <v>61558</v>
      </c>
      <c r="I104" t="s">
        <v>61549</v>
      </c>
      <c r="J104" t="s">
        <v>61545</v>
      </c>
    </row>
    <row r="105" spans="1:10">
      <c r="A105" t="s">
        <v>29264</v>
      </c>
      <c r="B105" t="s">
        <v>1307</v>
      </c>
      <c r="C105" t="s">
        <v>2796</v>
      </c>
      <c r="D105" t="s">
        <v>10894</v>
      </c>
      <c r="E105" t="s">
        <v>61559</v>
      </c>
      <c r="F105" t="s">
        <v>61560</v>
      </c>
      <c r="G105" t="s">
        <v>677</v>
      </c>
      <c r="H105" t="s">
        <v>61543</v>
      </c>
      <c r="I105" t="s">
        <v>61549</v>
      </c>
      <c r="J105" t="s">
        <v>61545</v>
      </c>
    </row>
    <row r="106" spans="1:10">
      <c r="A106" t="s">
        <v>29301</v>
      </c>
      <c r="B106" t="s">
        <v>1307</v>
      </c>
      <c r="C106" t="s">
        <v>4045</v>
      </c>
      <c r="D106" t="s">
        <v>10895</v>
      </c>
      <c r="E106" t="s">
        <v>61561</v>
      </c>
      <c r="F106" t="s">
        <v>61562</v>
      </c>
      <c r="G106" t="s">
        <v>660</v>
      </c>
      <c r="H106" t="s">
        <v>61563</v>
      </c>
      <c r="I106" t="s">
        <v>61549</v>
      </c>
      <c r="J106" t="s">
        <v>61545</v>
      </c>
    </row>
    <row r="107" spans="1:10">
      <c r="A107" t="s">
        <v>25786</v>
      </c>
      <c r="B107" t="s">
        <v>9071</v>
      </c>
      <c r="C107" t="s">
        <v>61217</v>
      </c>
      <c r="D107" t="s">
        <v>10797</v>
      </c>
      <c r="E107" t="s">
        <v>61564</v>
      </c>
      <c r="F107" t="s">
        <v>61565</v>
      </c>
      <c r="G107" t="s">
        <v>677</v>
      </c>
      <c r="H107" t="s">
        <v>61566</v>
      </c>
      <c r="I107" t="s">
        <v>61567</v>
      </c>
      <c r="J107" t="s">
        <v>61222</v>
      </c>
    </row>
    <row r="108" spans="1:10">
      <c r="A108" t="s">
        <v>25823</v>
      </c>
      <c r="B108" t="s">
        <v>9071</v>
      </c>
      <c r="C108" t="s">
        <v>61223</v>
      </c>
      <c r="D108" t="s">
        <v>10798</v>
      </c>
      <c r="E108" t="s">
        <v>61568</v>
      </c>
      <c r="F108" t="s">
        <v>61569</v>
      </c>
      <c r="G108" t="s">
        <v>673</v>
      </c>
      <c r="H108" t="s">
        <v>61570</v>
      </c>
      <c r="I108" t="s">
        <v>61571</v>
      </c>
      <c r="J108" t="s">
        <v>61222</v>
      </c>
    </row>
    <row r="109" spans="1:10">
      <c r="A109" t="s">
        <v>25860</v>
      </c>
      <c r="B109" t="s">
        <v>9071</v>
      </c>
      <c r="C109" t="s">
        <v>61228</v>
      </c>
      <c r="D109" t="s">
        <v>10799</v>
      </c>
      <c r="E109" t="s">
        <v>61572</v>
      </c>
      <c r="F109" t="s">
        <v>61573</v>
      </c>
      <c r="G109" t="s">
        <v>677</v>
      </c>
      <c r="H109" t="s">
        <v>61574</v>
      </c>
      <c r="I109" t="s">
        <v>61571</v>
      </c>
      <c r="J109" t="s">
        <v>61222</v>
      </c>
    </row>
    <row r="110" spans="1:10">
      <c r="A110" t="s">
        <v>29338</v>
      </c>
      <c r="B110" t="s">
        <v>9071</v>
      </c>
      <c r="C110" t="s">
        <v>61232</v>
      </c>
      <c r="D110" t="s">
        <v>10896</v>
      </c>
      <c r="E110" t="s">
        <v>61575</v>
      </c>
      <c r="F110" t="s">
        <v>61576</v>
      </c>
      <c r="G110" t="s">
        <v>670</v>
      </c>
      <c r="H110" t="s">
        <v>61577</v>
      </c>
      <c r="I110" t="s">
        <v>61571</v>
      </c>
      <c r="J110" t="s">
        <v>61222</v>
      </c>
    </row>
    <row r="111" spans="1:10">
      <c r="A111" t="s">
        <v>29375</v>
      </c>
      <c r="B111" t="s">
        <v>9071</v>
      </c>
      <c r="C111" t="s">
        <v>2530</v>
      </c>
      <c r="D111" t="s">
        <v>10897</v>
      </c>
      <c r="E111" t="s">
        <v>61578</v>
      </c>
      <c r="F111" t="s">
        <v>61579</v>
      </c>
      <c r="G111" t="s">
        <v>670</v>
      </c>
      <c r="H111" t="s">
        <v>61580</v>
      </c>
      <c r="I111" t="s">
        <v>61571</v>
      </c>
      <c r="J111" t="s">
        <v>61222</v>
      </c>
    </row>
    <row r="112" spans="1:10">
      <c r="A112" t="s">
        <v>25897</v>
      </c>
      <c r="B112" t="s">
        <v>9076</v>
      </c>
      <c r="C112" t="s">
        <v>61217</v>
      </c>
      <c r="D112" t="s">
        <v>10801</v>
      </c>
      <c r="E112" t="s">
        <v>61581</v>
      </c>
      <c r="F112" t="s">
        <v>61582</v>
      </c>
      <c r="G112" t="s">
        <v>677</v>
      </c>
      <c r="H112" t="s">
        <v>61583</v>
      </c>
      <c r="I112" t="s">
        <v>61584</v>
      </c>
      <c r="J112" t="s">
        <v>13944</v>
      </c>
    </row>
    <row r="113" spans="1:10">
      <c r="A113" t="s">
        <v>25934</v>
      </c>
      <c r="B113" t="s">
        <v>9076</v>
      </c>
      <c r="C113" t="s">
        <v>61223</v>
      </c>
      <c r="D113" t="s">
        <v>10802</v>
      </c>
      <c r="E113" t="s">
        <v>61585</v>
      </c>
      <c r="F113" t="s">
        <v>61586</v>
      </c>
      <c r="G113" t="s">
        <v>652</v>
      </c>
      <c r="H113" t="s">
        <v>61587</v>
      </c>
      <c r="I113" t="s">
        <v>61588</v>
      </c>
      <c r="J113" t="s">
        <v>13944</v>
      </c>
    </row>
    <row r="114" spans="1:10">
      <c r="A114" t="s">
        <v>25971</v>
      </c>
      <c r="B114" t="s">
        <v>9076</v>
      </c>
      <c r="C114" t="s">
        <v>61228</v>
      </c>
      <c r="D114" t="s">
        <v>10803</v>
      </c>
      <c r="E114" t="s">
        <v>61589</v>
      </c>
      <c r="F114" t="s">
        <v>61590</v>
      </c>
      <c r="G114" t="s">
        <v>652</v>
      </c>
      <c r="H114" t="s">
        <v>61591</v>
      </c>
      <c r="I114" t="s">
        <v>61588</v>
      </c>
      <c r="J114" t="s">
        <v>13944</v>
      </c>
    </row>
    <row r="115" spans="1:10">
      <c r="A115" t="s">
        <v>29412</v>
      </c>
      <c r="B115" t="s">
        <v>9076</v>
      </c>
      <c r="C115" t="s">
        <v>61232</v>
      </c>
      <c r="D115" t="s">
        <v>10898</v>
      </c>
      <c r="E115" t="s">
        <v>61592</v>
      </c>
      <c r="F115" t="s">
        <v>61593</v>
      </c>
      <c r="G115" t="s">
        <v>677</v>
      </c>
      <c r="H115" t="s">
        <v>61594</v>
      </c>
      <c r="I115" t="s">
        <v>61588</v>
      </c>
      <c r="J115" t="s">
        <v>13944</v>
      </c>
    </row>
    <row r="116" spans="1:10">
      <c r="A116" t="s">
        <v>29449</v>
      </c>
      <c r="B116" t="s">
        <v>9076</v>
      </c>
      <c r="C116" t="s">
        <v>2530</v>
      </c>
      <c r="D116" t="s">
        <v>10899</v>
      </c>
      <c r="E116" t="s">
        <v>61595</v>
      </c>
      <c r="F116" t="s">
        <v>61596</v>
      </c>
      <c r="G116" t="s">
        <v>677</v>
      </c>
      <c r="H116" t="s">
        <v>61597</v>
      </c>
      <c r="I116" t="s">
        <v>61588</v>
      </c>
      <c r="J116" t="s">
        <v>13944</v>
      </c>
    </row>
    <row r="117" spans="1:10">
      <c r="A117" t="s">
        <v>29486</v>
      </c>
      <c r="B117" t="s">
        <v>9076</v>
      </c>
      <c r="C117" t="s">
        <v>2796</v>
      </c>
      <c r="D117" t="s">
        <v>10900</v>
      </c>
      <c r="E117" t="s">
        <v>61598</v>
      </c>
      <c r="F117" t="s">
        <v>61599</v>
      </c>
      <c r="G117" t="s">
        <v>652</v>
      </c>
      <c r="H117" t="s">
        <v>61600</v>
      </c>
      <c r="I117" t="s">
        <v>61588</v>
      </c>
      <c r="J117" t="s">
        <v>13944</v>
      </c>
    </row>
    <row r="118" spans="1:10">
      <c r="A118" t="s">
        <v>29523</v>
      </c>
      <c r="B118" t="s">
        <v>9076</v>
      </c>
      <c r="C118" t="s">
        <v>4045</v>
      </c>
      <c r="D118" t="s">
        <v>10901</v>
      </c>
      <c r="E118" t="s">
        <v>61601</v>
      </c>
      <c r="F118" t="s">
        <v>61602</v>
      </c>
      <c r="G118" t="s">
        <v>677</v>
      </c>
      <c r="H118" t="s">
        <v>61603</v>
      </c>
      <c r="I118" t="s">
        <v>61588</v>
      </c>
      <c r="J118" t="s">
        <v>13944</v>
      </c>
    </row>
    <row r="119" spans="1:10">
      <c r="A119" t="s">
        <v>29560</v>
      </c>
      <c r="B119" t="s">
        <v>9076</v>
      </c>
      <c r="C119" t="s">
        <v>4961</v>
      </c>
      <c r="D119" t="s">
        <v>10902</v>
      </c>
      <c r="E119" t="s">
        <v>61604</v>
      </c>
      <c r="F119" t="s">
        <v>61605</v>
      </c>
      <c r="G119" t="s">
        <v>677</v>
      </c>
      <c r="H119" t="s">
        <v>61606</v>
      </c>
      <c r="I119" t="s">
        <v>61588</v>
      </c>
      <c r="J119" t="s">
        <v>13944</v>
      </c>
    </row>
    <row r="120" spans="1:10">
      <c r="A120" t="s">
        <v>26008</v>
      </c>
      <c r="B120" t="s">
        <v>9081</v>
      </c>
      <c r="C120" t="s">
        <v>61217</v>
      </c>
      <c r="D120" t="s">
        <v>10804</v>
      </c>
      <c r="E120" t="s">
        <v>61607</v>
      </c>
      <c r="F120" t="s">
        <v>61608</v>
      </c>
      <c r="G120" t="s">
        <v>673</v>
      </c>
      <c r="H120" t="s">
        <v>61609</v>
      </c>
      <c r="I120" t="s">
        <v>61610</v>
      </c>
      <c r="J120" t="s">
        <v>61222</v>
      </c>
    </row>
    <row r="121" spans="1:10">
      <c r="A121" t="s">
        <v>26045</v>
      </c>
      <c r="B121" t="s">
        <v>9081</v>
      </c>
      <c r="C121" t="s">
        <v>61223</v>
      </c>
      <c r="D121" t="s">
        <v>10805</v>
      </c>
      <c r="E121" t="s">
        <v>61611</v>
      </c>
      <c r="F121" t="s">
        <v>61612</v>
      </c>
      <c r="G121" t="s">
        <v>677</v>
      </c>
      <c r="H121" t="s">
        <v>61437</v>
      </c>
      <c r="I121" t="s">
        <v>61613</v>
      </c>
      <c r="J121" t="s">
        <v>61222</v>
      </c>
    </row>
    <row r="122" spans="1:10">
      <c r="A122" t="s">
        <v>26082</v>
      </c>
      <c r="B122" t="s">
        <v>9081</v>
      </c>
      <c r="C122" t="s">
        <v>61228</v>
      </c>
      <c r="D122" t="s">
        <v>10806</v>
      </c>
      <c r="E122" t="s">
        <v>61614</v>
      </c>
      <c r="F122" t="s">
        <v>61615</v>
      </c>
      <c r="G122" t="s">
        <v>673</v>
      </c>
      <c r="H122" t="s">
        <v>61616</v>
      </c>
      <c r="I122" t="s">
        <v>61613</v>
      </c>
      <c r="J122" t="s">
        <v>61222</v>
      </c>
    </row>
    <row r="123" spans="1:10">
      <c r="A123" t="s">
        <v>29597</v>
      </c>
      <c r="B123" t="s">
        <v>9081</v>
      </c>
      <c r="C123" t="s">
        <v>61232</v>
      </c>
      <c r="D123" t="s">
        <v>10903</v>
      </c>
      <c r="E123" t="s">
        <v>61617</v>
      </c>
      <c r="F123" t="s">
        <v>61618</v>
      </c>
      <c r="G123" t="s">
        <v>677</v>
      </c>
      <c r="H123" t="s">
        <v>61619</v>
      </c>
      <c r="I123" t="s">
        <v>61613</v>
      </c>
      <c r="J123" t="s">
        <v>61222</v>
      </c>
    </row>
    <row r="124" spans="1:10">
      <c r="A124" t="s">
        <v>29634</v>
      </c>
      <c r="B124" t="s">
        <v>9081</v>
      </c>
      <c r="C124" t="s">
        <v>2530</v>
      </c>
      <c r="D124" t="s">
        <v>10904</v>
      </c>
      <c r="E124" t="s">
        <v>61620</v>
      </c>
      <c r="F124" t="s">
        <v>61621</v>
      </c>
      <c r="G124" t="s">
        <v>677</v>
      </c>
      <c r="H124" t="s">
        <v>61622</v>
      </c>
      <c r="I124" t="s">
        <v>61613</v>
      </c>
      <c r="J124" t="s">
        <v>61222</v>
      </c>
    </row>
    <row r="125" spans="1:10">
      <c r="A125" t="s">
        <v>29671</v>
      </c>
      <c r="B125" t="s">
        <v>9081</v>
      </c>
      <c r="C125" t="s">
        <v>2796</v>
      </c>
      <c r="D125" t="s">
        <v>10905</v>
      </c>
      <c r="E125" t="s">
        <v>61623</v>
      </c>
      <c r="F125" t="s">
        <v>61624</v>
      </c>
      <c r="G125" t="s">
        <v>677</v>
      </c>
      <c r="H125" t="s">
        <v>61625</v>
      </c>
      <c r="I125" t="s">
        <v>61613</v>
      </c>
      <c r="J125" t="s">
        <v>61222</v>
      </c>
    </row>
    <row r="126" spans="1:10">
      <c r="A126" t="s">
        <v>29708</v>
      </c>
      <c r="B126" t="s">
        <v>9081</v>
      </c>
      <c r="C126" t="s">
        <v>4045</v>
      </c>
      <c r="D126" t="s">
        <v>10906</v>
      </c>
      <c r="E126" t="s">
        <v>61626</v>
      </c>
      <c r="F126" t="s">
        <v>61627</v>
      </c>
      <c r="G126" t="s">
        <v>677</v>
      </c>
      <c r="H126" t="s">
        <v>61628</v>
      </c>
      <c r="I126" t="s">
        <v>61613</v>
      </c>
      <c r="J126" t="s">
        <v>61222</v>
      </c>
    </row>
    <row r="127" spans="1:10">
      <c r="A127" t="s">
        <v>29745</v>
      </c>
      <c r="B127" t="s">
        <v>9081</v>
      </c>
      <c r="C127" t="s">
        <v>4961</v>
      </c>
      <c r="D127" t="s">
        <v>10907</v>
      </c>
      <c r="E127" t="s">
        <v>61629</v>
      </c>
      <c r="F127" t="s">
        <v>61630</v>
      </c>
      <c r="G127" t="s">
        <v>670</v>
      </c>
      <c r="H127" t="s">
        <v>61631</v>
      </c>
      <c r="I127" t="s">
        <v>61613</v>
      </c>
      <c r="J127" t="s">
        <v>61222</v>
      </c>
    </row>
    <row r="128" spans="1:10">
      <c r="A128" t="s">
        <v>26119</v>
      </c>
      <c r="B128" t="s">
        <v>9087</v>
      </c>
      <c r="C128" t="s">
        <v>61217</v>
      </c>
      <c r="D128" t="s">
        <v>10807</v>
      </c>
      <c r="E128" t="s">
        <v>61632</v>
      </c>
      <c r="F128" t="s">
        <v>61633</v>
      </c>
      <c r="G128" t="s">
        <v>656</v>
      </c>
      <c r="H128" t="s">
        <v>61634</v>
      </c>
      <c r="I128" t="s">
        <v>61635</v>
      </c>
      <c r="J128" t="s">
        <v>11396</v>
      </c>
    </row>
    <row r="129" spans="1:10">
      <c r="A129" t="s">
        <v>26156</v>
      </c>
      <c r="B129" t="s">
        <v>9087</v>
      </c>
      <c r="C129" t="s">
        <v>61223</v>
      </c>
      <c r="D129" t="s">
        <v>10808</v>
      </c>
      <c r="E129" t="s">
        <v>61636</v>
      </c>
      <c r="F129" t="s">
        <v>61637</v>
      </c>
      <c r="G129" t="s">
        <v>656</v>
      </c>
      <c r="H129" t="s">
        <v>61638</v>
      </c>
      <c r="I129" t="s">
        <v>61639</v>
      </c>
      <c r="J129" t="s">
        <v>11396</v>
      </c>
    </row>
    <row r="130" spans="1:10">
      <c r="A130" t="s">
        <v>26193</v>
      </c>
      <c r="B130" t="s">
        <v>9087</v>
      </c>
      <c r="C130" t="s">
        <v>61228</v>
      </c>
      <c r="D130" t="s">
        <v>10809</v>
      </c>
      <c r="E130" t="s">
        <v>61640</v>
      </c>
      <c r="F130" t="s">
        <v>61641</v>
      </c>
      <c r="G130" t="s">
        <v>656</v>
      </c>
      <c r="H130" t="s">
        <v>61642</v>
      </c>
      <c r="I130" t="s">
        <v>61639</v>
      </c>
      <c r="J130" t="s">
        <v>11396</v>
      </c>
    </row>
    <row r="131" spans="1:10">
      <c r="A131" t="s">
        <v>29782</v>
      </c>
      <c r="B131" t="s">
        <v>9087</v>
      </c>
      <c r="C131" t="s">
        <v>61232</v>
      </c>
      <c r="D131" t="s">
        <v>10908</v>
      </c>
      <c r="E131" t="s">
        <v>61643</v>
      </c>
      <c r="F131" t="s">
        <v>61644</v>
      </c>
      <c r="G131" t="s">
        <v>656</v>
      </c>
      <c r="H131" t="s">
        <v>61645</v>
      </c>
      <c r="I131" t="s">
        <v>61639</v>
      </c>
      <c r="J131" t="s">
        <v>11396</v>
      </c>
    </row>
    <row r="132" spans="1:10">
      <c r="A132" t="s">
        <v>29819</v>
      </c>
      <c r="B132" t="s">
        <v>9087</v>
      </c>
      <c r="C132" t="s">
        <v>2530</v>
      </c>
      <c r="D132" t="s">
        <v>10909</v>
      </c>
      <c r="E132" t="s">
        <v>61646</v>
      </c>
      <c r="F132" t="s">
        <v>61647</v>
      </c>
      <c r="G132" t="s">
        <v>656</v>
      </c>
      <c r="H132" t="s">
        <v>61648</v>
      </c>
      <c r="I132" t="s">
        <v>61639</v>
      </c>
      <c r="J132" t="s">
        <v>11396</v>
      </c>
    </row>
    <row r="133" spans="1:10">
      <c r="A133" t="s">
        <v>26230</v>
      </c>
      <c r="B133" t="s">
        <v>8898</v>
      </c>
      <c r="C133" t="s">
        <v>61217</v>
      </c>
      <c r="D133" t="s">
        <v>10810</v>
      </c>
      <c r="E133" t="s">
        <v>61649</v>
      </c>
      <c r="F133" t="s">
        <v>61650</v>
      </c>
      <c r="G133" t="s">
        <v>673</v>
      </c>
      <c r="H133" t="s">
        <v>61651</v>
      </c>
      <c r="I133" t="s">
        <v>61652</v>
      </c>
      <c r="J133" t="s">
        <v>11435</v>
      </c>
    </row>
    <row r="134" spans="1:10">
      <c r="A134" t="s">
        <v>26267</v>
      </c>
      <c r="B134" t="s">
        <v>8898</v>
      </c>
      <c r="C134" t="s">
        <v>61223</v>
      </c>
      <c r="D134" t="s">
        <v>10811</v>
      </c>
      <c r="E134" t="s">
        <v>61653</v>
      </c>
      <c r="F134" t="s">
        <v>61654</v>
      </c>
      <c r="G134" t="s">
        <v>673</v>
      </c>
      <c r="H134" t="s">
        <v>61655</v>
      </c>
      <c r="I134" t="s">
        <v>61656</v>
      </c>
      <c r="J134" t="s">
        <v>11435</v>
      </c>
    </row>
    <row r="135" spans="1:10">
      <c r="A135" t="s">
        <v>26304</v>
      </c>
      <c r="B135" t="s">
        <v>8898</v>
      </c>
      <c r="C135" t="s">
        <v>61228</v>
      </c>
      <c r="D135" t="s">
        <v>10812</v>
      </c>
      <c r="E135" t="s">
        <v>61657</v>
      </c>
      <c r="F135" t="s">
        <v>61658</v>
      </c>
      <c r="G135" t="s">
        <v>673</v>
      </c>
      <c r="H135" t="s">
        <v>61655</v>
      </c>
      <c r="I135" t="s">
        <v>61656</v>
      </c>
      <c r="J135" t="s">
        <v>11435</v>
      </c>
    </row>
    <row r="136" spans="1:10">
      <c r="A136" t="s">
        <v>29856</v>
      </c>
      <c r="B136" t="s">
        <v>8898</v>
      </c>
      <c r="C136" t="s">
        <v>61232</v>
      </c>
      <c r="D136" t="s">
        <v>10910</v>
      </c>
      <c r="E136" t="s">
        <v>61659</v>
      </c>
      <c r="F136" t="s">
        <v>61660</v>
      </c>
      <c r="G136" t="s">
        <v>673</v>
      </c>
      <c r="H136" t="s">
        <v>61661</v>
      </c>
      <c r="I136" t="s">
        <v>61656</v>
      </c>
      <c r="J136" t="s">
        <v>11435</v>
      </c>
    </row>
    <row r="137" spans="1:10">
      <c r="A137" t="s">
        <v>29893</v>
      </c>
      <c r="B137" t="s">
        <v>8898</v>
      </c>
      <c r="C137" t="s">
        <v>2530</v>
      </c>
      <c r="D137" t="s">
        <v>10911</v>
      </c>
      <c r="E137" t="s">
        <v>61662</v>
      </c>
      <c r="F137" t="s">
        <v>61663</v>
      </c>
      <c r="G137" t="s">
        <v>673</v>
      </c>
      <c r="H137" t="s">
        <v>61352</v>
      </c>
      <c r="I137" t="s">
        <v>61656</v>
      </c>
      <c r="J137" t="s">
        <v>11435</v>
      </c>
    </row>
    <row r="138" spans="1:10">
      <c r="A138" t="s">
        <v>26341</v>
      </c>
      <c r="B138" t="s">
        <v>8849</v>
      </c>
      <c r="C138" t="s">
        <v>61217</v>
      </c>
      <c r="D138" t="s">
        <v>10813</v>
      </c>
      <c r="E138" t="s">
        <v>61664</v>
      </c>
      <c r="F138" t="s">
        <v>61665</v>
      </c>
      <c r="G138" t="s">
        <v>673</v>
      </c>
      <c r="H138" t="s">
        <v>61666</v>
      </c>
      <c r="I138" t="s">
        <v>61667</v>
      </c>
      <c r="J138" t="s">
        <v>14179</v>
      </c>
    </row>
    <row r="139" spans="1:10">
      <c r="A139" t="s">
        <v>26378</v>
      </c>
      <c r="B139" t="s">
        <v>8849</v>
      </c>
      <c r="C139" t="s">
        <v>61223</v>
      </c>
      <c r="D139" t="s">
        <v>10814</v>
      </c>
      <c r="E139" t="s">
        <v>61668</v>
      </c>
      <c r="F139" t="s">
        <v>61669</v>
      </c>
      <c r="G139" t="s">
        <v>673</v>
      </c>
      <c r="H139" t="s">
        <v>61670</v>
      </c>
      <c r="I139" t="s">
        <v>61671</v>
      </c>
      <c r="J139" t="s">
        <v>14179</v>
      </c>
    </row>
    <row r="140" spans="1:10">
      <c r="A140" t="s">
        <v>26415</v>
      </c>
      <c r="B140" t="s">
        <v>8849</v>
      </c>
      <c r="C140" t="s">
        <v>61228</v>
      </c>
      <c r="D140" t="s">
        <v>10815</v>
      </c>
      <c r="E140" t="s">
        <v>61672</v>
      </c>
      <c r="F140" t="s">
        <v>61673</v>
      </c>
      <c r="G140" t="s">
        <v>673</v>
      </c>
      <c r="H140" t="s">
        <v>61674</v>
      </c>
      <c r="I140" t="s">
        <v>61671</v>
      </c>
      <c r="J140" t="s">
        <v>14179</v>
      </c>
    </row>
    <row r="141" spans="1:10">
      <c r="A141" t="s">
        <v>29930</v>
      </c>
      <c r="B141" t="s">
        <v>8849</v>
      </c>
      <c r="C141" t="s">
        <v>61232</v>
      </c>
      <c r="D141" t="s">
        <v>10912</v>
      </c>
      <c r="E141" t="s">
        <v>61675</v>
      </c>
      <c r="F141" t="s">
        <v>61676</v>
      </c>
      <c r="G141" t="s">
        <v>673</v>
      </c>
      <c r="H141" t="s">
        <v>61677</v>
      </c>
      <c r="I141" t="s">
        <v>61671</v>
      </c>
      <c r="J141" t="s">
        <v>14179</v>
      </c>
    </row>
    <row r="142" spans="1:10">
      <c r="A142" t="s">
        <v>29967</v>
      </c>
      <c r="B142" t="s">
        <v>8849</v>
      </c>
      <c r="C142" t="s">
        <v>2530</v>
      </c>
      <c r="D142" t="s">
        <v>10913</v>
      </c>
      <c r="E142" t="s">
        <v>61678</v>
      </c>
      <c r="F142" t="s">
        <v>61679</v>
      </c>
      <c r="G142" t="s">
        <v>667</v>
      </c>
      <c r="H142" t="s">
        <v>61680</v>
      </c>
      <c r="I142" t="s">
        <v>61671</v>
      </c>
      <c r="J142" t="s">
        <v>14179</v>
      </c>
    </row>
    <row r="143" spans="1:10">
      <c r="A143" t="s">
        <v>30004</v>
      </c>
      <c r="B143" t="s">
        <v>8849</v>
      </c>
      <c r="C143" t="s">
        <v>2796</v>
      </c>
      <c r="D143" t="s">
        <v>10914</v>
      </c>
      <c r="E143" t="s">
        <v>61681</v>
      </c>
      <c r="F143" t="s">
        <v>61682</v>
      </c>
      <c r="G143" t="s">
        <v>673</v>
      </c>
      <c r="H143" t="s">
        <v>61683</v>
      </c>
      <c r="I143" t="s">
        <v>61671</v>
      </c>
      <c r="J143" t="s">
        <v>14179</v>
      </c>
    </row>
    <row r="144" spans="1:10">
      <c r="A144" t="s">
        <v>30041</v>
      </c>
      <c r="B144" t="s">
        <v>8849</v>
      </c>
      <c r="C144" t="s">
        <v>4045</v>
      </c>
      <c r="D144" t="s">
        <v>10915</v>
      </c>
      <c r="E144" t="s">
        <v>61684</v>
      </c>
      <c r="F144" t="s">
        <v>61685</v>
      </c>
      <c r="G144" t="s">
        <v>677</v>
      </c>
      <c r="H144" t="s">
        <v>61686</v>
      </c>
      <c r="I144" t="s">
        <v>61671</v>
      </c>
      <c r="J144" t="s">
        <v>14179</v>
      </c>
    </row>
    <row r="145" spans="1:10">
      <c r="A145" t="s">
        <v>26452</v>
      </c>
      <c r="B145" t="s">
        <v>9105</v>
      </c>
      <c r="C145" t="s">
        <v>61217</v>
      </c>
      <c r="D145" t="s">
        <v>10816</v>
      </c>
      <c r="E145" t="s">
        <v>61687</v>
      </c>
      <c r="F145" t="s">
        <v>61688</v>
      </c>
      <c r="G145" t="s">
        <v>673</v>
      </c>
      <c r="H145" t="s">
        <v>61689</v>
      </c>
      <c r="I145" t="s">
        <v>61690</v>
      </c>
      <c r="J145" t="s">
        <v>11480</v>
      </c>
    </row>
    <row r="146" spans="1:10">
      <c r="A146" t="s">
        <v>26489</v>
      </c>
      <c r="B146" t="s">
        <v>9105</v>
      </c>
      <c r="C146" t="s">
        <v>61223</v>
      </c>
      <c r="D146" t="s">
        <v>10817</v>
      </c>
      <c r="E146" t="s">
        <v>61691</v>
      </c>
      <c r="F146" t="s">
        <v>61692</v>
      </c>
      <c r="G146" t="s">
        <v>677</v>
      </c>
      <c r="H146" t="s">
        <v>61693</v>
      </c>
      <c r="I146" t="s">
        <v>61694</v>
      </c>
      <c r="J146" t="s">
        <v>11480</v>
      </c>
    </row>
    <row r="147" spans="1:10">
      <c r="A147" t="s">
        <v>26526</v>
      </c>
      <c r="B147" t="s">
        <v>9105</v>
      </c>
      <c r="C147" t="s">
        <v>61228</v>
      </c>
      <c r="D147" t="s">
        <v>10818</v>
      </c>
      <c r="E147" t="s">
        <v>61695</v>
      </c>
      <c r="F147" t="s">
        <v>61696</v>
      </c>
      <c r="G147" t="s">
        <v>677</v>
      </c>
      <c r="H147" t="s">
        <v>61697</v>
      </c>
      <c r="I147" t="s">
        <v>61694</v>
      </c>
      <c r="J147" t="s">
        <v>11480</v>
      </c>
    </row>
    <row r="148" spans="1:10">
      <c r="A148" t="s">
        <v>30078</v>
      </c>
      <c r="B148" t="s">
        <v>9105</v>
      </c>
      <c r="C148" t="s">
        <v>61232</v>
      </c>
      <c r="D148" t="s">
        <v>10916</v>
      </c>
      <c r="E148" t="s">
        <v>61698</v>
      </c>
      <c r="F148" t="s">
        <v>61699</v>
      </c>
      <c r="G148" t="s">
        <v>673</v>
      </c>
      <c r="H148" t="s">
        <v>61700</v>
      </c>
      <c r="I148" t="s">
        <v>61694</v>
      </c>
      <c r="J148" t="s">
        <v>11480</v>
      </c>
    </row>
    <row r="149" spans="1:10">
      <c r="A149" t="s">
        <v>30115</v>
      </c>
      <c r="B149" t="s">
        <v>9105</v>
      </c>
      <c r="C149" t="s">
        <v>2530</v>
      </c>
      <c r="D149" t="s">
        <v>10917</v>
      </c>
      <c r="E149" t="s">
        <v>61701</v>
      </c>
      <c r="F149" t="s">
        <v>61702</v>
      </c>
      <c r="G149" t="s">
        <v>673</v>
      </c>
      <c r="H149" t="s">
        <v>61703</v>
      </c>
      <c r="I149" t="s">
        <v>61694</v>
      </c>
      <c r="J149" t="s">
        <v>11480</v>
      </c>
    </row>
    <row r="150" spans="1:10">
      <c r="A150" t="s">
        <v>26563</v>
      </c>
      <c r="B150" t="s">
        <v>9112</v>
      </c>
      <c r="C150" t="s">
        <v>61217</v>
      </c>
      <c r="D150" t="s">
        <v>10819</v>
      </c>
      <c r="E150" t="s">
        <v>61704</v>
      </c>
      <c r="F150" t="s">
        <v>61705</v>
      </c>
      <c r="G150" t="s">
        <v>677</v>
      </c>
      <c r="H150" t="s">
        <v>61368</v>
      </c>
      <c r="I150" t="s">
        <v>61706</v>
      </c>
      <c r="J150" t="s">
        <v>61707</v>
      </c>
    </row>
    <row r="151" spans="1:10">
      <c r="A151" t="s">
        <v>26600</v>
      </c>
      <c r="B151" t="s">
        <v>9112</v>
      </c>
      <c r="C151" t="s">
        <v>61223</v>
      </c>
      <c r="D151" t="s">
        <v>10820</v>
      </c>
      <c r="E151" t="s">
        <v>61708</v>
      </c>
      <c r="F151" t="s">
        <v>61709</v>
      </c>
      <c r="G151" t="s">
        <v>677</v>
      </c>
      <c r="H151" t="s">
        <v>61710</v>
      </c>
      <c r="I151" t="s">
        <v>61711</v>
      </c>
      <c r="J151" t="s">
        <v>61707</v>
      </c>
    </row>
    <row r="152" spans="1:10">
      <c r="A152" t="s">
        <v>26637</v>
      </c>
      <c r="B152" t="s">
        <v>9112</v>
      </c>
      <c r="C152" t="s">
        <v>61228</v>
      </c>
      <c r="D152" t="s">
        <v>10821</v>
      </c>
      <c r="E152" t="s">
        <v>61712</v>
      </c>
      <c r="F152" t="s">
        <v>61713</v>
      </c>
      <c r="G152" t="s">
        <v>677</v>
      </c>
      <c r="H152" t="s">
        <v>61714</v>
      </c>
      <c r="I152" t="s">
        <v>61711</v>
      </c>
      <c r="J152" t="s">
        <v>61707</v>
      </c>
    </row>
    <row r="153" spans="1:10">
      <c r="A153" t="s">
        <v>30152</v>
      </c>
      <c r="B153" t="s">
        <v>9112</v>
      </c>
      <c r="C153" t="s">
        <v>61232</v>
      </c>
      <c r="D153" t="s">
        <v>10918</v>
      </c>
      <c r="E153" t="s">
        <v>61715</v>
      </c>
      <c r="F153" t="s">
        <v>61716</v>
      </c>
      <c r="G153" t="s">
        <v>673</v>
      </c>
      <c r="H153" t="s">
        <v>61717</v>
      </c>
      <c r="I153" t="s">
        <v>61711</v>
      </c>
      <c r="J153" t="s">
        <v>61707</v>
      </c>
    </row>
    <row r="154" spans="1:10">
      <c r="A154" t="s">
        <v>30189</v>
      </c>
      <c r="B154" t="s">
        <v>9112</v>
      </c>
      <c r="C154" t="s">
        <v>2530</v>
      </c>
      <c r="D154" t="s">
        <v>10919</v>
      </c>
      <c r="E154" t="s">
        <v>61718</v>
      </c>
      <c r="F154" t="s">
        <v>61719</v>
      </c>
      <c r="G154" t="s">
        <v>649</v>
      </c>
      <c r="H154" t="s">
        <v>61720</v>
      </c>
      <c r="I154" t="s">
        <v>61711</v>
      </c>
      <c r="J154" t="s">
        <v>61707</v>
      </c>
    </row>
    <row r="155" spans="1:10">
      <c r="A155" t="s">
        <v>30226</v>
      </c>
      <c r="B155" t="s">
        <v>9112</v>
      </c>
      <c r="C155" t="s">
        <v>2796</v>
      </c>
      <c r="D155" t="s">
        <v>10920</v>
      </c>
      <c r="E155" t="s">
        <v>61721</v>
      </c>
      <c r="F155" t="s">
        <v>61722</v>
      </c>
      <c r="G155" t="s">
        <v>677</v>
      </c>
      <c r="H155" t="s">
        <v>61723</v>
      </c>
      <c r="I155" t="s">
        <v>61711</v>
      </c>
      <c r="J155" t="s">
        <v>61707</v>
      </c>
    </row>
    <row r="156" spans="1:10">
      <c r="A156" t="s">
        <v>30263</v>
      </c>
      <c r="B156" t="s">
        <v>9112</v>
      </c>
      <c r="C156" t="s">
        <v>4045</v>
      </c>
      <c r="D156" t="s">
        <v>10921</v>
      </c>
      <c r="E156" t="s">
        <v>61724</v>
      </c>
      <c r="F156" t="s">
        <v>61725</v>
      </c>
      <c r="G156" t="s">
        <v>677</v>
      </c>
      <c r="H156" t="s">
        <v>61726</v>
      </c>
      <c r="I156" t="s">
        <v>61711</v>
      </c>
      <c r="J156" t="s">
        <v>61707</v>
      </c>
    </row>
    <row r="157" spans="1:10">
      <c r="A157" t="s">
        <v>26674</v>
      </c>
      <c r="B157" t="s">
        <v>8833</v>
      </c>
      <c r="C157" t="s">
        <v>61217</v>
      </c>
      <c r="D157" t="s">
        <v>10822</v>
      </c>
      <c r="E157" t="s">
        <v>61727</v>
      </c>
      <c r="F157" t="s">
        <v>61728</v>
      </c>
      <c r="G157" t="s">
        <v>670</v>
      </c>
      <c r="H157" t="s">
        <v>61729</v>
      </c>
      <c r="I157" t="s">
        <v>61730</v>
      </c>
      <c r="J157" t="s">
        <v>11460</v>
      </c>
    </row>
    <row r="158" spans="1:10">
      <c r="A158" t="s">
        <v>26711</v>
      </c>
      <c r="B158" t="s">
        <v>8833</v>
      </c>
      <c r="C158" t="s">
        <v>61223</v>
      </c>
      <c r="D158" t="s">
        <v>10823</v>
      </c>
      <c r="E158" t="s">
        <v>61731</v>
      </c>
      <c r="F158" t="s">
        <v>61732</v>
      </c>
      <c r="G158" t="s">
        <v>652</v>
      </c>
      <c r="H158" t="s">
        <v>61733</v>
      </c>
      <c r="I158" t="s">
        <v>61734</v>
      </c>
      <c r="J158" t="s">
        <v>11460</v>
      </c>
    </row>
    <row r="159" spans="1:10">
      <c r="A159" t="s">
        <v>26748</v>
      </c>
      <c r="B159" t="s">
        <v>8833</v>
      </c>
      <c r="C159" t="s">
        <v>61228</v>
      </c>
      <c r="D159" t="s">
        <v>10824</v>
      </c>
      <c r="E159" t="s">
        <v>61735</v>
      </c>
      <c r="F159" t="s">
        <v>61736</v>
      </c>
      <c r="G159" t="s">
        <v>670</v>
      </c>
      <c r="H159" t="s">
        <v>61737</v>
      </c>
      <c r="I159" t="s">
        <v>61734</v>
      </c>
      <c r="J159" t="s">
        <v>11460</v>
      </c>
    </row>
    <row r="160" spans="1:10">
      <c r="A160" t="s">
        <v>30300</v>
      </c>
      <c r="B160" t="s">
        <v>8833</v>
      </c>
      <c r="C160" t="s">
        <v>61232</v>
      </c>
      <c r="D160" t="s">
        <v>10922</v>
      </c>
      <c r="E160" t="s">
        <v>61738</v>
      </c>
      <c r="F160" t="s">
        <v>61739</v>
      </c>
      <c r="G160" t="s">
        <v>670</v>
      </c>
      <c r="H160" t="s">
        <v>61740</v>
      </c>
      <c r="I160" t="s">
        <v>61734</v>
      </c>
      <c r="J160" t="s">
        <v>11460</v>
      </c>
    </row>
    <row r="161" spans="1:10">
      <c r="A161" t="s">
        <v>30337</v>
      </c>
      <c r="B161" t="s">
        <v>8833</v>
      </c>
      <c r="C161" t="s">
        <v>2530</v>
      </c>
      <c r="D161" t="s">
        <v>10923</v>
      </c>
      <c r="E161" t="s">
        <v>61741</v>
      </c>
      <c r="F161" t="s">
        <v>61742</v>
      </c>
      <c r="G161" t="s">
        <v>670</v>
      </c>
      <c r="H161" t="s">
        <v>61743</v>
      </c>
      <c r="I161" t="s">
        <v>61734</v>
      </c>
      <c r="J161" t="s">
        <v>11460</v>
      </c>
    </row>
    <row r="162" spans="1:10">
      <c r="A162" t="s">
        <v>30374</v>
      </c>
      <c r="B162" t="s">
        <v>8833</v>
      </c>
      <c r="C162" t="s">
        <v>2796</v>
      </c>
      <c r="D162" t="s">
        <v>10924</v>
      </c>
      <c r="E162" t="s">
        <v>61744</v>
      </c>
      <c r="F162" t="s">
        <v>61745</v>
      </c>
      <c r="G162" t="s">
        <v>652</v>
      </c>
      <c r="H162" t="s">
        <v>61746</v>
      </c>
      <c r="I162" t="s">
        <v>61734</v>
      </c>
      <c r="J162" t="s">
        <v>11460</v>
      </c>
    </row>
    <row r="163" spans="1:10">
      <c r="A163" t="s">
        <v>30411</v>
      </c>
      <c r="B163" t="s">
        <v>8833</v>
      </c>
      <c r="C163" t="s">
        <v>4045</v>
      </c>
      <c r="D163" t="s">
        <v>10925</v>
      </c>
      <c r="E163" t="s">
        <v>61747</v>
      </c>
      <c r="F163" t="s">
        <v>61748</v>
      </c>
      <c r="G163" t="s">
        <v>670</v>
      </c>
      <c r="H163" t="s">
        <v>61310</v>
      </c>
      <c r="I163" t="s">
        <v>61734</v>
      </c>
      <c r="J163" t="s">
        <v>11460</v>
      </c>
    </row>
    <row r="164" spans="1:10">
      <c r="A164" t="s">
        <v>26785</v>
      </c>
      <c r="B164" t="s">
        <v>9122</v>
      </c>
      <c r="C164" t="s">
        <v>61217</v>
      </c>
      <c r="D164" t="s">
        <v>10825</v>
      </c>
      <c r="E164" t="s">
        <v>61749</v>
      </c>
      <c r="F164" t="s">
        <v>61750</v>
      </c>
      <c r="G164" t="s">
        <v>663</v>
      </c>
      <c r="H164" t="s">
        <v>61751</v>
      </c>
      <c r="I164" t="s">
        <v>61752</v>
      </c>
      <c r="J164" t="s">
        <v>11509</v>
      </c>
    </row>
    <row r="165" spans="1:10">
      <c r="A165" t="s">
        <v>26822</v>
      </c>
      <c r="B165" t="s">
        <v>9122</v>
      </c>
      <c r="C165" t="s">
        <v>61223</v>
      </c>
      <c r="D165" t="s">
        <v>10826</v>
      </c>
      <c r="E165" t="s">
        <v>61753</v>
      </c>
      <c r="F165" t="s">
        <v>61754</v>
      </c>
      <c r="G165" t="s">
        <v>677</v>
      </c>
      <c r="H165" t="s">
        <v>61755</v>
      </c>
      <c r="I165" t="s">
        <v>61756</v>
      </c>
      <c r="J165" t="s">
        <v>11509</v>
      </c>
    </row>
    <row r="166" spans="1:10">
      <c r="A166" t="s">
        <v>26859</v>
      </c>
      <c r="B166" t="s">
        <v>9122</v>
      </c>
      <c r="C166" t="s">
        <v>61228</v>
      </c>
      <c r="D166" t="s">
        <v>10827</v>
      </c>
      <c r="E166" t="s">
        <v>61757</v>
      </c>
      <c r="F166" t="s">
        <v>61758</v>
      </c>
      <c r="G166" t="s">
        <v>677</v>
      </c>
      <c r="H166" t="s">
        <v>61759</v>
      </c>
      <c r="I166" t="s">
        <v>61756</v>
      </c>
      <c r="J166" t="s">
        <v>11509</v>
      </c>
    </row>
    <row r="167" spans="1:10">
      <c r="A167" t="s">
        <v>30448</v>
      </c>
      <c r="B167" t="s">
        <v>9122</v>
      </c>
      <c r="C167" t="s">
        <v>61232</v>
      </c>
      <c r="D167" t="s">
        <v>10926</v>
      </c>
      <c r="E167" t="s">
        <v>61760</v>
      </c>
      <c r="F167" t="s">
        <v>61761</v>
      </c>
      <c r="G167" t="s">
        <v>670</v>
      </c>
      <c r="H167" t="s">
        <v>61762</v>
      </c>
      <c r="I167" t="s">
        <v>61756</v>
      </c>
      <c r="J167" t="s">
        <v>11509</v>
      </c>
    </row>
    <row r="168" spans="1:10">
      <c r="A168" t="s">
        <v>30485</v>
      </c>
      <c r="B168" t="s">
        <v>9122</v>
      </c>
      <c r="C168" t="s">
        <v>2530</v>
      </c>
      <c r="D168" t="s">
        <v>10927</v>
      </c>
      <c r="E168" t="s">
        <v>61763</v>
      </c>
      <c r="F168" t="s">
        <v>61764</v>
      </c>
      <c r="G168" t="s">
        <v>670</v>
      </c>
      <c r="H168" t="s">
        <v>61765</v>
      </c>
      <c r="I168" t="s">
        <v>61756</v>
      </c>
      <c r="J168" t="s">
        <v>11509</v>
      </c>
    </row>
    <row r="169" spans="1:10">
      <c r="A169" t="s">
        <v>26896</v>
      </c>
      <c r="B169" t="s">
        <v>9129</v>
      </c>
      <c r="C169" t="s">
        <v>61217</v>
      </c>
      <c r="D169" t="s">
        <v>10828</v>
      </c>
      <c r="E169" t="s">
        <v>61766</v>
      </c>
      <c r="F169" t="s">
        <v>61767</v>
      </c>
      <c r="G169" t="s">
        <v>677</v>
      </c>
      <c r="H169" t="s">
        <v>61768</v>
      </c>
      <c r="I169" t="s">
        <v>61769</v>
      </c>
      <c r="J169" t="s">
        <v>11509</v>
      </c>
    </row>
    <row r="170" spans="1:10">
      <c r="A170" t="s">
        <v>26933</v>
      </c>
      <c r="B170" t="s">
        <v>9129</v>
      </c>
      <c r="C170" t="s">
        <v>61223</v>
      </c>
      <c r="D170" t="s">
        <v>10829</v>
      </c>
      <c r="E170" t="s">
        <v>61770</v>
      </c>
      <c r="F170" t="s">
        <v>61771</v>
      </c>
      <c r="G170" t="s">
        <v>677</v>
      </c>
      <c r="H170" t="s">
        <v>61772</v>
      </c>
      <c r="I170" t="s">
        <v>61773</v>
      </c>
      <c r="J170" t="s">
        <v>11509</v>
      </c>
    </row>
    <row r="171" spans="1:10">
      <c r="A171" t="s">
        <v>26970</v>
      </c>
      <c r="B171" t="s">
        <v>9129</v>
      </c>
      <c r="C171" t="s">
        <v>61228</v>
      </c>
      <c r="D171" t="s">
        <v>10830</v>
      </c>
      <c r="E171" t="s">
        <v>61774</v>
      </c>
      <c r="F171" t="s">
        <v>61775</v>
      </c>
      <c r="G171" t="s">
        <v>677</v>
      </c>
      <c r="H171" t="s">
        <v>61759</v>
      </c>
      <c r="I171" t="s">
        <v>61773</v>
      </c>
      <c r="J171" t="s">
        <v>11509</v>
      </c>
    </row>
    <row r="172" spans="1:10">
      <c r="A172" t="s">
        <v>30522</v>
      </c>
      <c r="B172" t="s">
        <v>9129</v>
      </c>
      <c r="C172" t="s">
        <v>61232</v>
      </c>
      <c r="D172" t="s">
        <v>10928</v>
      </c>
      <c r="E172" t="s">
        <v>61776</v>
      </c>
      <c r="F172" t="s">
        <v>61777</v>
      </c>
      <c r="G172" t="s">
        <v>677</v>
      </c>
      <c r="H172" t="s">
        <v>61778</v>
      </c>
      <c r="I172" t="s">
        <v>61773</v>
      </c>
      <c r="J172" t="s">
        <v>11509</v>
      </c>
    </row>
    <row r="173" spans="1:10">
      <c r="A173" t="s">
        <v>30559</v>
      </c>
      <c r="B173" t="s">
        <v>9129</v>
      </c>
      <c r="C173" t="s">
        <v>2530</v>
      </c>
      <c r="D173" t="s">
        <v>10929</v>
      </c>
      <c r="E173" t="s">
        <v>61779</v>
      </c>
      <c r="F173" t="s">
        <v>61780</v>
      </c>
      <c r="G173" t="s">
        <v>677</v>
      </c>
      <c r="H173" t="s">
        <v>61755</v>
      </c>
      <c r="I173" t="s">
        <v>61773</v>
      </c>
      <c r="J173" t="s">
        <v>11509</v>
      </c>
    </row>
    <row r="174" spans="1:10">
      <c r="A174" t="s">
        <v>27007</v>
      </c>
      <c r="B174" t="s">
        <v>9135</v>
      </c>
      <c r="C174" t="s">
        <v>61217</v>
      </c>
      <c r="D174" t="s">
        <v>10831</v>
      </c>
      <c r="E174" t="s">
        <v>61781</v>
      </c>
      <c r="F174" t="s">
        <v>61782</v>
      </c>
      <c r="G174" t="s">
        <v>670</v>
      </c>
      <c r="H174" t="s">
        <v>61783</v>
      </c>
      <c r="I174" t="s">
        <v>61784</v>
      </c>
      <c r="J174" t="s">
        <v>61383</v>
      </c>
    </row>
    <row r="175" spans="1:10">
      <c r="A175" t="s">
        <v>27044</v>
      </c>
      <c r="B175" t="s">
        <v>9135</v>
      </c>
      <c r="C175" t="s">
        <v>61223</v>
      </c>
      <c r="D175" t="s">
        <v>10832</v>
      </c>
      <c r="E175" t="s">
        <v>61785</v>
      </c>
      <c r="F175" t="s">
        <v>61786</v>
      </c>
      <c r="G175" t="s">
        <v>677</v>
      </c>
      <c r="H175" t="s">
        <v>61783</v>
      </c>
      <c r="I175" t="s">
        <v>61787</v>
      </c>
      <c r="J175" t="s">
        <v>61383</v>
      </c>
    </row>
    <row r="176" spans="1:10">
      <c r="A176" t="s">
        <v>27081</v>
      </c>
      <c r="B176" t="s">
        <v>9135</v>
      </c>
      <c r="C176" t="s">
        <v>61228</v>
      </c>
      <c r="D176" t="s">
        <v>10833</v>
      </c>
      <c r="E176" t="s">
        <v>61788</v>
      </c>
      <c r="F176" t="s">
        <v>61789</v>
      </c>
      <c r="G176" t="s">
        <v>673</v>
      </c>
      <c r="H176" t="s">
        <v>61790</v>
      </c>
      <c r="I176" t="s">
        <v>61787</v>
      </c>
      <c r="J176" t="s">
        <v>61383</v>
      </c>
    </row>
    <row r="177" spans="1:10">
      <c r="A177" t="s">
        <v>30596</v>
      </c>
      <c r="B177" t="s">
        <v>9135</v>
      </c>
      <c r="C177" t="s">
        <v>61232</v>
      </c>
      <c r="D177" t="s">
        <v>10930</v>
      </c>
      <c r="E177" t="s">
        <v>61791</v>
      </c>
      <c r="F177" t="s">
        <v>61792</v>
      </c>
      <c r="G177" t="s">
        <v>670</v>
      </c>
      <c r="H177" t="s">
        <v>61793</v>
      </c>
      <c r="I177" t="s">
        <v>61787</v>
      </c>
      <c r="J177" t="s">
        <v>61383</v>
      </c>
    </row>
    <row r="178" spans="1:10">
      <c r="A178" t="s">
        <v>30633</v>
      </c>
      <c r="B178" t="s">
        <v>9135</v>
      </c>
      <c r="C178" t="s">
        <v>2530</v>
      </c>
      <c r="D178" t="s">
        <v>10931</v>
      </c>
      <c r="E178" t="s">
        <v>61794</v>
      </c>
      <c r="F178" t="s">
        <v>61795</v>
      </c>
      <c r="G178" t="s">
        <v>677</v>
      </c>
      <c r="H178" t="s">
        <v>61796</v>
      </c>
      <c r="I178" t="s">
        <v>61787</v>
      </c>
      <c r="J178" t="s">
        <v>61383</v>
      </c>
    </row>
    <row r="179" spans="1:10">
      <c r="A179" t="s">
        <v>30670</v>
      </c>
      <c r="B179" t="s">
        <v>9135</v>
      </c>
      <c r="C179" t="s">
        <v>2796</v>
      </c>
      <c r="D179" t="s">
        <v>10932</v>
      </c>
      <c r="E179" t="s">
        <v>61797</v>
      </c>
      <c r="F179" t="s">
        <v>61798</v>
      </c>
      <c r="G179" t="s">
        <v>673</v>
      </c>
      <c r="H179" t="s">
        <v>61799</v>
      </c>
      <c r="I179" t="s">
        <v>61787</v>
      </c>
      <c r="J179" t="s">
        <v>61383</v>
      </c>
    </row>
    <row r="180" spans="1:10">
      <c r="A180" t="s">
        <v>30707</v>
      </c>
      <c r="B180" t="s">
        <v>9135</v>
      </c>
      <c r="C180" t="s">
        <v>4045</v>
      </c>
      <c r="D180" t="s">
        <v>10933</v>
      </c>
      <c r="E180" t="s">
        <v>61800</v>
      </c>
      <c r="F180" t="s">
        <v>61801</v>
      </c>
      <c r="G180" t="s">
        <v>670</v>
      </c>
      <c r="H180" t="s">
        <v>61799</v>
      </c>
      <c r="I180" t="s">
        <v>61787</v>
      </c>
      <c r="J180" t="s">
        <v>61383</v>
      </c>
    </row>
    <row r="181" spans="1:10">
      <c r="A181" t="s">
        <v>30744</v>
      </c>
      <c r="B181" t="s">
        <v>9135</v>
      </c>
      <c r="C181" t="s">
        <v>4961</v>
      </c>
      <c r="D181" t="s">
        <v>10934</v>
      </c>
      <c r="E181" t="s">
        <v>61802</v>
      </c>
      <c r="F181" t="s">
        <v>61803</v>
      </c>
      <c r="G181" t="s">
        <v>677</v>
      </c>
      <c r="H181" t="s">
        <v>61804</v>
      </c>
      <c r="I181" t="s">
        <v>61787</v>
      </c>
      <c r="J181" t="s">
        <v>61383</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3"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61805</v>
      </c>
      <c r="B1" t="s">
        <v>9954</v>
      </c>
      <c r="C1" t="s">
        <v>61806</v>
      </c>
      <c r="D1" t="s">
        <v>4508</v>
      </c>
      <c r="E1" t="s">
        <v>61807</v>
      </c>
      <c r="F1" t="s">
        <v>61808</v>
      </c>
      <c r="G1" t="s">
        <v>61809</v>
      </c>
      <c r="H1" t="s">
        <v>61810</v>
      </c>
      <c r="I1" t="s">
        <v>61811</v>
      </c>
      <c r="J1" t="s">
        <v>61812</v>
      </c>
      <c r="K1" t="s">
        <v>61813</v>
      </c>
      <c r="L1" t="s">
        <v>61814</v>
      </c>
      <c r="M1" t="s">
        <v>440</v>
      </c>
    </row>
    <row r="2" spans="1:13">
      <c r="A2" t="s">
        <v>61815</v>
      </c>
      <c r="B2" t="s">
        <v>1194</v>
      </c>
      <c r="C2" t="s">
        <v>61816</v>
      </c>
      <c r="E2" t="s">
        <v>61817</v>
      </c>
      <c r="G2" t="s">
        <v>61818</v>
      </c>
      <c r="H2" t="s">
        <v>7077</v>
      </c>
      <c r="I2" t="s">
        <v>61819</v>
      </c>
      <c r="J2" t="s">
        <v>61820</v>
      </c>
      <c r="K2" t="s">
        <v>61821</v>
      </c>
      <c r="L2" t="s">
        <v>61822</v>
      </c>
      <c r="M2" t="s">
        <v>61823</v>
      </c>
    </row>
    <row r="3" spans="1:13">
      <c r="A3" t="s">
        <v>61824</v>
      </c>
      <c r="B3" t="s">
        <v>1194</v>
      </c>
      <c r="C3" t="s">
        <v>61825</v>
      </c>
      <c r="E3" t="s">
        <v>61826</v>
      </c>
      <c r="F3" t="s">
        <v>1307</v>
      </c>
      <c r="G3" t="s">
        <v>61827</v>
      </c>
      <c r="H3" t="s">
        <v>7077</v>
      </c>
      <c r="I3" t="s">
        <v>61819</v>
      </c>
      <c r="J3" t="s">
        <v>61820</v>
      </c>
      <c r="K3" t="s">
        <v>61821</v>
      </c>
      <c r="L3" t="s">
        <v>61822</v>
      </c>
      <c r="M3" t="s">
        <v>61823</v>
      </c>
    </row>
    <row r="4" spans="1:13">
      <c r="A4" t="s">
        <v>61828</v>
      </c>
      <c r="B4" t="s">
        <v>1169</v>
      </c>
      <c r="C4" t="s">
        <v>61816</v>
      </c>
      <c r="E4" t="s">
        <v>61829</v>
      </c>
      <c r="G4" t="s">
        <v>61818</v>
      </c>
      <c r="H4" t="s">
        <v>7077</v>
      </c>
      <c r="I4" t="s">
        <v>61819</v>
      </c>
      <c r="J4" t="s">
        <v>61820</v>
      </c>
      <c r="K4" t="s">
        <v>61821</v>
      </c>
      <c r="L4" t="s">
        <v>61822</v>
      </c>
      <c r="M4" t="s">
        <v>61823</v>
      </c>
    </row>
    <row r="5" spans="1:13">
      <c r="A5" t="s">
        <v>61830</v>
      </c>
      <c r="B5" t="s">
        <v>1169</v>
      </c>
      <c r="C5" t="s">
        <v>61825</v>
      </c>
      <c r="E5" t="s">
        <v>61831</v>
      </c>
      <c r="F5" t="s">
        <v>9135</v>
      </c>
      <c r="G5" t="s">
        <v>61827</v>
      </c>
      <c r="H5" t="s">
        <v>7077</v>
      </c>
      <c r="I5" t="s">
        <v>61819</v>
      </c>
      <c r="J5" t="s">
        <v>61820</v>
      </c>
      <c r="K5" t="s">
        <v>61821</v>
      </c>
      <c r="L5" t="s">
        <v>61822</v>
      </c>
      <c r="M5" t="s">
        <v>61823</v>
      </c>
    </row>
    <row r="6" spans="1:13">
      <c r="A6" t="s">
        <v>61832</v>
      </c>
      <c r="B6" t="s">
        <v>1203</v>
      </c>
      <c r="C6" t="s">
        <v>61816</v>
      </c>
      <c r="E6" t="s">
        <v>61833</v>
      </c>
      <c r="G6" t="s">
        <v>61818</v>
      </c>
      <c r="H6" t="s">
        <v>7077</v>
      </c>
      <c r="I6" t="s">
        <v>61819</v>
      </c>
      <c r="J6" t="s">
        <v>61820</v>
      </c>
      <c r="K6" t="s">
        <v>61821</v>
      </c>
      <c r="L6" t="s">
        <v>61822</v>
      </c>
      <c r="M6" t="s">
        <v>61823</v>
      </c>
    </row>
    <row r="7" spans="1:13">
      <c r="A7" t="s">
        <v>61834</v>
      </c>
      <c r="B7" t="s">
        <v>1203</v>
      </c>
      <c r="C7" t="s">
        <v>61825</v>
      </c>
      <c r="E7" t="s">
        <v>61835</v>
      </c>
      <c r="F7" t="s">
        <v>8849</v>
      </c>
      <c r="G7" t="s">
        <v>61827</v>
      </c>
      <c r="H7" t="s">
        <v>7077</v>
      </c>
      <c r="I7" t="s">
        <v>61819</v>
      </c>
      <c r="J7" t="s">
        <v>61820</v>
      </c>
      <c r="K7" t="s">
        <v>61821</v>
      </c>
      <c r="L7" t="s">
        <v>61822</v>
      </c>
      <c r="M7" t="s">
        <v>61823</v>
      </c>
    </row>
    <row r="8" spans="1:13">
      <c r="A8" t="s">
        <v>61836</v>
      </c>
      <c r="B8" t="s">
        <v>1208</v>
      </c>
      <c r="C8" t="s">
        <v>61816</v>
      </c>
      <c r="E8" t="s">
        <v>61837</v>
      </c>
      <c r="G8" t="s">
        <v>61818</v>
      </c>
      <c r="H8" t="s">
        <v>7077</v>
      </c>
      <c r="I8" t="s">
        <v>61819</v>
      </c>
      <c r="J8" t="s">
        <v>61820</v>
      </c>
      <c r="K8" t="s">
        <v>61821</v>
      </c>
      <c r="L8" t="s">
        <v>61822</v>
      </c>
      <c r="M8" t="s">
        <v>61823</v>
      </c>
    </row>
    <row r="9" spans="1:13">
      <c r="A9" t="s">
        <v>61838</v>
      </c>
      <c r="B9" t="s">
        <v>1208</v>
      </c>
      <c r="C9" t="s">
        <v>61825</v>
      </c>
      <c r="E9" t="s">
        <v>61839</v>
      </c>
      <c r="F9" t="s">
        <v>1194</v>
      </c>
      <c r="G9" t="s">
        <v>61827</v>
      </c>
      <c r="H9" t="s">
        <v>7077</v>
      </c>
      <c r="I9" t="s">
        <v>61819</v>
      </c>
      <c r="J9" t="s">
        <v>61820</v>
      </c>
      <c r="K9" t="s">
        <v>61821</v>
      </c>
      <c r="L9" t="s">
        <v>61822</v>
      </c>
      <c r="M9" t="s">
        <v>61823</v>
      </c>
    </row>
    <row r="10" spans="1:13">
      <c r="A10" t="s">
        <v>61840</v>
      </c>
      <c r="B10" t="s">
        <v>1214</v>
      </c>
      <c r="C10" t="s">
        <v>61816</v>
      </c>
      <c r="E10" t="s">
        <v>61841</v>
      </c>
      <c r="G10" t="s">
        <v>61818</v>
      </c>
      <c r="H10" t="s">
        <v>7077</v>
      </c>
      <c r="I10" t="s">
        <v>61819</v>
      </c>
      <c r="J10" t="s">
        <v>61820</v>
      </c>
      <c r="K10" t="s">
        <v>61821</v>
      </c>
      <c r="L10" t="s">
        <v>61822</v>
      </c>
      <c r="M10" t="s">
        <v>61823</v>
      </c>
    </row>
    <row r="11" spans="1:13">
      <c r="A11" t="s">
        <v>61842</v>
      </c>
      <c r="B11" t="s">
        <v>1214</v>
      </c>
      <c r="C11" t="s">
        <v>61825</v>
      </c>
      <c r="E11" t="s">
        <v>61843</v>
      </c>
      <c r="F11" t="s">
        <v>1134</v>
      </c>
      <c r="G11" t="s">
        <v>61827</v>
      </c>
      <c r="H11" t="s">
        <v>7077</v>
      </c>
      <c r="I11" t="s">
        <v>61819</v>
      </c>
      <c r="J11" t="s">
        <v>61820</v>
      </c>
      <c r="K11" t="s">
        <v>61821</v>
      </c>
      <c r="L11" t="s">
        <v>61822</v>
      </c>
      <c r="M11" t="s">
        <v>61823</v>
      </c>
    </row>
    <row r="12" spans="1:13">
      <c r="A12" t="s">
        <v>61844</v>
      </c>
      <c r="B12" t="s">
        <v>1144</v>
      </c>
      <c r="C12" t="s">
        <v>61816</v>
      </c>
      <c r="E12" t="s">
        <v>61845</v>
      </c>
      <c r="G12" t="s">
        <v>61818</v>
      </c>
      <c r="H12" t="s">
        <v>7077</v>
      </c>
      <c r="I12" t="s">
        <v>61819</v>
      </c>
      <c r="J12" t="s">
        <v>61820</v>
      </c>
      <c r="K12" t="s">
        <v>61821</v>
      </c>
      <c r="L12" t="s">
        <v>61822</v>
      </c>
      <c r="M12" t="s">
        <v>61823</v>
      </c>
    </row>
    <row r="13" spans="1:13">
      <c r="A13" t="s">
        <v>61846</v>
      </c>
      <c r="B13" t="s">
        <v>1144</v>
      </c>
      <c r="C13" t="s">
        <v>61825</v>
      </c>
      <c r="E13" t="s">
        <v>61847</v>
      </c>
      <c r="F13" t="s">
        <v>9112</v>
      </c>
      <c r="G13" t="s">
        <v>61827</v>
      </c>
      <c r="H13" t="s">
        <v>7077</v>
      </c>
      <c r="I13" t="s">
        <v>61819</v>
      </c>
      <c r="J13" t="s">
        <v>61820</v>
      </c>
      <c r="K13" t="s">
        <v>61821</v>
      </c>
      <c r="L13" t="s">
        <v>61822</v>
      </c>
      <c r="M13" t="s">
        <v>61823</v>
      </c>
    </row>
    <row r="14" spans="1:13">
      <c r="A14" t="s">
        <v>61848</v>
      </c>
      <c r="B14" t="s">
        <v>1139</v>
      </c>
      <c r="C14" t="s">
        <v>61816</v>
      </c>
      <c r="E14" t="s">
        <v>61849</v>
      </c>
      <c r="G14" t="s">
        <v>61818</v>
      </c>
      <c r="H14" t="s">
        <v>7077</v>
      </c>
      <c r="I14" t="s">
        <v>61819</v>
      </c>
      <c r="J14" t="s">
        <v>61820</v>
      </c>
      <c r="K14" t="s">
        <v>61821</v>
      </c>
      <c r="L14" t="s">
        <v>61822</v>
      </c>
      <c r="M14" t="s">
        <v>61823</v>
      </c>
    </row>
    <row r="15" spans="1:13">
      <c r="A15" t="s">
        <v>61850</v>
      </c>
      <c r="B15" t="s">
        <v>1139</v>
      </c>
      <c r="C15" t="s">
        <v>61825</v>
      </c>
      <c r="E15" t="s">
        <v>61851</v>
      </c>
      <c r="F15" t="s">
        <v>9081</v>
      </c>
      <c r="G15" t="s">
        <v>61827</v>
      </c>
      <c r="H15" t="s">
        <v>7077</v>
      </c>
      <c r="I15" t="s">
        <v>61819</v>
      </c>
      <c r="J15" t="s">
        <v>61820</v>
      </c>
      <c r="K15" t="s">
        <v>61821</v>
      </c>
      <c r="L15" t="s">
        <v>61822</v>
      </c>
      <c r="M15" t="s">
        <v>61823</v>
      </c>
    </row>
    <row r="16" spans="1:13">
      <c r="A16" t="s">
        <v>61852</v>
      </c>
      <c r="B16" t="s">
        <v>1134</v>
      </c>
      <c r="C16" t="s">
        <v>61816</v>
      </c>
      <c r="E16" t="s">
        <v>61853</v>
      </c>
      <c r="G16" t="s">
        <v>61818</v>
      </c>
      <c r="H16" t="s">
        <v>7077</v>
      </c>
      <c r="I16" t="s">
        <v>61819</v>
      </c>
      <c r="J16" t="s">
        <v>61820</v>
      </c>
      <c r="K16" t="s">
        <v>61821</v>
      </c>
      <c r="L16" t="s">
        <v>61822</v>
      </c>
      <c r="M16" t="s">
        <v>61823</v>
      </c>
    </row>
    <row r="17" spans="1:13">
      <c r="A17" t="s">
        <v>61854</v>
      </c>
      <c r="B17" t="s">
        <v>1134</v>
      </c>
      <c r="C17" t="s">
        <v>61825</v>
      </c>
      <c r="E17" t="s">
        <v>61855</v>
      </c>
      <c r="F17" t="s">
        <v>9135</v>
      </c>
      <c r="G17" t="s">
        <v>61827</v>
      </c>
      <c r="H17" t="s">
        <v>7077</v>
      </c>
      <c r="I17" t="s">
        <v>61819</v>
      </c>
      <c r="J17" t="s">
        <v>61820</v>
      </c>
      <c r="K17" t="s">
        <v>61821</v>
      </c>
      <c r="L17" t="s">
        <v>61822</v>
      </c>
      <c r="M17" t="s">
        <v>61823</v>
      </c>
    </row>
    <row r="18" spans="1:13">
      <c r="A18" t="s">
        <v>61856</v>
      </c>
      <c r="B18" t="s">
        <v>1231</v>
      </c>
      <c r="C18" t="s">
        <v>61816</v>
      </c>
      <c r="E18" t="s">
        <v>61857</v>
      </c>
      <c r="G18" t="s">
        <v>61818</v>
      </c>
      <c r="H18" t="s">
        <v>7077</v>
      </c>
      <c r="I18" t="s">
        <v>61819</v>
      </c>
      <c r="J18" t="s">
        <v>61820</v>
      </c>
      <c r="K18" t="s">
        <v>61821</v>
      </c>
      <c r="L18" t="s">
        <v>61822</v>
      </c>
      <c r="M18" t="s">
        <v>61823</v>
      </c>
    </row>
    <row r="19" spans="1:13">
      <c r="A19" t="s">
        <v>61858</v>
      </c>
      <c r="B19" t="s">
        <v>1231</v>
      </c>
      <c r="C19" t="s">
        <v>61825</v>
      </c>
      <c r="E19" t="s">
        <v>61859</v>
      </c>
      <c r="F19" t="s">
        <v>1258</v>
      </c>
      <c r="G19" t="s">
        <v>61827</v>
      </c>
      <c r="H19" t="s">
        <v>7077</v>
      </c>
      <c r="I19" t="s">
        <v>61819</v>
      </c>
      <c r="J19" t="s">
        <v>61820</v>
      </c>
      <c r="K19" t="s">
        <v>61821</v>
      </c>
      <c r="L19" t="s">
        <v>61822</v>
      </c>
      <c r="M19" t="s">
        <v>61823</v>
      </c>
    </row>
    <row r="20" spans="1:13">
      <c r="A20" t="s">
        <v>61860</v>
      </c>
      <c r="B20" t="s">
        <v>1237</v>
      </c>
      <c r="C20" t="s">
        <v>61816</v>
      </c>
      <c r="E20" t="s">
        <v>61861</v>
      </c>
      <c r="G20" t="s">
        <v>61818</v>
      </c>
      <c r="H20" t="s">
        <v>7077</v>
      </c>
      <c r="I20" t="s">
        <v>61819</v>
      </c>
      <c r="J20" t="s">
        <v>61820</v>
      </c>
      <c r="K20" t="s">
        <v>61821</v>
      </c>
      <c r="L20" t="s">
        <v>61822</v>
      </c>
      <c r="M20" t="s">
        <v>61823</v>
      </c>
    </row>
    <row r="21" spans="1:13">
      <c r="A21" t="s">
        <v>61862</v>
      </c>
      <c r="B21" t="s">
        <v>1237</v>
      </c>
      <c r="C21" t="s">
        <v>61825</v>
      </c>
      <c r="E21" t="s">
        <v>61863</v>
      </c>
      <c r="F21" t="s">
        <v>9081</v>
      </c>
      <c r="G21" t="s">
        <v>61827</v>
      </c>
      <c r="H21" t="s">
        <v>7077</v>
      </c>
      <c r="I21" t="s">
        <v>61819</v>
      </c>
      <c r="J21" t="s">
        <v>61820</v>
      </c>
      <c r="K21" t="s">
        <v>61821</v>
      </c>
      <c r="L21" t="s">
        <v>61822</v>
      </c>
      <c r="M21" t="s">
        <v>61823</v>
      </c>
    </row>
    <row r="22" spans="1:13">
      <c r="A22" t="s">
        <v>61864</v>
      </c>
      <c r="B22" t="s">
        <v>1243</v>
      </c>
      <c r="C22" t="s">
        <v>61816</v>
      </c>
      <c r="E22" t="s">
        <v>61865</v>
      </c>
      <c r="G22" t="s">
        <v>61818</v>
      </c>
      <c r="H22" t="s">
        <v>7077</v>
      </c>
      <c r="I22" t="s">
        <v>61819</v>
      </c>
      <c r="J22" t="s">
        <v>61820</v>
      </c>
      <c r="K22" t="s">
        <v>61821</v>
      </c>
      <c r="L22" t="s">
        <v>61822</v>
      </c>
      <c r="M22" t="s">
        <v>61823</v>
      </c>
    </row>
    <row r="23" spans="1:13">
      <c r="A23" t="s">
        <v>61866</v>
      </c>
      <c r="B23" t="s">
        <v>1243</v>
      </c>
      <c r="C23" t="s">
        <v>61825</v>
      </c>
      <c r="E23" t="s">
        <v>61867</v>
      </c>
      <c r="F23" t="s">
        <v>1253</v>
      </c>
      <c r="G23" t="s">
        <v>61827</v>
      </c>
      <c r="H23" t="s">
        <v>7077</v>
      </c>
      <c r="I23" t="s">
        <v>61819</v>
      </c>
      <c r="J23" t="s">
        <v>61820</v>
      </c>
      <c r="K23" t="s">
        <v>61821</v>
      </c>
      <c r="L23" t="s">
        <v>61822</v>
      </c>
      <c r="M23" t="s">
        <v>61823</v>
      </c>
    </row>
    <row r="24" spans="1:13">
      <c r="A24" t="s">
        <v>61868</v>
      </c>
      <c r="B24" t="s">
        <v>1248</v>
      </c>
      <c r="C24" t="s">
        <v>61816</v>
      </c>
      <c r="E24" t="s">
        <v>61869</v>
      </c>
      <c r="G24" t="s">
        <v>61818</v>
      </c>
      <c r="H24" t="s">
        <v>7077</v>
      </c>
      <c r="I24" t="s">
        <v>61819</v>
      </c>
      <c r="J24" t="s">
        <v>61820</v>
      </c>
      <c r="K24" t="s">
        <v>61821</v>
      </c>
      <c r="L24" t="s">
        <v>61822</v>
      </c>
      <c r="M24" t="s">
        <v>61823</v>
      </c>
    </row>
    <row r="25" spans="1:13">
      <c r="A25" t="s">
        <v>61870</v>
      </c>
      <c r="B25" t="s">
        <v>1248</v>
      </c>
      <c r="C25" t="s">
        <v>61825</v>
      </c>
      <c r="E25" t="s">
        <v>61871</v>
      </c>
      <c r="F25" t="s">
        <v>8833</v>
      </c>
      <c r="G25" t="s">
        <v>61827</v>
      </c>
      <c r="H25" t="s">
        <v>7077</v>
      </c>
      <c r="I25" t="s">
        <v>61819</v>
      </c>
      <c r="J25" t="s">
        <v>61820</v>
      </c>
      <c r="K25" t="s">
        <v>61821</v>
      </c>
      <c r="L25" t="s">
        <v>61822</v>
      </c>
      <c r="M25" t="s">
        <v>61823</v>
      </c>
    </row>
    <row r="26" spans="1:13">
      <c r="A26" t="s">
        <v>61872</v>
      </c>
      <c r="B26" t="s">
        <v>1253</v>
      </c>
      <c r="C26" t="s">
        <v>61816</v>
      </c>
      <c r="E26" t="s">
        <v>61873</v>
      </c>
      <c r="G26" t="s">
        <v>61818</v>
      </c>
      <c r="H26" t="s">
        <v>7077</v>
      </c>
      <c r="I26" t="s">
        <v>61819</v>
      </c>
      <c r="J26" t="s">
        <v>61820</v>
      </c>
      <c r="K26" t="s">
        <v>61821</v>
      </c>
      <c r="L26" t="s">
        <v>61822</v>
      </c>
      <c r="M26" t="s">
        <v>61823</v>
      </c>
    </row>
    <row r="27" spans="1:13">
      <c r="A27" t="s">
        <v>61874</v>
      </c>
      <c r="B27" t="s">
        <v>1253</v>
      </c>
      <c r="C27" t="s">
        <v>61825</v>
      </c>
      <c r="E27" t="s">
        <v>61875</v>
      </c>
      <c r="F27" t="s">
        <v>9076</v>
      </c>
      <c r="G27" t="s">
        <v>61827</v>
      </c>
      <c r="H27" t="s">
        <v>7077</v>
      </c>
      <c r="I27" t="s">
        <v>61819</v>
      </c>
      <c r="J27" t="s">
        <v>61820</v>
      </c>
      <c r="K27" t="s">
        <v>61821</v>
      </c>
      <c r="L27" t="s">
        <v>61822</v>
      </c>
      <c r="M27" t="s">
        <v>61823</v>
      </c>
    </row>
    <row r="28" spans="1:13">
      <c r="A28" t="s">
        <v>61876</v>
      </c>
      <c r="B28" t="s">
        <v>1258</v>
      </c>
      <c r="C28" t="s">
        <v>61816</v>
      </c>
      <c r="E28" t="s">
        <v>61877</v>
      </c>
      <c r="G28" t="s">
        <v>61818</v>
      </c>
      <c r="H28" t="s">
        <v>7077</v>
      </c>
      <c r="I28" t="s">
        <v>61819</v>
      </c>
      <c r="J28" t="s">
        <v>61820</v>
      </c>
      <c r="K28" t="s">
        <v>61821</v>
      </c>
      <c r="L28" t="s">
        <v>61822</v>
      </c>
      <c r="M28" t="s">
        <v>61823</v>
      </c>
    </row>
    <row r="29" spans="1:13">
      <c r="A29" t="s">
        <v>61878</v>
      </c>
      <c r="B29" t="s">
        <v>1258</v>
      </c>
      <c r="C29" t="s">
        <v>61825</v>
      </c>
      <c r="E29" t="s">
        <v>61879</v>
      </c>
      <c r="F29" t="s">
        <v>1203</v>
      </c>
      <c r="G29" t="s">
        <v>61827</v>
      </c>
      <c r="H29" t="s">
        <v>7077</v>
      </c>
      <c r="I29" t="s">
        <v>61819</v>
      </c>
      <c r="J29" t="s">
        <v>61820</v>
      </c>
      <c r="K29" t="s">
        <v>61821</v>
      </c>
      <c r="L29" t="s">
        <v>61822</v>
      </c>
      <c r="M29" t="s">
        <v>61823</v>
      </c>
    </row>
    <row r="30" spans="1:13">
      <c r="A30" t="s">
        <v>61880</v>
      </c>
      <c r="B30" t="s">
        <v>1307</v>
      </c>
      <c r="C30" t="s">
        <v>61816</v>
      </c>
      <c r="E30" t="s">
        <v>61881</v>
      </c>
      <c r="G30" t="s">
        <v>61818</v>
      </c>
      <c r="H30" t="s">
        <v>7077</v>
      </c>
      <c r="I30" t="s">
        <v>61819</v>
      </c>
      <c r="J30" t="s">
        <v>61820</v>
      </c>
      <c r="K30" t="s">
        <v>61821</v>
      </c>
      <c r="L30" t="s">
        <v>61822</v>
      </c>
      <c r="M30" t="s">
        <v>61823</v>
      </c>
    </row>
    <row r="31" spans="1:13">
      <c r="A31" t="s">
        <v>61882</v>
      </c>
      <c r="B31" t="s">
        <v>1307</v>
      </c>
      <c r="C31" t="s">
        <v>61825</v>
      </c>
      <c r="E31" t="s">
        <v>61883</v>
      </c>
      <c r="F31" t="s">
        <v>1208</v>
      </c>
      <c r="G31" t="s">
        <v>61827</v>
      </c>
      <c r="H31" t="s">
        <v>7077</v>
      </c>
      <c r="I31" t="s">
        <v>61819</v>
      </c>
      <c r="J31" t="s">
        <v>61820</v>
      </c>
      <c r="K31" t="s">
        <v>61821</v>
      </c>
      <c r="L31" t="s">
        <v>61822</v>
      </c>
      <c r="M31" t="s">
        <v>61823</v>
      </c>
    </row>
    <row r="32" spans="1:13">
      <c r="A32" t="s">
        <v>61884</v>
      </c>
      <c r="B32" t="s">
        <v>9071</v>
      </c>
      <c r="C32" t="s">
        <v>61816</v>
      </c>
      <c r="E32" t="s">
        <v>61885</v>
      </c>
      <c r="G32" t="s">
        <v>61818</v>
      </c>
      <c r="H32" t="s">
        <v>7077</v>
      </c>
      <c r="I32" t="s">
        <v>61819</v>
      </c>
      <c r="J32" t="s">
        <v>61820</v>
      </c>
      <c r="K32" t="s">
        <v>61821</v>
      </c>
      <c r="L32" t="s">
        <v>61822</v>
      </c>
      <c r="M32" t="s">
        <v>61823</v>
      </c>
    </row>
    <row r="33" spans="1:13">
      <c r="A33" t="s">
        <v>61886</v>
      </c>
      <c r="B33" t="s">
        <v>9071</v>
      </c>
      <c r="C33" t="s">
        <v>61825</v>
      </c>
      <c r="E33" t="s">
        <v>61887</v>
      </c>
      <c r="F33" t="s">
        <v>9076</v>
      </c>
      <c r="G33" t="s">
        <v>61827</v>
      </c>
      <c r="H33" t="s">
        <v>7077</v>
      </c>
      <c r="I33" t="s">
        <v>61819</v>
      </c>
      <c r="J33" t="s">
        <v>61820</v>
      </c>
      <c r="K33" t="s">
        <v>61821</v>
      </c>
      <c r="L33" t="s">
        <v>61822</v>
      </c>
      <c r="M33" t="s">
        <v>61823</v>
      </c>
    </row>
    <row r="34" spans="1:13">
      <c r="A34" t="s">
        <v>61888</v>
      </c>
      <c r="B34" t="s">
        <v>9076</v>
      </c>
      <c r="C34" t="s">
        <v>61816</v>
      </c>
      <c r="E34" t="s">
        <v>61889</v>
      </c>
      <c r="G34" t="s">
        <v>61818</v>
      </c>
      <c r="H34" t="s">
        <v>7077</v>
      </c>
      <c r="I34" t="s">
        <v>61819</v>
      </c>
      <c r="J34" t="s">
        <v>61820</v>
      </c>
      <c r="K34" t="s">
        <v>61821</v>
      </c>
      <c r="L34" t="s">
        <v>61822</v>
      </c>
      <c r="M34" t="s">
        <v>61823</v>
      </c>
    </row>
    <row r="35" spans="1:13">
      <c r="A35" t="s">
        <v>61890</v>
      </c>
      <c r="B35" t="s">
        <v>9076</v>
      </c>
      <c r="C35" t="s">
        <v>61825</v>
      </c>
      <c r="E35" t="s">
        <v>61891</v>
      </c>
      <c r="F35" t="s">
        <v>1253</v>
      </c>
      <c r="G35" t="s">
        <v>61827</v>
      </c>
      <c r="H35" t="s">
        <v>7077</v>
      </c>
      <c r="I35" t="s">
        <v>61819</v>
      </c>
      <c r="J35" t="s">
        <v>61820</v>
      </c>
      <c r="K35" t="s">
        <v>61821</v>
      </c>
      <c r="L35" t="s">
        <v>61822</v>
      </c>
      <c r="M35" t="s">
        <v>61823</v>
      </c>
    </row>
    <row r="36" spans="1:13">
      <c r="A36" t="s">
        <v>61892</v>
      </c>
      <c r="B36" t="s">
        <v>9081</v>
      </c>
      <c r="C36" t="s">
        <v>61816</v>
      </c>
      <c r="E36" t="s">
        <v>61893</v>
      </c>
      <c r="G36" t="s">
        <v>61818</v>
      </c>
      <c r="H36" t="s">
        <v>7077</v>
      </c>
      <c r="I36" t="s">
        <v>61819</v>
      </c>
      <c r="J36" t="s">
        <v>61820</v>
      </c>
      <c r="K36" t="s">
        <v>61821</v>
      </c>
      <c r="L36" t="s">
        <v>61822</v>
      </c>
      <c r="M36" t="s">
        <v>61823</v>
      </c>
    </row>
    <row r="37" spans="1:13">
      <c r="A37" t="s">
        <v>61894</v>
      </c>
      <c r="B37" t="s">
        <v>9081</v>
      </c>
      <c r="C37" t="s">
        <v>61825</v>
      </c>
      <c r="E37" t="s">
        <v>61895</v>
      </c>
      <c r="F37" t="s">
        <v>1237</v>
      </c>
      <c r="G37" t="s">
        <v>61827</v>
      </c>
      <c r="H37" t="s">
        <v>7077</v>
      </c>
      <c r="I37" t="s">
        <v>61819</v>
      </c>
      <c r="J37" t="s">
        <v>61820</v>
      </c>
      <c r="K37" t="s">
        <v>61821</v>
      </c>
      <c r="L37" t="s">
        <v>61822</v>
      </c>
      <c r="M37" t="s">
        <v>61823</v>
      </c>
    </row>
    <row r="38" spans="1:13">
      <c r="A38" t="s">
        <v>61896</v>
      </c>
      <c r="B38" t="s">
        <v>9087</v>
      </c>
      <c r="C38" t="s">
        <v>61816</v>
      </c>
      <c r="E38" t="s">
        <v>61897</v>
      </c>
      <c r="G38" t="s">
        <v>61818</v>
      </c>
      <c r="H38" t="s">
        <v>7077</v>
      </c>
      <c r="I38" t="s">
        <v>61819</v>
      </c>
      <c r="J38" t="s">
        <v>61820</v>
      </c>
      <c r="K38" t="s">
        <v>61821</v>
      </c>
      <c r="L38" t="s">
        <v>61822</v>
      </c>
      <c r="M38" t="s">
        <v>61823</v>
      </c>
    </row>
    <row r="39" spans="1:13">
      <c r="A39" t="s">
        <v>61898</v>
      </c>
      <c r="B39" t="s">
        <v>9087</v>
      </c>
      <c r="C39" t="s">
        <v>61825</v>
      </c>
      <c r="E39" t="s">
        <v>61899</v>
      </c>
      <c r="F39" t="s">
        <v>1253</v>
      </c>
      <c r="G39" t="s">
        <v>61827</v>
      </c>
      <c r="H39" t="s">
        <v>7077</v>
      </c>
      <c r="I39" t="s">
        <v>61819</v>
      </c>
      <c r="J39" t="s">
        <v>61820</v>
      </c>
      <c r="K39" t="s">
        <v>61821</v>
      </c>
      <c r="L39" t="s">
        <v>61822</v>
      </c>
      <c r="M39" t="s">
        <v>61823</v>
      </c>
    </row>
    <row r="40" spans="1:13">
      <c r="A40" t="s">
        <v>61900</v>
      </c>
      <c r="B40" t="s">
        <v>8898</v>
      </c>
      <c r="C40" t="s">
        <v>61816</v>
      </c>
      <c r="E40" t="s">
        <v>61901</v>
      </c>
      <c r="G40" t="s">
        <v>61818</v>
      </c>
      <c r="H40" t="s">
        <v>7077</v>
      </c>
      <c r="I40" t="s">
        <v>61819</v>
      </c>
      <c r="J40" t="s">
        <v>61820</v>
      </c>
      <c r="K40" t="s">
        <v>61821</v>
      </c>
      <c r="L40" t="s">
        <v>61822</v>
      </c>
      <c r="M40" t="s">
        <v>61823</v>
      </c>
    </row>
    <row r="41" spans="1:13">
      <c r="A41" t="s">
        <v>61902</v>
      </c>
      <c r="B41" t="s">
        <v>8898</v>
      </c>
      <c r="C41" t="s">
        <v>61825</v>
      </c>
      <c r="E41" t="s">
        <v>61903</v>
      </c>
      <c r="F41" t="s">
        <v>1203</v>
      </c>
      <c r="G41" t="s">
        <v>61827</v>
      </c>
      <c r="H41" t="s">
        <v>7077</v>
      </c>
      <c r="I41" t="s">
        <v>61819</v>
      </c>
      <c r="J41" t="s">
        <v>61820</v>
      </c>
      <c r="K41" t="s">
        <v>61821</v>
      </c>
      <c r="L41" t="s">
        <v>61822</v>
      </c>
      <c r="M41" t="s">
        <v>61823</v>
      </c>
    </row>
    <row r="42" spans="1:13">
      <c r="A42" t="s">
        <v>61904</v>
      </c>
      <c r="B42" t="s">
        <v>8849</v>
      </c>
      <c r="C42" t="s">
        <v>61816</v>
      </c>
      <c r="E42" t="s">
        <v>61905</v>
      </c>
      <c r="G42" t="s">
        <v>61818</v>
      </c>
      <c r="H42" t="s">
        <v>7077</v>
      </c>
      <c r="I42" t="s">
        <v>61819</v>
      </c>
      <c r="J42" t="s">
        <v>61820</v>
      </c>
      <c r="K42" t="s">
        <v>61821</v>
      </c>
      <c r="L42" t="s">
        <v>61822</v>
      </c>
      <c r="M42" t="s">
        <v>61823</v>
      </c>
    </row>
    <row r="43" spans="1:13">
      <c r="A43" t="s">
        <v>61906</v>
      </c>
      <c r="B43" t="s">
        <v>8849</v>
      </c>
      <c r="C43" t="s">
        <v>61825</v>
      </c>
      <c r="E43" t="s">
        <v>61907</v>
      </c>
      <c r="F43" t="s">
        <v>1203</v>
      </c>
      <c r="G43" t="s">
        <v>61827</v>
      </c>
      <c r="H43" t="s">
        <v>7077</v>
      </c>
      <c r="I43" t="s">
        <v>61819</v>
      </c>
      <c r="J43" t="s">
        <v>61820</v>
      </c>
      <c r="K43" t="s">
        <v>61821</v>
      </c>
      <c r="L43" t="s">
        <v>61822</v>
      </c>
      <c r="M43" t="s">
        <v>61823</v>
      </c>
    </row>
    <row r="44" spans="1:13">
      <c r="A44" t="s">
        <v>61908</v>
      </c>
      <c r="B44" t="s">
        <v>9105</v>
      </c>
      <c r="C44" t="s">
        <v>61816</v>
      </c>
      <c r="E44" t="s">
        <v>61909</v>
      </c>
      <c r="G44" t="s">
        <v>61818</v>
      </c>
      <c r="H44" t="s">
        <v>7077</v>
      </c>
      <c r="I44" t="s">
        <v>61819</v>
      </c>
      <c r="J44" t="s">
        <v>61820</v>
      </c>
      <c r="K44" t="s">
        <v>61821</v>
      </c>
      <c r="L44" t="s">
        <v>61822</v>
      </c>
      <c r="M44" t="s">
        <v>61823</v>
      </c>
    </row>
    <row r="45" spans="1:13">
      <c r="A45" t="s">
        <v>61910</v>
      </c>
      <c r="B45" t="s">
        <v>9105</v>
      </c>
      <c r="C45" t="s">
        <v>61825</v>
      </c>
      <c r="E45" t="s">
        <v>61911</v>
      </c>
      <c r="F45" t="s">
        <v>1243</v>
      </c>
      <c r="G45" t="s">
        <v>61827</v>
      </c>
      <c r="H45" t="s">
        <v>7077</v>
      </c>
      <c r="I45" t="s">
        <v>61819</v>
      </c>
      <c r="J45" t="s">
        <v>61820</v>
      </c>
      <c r="K45" t="s">
        <v>61821</v>
      </c>
      <c r="L45" t="s">
        <v>61822</v>
      </c>
      <c r="M45" t="s">
        <v>61823</v>
      </c>
    </row>
    <row r="46" spans="1:13">
      <c r="A46" t="s">
        <v>61912</v>
      </c>
      <c r="B46" t="s">
        <v>9112</v>
      </c>
      <c r="C46" t="s">
        <v>61816</v>
      </c>
      <c r="E46" t="s">
        <v>61913</v>
      </c>
      <c r="G46" t="s">
        <v>61818</v>
      </c>
      <c r="H46" t="s">
        <v>7077</v>
      </c>
      <c r="I46" t="s">
        <v>61819</v>
      </c>
      <c r="J46" t="s">
        <v>61820</v>
      </c>
      <c r="K46" t="s">
        <v>61821</v>
      </c>
      <c r="L46" t="s">
        <v>61822</v>
      </c>
      <c r="M46" t="s">
        <v>61823</v>
      </c>
    </row>
    <row r="47" spans="1:13">
      <c r="A47" t="s">
        <v>61914</v>
      </c>
      <c r="B47" t="s">
        <v>9112</v>
      </c>
      <c r="C47" t="s">
        <v>61825</v>
      </c>
      <c r="E47" t="s">
        <v>61915</v>
      </c>
      <c r="F47" t="s">
        <v>1144</v>
      </c>
      <c r="G47" t="s">
        <v>61827</v>
      </c>
      <c r="H47" t="s">
        <v>7077</v>
      </c>
      <c r="I47" t="s">
        <v>61819</v>
      </c>
      <c r="J47" t="s">
        <v>61820</v>
      </c>
      <c r="K47" t="s">
        <v>61821</v>
      </c>
      <c r="L47" t="s">
        <v>61822</v>
      </c>
      <c r="M47" t="s">
        <v>61823</v>
      </c>
    </row>
    <row r="48" spans="1:13">
      <c r="A48" t="s">
        <v>61916</v>
      </c>
      <c r="B48" t="s">
        <v>8833</v>
      </c>
      <c r="C48" t="s">
        <v>61816</v>
      </c>
      <c r="E48" t="s">
        <v>61917</v>
      </c>
      <c r="G48" t="s">
        <v>61818</v>
      </c>
      <c r="H48" t="s">
        <v>7077</v>
      </c>
      <c r="I48" t="s">
        <v>61819</v>
      </c>
      <c r="J48" t="s">
        <v>61820</v>
      </c>
      <c r="K48" t="s">
        <v>61821</v>
      </c>
      <c r="L48" t="s">
        <v>61822</v>
      </c>
      <c r="M48" t="s">
        <v>61823</v>
      </c>
    </row>
    <row r="49" spans="1:13">
      <c r="A49" t="s">
        <v>61918</v>
      </c>
      <c r="B49" t="s">
        <v>8833</v>
      </c>
      <c r="C49" t="s">
        <v>61825</v>
      </c>
      <c r="E49" t="s">
        <v>61919</v>
      </c>
      <c r="F49" t="s">
        <v>1248</v>
      </c>
      <c r="G49" t="s">
        <v>61827</v>
      </c>
      <c r="H49" t="s">
        <v>7077</v>
      </c>
      <c r="I49" t="s">
        <v>61819</v>
      </c>
      <c r="J49" t="s">
        <v>61820</v>
      </c>
      <c r="K49" t="s">
        <v>61821</v>
      </c>
      <c r="L49" t="s">
        <v>61822</v>
      </c>
      <c r="M49" t="s">
        <v>61823</v>
      </c>
    </row>
    <row r="50" spans="1:13">
      <c r="A50" t="s">
        <v>61920</v>
      </c>
      <c r="B50" t="s">
        <v>9122</v>
      </c>
      <c r="C50" t="s">
        <v>61816</v>
      </c>
      <c r="E50" t="s">
        <v>61921</v>
      </c>
      <c r="G50" t="s">
        <v>61818</v>
      </c>
      <c r="H50" t="s">
        <v>7077</v>
      </c>
      <c r="I50" t="s">
        <v>61819</v>
      </c>
      <c r="J50" t="s">
        <v>61820</v>
      </c>
      <c r="K50" t="s">
        <v>61821</v>
      </c>
      <c r="L50" t="s">
        <v>61822</v>
      </c>
      <c r="M50" t="s">
        <v>61823</v>
      </c>
    </row>
    <row r="51" spans="1:13">
      <c r="A51" t="s">
        <v>61922</v>
      </c>
      <c r="B51" t="s">
        <v>9122</v>
      </c>
      <c r="C51" t="s">
        <v>61825</v>
      </c>
      <c r="E51" t="s">
        <v>61923</v>
      </c>
      <c r="F51" t="s">
        <v>1214</v>
      </c>
      <c r="G51" t="s">
        <v>61827</v>
      </c>
      <c r="H51" t="s">
        <v>7077</v>
      </c>
      <c r="I51" t="s">
        <v>61819</v>
      </c>
      <c r="J51" t="s">
        <v>61820</v>
      </c>
      <c r="K51" t="s">
        <v>61821</v>
      </c>
      <c r="L51" t="s">
        <v>61822</v>
      </c>
      <c r="M51" t="s">
        <v>61823</v>
      </c>
    </row>
    <row r="52" spans="1:13">
      <c r="A52" t="s">
        <v>61924</v>
      </c>
      <c r="B52" t="s">
        <v>9129</v>
      </c>
      <c r="C52" t="s">
        <v>61816</v>
      </c>
      <c r="E52" t="s">
        <v>61925</v>
      </c>
      <c r="G52" t="s">
        <v>61818</v>
      </c>
      <c r="H52" t="s">
        <v>7077</v>
      </c>
      <c r="I52" t="s">
        <v>61819</v>
      </c>
      <c r="J52" t="s">
        <v>61820</v>
      </c>
      <c r="K52" t="s">
        <v>61821</v>
      </c>
      <c r="L52" t="s">
        <v>61822</v>
      </c>
      <c r="M52" t="s">
        <v>61823</v>
      </c>
    </row>
    <row r="53" spans="1:13">
      <c r="A53" t="s">
        <v>61926</v>
      </c>
      <c r="B53" t="s">
        <v>9129</v>
      </c>
      <c r="C53" t="s">
        <v>61825</v>
      </c>
      <c r="E53" t="s">
        <v>61927</v>
      </c>
      <c r="F53" t="s">
        <v>1144</v>
      </c>
      <c r="G53" t="s">
        <v>61827</v>
      </c>
      <c r="H53" t="s">
        <v>7077</v>
      </c>
      <c r="I53" t="s">
        <v>61819</v>
      </c>
      <c r="J53" t="s">
        <v>61820</v>
      </c>
      <c r="K53" t="s">
        <v>61821</v>
      </c>
      <c r="L53" t="s">
        <v>61822</v>
      </c>
      <c r="M53" t="s">
        <v>61823</v>
      </c>
    </row>
    <row r="54" spans="1:13">
      <c r="A54" t="s">
        <v>61928</v>
      </c>
      <c r="B54" t="s">
        <v>9135</v>
      </c>
      <c r="C54" t="s">
        <v>61816</v>
      </c>
      <c r="E54" t="s">
        <v>61929</v>
      </c>
      <c r="G54" t="s">
        <v>61818</v>
      </c>
      <c r="H54" t="s">
        <v>7077</v>
      </c>
      <c r="I54" t="s">
        <v>61819</v>
      </c>
      <c r="J54" t="s">
        <v>61820</v>
      </c>
      <c r="K54" t="s">
        <v>61821</v>
      </c>
      <c r="L54" t="s">
        <v>61822</v>
      </c>
      <c r="M54" t="s">
        <v>61823</v>
      </c>
    </row>
    <row r="55" spans="1:13">
      <c r="A55" t="s">
        <v>61930</v>
      </c>
      <c r="B55" t="s">
        <v>9135</v>
      </c>
      <c r="C55" t="s">
        <v>61825</v>
      </c>
      <c r="E55" t="s">
        <v>61931</v>
      </c>
      <c r="F55" t="s">
        <v>1134</v>
      </c>
      <c r="G55" t="s">
        <v>61827</v>
      </c>
      <c r="H55" t="s">
        <v>7077</v>
      </c>
      <c r="I55" t="s">
        <v>61819</v>
      </c>
      <c r="J55" t="s">
        <v>61820</v>
      </c>
      <c r="K55" t="s">
        <v>61821</v>
      </c>
      <c r="L55" t="s">
        <v>61822</v>
      </c>
      <c r="M55" t="s">
        <v>61823</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5">
      <c r="A1" t="s">
        <v>61809</v>
      </c>
      <c r="B1" t="s">
        <v>61806</v>
      </c>
      <c r="C1" t="s">
        <v>713</v>
      </c>
      <c r="D1" t="s">
        <v>61932</v>
      </c>
      <c r="E1" t="s">
        <v>61933</v>
      </c>
      <c r="F1" t="s">
        <v>61934</v>
      </c>
      <c r="G1" t="s">
        <v>61935</v>
      </c>
      <c r="H1" t="s">
        <v>61936</v>
      </c>
      <c r="I1" t="s">
        <v>61937</v>
      </c>
      <c r="J1" t="s">
        <v>61938</v>
      </c>
      <c r="K1" t="s">
        <v>61939</v>
      </c>
      <c r="L1" t="s">
        <v>61940</v>
      </c>
      <c r="M1" t="s">
        <v>440</v>
      </c>
      <c r="N1" t="s">
        <v>62916</v>
      </c>
      <c r="O1" t="s">
        <v>62917</v>
      </c>
    </row>
    <row r="2" spans="1:15">
      <c r="A2" t="s">
        <v>61818</v>
      </c>
      <c r="B2" t="s">
        <v>61816</v>
      </c>
      <c r="C2">
        <v>1</v>
      </c>
      <c r="D2" t="s">
        <v>61941</v>
      </c>
      <c r="E2" t="s">
        <v>61942</v>
      </c>
      <c r="F2" t="s">
        <v>61943</v>
      </c>
      <c r="G2" t="s">
        <v>61944</v>
      </c>
      <c r="M2" t="s">
        <v>61945</v>
      </c>
      <c r="N2" t="s">
        <v>629</v>
      </c>
      <c r="O2" t="s">
        <v>621</v>
      </c>
    </row>
    <row r="3" spans="1:15">
      <c r="A3" t="s">
        <v>61827</v>
      </c>
      <c r="B3" t="s">
        <v>61825</v>
      </c>
      <c r="C3">
        <v>2</v>
      </c>
      <c r="D3" t="s">
        <v>61941</v>
      </c>
      <c r="E3" t="s">
        <v>61942</v>
      </c>
      <c r="F3" t="s">
        <v>61946</v>
      </c>
      <c r="G3" t="s">
        <v>61947</v>
      </c>
      <c r="H3" t="s">
        <v>61948</v>
      </c>
      <c r="I3" t="s">
        <v>61943</v>
      </c>
      <c r="J3" t="s">
        <v>61944</v>
      </c>
      <c r="L3" t="s">
        <v>61949</v>
      </c>
      <c r="M3" t="s">
        <v>61950</v>
      </c>
      <c r="N3" t="s">
        <v>629</v>
      </c>
      <c r="O3" t="s">
        <v>621</v>
      </c>
    </row>
    <row r="4" spans="1:15">
      <c r="A4" t="s">
        <v>61951</v>
      </c>
      <c r="B4" t="s">
        <v>61816</v>
      </c>
      <c r="C4">
        <v>1</v>
      </c>
      <c r="D4" t="s">
        <v>61942</v>
      </c>
      <c r="E4" t="s">
        <v>61943</v>
      </c>
      <c r="F4" t="s">
        <v>61944</v>
      </c>
      <c r="M4" t="s">
        <v>61952</v>
      </c>
      <c r="N4" t="s">
        <v>629</v>
      </c>
      <c r="O4" t="s">
        <v>621</v>
      </c>
    </row>
    <row r="5" spans="1:15">
      <c r="A5" t="s">
        <v>61953</v>
      </c>
      <c r="B5" t="s">
        <v>61825</v>
      </c>
      <c r="C5">
        <v>2</v>
      </c>
      <c r="D5" t="s">
        <v>61942</v>
      </c>
      <c r="E5" t="s">
        <v>61946</v>
      </c>
      <c r="F5" t="s">
        <v>61947</v>
      </c>
      <c r="G5" t="s">
        <v>61948</v>
      </c>
      <c r="H5" t="s">
        <v>61943</v>
      </c>
      <c r="I5" t="s">
        <v>61944</v>
      </c>
      <c r="L5" t="s">
        <v>61949</v>
      </c>
      <c r="M5" t="s">
        <v>61954</v>
      </c>
      <c r="N5" t="s">
        <v>629</v>
      </c>
      <c r="O5" t="s">
        <v>621</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activeCell="B4" sqref="B4"/>
    </sheetView>
  </sheetViews>
  <sheetFormatPr defaultRowHeight="14.4"/>
  <cols>
    <col min="1" max="1" width="12" customWidth="1"/>
    <col min="2" max="2" width="90" customWidth="1"/>
  </cols>
  <sheetData>
    <row r="1" spans="1:2">
      <c r="A1" t="s">
        <v>2783</v>
      </c>
      <c r="B1" t="s">
        <v>61955</v>
      </c>
    </row>
    <row r="2" spans="1:2">
      <c r="A2" t="s">
        <v>61956</v>
      </c>
      <c r="B2" t="s">
        <v>61957</v>
      </c>
    </row>
    <row r="3" spans="1:2">
      <c r="A3" t="s">
        <v>61958</v>
      </c>
      <c r="B3" t="s">
        <v>61959</v>
      </c>
    </row>
    <row r="4" spans="1:2">
      <c r="A4" t="s">
        <v>61960</v>
      </c>
      <c r="B4" t="s">
        <v>61961</v>
      </c>
    </row>
    <row r="5" spans="1:2">
      <c r="A5" t="s">
        <v>61962</v>
      </c>
      <c r="B5" t="s">
        <v>61963</v>
      </c>
    </row>
    <row r="6" spans="1:2">
      <c r="A6" t="s">
        <v>61964</v>
      </c>
      <c r="B6" t="s">
        <v>61965</v>
      </c>
    </row>
    <row r="7" spans="1:2">
      <c r="A7" t="s">
        <v>61966</v>
      </c>
      <c r="B7" t="s">
        <v>61967</v>
      </c>
    </row>
    <row r="8" spans="1:2">
      <c r="A8" t="s">
        <v>61968</v>
      </c>
      <c r="B8" t="s">
        <v>61969</v>
      </c>
    </row>
    <row r="9" spans="1:2">
      <c r="A9" t="s">
        <v>61970</v>
      </c>
      <c r="B9" t="s">
        <v>61971</v>
      </c>
    </row>
    <row r="10" spans="1:2">
      <c r="A10" t="s">
        <v>61972</v>
      </c>
      <c r="B10" t="s">
        <v>61973</v>
      </c>
    </row>
    <row r="11" spans="1:2">
      <c r="A11" t="s">
        <v>61974</v>
      </c>
      <c r="B11" t="s">
        <v>61975</v>
      </c>
    </row>
    <row r="12" spans="1:2">
      <c r="A12" t="s">
        <v>61976</v>
      </c>
      <c r="B12" t="s">
        <v>61977</v>
      </c>
    </row>
    <row r="13" spans="1:2">
      <c r="A13" t="s">
        <v>61978</v>
      </c>
      <c r="B13" t="s">
        <v>61979</v>
      </c>
    </row>
    <row r="14" spans="1:2">
      <c r="A14" t="s">
        <v>61980</v>
      </c>
      <c r="B14" t="s">
        <v>61981</v>
      </c>
    </row>
    <row r="15" spans="1:2">
      <c r="A15" t="s">
        <v>61982</v>
      </c>
      <c r="B15" t="s">
        <v>61983</v>
      </c>
    </row>
    <row r="16" spans="1:2">
      <c r="A16" t="s">
        <v>61984</v>
      </c>
      <c r="B16" t="s">
        <v>61985</v>
      </c>
    </row>
    <row r="17" spans="1:2">
      <c r="A17" t="s">
        <v>61986</v>
      </c>
      <c r="B17" t="s">
        <v>61987</v>
      </c>
    </row>
    <row r="18" spans="1:2">
      <c r="A18" t="s">
        <v>61988</v>
      </c>
      <c r="B18" t="s">
        <v>61989</v>
      </c>
    </row>
    <row r="19" spans="1:2">
      <c r="A19" t="s">
        <v>61990</v>
      </c>
      <c r="B19" t="s">
        <v>61991</v>
      </c>
    </row>
    <row r="20" spans="1:2">
      <c r="A20" t="s">
        <v>61992</v>
      </c>
      <c r="B20" t="s">
        <v>61993</v>
      </c>
    </row>
    <row r="21" spans="1:2">
      <c r="A21" t="s">
        <v>61994</v>
      </c>
      <c r="B21" t="s">
        <v>61995</v>
      </c>
    </row>
    <row r="22" spans="1:2">
      <c r="A22" t="s">
        <v>61996</v>
      </c>
      <c r="B22" t="s">
        <v>61997</v>
      </c>
    </row>
    <row r="23" spans="1:2">
      <c r="A23" t="s">
        <v>61998</v>
      </c>
      <c r="B23" t="s">
        <v>61999</v>
      </c>
    </row>
    <row r="24" spans="1:2">
      <c r="A24" t="s">
        <v>62000</v>
      </c>
      <c r="B24" t="s">
        <v>62001</v>
      </c>
    </row>
    <row r="25" spans="1:2">
      <c r="A25" t="s">
        <v>62002</v>
      </c>
      <c r="B25" t="s">
        <v>62003</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62004</v>
      </c>
      <c r="B1" t="s">
        <v>62005</v>
      </c>
      <c r="C1" t="s">
        <v>62006</v>
      </c>
    </row>
    <row r="2" spans="1:3">
      <c r="A2" t="s">
        <v>62007</v>
      </c>
      <c r="B2" t="s">
        <v>16</v>
      </c>
      <c r="C2" t="s">
        <v>62008</v>
      </c>
    </row>
    <row r="3" spans="1:3">
      <c r="A3" t="s">
        <v>62009</v>
      </c>
      <c r="B3" t="s">
        <v>16</v>
      </c>
      <c r="C3" t="s">
        <v>62010</v>
      </c>
    </row>
    <row r="4" spans="1:3">
      <c r="A4" t="s">
        <v>62011</v>
      </c>
      <c r="B4" t="s">
        <v>16</v>
      </c>
      <c r="C4" t="s">
        <v>62012</v>
      </c>
    </row>
    <row r="5" spans="1:3">
      <c r="A5" t="s">
        <v>62013</v>
      </c>
      <c r="B5" t="s">
        <v>16</v>
      </c>
      <c r="C5" t="s">
        <v>62014</v>
      </c>
    </row>
    <row r="6" spans="1:3">
      <c r="A6" t="s">
        <v>62015</v>
      </c>
      <c r="B6" t="s">
        <v>16</v>
      </c>
      <c r="C6" t="s">
        <v>62016</v>
      </c>
    </row>
    <row r="7" spans="1:3">
      <c r="A7" t="s">
        <v>62017</v>
      </c>
      <c r="B7" t="s">
        <v>16</v>
      </c>
      <c r="C7" t="s">
        <v>62018</v>
      </c>
    </row>
    <row r="8" spans="1:3">
      <c r="A8" t="s">
        <v>62019</v>
      </c>
      <c r="B8" t="s">
        <v>80</v>
      </c>
      <c r="C8" t="s">
        <v>62020</v>
      </c>
    </row>
    <row r="9" spans="1:3">
      <c r="A9" t="s">
        <v>62021</v>
      </c>
      <c r="B9" t="s">
        <v>80</v>
      </c>
      <c r="C9" t="s">
        <v>62022</v>
      </c>
    </row>
    <row r="10" spans="1:3">
      <c r="A10" t="s">
        <v>62023</v>
      </c>
      <c r="B10" t="s">
        <v>80</v>
      </c>
      <c r="C10" t="s">
        <v>62024</v>
      </c>
    </row>
    <row r="11" spans="1:3">
      <c r="A11" t="s">
        <v>62025</v>
      </c>
      <c r="B11" t="s">
        <v>80</v>
      </c>
      <c r="C11" t="s">
        <v>62026</v>
      </c>
    </row>
    <row r="12" spans="1:3">
      <c r="A12" t="s">
        <v>62027</v>
      </c>
      <c r="B12" t="s">
        <v>80</v>
      </c>
      <c r="C12" t="s">
        <v>62028</v>
      </c>
    </row>
    <row r="13" spans="1:3">
      <c r="A13" t="s">
        <v>62029</v>
      </c>
      <c r="B13" t="s">
        <v>80</v>
      </c>
      <c r="C13" t="s">
        <v>62030</v>
      </c>
    </row>
    <row r="14" spans="1:3">
      <c r="A14" t="s">
        <v>62031</v>
      </c>
      <c r="B14" t="s">
        <v>144</v>
      </c>
      <c r="C14" t="s">
        <v>62032</v>
      </c>
    </row>
    <row r="15" spans="1:3">
      <c r="A15" t="s">
        <v>62033</v>
      </c>
      <c r="B15" t="s">
        <v>144</v>
      </c>
      <c r="C15" t="s">
        <v>62034</v>
      </c>
    </row>
    <row r="16" spans="1:3">
      <c r="A16" t="s">
        <v>62035</v>
      </c>
      <c r="B16" t="s">
        <v>144</v>
      </c>
      <c r="C16" t="s">
        <v>62036</v>
      </c>
    </row>
    <row r="17" spans="1:3">
      <c r="A17" t="s">
        <v>62037</v>
      </c>
      <c r="B17" t="s">
        <v>144</v>
      </c>
      <c r="C17" t="s">
        <v>62038</v>
      </c>
    </row>
    <row r="18" spans="1:3">
      <c r="A18" t="s">
        <v>62039</v>
      </c>
      <c r="B18" t="s">
        <v>144</v>
      </c>
      <c r="C18" t="s">
        <v>62040</v>
      </c>
    </row>
    <row r="19" spans="1:3">
      <c r="A19" t="s">
        <v>62041</v>
      </c>
      <c r="B19" t="s">
        <v>144</v>
      </c>
      <c r="C19" t="s">
        <v>62042</v>
      </c>
    </row>
    <row r="20" spans="1:3">
      <c r="A20" t="s">
        <v>62043</v>
      </c>
      <c r="B20" t="s">
        <v>205</v>
      </c>
      <c r="C20" t="s">
        <v>62044</v>
      </c>
    </row>
    <row r="21" spans="1:3">
      <c r="A21" t="s">
        <v>62045</v>
      </c>
      <c r="B21" t="s">
        <v>205</v>
      </c>
      <c r="C21" t="s">
        <v>62046</v>
      </c>
    </row>
    <row r="22" spans="1:3">
      <c r="A22" t="s">
        <v>62047</v>
      </c>
      <c r="B22" t="s">
        <v>205</v>
      </c>
      <c r="C22" t="s">
        <v>62048</v>
      </c>
    </row>
    <row r="23" spans="1:3">
      <c r="A23" t="s">
        <v>62049</v>
      </c>
      <c r="B23" t="s">
        <v>205</v>
      </c>
      <c r="C23" t="s">
        <v>62050</v>
      </c>
    </row>
    <row r="24" spans="1:3">
      <c r="A24" t="s">
        <v>62051</v>
      </c>
      <c r="B24" t="s">
        <v>205</v>
      </c>
      <c r="C24" t="s">
        <v>62052</v>
      </c>
    </row>
    <row r="25" spans="1:3">
      <c r="A25" t="s">
        <v>62053</v>
      </c>
      <c r="B25" t="s">
        <v>205</v>
      </c>
      <c r="C25" t="s">
        <v>62054</v>
      </c>
    </row>
    <row r="26" spans="1:3">
      <c r="A26" t="s">
        <v>62055</v>
      </c>
      <c r="B26" t="s">
        <v>269</v>
      </c>
      <c r="C26" t="s">
        <v>62056</v>
      </c>
    </row>
    <row r="27" spans="1:3">
      <c r="A27" t="s">
        <v>62057</v>
      </c>
      <c r="B27" t="s">
        <v>269</v>
      </c>
      <c r="C27" t="s">
        <v>62058</v>
      </c>
    </row>
    <row r="28" spans="1:3">
      <c r="A28" t="s">
        <v>62059</v>
      </c>
      <c r="B28" t="s">
        <v>269</v>
      </c>
      <c r="C28" t="s">
        <v>62060</v>
      </c>
    </row>
    <row r="29" spans="1:3">
      <c r="A29" t="s">
        <v>62061</v>
      </c>
      <c r="B29" t="s">
        <v>269</v>
      </c>
      <c r="C29" t="s">
        <v>62062</v>
      </c>
    </row>
    <row r="30" spans="1:3">
      <c r="A30" t="s">
        <v>62063</v>
      </c>
      <c r="B30" t="s">
        <v>269</v>
      </c>
      <c r="C30" t="s">
        <v>62064</v>
      </c>
    </row>
    <row r="31" spans="1:3">
      <c r="A31" t="s">
        <v>62065</v>
      </c>
      <c r="B31" t="s">
        <v>269</v>
      </c>
      <c r="C31" t="s">
        <v>62066</v>
      </c>
    </row>
    <row r="32" spans="1:3">
      <c r="A32" t="s">
        <v>62067</v>
      </c>
      <c r="B32" t="s">
        <v>333</v>
      </c>
      <c r="C32" t="s">
        <v>62068</v>
      </c>
    </row>
    <row r="33" spans="1:3">
      <c r="A33" t="s">
        <v>62069</v>
      </c>
      <c r="B33" t="s">
        <v>333</v>
      </c>
      <c r="C33" t="s">
        <v>62070</v>
      </c>
    </row>
    <row r="34" spans="1:3">
      <c r="A34" t="s">
        <v>62071</v>
      </c>
      <c r="B34" t="s">
        <v>333</v>
      </c>
      <c r="C34" t="s">
        <v>62072</v>
      </c>
    </row>
    <row r="35" spans="1:3">
      <c r="A35" t="s">
        <v>62073</v>
      </c>
      <c r="B35" t="s">
        <v>333</v>
      </c>
      <c r="C35" t="s">
        <v>62074</v>
      </c>
    </row>
    <row r="36" spans="1:3">
      <c r="A36" t="s">
        <v>62075</v>
      </c>
      <c r="B36" t="s">
        <v>333</v>
      </c>
      <c r="C36" t="s">
        <v>62076</v>
      </c>
    </row>
    <row r="37" spans="1:3">
      <c r="A37" t="s">
        <v>62077</v>
      </c>
      <c r="B37" t="s">
        <v>333</v>
      </c>
      <c r="C37" t="s">
        <v>62078</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2783</v>
      </c>
      <c r="B1" t="s">
        <v>61955</v>
      </c>
    </row>
    <row r="2" spans="1:2">
      <c r="A2" t="s">
        <v>62079</v>
      </c>
      <c r="B2" t="s">
        <v>62080</v>
      </c>
    </row>
    <row r="3" spans="1:2">
      <c r="A3" t="s">
        <v>62081</v>
      </c>
      <c r="B3" t="s">
        <v>62082</v>
      </c>
    </row>
    <row r="4" spans="1:2">
      <c r="A4" t="s">
        <v>62083</v>
      </c>
      <c r="B4" t="s">
        <v>62084</v>
      </c>
    </row>
    <row r="5" spans="1:2">
      <c r="A5" t="s">
        <v>62085</v>
      </c>
      <c r="B5" t="s">
        <v>62086</v>
      </c>
    </row>
    <row r="6" spans="1:2">
      <c r="A6" t="s">
        <v>62087</v>
      </c>
      <c r="B6" t="s">
        <v>62088</v>
      </c>
    </row>
    <row r="7" spans="1:2">
      <c r="A7" t="s">
        <v>62089</v>
      </c>
      <c r="B7" t="s">
        <v>62090</v>
      </c>
    </row>
    <row r="8" spans="1:2">
      <c r="A8" t="s">
        <v>62091</v>
      </c>
      <c r="B8" t="s">
        <v>62092</v>
      </c>
    </row>
    <row r="9" spans="1:2">
      <c r="A9" t="s">
        <v>62093</v>
      </c>
      <c r="B9" t="s">
        <v>62094</v>
      </c>
    </row>
    <row r="10" spans="1:2">
      <c r="A10" t="s">
        <v>62095</v>
      </c>
      <c r="B10" t="s">
        <v>62096</v>
      </c>
    </row>
    <row r="11" spans="1:2">
      <c r="A11" t="s">
        <v>62097</v>
      </c>
      <c r="B11" t="s">
        <v>62098</v>
      </c>
    </row>
    <row r="12" spans="1:2">
      <c r="A12" t="s">
        <v>62099</v>
      </c>
      <c r="B12" t="s">
        <v>62100</v>
      </c>
    </row>
    <row r="13" spans="1:2">
      <c r="A13" t="s">
        <v>62101</v>
      </c>
      <c r="B13" t="s">
        <v>62102</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62103</v>
      </c>
      <c r="B1" t="s">
        <v>62104</v>
      </c>
      <c r="C1" t="s">
        <v>62105</v>
      </c>
      <c r="D1" t="s">
        <v>4508</v>
      </c>
      <c r="E1" t="s">
        <v>1105</v>
      </c>
      <c r="F1" t="s">
        <v>61152</v>
      </c>
      <c r="G1" t="s">
        <v>439</v>
      </c>
      <c r="H1" t="s">
        <v>60887</v>
      </c>
      <c r="I1" t="s">
        <v>62106</v>
      </c>
      <c r="J1" t="s">
        <v>440</v>
      </c>
    </row>
    <row r="2" spans="1:10">
      <c r="A2" t="s">
        <v>62107</v>
      </c>
      <c r="B2" t="s">
        <v>1276</v>
      </c>
      <c r="C2" t="s">
        <v>62108</v>
      </c>
      <c r="D2">
        <v>80</v>
      </c>
      <c r="E2" t="s">
        <v>62109</v>
      </c>
      <c r="G2">
        <v>100000</v>
      </c>
      <c r="H2" t="s">
        <v>62110</v>
      </c>
      <c r="I2" t="s">
        <v>62111</v>
      </c>
      <c r="J2" t="s">
        <v>62112</v>
      </c>
    </row>
    <row r="3" spans="1:10">
      <c r="A3" t="s">
        <v>62113</v>
      </c>
      <c r="B3" t="s">
        <v>62114</v>
      </c>
      <c r="C3" t="s">
        <v>62108</v>
      </c>
      <c r="D3">
        <v>80</v>
      </c>
      <c r="E3" t="s">
        <v>62115</v>
      </c>
      <c r="G3">
        <v>1</v>
      </c>
      <c r="H3" t="s">
        <v>62116</v>
      </c>
      <c r="I3" t="s">
        <v>62111</v>
      </c>
      <c r="J3" t="s">
        <v>62117</v>
      </c>
    </row>
    <row r="4" spans="1:10">
      <c r="A4" t="s">
        <v>62118</v>
      </c>
      <c r="B4" t="s">
        <v>1276</v>
      </c>
      <c r="C4" t="s">
        <v>62108</v>
      </c>
      <c r="D4">
        <v>65</v>
      </c>
      <c r="E4" t="s">
        <v>1125</v>
      </c>
      <c r="F4" t="s">
        <v>62119</v>
      </c>
      <c r="G4">
        <v>5</v>
      </c>
      <c r="H4" t="s">
        <v>62110</v>
      </c>
      <c r="I4" t="s">
        <v>62111</v>
      </c>
      <c r="J4" t="s">
        <v>62120</v>
      </c>
    </row>
    <row r="5" spans="1:10">
      <c r="A5" t="s">
        <v>62121</v>
      </c>
      <c r="B5" t="s">
        <v>62114</v>
      </c>
      <c r="C5" t="s">
        <v>62108</v>
      </c>
      <c r="D5">
        <v>65</v>
      </c>
      <c r="E5" t="s">
        <v>1125</v>
      </c>
      <c r="F5" t="s">
        <v>9291</v>
      </c>
      <c r="G5">
        <v>5</v>
      </c>
      <c r="H5" t="s">
        <v>62110</v>
      </c>
      <c r="I5" t="s">
        <v>62111</v>
      </c>
      <c r="J5" t="s">
        <v>62122</v>
      </c>
    </row>
    <row r="6" spans="1:10">
      <c r="A6" t="s">
        <v>62123</v>
      </c>
      <c r="B6" t="s">
        <v>62114</v>
      </c>
      <c r="C6" t="s">
        <v>62124</v>
      </c>
      <c r="D6">
        <v>50</v>
      </c>
      <c r="E6" t="s">
        <v>62125</v>
      </c>
      <c r="F6" t="s">
        <v>9158</v>
      </c>
      <c r="G6">
        <v>-10</v>
      </c>
      <c r="H6" t="s">
        <v>62116</v>
      </c>
      <c r="I6" t="s">
        <v>62111</v>
      </c>
      <c r="J6" t="s">
        <v>62126</v>
      </c>
    </row>
    <row r="7" spans="1:10">
      <c r="A7" t="s">
        <v>62127</v>
      </c>
      <c r="B7" t="s">
        <v>62114</v>
      </c>
      <c r="C7" t="s">
        <v>62124</v>
      </c>
      <c r="D7">
        <v>25</v>
      </c>
      <c r="E7" t="s">
        <v>62128</v>
      </c>
      <c r="G7">
        <v>-50</v>
      </c>
      <c r="H7" t="s">
        <v>62116</v>
      </c>
      <c r="I7" t="s">
        <v>62111</v>
      </c>
      <c r="J7" t="s">
        <v>62129</v>
      </c>
    </row>
    <row r="8" spans="1:10">
      <c r="A8" t="s">
        <v>62130</v>
      </c>
      <c r="B8" t="s">
        <v>1276</v>
      </c>
      <c r="C8" t="s">
        <v>62124</v>
      </c>
      <c r="D8">
        <v>40</v>
      </c>
      <c r="E8" t="s">
        <v>62125</v>
      </c>
      <c r="F8" t="s">
        <v>62131</v>
      </c>
      <c r="G8">
        <v>-5</v>
      </c>
      <c r="H8" t="s">
        <v>62116</v>
      </c>
      <c r="I8" t="s">
        <v>62132</v>
      </c>
      <c r="J8" t="s">
        <v>62133</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Q55"/>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7">
      <c r="A1" t="s">
        <v>62134</v>
      </c>
      <c r="B1" t="s">
        <v>1479</v>
      </c>
      <c r="C1" t="s">
        <v>418</v>
      </c>
      <c r="D1" t="s">
        <v>62135</v>
      </c>
      <c r="E1" t="s">
        <v>62136</v>
      </c>
      <c r="F1" t="s">
        <v>9252</v>
      </c>
      <c r="G1" t="s">
        <v>62137</v>
      </c>
      <c r="H1" t="s">
        <v>4511</v>
      </c>
      <c r="I1" t="s">
        <v>36241</v>
      </c>
      <c r="J1" t="s">
        <v>62138</v>
      </c>
      <c r="K1" t="s">
        <v>62139</v>
      </c>
      <c r="L1" t="s">
        <v>62140</v>
      </c>
      <c r="M1" t="s">
        <v>9253</v>
      </c>
      <c r="N1" t="s">
        <v>62141</v>
      </c>
      <c r="O1" t="s">
        <v>62142</v>
      </c>
      <c r="P1" t="s">
        <v>62143</v>
      </c>
      <c r="Q1" t="s">
        <v>63033</v>
      </c>
    </row>
    <row r="4" spans="1:17">
      <c r="A4" t="s">
        <v>62144</v>
      </c>
      <c r="B4" t="s">
        <v>62145</v>
      </c>
      <c r="C4" t="s">
        <v>62146</v>
      </c>
      <c r="D4" t="s">
        <v>62147</v>
      </c>
      <c r="E4" t="s">
        <v>62148</v>
      </c>
      <c r="F4">
        <v>2</v>
      </c>
      <c r="G4">
        <v>25000</v>
      </c>
    </row>
    <row r="5" spans="1:17">
      <c r="A5" t="s">
        <v>62149</v>
      </c>
      <c r="B5" t="s">
        <v>62150</v>
      </c>
      <c r="C5" t="s">
        <v>62151</v>
      </c>
      <c r="D5" t="s">
        <v>62147</v>
      </c>
      <c r="E5" t="s">
        <v>62148</v>
      </c>
      <c r="F5">
        <v>2</v>
      </c>
      <c r="G5">
        <v>100000</v>
      </c>
    </row>
    <row r="6" spans="1:17">
      <c r="A6" t="s">
        <v>62152</v>
      </c>
      <c r="B6" t="s">
        <v>62153</v>
      </c>
      <c r="C6" t="s">
        <v>62154</v>
      </c>
      <c r="D6" t="s">
        <v>62147</v>
      </c>
      <c r="E6" t="s">
        <v>62155</v>
      </c>
      <c r="F6">
        <v>2</v>
      </c>
      <c r="G6">
        <v>50000</v>
      </c>
    </row>
    <row r="7" spans="1:17">
      <c r="A7" t="s">
        <v>62156</v>
      </c>
      <c r="B7" t="s">
        <v>62157</v>
      </c>
      <c r="C7" t="s">
        <v>62158</v>
      </c>
      <c r="D7" t="s">
        <v>62147</v>
      </c>
      <c r="E7" t="s">
        <v>62159</v>
      </c>
      <c r="F7">
        <v>4</v>
      </c>
      <c r="G7">
        <v>30000</v>
      </c>
      <c r="M7" t="s">
        <v>62830</v>
      </c>
    </row>
    <row r="8" spans="1:17">
      <c r="A8" t="s">
        <v>62160</v>
      </c>
      <c r="B8" t="s">
        <v>62161</v>
      </c>
      <c r="C8" t="s">
        <v>62162</v>
      </c>
      <c r="D8" t="s">
        <v>62163</v>
      </c>
      <c r="E8" t="s">
        <v>62148</v>
      </c>
      <c r="F8">
        <v>1</v>
      </c>
      <c r="I8">
        <v>10</v>
      </c>
      <c r="L8">
        <v>15</v>
      </c>
    </row>
    <row r="9" spans="1:17">
      <c r="A9" t="s">
        <v>62164</v>
      </c>
      <c r="B9" t="s">
        <v>62165</v>
      </c>
      <c r="C9" t="s">
        <v>62166</v>
      </c>
      <c r="D9" t="s">
        <v>62163</v>
      </c>
      <c r="E9" t="s">
        <v>62148</v>
      </c>
      <c r="F9">
        <v>1</v>
      </c>
      <c r="I9">
        <v>8</v>
      </c>
      <c r="K9">
        <v>10</v>
      </c>
      <c r="M9" t="s">
        <v>62830</v>
      </c>
    </row>
    <row r="10" spans="1:17">
      <c r="A10" t="s">
        <v>62167</v>
      </c>
      <c r="B10" t="s">
        <v>62168</v>
      </c>
      <c r="C10" t="s">
        <v>62169</v>
      </c>
      <c r="D10" t="s">
        <v>62163</v>
      </c>
      <c r="E10" t="s">
        <v>62155</v>
      </c>
      <c r="F10">
        <v>2</v>
      </c>
      <c r="I10">
        <v>10</v>
      </c>
      <c r="M10" t="s">
        <v>62828</v>
      </c>
    </row>
    <row r="11" spans="1:17">
      <c r="A11" t="s">
        <v>62170</v>
      </c>
      <c r="B11" t="s">
        <v>62171</v>
      </c>
      <c r="C11" t="s">
        <v>62172</v>
      </c>
      <c r="D11" t="s">
        <v>62163</v>
      </c>
      <c r="E11" t="s">
        <v>62148</v>
      </c>
      <c r="F11">
        <v>1</v>
      </c>
      <c r="I11">
        <v>6</v>
      </c>
      <c r="L11">
        <v>20</v>
      </c>
    </row>
    <row r="12" spans="1:17">
      <c r="A12" t="s">
        <v>62173</v>
      </c>
      <c r="B12" t="s">
        <v>62174</v>
      </c>
      <c r="C12" t="s">
        <v>62175</v>
      </c>
      <c r="D12" t="s">
        <v>62163</v>
      </c>
      <c r="E12" t="s">
        <v>62148</v>
      </c>
      <c r="F12">
        <v>1</v>
      </c>
      <c r="I12">
        <v>12</v>
      </c>
    </row>
    <row r="13" spans="1:17">
      <c r="A13" t="s">
        <v>62176</v>
      </c>
      <c r="B13" t="s">
        <v>62177</v>
      </c>
      <c r="C13" t="s">
        <v>62178</v>
      </c>
      <c r="D13" t="s">
        <v>62163</v>
      </c>
      <c r="E13" t="s">
        <v>62148</v>
      </c>
      <c r="F13">
        <v>1</v>
      </c>
      <c r="I13">
        <v>6</v>
      </c>
    </row>
    <row r="14" spans="1:17">
      <c r="A14" t="s">
        <v>62179</v>
      </c>
      <c r="B14" t="s">
        <v>62180</v>
      </c>
      <c r="C14" t="s">
        <v>62181</v>
      </c>
      <c r="D14" t="s">
        <v>62163</v>
      </c>
      <c r="E14" t="s">
        <v>62148</v>
      </c>
      <c r="F14">
        <v>1</v>
      </c>
      <c r="I14">
        <v>7</v>
      </c>
      <c r="M14" t="s">
        <v>62918</v>
      </c>
    </row>
    <row r="15" spans="1:17">
      <c r="A15" t="s">
        <v>62182</v>
      </c>
      <c r="B15" t="s">
        <v>62183</v>
      </c>
      <c r="C15" t="s">
        <v>62184</v>
      </c>
      <c r="D15" t="s">
        <v>62163</v>
      </c>
      <c r="E15" t="s">
        <v>62148</v>
      </c>
      <c r="F15">
        <v>1</v>
      </c>
      <c r="I15">
        <v>7</v>
      </c>
    </row>
    <row r="16" spans="1:17">
      <c r="A16" t="s">
        <v>62185</v>
      </c>
      <c r="B16" t="s">
        <v>62186</v>
      </c>
      <c r="C16" t="s">
        <v>62187</v>
      </c>
      <c r="D16" t="s">
        <v>62163</v>
      </c>
      <c r="E16" t="s">
        <v>62155</v>
      </c>
      <c r="F16">
        <v>1</v>
      </c>
      <c r="I16">
        <v>6</v>
      </c>
      <c r="M16" t="s">
        <v>62919</v>
      </c>
    </row>
    <row r="17" spans="1:13">
      <c r="A17" t="s">
        <v>62188</v>
      </c>
      <c r="B17" t="s">
        <v>62189</v>
      </c>
      <c r="C17" t="s">
        <v>62190</v>
      </c>
      <c r="D17" t="s">
        <v>62163</v>
      </c>
      <c r="E17" t="s">
        <v>62148</v>
      </c>
      <c r="F17">
        <v>1</v>
      </c>
      <c r="I17">
        <v>6</v>
      </c>
      <c r="L17">
        <v>15</v>
      </c>
    </row>
    <row r="18" spans="1:13">
      <c r="A18" t="s">
        <v>62191</v>
      </c>
      <c r="B18" t="s">
        <v>62192</v>
      </c>
      <c r="C18" t="s">
        <v>62193</v>
      </c>
      <c r="D18" t="s">
        <v>62163</v>
      </c>
      <c r="E18" t="s">
        <v>62155</v>
      </c>
      <c r="F18">
        <v>2</v>
      </c>
      <c r="I18">
        <v>5</v>
      </c>
      <c r="L18">
        <v>20</v>
      </c>
    </row>
    <row r="19" spans="1:13">
      <c r="A19" t="s">
        <v>62194</v>
      </c>
      <c r="B19" t="s">
        <v>62195</v>
      </c>
      <c r="C19" t="s">
        <v>62196</v>
      </c>
      <c r="D19" t="s">
        <v>62163</v>
      </c>
      <c r="E19" t="s">
        <v>62148</v>
      </c>
      <c r="F19">
        <v>1</v>
      </c>
      <c r="I19">
        <v>6</v>
      </c>
    </row>
    <row r="20" spans="1:13">
      <c r="A20" t="s">
        <v>62197</v>
      </c>
      <c r="B20" t="s">
        <v>62198</v>
      </c>
      <c r="C20" t="s">
        <v>62199</v>
      </c>
      <c r="D20" t="s">
        <v>62163</v>
      </c>
      <c r="E20" t="s">
        <v>62148</v>
      </c>
      <c r="F20">
        <v>1</v>
      </c>
      <c r="I20">
        <v>6</v>
      </c>
    </row>
    <row r="21" spans="1:13">
      <c r="A21" t="s">
        <v>62200</v>
      </c>
      <c r="B21" t="s">
        <v>62201</v>
      </c>
      <c r="C21" t="s">
        <v>62202</v>
      </c>
      <c r="D21" t="s">
        <v>62163</v>
      </c>
      <c r="E21" t="s">
        <v>62155</v>
      </c>
      <c r="F21">
        <v>2</v>
      </c>
      <c r="I21">
        <v>6</v>
      </c>
      <c r="M21" t="s">
        <v>62832</v>
      </c>
    </row>
    <row r="22" spans="1:13">
      <c r="A22" t="s">
        <v>62203</v>
      </c>
      <c r="B22" t="s">
        <v>62204</v>
      </c>
      <c r="C22" t="s">
        <v>62205</v>
      </c>
      <c r="D22" t="s">
        <v>62163</v>
      </c>
      <c r="E22" t="s">
        <v>62148</v>
      </c>
      <c r="F22">
        <v>1</v>
      </c>
      <c r="I22">
        <v>5</v>
      </c>
    </row>
    <row r="23" spans="1:13">
      <c r="A23" t="s">
        <v>62206</v>
      </c>
      <c r="B23" t="s">
        <v>62207</v>
      </c>
      <c r="C23" t="s">
        <v>62208</v>
      </c>
      <c r="D23" t="s">
        <v>62163</v>
      </c>
      <c r="E23" t="s">
        <v>62148</v>
      </c>
      <c r="F23">
        <v>1</v>
      </c>
      <c r="I23">
        <v>6</v>
      </c>
    </row>
    <row r="24" spans="1:13">
      <c r="A24" t="s">
        <v>62209</v>
      </c>
      <c r="B24" t="s">
        <v>62210</v>
      </c>
      <c r="C24" t="s">
        <v>62211</v>
      </c>
      <c r="D24" t="s">
        <v>62163</v>
      </c>
      <c r="E24" t="s">
        <v>62148</v>
      </c>
      <c r="F24">
        <v>1</v>
      </c>
      <c r="I24">
        <v>5</v>
      </c>
      <c r="M24" t="s">
        <v>62827</v>
      </c>
    </row>
    <row r="25" spans="1:13">
      <c r="A25" t="s">
        <v>62212</v>
      </c>
      <c r="B25" t="s">
        <v>62213</v>
      </c>
      <c r="C25" t="s">
        <v>62214</v>
      </c>
      <c r="D25" t="s">
        <v>62147</v>
      </c>
      <c r="E25" t="s">
        <v>62148</v>
      </c>
      <c r="F25">
        <v>2</v>
      </c>
      <c r="G25">
        <v>30000</v>
      </c>
    </row>
    <row r="26" spans="1:13">
      <c r="A26" t="s">
        <v>62215</v>
      </c>
      <c r="B26" t="s">
        <v>62216</v>
      </c>
      <c r="C26" t="s">
        <v>62217</v>
      </c>
      <c r="D26" t="s">
        <v>62147</v>
      </c>
      <c r="E26" t="s">
        <v>62155</v>
      </c>
      <c r="F26">
        <v>2</v>
      </c>
      <c r="G26">
        <v>20000</v>
      </c>
      <c r="M26" t="s">
        <v>62831</v>
      </c>
    </row>
    <row r="27" spans="1:13">
      <c r="A27" t="s">
        <v>62218</v>
      </c>
      <c r="B27" t="s">
        <v>62219</v>
      </c>
      <c r="C27" t="s">
        <v>62220</v>
      </c>
      <c r="D27" t="s">
        <v>62147</v>
      </c>
      <c r="E27" t="s">
        <v>62148</v>
      </c>
      <c r="F27">
        <v>1</v>
      </c>
      <c r="G27">
        <v>15000</v>
      </c>
    </row>
    <row r="28" spans="1:13">
      <c r="A28" t="s">
        <v>62221</v>
      </c>
      <c r="B28" t="s">
        <v>62222</v>
      </c>
      <c r="C28" t="s">
        <v>62223</v>
      </c>
      <c r="D28" t="s">
        <v>62147</v>
      </c>
      <c r="E28" t="s">
        <v>62159</v>
      </c>
      <c r="F28">
        <v>4</v>
      </c>
      <c r="G28">
        <v>10000</v>
      </c>
    </row>
    <row r="29" spans="1:13">
      <c r="A29" t="s">
        <v>62224</v>
      </c>
      <c r="B29" t="s">
        <v>62225</v>
      </c>
      <c r="C29" t="s">
        <v>62226</v>
      </c>
      <c r="D29" t="s">
        <v>62147</v>
      </c>
      <c r="E29" t="s">
        <v>62159</v>
      </c>
      <c r="F29">
        <v>2</v>
      </c>
      <c r="G29">
        <v>15000</v>
      </c>
      <c r="M29" t="s">
        <v>62828</v>
      </c>
    </row>
    <row r="30" spans="1:13">
      <c r="A30" t="s">
        <v>62227</v>
      </c>
      <c r="B30" t="s">
        <v>62228</v>
      </c>
      <c r="C30" t="s">
        <v>62229</v>
      </c>
      <c r="D30" t="s">
        <v>62163</v>
      </c>
      <c r="E30" t="s">
        <v>62148</v>
      </c>
      <c r="F30">
        <v>1</v>
      </c>
      <c r="I30">
        <v>7</v>
      </c>
      <c r="L30">
        <v>20</v>
      </c>
    </row>
    <row r="31" spans="1:13">
      <c r="A31" t="s">
        <v>62230</v>
      </c>
      <c r="B31" t="s">
        <v>62231</v>
      </c>
      <c r="C31" t="s">
        <v>62232</v>
      </c>
      <c r="D31" t="s">
        <v>62163</v>
      </c>
      <c r="E31" t="s">
        <v>62155</v>
      </c>
      <c r="F31">
        <v>2</v>
      </c>
      <c r="I31">
        <v>8</v>
      </c>
      <c r="M31" t="s">
        <v>62832</v>
      </c>
    </row>
    <row r="32" spans="1:13">
      <c r="A32" t="s">
        <v>62233</v>
      </c>
      <c r="B32" t="s">
        <v>62234</v>
      </c>
      <c r="C32" t="s">
        <v>62235</v>
      </c>
      <c r="D32" t="s">
        <v>62163</v>
      </c>
      <c r="E32" t="s">
        <v>62148</v>
      </c>
      <c r="F32">
        <v>1</v>
      </c>
      <c r="I32">
        <v>6</v>
      </c>
      <c r="M32" t="s">
        <v>62831</v>
      </c>
    </row>
    <row r="33" spans="1:17">
      <c r="A33" t="s">
        <v>62236</v>
      </c>
      <c r="B33" t="s">
        <v>62237</v>
      </c>
      <c r="C33" t="s">
        <v>62238</v>
      </c>
      <c r="D33" t="s">
        <v>62163</v>
      </c>
      <c r="E33" t="s">
        <v>62148</v>
      </c>
      <c r="F33">
        <v>1</v>
      </c>
      <c r="I33">
        <v>5</v>
      </c>
      <c r="K33">
        <v>30</v>
      </c>
      <c r="M33" t="s">
        <v>62830</v>
      </c>
    </row>
    <row r="34" spans="1:17">
      <c r="A34" t="s">
        <v>62239</v>
      </c>
      <c r="B34" t="s">
        <v>62240</v>
      </c>
      <c r="C34" t="s">
        <v>62241</v>
      </c>
      <c r="D34" t="s">
        <v>62163</v>
      </c>
      <c r="E34" t="s">
        <v>62155</v>
      </c>
      <c r="F34">
        <v>1</v>
      </c>
      <c r="I34">
        <v>6</v>
      </c>
    </row>
    <row r="35" spans="1:17">
      <c r="A35" t="s">
        <v>62242</v>
      </c>
      <c r="B35" t="s">
        <v>62243</v>
      </c>
      <c r="C35" t="s">
        <v>62244</v>
      </c>
      <c r="D35" t="s">
        <v>62163</v>
      </c>
      <c r="E35" t="s">
        <v>62155</v>
      </c>
      <c r="F35">
        <v>1</v>
      </c>
      <c r="I35">
        <v>6</v>
      </c>
      <c r="M35" t="s">
        <v>62920</v>
      </c>
      <c r="Q35" t="s">
        <v>63035</v>
      </c>
    </row>
    <row r="36" spans="1:17">
      <c r="A36" t="s">
        <v>62245</v>
      </c>
      <c r="B36" t="s">
        <v>62246</v>
      </c>
      <c r="C36" t="s">
        <v>62247</v>
      </c>
      <c r="D36" t="s">
        <v>62163</v>
      </c>
      <c r="E36" t="s">
        <v>62148</v>
      </c>
      <c r="F36">
        <v>1</v>
      </c>
      <c r="I36">
        <v>6</v>
      </c>
      <c r="M36" t="s">
        <v>62832</v>
      </c>
    </row>
    <row r="37" spans="1:17">
      <c r="A37" t="s">
        <v>62248</v>
      </c>
      <c r="B37" t="s">
        <v>62249</v>
      </c>
      <c r="C37" t="s">
        <v>62250</v>
      </c>
      <c r="D37" t="s">
        <v>62163</v>
      </c>
      <c r="E37" t="s">
        <v>62148</v>
      </c>
      <c r="F37">
        <v>1</v>
      </c>
      <c r="I37">
        <v>5</v>
      </c>
      <c r="M37" t="s">
        <v>62830</v>
      </c>
    </row>
    <row r="38" spans="1:17">
      <c r="A38" t="s">
        <v>62251</v>
      </c>
      <c r="B38" t="s">
        <v>62252</v>
      </c>
      <c r="C38" t="s">
        <v>62253</v>
      </c>
      <c r="D38" t="s">
        <v>62163</v>
      </c>
      <c r="E38" t="s">
        <v>62148</v>
      </c>
      <c r="F38">
        <v>1</v>
      </c>
      <c r="I38">
        <v>10</v>
      </c>
      <c r="J38">
        <v>24</v>
      </c>
      <c r="N38" t="s">
        <v>628</v>
      </c>
    </row>
    <row r="39" spans="1:17">
      <c r="A39" t="s">
        <v>62254</v>
      </c>
      <c r="B39" t="s">
        <v>62255</v>
      </c>
      <c r="C39" t="s">
        <v>62256</v>
      </c>
      <c r="D39" t="s">
        <v>62163</v>
      </c>
      <c r="E39" t="s">
        <v>62148</v>
      </c>
      <c r="F39">
        <v>1</v>
      </c>
      <c r="I39">
        <v>5</v>
      </c>
      <c r="J39">
        <v>48</v>
      </c>
    </row>
    <row r="40" spans="1:17">
      <c r="A40" t="s">
        <v>62257</v>
      </c>
      <c r="B40" t="s">
        <v>62258</v>
      </c>
      <c r="C40" t="s">
        <v>62259</v>
      </c>
      <c r="D40" t="s">
        <v>62163</v>
      </c>
      <c r="E40" t="s">
        <v>62148</v>
      </c>
      <c r="F40">
        <v>2</v>
      </c>
      <c r="I40">
        <v>4</v>
      </c>
      <c r="J40">
        <v>72</v>
      </c>
    </row>
    <row r="41" spans="1:17">
      <c r="A41" t="s">
        <v>62260</v>
      </c>
      <c r="B41" t="s">
        <v>62261</v>
      </c>
      <c r="C41" t="s">
        <v>62262</v>
      </c>
      <c r="D41" t="s">
        <v>62263</v>
      </c>
      <c r="E41" t="s">
        <v>62148</v>
      </c>
      <c r="F41">
        <v>2</v>
      </c>
      <c r="O41" t="s">
        <v>31702</v>
      </c>
      <c r="P41" t="s">
        <v>62264</v>
      </c>
    </row>
    <row r="42" spans="1:17">
      <c r="A42" t="s">
        <v>63099</v>
      </c>
      <c r="B42" t="s">
        <v>63100</v>
      </c>
      <c r="C42" t="s">
        <v>63101</v>
      </c>
      <c r="D42" t="s">
        <v>62163</v>
      </c>
      <c r="E42" t="s">
        <v>62155</v>
      </c>
      <c r="F42">
        <v>1</v>
      </c>
      <c r="I42">
        <v>6</v>
      </c>
      <c r="M42" t="s">
        <v>63102</v>
      </c>
      <c r="Q42" t="s">
        <v>63103</v>
      </c>
    </row>
    <row r="43" spans="1:17">
      <c r="A43" t="s">
        <v>63104</v>
      </c>
      <c r="B43" t="s">
        <v>63105</v>
      </c>
      <c r="C43" t="s">
        <v>63106</v>
      </c>
      <c r="D43" t="s">
        <v>62163</v>
      </c>
      <c r="E43" t="s">
        <v>62159</v>
      </c>
      <c r="F43">
        <v>2</v>
      </c>
      <c r="I43">
        <v>5</v>
      </c>
      <c r="M43" t="s">
        <v>63107</v>
      </c>
      <c r="Q43" t="s">
        <v>63108</v>
      </c>
    </row>
    <row r="44">
      <c r="A44" t="inlineStr">
        <is>
          <t xml:space="preserve">EV50</t>
        </is>
      </c>
      <c r="B44" t="inlineStr">
        <is>
          <t xml:space="preserve">A College Visit to an Ainu Cultural Center</t>
        </is>
      </c>
      <c r="C44" t="inlineStr">
        <is>
          <t xml:space="preserve">A university student society has invited you to join its field visit to a regional Ainu cultural center. The students will tour the exhibits and meet the staff, and they would like a legislator to come along.</t>
        </is>
      </c>
      <c r="D44" t="inlineStr">
        <is>
          <t xml:space="preserve">Random</t>
        </is>
      </c>
      <c r="E44" t="inlineStr">
        <is>
          <t xml:space="preserve">Weekday</t>
        </is>
      </c>
      <c r="F44">
        <v>2</v>
      </c>
      <c r="I44">
        <v>5</v>
      </c>
      <c r="M44" t="inlineStr">
        <is>
          <t xml:space="preserve">OUT_CULTURAL_CENTER_1_AINU</t>
        </is>
      </c>
    </row>
    <row r="45">
      <c r="A45" t="inlineStr">
        <is>
          <t xml:space="preserve">EV51</t>
        </is>
      </c>
      <c r="B45" t="inlineStr">
        <is>
          <t xml:space="preserve">The Station Wants a Debate</t>
        </is>
      </c>
      <c r="C45" t="inlineStr">
        <is>
          <t xml:space="preserve">The regional station is putting two guests head to head on tomorrow's morning show: you, and a representative of a local organization who has plenty to say about you.</t>
        </is>
      </c>
      <c r="D45" t="inlineStr">
        <is>
          <t xml:space="preserve">Random</t>
        </is>
      </c>
      <c r="E45" t="inlineStr">
        <is>
          <t xml:space="preserve">Weekday</t>
        </is>
      </c>
      <c r="F45">
        <v>1</v>
      </c>
      <c r="I45">
        <v>5</v>
      </c>
    </row>
    <row r="46">
      <c r="A46" t="inlineStr">
        <is>
          <t xml:space="preserve">EV52</t>
        </is>
      </c>
      <c r="B46" t="inlineStr">
        <is>
          <t xml:space="preserve">Students Ask for a Campus Q&amp;A</t>
        </is>
      </c>
      <c r="C46" t="inlineStr">
        <is>
          <t xml:space="preserve">Students United has booked the biggest lecture hall on campus and asked you to take their questions. They say they will not go easy on you.</t>
        </is>
      </c>
      <c r="D46" t="inlineStr">
        <is>
          <t xml:space="preserve">Random</t>
        </is>
      </c>
      <c r="E46" t="inlineStr">
        <is>
          <t xml:space="preserve">Both</t>
        </is>
      </c>
      <c r="F46">
        <v>1</v>
      </c>
      <c r="I46">
        <v>5</v>
      </c>
      <c r="M46" t="inlineStr">
        <is>
          <t xml:space="preserve">OUT_SCHOOL_1; OUT_SCHOOL_2</t>
        </is>
      </c>
    </row>
    <row r="47">
      <c r="A47" t="inlineStr">
        <is>
          <t xml:space="preserve">EV53</t>
        </is>
      </c>
      <c r="B47" t="inlineStr">
        <is>
          <t xml:space="preserve">The Fisheries Cooperative Calls a Meeting</t>
        </is>
      </c>
      <c r="C47" t="inlineStr">
        <is>
          <t xml:space="preserve">The Fisheries Cooperative has called its members to the harbor hall about quotas, prices and the cracked breakwater, and asked you to stand in front of them.</t>
        </is>
      </c>
      <c r="D47" t="inlineStr">
        <is>
          <t xml:space="preserve">Random</t>
        </is>
      </c>
      <c r="E47" t="inlineStr">
        <is>
          <t xml:space="preserve">Weekday</t>
        </is>
      </c>
      <c r="F47">
        <v>1</v>
      </c>
      <c r="I47">
        <v>5</v>
      </c>
      <c r="M47" t="inlineStr">
        <is>
          <t xml:space="preserve">OUT_HARBOR_1; OUT_HARBOR_2</t>
        </is>
      </c>
    </row>
    <row r="48">
      <c r="A48" t="inlineStr">
        <is>
          <t xml:space="preserve">EV54</t>
        </is>
      </c>
      <c r="B48" t="inlineStr">
        <is>
          <t xml:space="preserve">The Chamber Wants a Breakfast Speech</t>
        </is>
      </c>
      <c r="C48" t="inlineStr">
        <is>
          <t xml:space="preserve">The Chamber of Commerce has a breakfast of fifty business owners booked and an empty slot for a legislator.</t>
        </is>
      </c>
      <c r="D48" t="inlineStr">
        <is>
          <t xml:space="preserve">Random</t>
        </is>
      </c>
      <c r="E48" t="inlineStr">
        <is>
          <t xml:space="preserve">Weekday</t>
        </is>
      </c>
      <c r="F48">
        <v>1</v>
      </c>
      <c r="I48">
        <v>5</v>
      </c>
    </row>
    <row r="49">
      <c r="A49" t="inlineStr">
        <is>
          <t xml:space="preserve">EV55</t>
        </is>
      </c>
      <c r="B49" t="inlineStr">
        <is>
          <t xml:space="preserve">A Newspaper Wants a Profile</t>
        </is>
      </c>
      <c r="C49" t="inlineStr">
        <is>
          <t xml:space="preserve">A national paper is running profiles of new legislators and wants an hour with you, at your office, with a photographer.</t>
        </is>
      </c>
      <c r="D49" t="inlineStr">
        <is>
          <t xml:space="preserve">Random</t>
        </is>
      </c>
      <c r="E49" t="inlineStr">
        <is>
          <t xml:space="preserve">Weekday</t>
        </is>
      </c>
      <c r="F49">
        <v>1</v>
      </c>
      <c r="I49">
        <v>5</v>
      </c>
    </row>
    <row r="50">
      <c r="A50" t="inlineStr">
        <is>
          <t xml:space="preserve">EV56</t>
        </is>
      </c>
      <c r="B50" t="inlineStr">
        <is>
          <t xml:space="preserve">The Co-op Invites You to the Harvest</t>
        </is>
      </c>
      <c r="C50" t="inlineStr">
        <is>
          <t xml:space="preserve">The agricultural cooperative is bringing in the autumn harvest and invites you to spend a few hours in the fields with its members.</t>
        </is>
      </c>
      <c r="D50" t="inlineStr">
        <is>
          <t xml:space="preserve">Random</t>
        </is>
      </c>
      <c r="E50" t="inlineStr">
        <is>
          <t xml:space="preserve">Both</t>
        </is>
      </c>
      <c r="F50">
        <v>2</v>
      </c>
      <c r="I50">
        <v>5</v>
      </c>
      <c r="M50" t="inlineStr">
        <is>
          <t xml:space="preserve">OUT_FARM_1; OUT_FARM_2</t>
        </is>
      </c>
      <c r="Q50" t="inlineStr">
        <is>
          <t xml:space="preserve">Autumn</t>
        </is>
      </c>
    </row>
    <row r="51">
      <c r="A51" t="inlineStr">
        <is>
          <t xml:space="preserve">EV57</t>
        </is>
      </c>
      <c r="B51" t="inlineStr">
        <is>
          <t xml:space="preserve">A Workshop Opens on the Shopping Street</t>
        </is>
      </c>
      <c r="C51" t="inlineStr">
        <is>
          <t xml:space="preserve">A woodcarver and two potters have opened a shared workshop in an empty shop. The Artisans Guild asks you to cut the ribbon.</t>
        </is>
      </c>
      <c r="D51" t="inlineStr">
        <is>
          <t xml:space="preserve">Random</t>
        </is>
      </c>
      <c r="E51" t="inlineStr">
        <is>
          <t xml:space="preserve">Both</t>
        </is>
      </c>
      <c r="F51">
        <v>1</v>
      </c>
      <c r="I51">
        <v>5</v>
      </c>
      <c r="M51" t="inlineStr">
        <is>
          <t xml:space="preserve">OUT_STREET_1; OUT_STREET_2; OUT_STREET_3</t>
        </is>
      </c>
    </row>
    <row r="52">
      <c r="A52" t="inlineStr">
        <is>
          <t xml:space="preserve">EV58</t>
        </is>
      </c>
      <c r="B52" t="inlineStr">
        <is>
          <t xml:space="preserve">Commuters Ask You to Ride the Rush-Hour Train</t>
        </is>
      </c>
      <c r="C52" t="inlineStr">
        <is>
          <t xml:space="preserve">The Commuter Committee dares you to ride the packed rush-hour line from the suburbs with them, standing, before you vote on fares.</t>
        </is>
      </c>
      <c r="D52" t="inlineStr">
        <is>
          <t xml:space="preserve">Random</t>
        </is>
      </c>
      <c r="E52" t="inlineStr">
        <is>
          <t xml:space="preserve">Weekday</t>
        </is>
      </c>
      <c r="F52">
        <v>1</v>
      </c>
      <c r="I52">
        <v>5</v>
      </c>
    </row>
    <row r="53">
      <c r="A53" t="inlineStr">
        <is>
          <t xml:space="preserve">EV59</t>
        </is>
      </c>
      <c r="B53" t="inlineStr">
        <is>
          <t xml:space="preserve">The Taxpayers' Alliance Sends a Scorecard</t>
        </is>
      </c>
      <c r="C53" t="inlineStr">
        <is>
          <t xml:space="preserve">The Taxpayers' Alliance is grading every legislator on spending and wants your answers to twenty questions about it.</t>
        </is>
      </c>
      <c r="D53" t="inlineStr">
        <is>
          <t xml:space="preserve">Random</t>
        </is>
      </c>
      <c r="E53" t="inlineStr">
        <is>
          <t xml:space="preserve">Weekday</t>
        </is>
      </c>
      <c r="F53">
        <v>1</v>
      </c>
      <c r="I53">
        <v>5</v>
      </c>
    </row>
    <row r="54">
      <c r="A54" t="inlineStr">
        <is>
          <t xml:space="preserve">EV60</t>
        </is>
      </c>
      <c r="B54" t="inlineStr">
        <is>
          <t xml:space="preserve">A Bank Asks for a Roundtable</t>
        </is>
      </c>
      <c r="C54" t="inlineStr">
        <is>
          <t xml:space="preserve">The Financial Industry Association wants you to chair a roundtable on lending to small firms in the district.</t>
        </is>
      </c>
      <c r="D54" t="inlineStr">
        <is>
          <t xml:space="preserve">Random</t>
        </is>
      </c>
      <c r="E54" t="inlineStr">
        <is>
          <t xml:space="preserve">Weekday</t>
        </is>
      </c>
      <c r="F54">
        <v>1</v>
      </c>
      <c r="I54">
        <v>5</v>
      </c>
    </row>
    <row r="55">
      <c r="A55" t="inlineStr">
        <is>
          <t xml:space="preserve">EV61</t>
        </is>
      </c>
      <c r="B55" t="inlineStr">
        <is>
          <t xml:space="preserve">A Consumer Group Brings a Complaint File</t>
        </is>
      </c>
      <c r="C55" t="inlineStr">
        <is>
          <t xml:space="preserve">The Consumer Advocacy Network arrives with a box of complaints about hidden fees and asks you to take it to the ministry.</t>
        </is>
      </c>
      <c r="D55" t="inlineStr">
        <is>
          <t xml:space="preserve">Random</t>
        </is>
      </c>
      <c r="E55" t="inlineStr">
        <is>
          <t xml:space="preserve">Weekday</t>
        </is>
      </c>
      <c r="F55">
        <v>1</v>
      </c>
      <c r="I55">
        <v>5</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P189"/>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c r="A1" t="s">
        <v>62134</v>
      </c>
      <c r="B1" t="s">
        <v>62265</v>
      </c>
      <c r="C1" t="s">
        <v>62266</v>
      </c>
      <c r="D1" t="s">
        <v>62267</v>
      </c>
      <c r="E1" t="s">
        <v>62268</v>
      </c>
      <c r="F1" t="s">
        <v>62269</v>
      </c>
      <c r="G1" t="s">
        <v>62270</v>
      </c>
      <c r="H1" t="s">
        <v>62271</v>
      </c>
      <c r="I1" t="s">
        <v>62272</v>
      </c>
      <c r="J1" t="s">
        <v>62273</v>
      </c>
      <c r="K1" t="s">
        <v>62274</v>
      </c>
      <c r="L1" t="s">
        <v>62275</v>
      </c>
      <c r="M1" t="s">
        <v>62276</v>
      </c>
      <c r="N1" t="s">
        <v>62277</v>
      </c>
      <c r="O1" t="s">
        <v>62278</v>
      </c>
      <c r="P1" t="inlineStr">
        <is>
          <t xml:space="preserve">Starts Level</t>
        </is>
      </c>
    </row>
    <row r="8" spans="1:15">
      <c r="A8" t="s">
        <v>62144</v>
      </c>
      <c r="B8" t="s">
        <v>2796</v>
      </c>
      <c r="C8" t="s">
        <v>62279</v>
      </c>
      <c r="D8" t="s">
        <v>62280</v>
      </c>
      <c r="K8" t="s">
        <v>1493</v>
      </c>
    </row>
    <row r="9" spans="1:15">
      <c r="A9" t="s">
        <v>62144</v>
      </c>
      <c r="B9" t="s">
        <v>4045</v>
      </c>
      <c r="C9" t="s">
        <v>62281</v>
      </c>
      <c r="D9" t="s">
        <v>62282</v>
      </c>
      <c r="I9" t="s">
        <v>810</v>
      </c>
      <c r="K9" t="s">
        <v>1537</v>
      </c>
    </row>
    <row r="10" spans="1:15">
      <c r="A10" t="s">
        <v>62149</v>
      </c>
      <c r="B10" t="s">
        <v>2796</v>
      </c>
      <c r="C10" t="s">
        <v>62283</v>
      </c>
      <c r="D10" t="s">
        <v>62284</v>
      </c>
      <c r="L10" t="s">
        <v>1525</v>
      </c>
    </row>
    <row r="11" spans="1:15">
      <c r="A11" t="s">
        <v>62149</v>
      </c>
      <c r="B11" t="s">
        <v>4045</v>
      </c>
      <c r="C11" t="s">
        <v>62285</v>
      </c>
      <c r="D11" t="s">
        <v>62286</v>
      </c>
      <c r="I11" t="s">
        <v>810</v>
      </c>
      <c r="L11" t="s">
        <v>1493</v>
      </c>
    </row>
    <row r="12" spans="1:15">
      <c r="A12" t="s">
        <v>62149</v>
      </c>
      <c r="B12" t="s">
        <v>4961</v>
      </c>
      <c r="C12" t="s">
        <v>62287</v>
      </c>
      <c r="D12" t="s">
        <v>62288</v>
      </c>
      <c r="I12" t="s">
        <v>62289</v>
      </c>
      <c r="L12" t="s">
        <v>1530</v>
      </c>
    </row>
    <row r="13" spans="1:15">
      <c r="A13" t="s">
        <v>62152</v>
      </c>
      <c r="B13" t="s">
        <v>2796</v>
      </c>
      <c r="C13" t="s">
        <v>62290</v>
      </c>
      <c r="D13" t="s">
        <v>62291</v>
      </c>
      <c r="H13" t="s">
        <v>810</v>
      </c>
      <c r="K13" t="s">
        <v>1630</v>
      </c>
      <c r="M13" t="s">
        <v>62292</v>
      </c>
    </row>
    <row r="14" spans="1:15">
      <c r="A14" t="s">
        <v>62152</v>
      </c>
      <c r="B14" t="s">
        <v>4045</v>
      </c>
      <c r="C14" t="s">
        <v>62293</v>
      </c>
      <c r="D14" t="s">
        <v>62294</v>
      </c>
      <c r="K14" t="s">
        <v>1537</v>
      </c>
      <c r="M14" t="s">
        <v>62295</v>
      </c>
    </row>
    <row r="15" spans="1:15">
      <c r="A15" t="s">
        <v>62152</v>
      </c>
      <c r="B15" t="s">
        <v>4961</v>
      </c>
      <c r="C15" t="s">
        <v>62296</v>
      </c>
      <c r="D15" t="s">
        <v>62297</v>
      </c>
      <c r="I15" t="s">
        <v>614</v>
      </c>
      <c r="K15" t="s">
        <v>769</v>
      </c>
    </row>
    <row r="16" spans="1:15">
      <c r="A16" t="s">
        <v>62156</v>
      </c>
      <c r="B16" t="s">
        <v>2796</v>
      </c>
      <c r="C16" t="s">
        <v>62298</v>
      </c>
      <c r="D16" t="s">
        <v>62299</v>
      </c>
      <c r="G16" t="s">
        <v>62300</v>
      </c>
      <c r="K16" t="s">
        <v>1537</v>
      </c>
      <c r="L16" t="s">
        <v>810</v>
      </c>
    </row>
    <row r="17" spans="1:14">
      <c r="A17" t="s">
        <v>62156</v>
      </c>
      <c r="B17" t="s">
        <v>4045</v>
      </c>
      <c r="C17" t="s">
        <v>62301</v>
      </c>
      <c r="D17" t="s">
        <v>62302</v>
      </c>
      <c r="H17" t="s">
        <v>810</v>
      </c>
      <c r="K17" t="s">
        <v>1630</v>
      </c>
    </row>
    <row r="18" spans="1:14">
      <c r="A18" t="s">
        <v>62160</v>
      </c>
      <c r="B18" t="s">
        <v>2796</v>
      </c>
      <c r="C18" t="s">
        <v>62303</v>
      </c>
      <c r="D18" t="s">
        <v>62304</v>
      </c>
      <c r="I18" t="s">
        <v>759</v>
      </c>
      <c r="L18" t="s">
        <v>810</v>
      </c>
    </row>
    <row r="19" spans="1:14">
      <c r="A19" t="s">
        <v>62160</v>
      </c>
      <c r="B19" t="s">
        <v>4045</v>
      </c>
      <c r="C19" t="s">
        <v>62305</v>
      </c>
      <c r="D19" t="s">
        <v>62306</v>
      </c>
    </row>
    <row r="20" spans="1:14">
      <c r="A20" t="s">
        <v>62160</v>
      </c>
      <c r="B20" t="s">
        <v>4961</v>
      </c>
      <c r="C20" t="s">
        <v>62307</v>
      </c>
      <c r="D20" t="s">
        <v>62308</v>
      </c>
      <c r="I20" t="s">
        <v>62309</v>
      </c>
      <c r="L20" t="s">
        <v>1537</v>
      </c>
    </row>
    <row r="21" spans="1:14">
      <c r="A21" t="s">
        <v>62164</v>
      </c>
      <c r="B21" t="s">
        <v>2796</v>
      </c>
      <c r="C21" t="s">
        <v>62310</v>
      </c>
      <c r="D21" t="s">
        <v>62311</v>
      </c>
      <c r="H21" t="s">
        <v>614</v>
      </c>
      <c r="N21" t="s">
        <v>4527</v>
      </c>
    </row>
    <row r="22" spans="1:14">
      <c r="A22" t="s">
        <v>62164</v>
      </c>
      <c r="B22" t="s">
        <v>4045</v>
      </c>
      <c r="C22" t="s">
        <v>62312</v>
      </c>
      <c r="D22" t="s">
        <v>62313</v>
      </c>
      <c r="H22" t="s">
        <v>62314</v>
      </c>
    </row>
    <row r="23" spans="1:14">
      <c r="A23" t="s">
        <v>62164</v>
      </c>
      <c r="B23" t="s">
        <v>4961</v>
      </c>
      <c r="C23" t="s">
        <v>62315</v>
      </c>
      <c r="D23" t="s">
        <v>62316</v>
      </c>
      <c r="H23" t="s">
        <v>754</v>
      </c>
      <c r="K23" t="s">
        <v>810</v>
      </c>
    </row>
    <row r="24" spans="1:14">
      <c r="A24" t="s">
        <v>62167</v>
      </c>
      <c r="B24" t="s">
        <v>2796</v>
      </c>
      <c r="C24" t="s">
        <v>62317</v>
      </c>
      <c r="D24" t="s">
        <v>62318</v>
      </c>
      <c r="K24" t="s">
        <v>1537</v>
      </c>
      <c r="M24" t="s">
        <v>62292</v>
      </c>
    </row>
    <row r="25" spans="1:14">
      <c r="A25" t="s">
        <v>62167</v>
      </c>
      <c r="B25" t="s">
        <v>4045</v>
      </c>
      <c r="C25" t="s">
        <v>62319</v>
      </c>
      <c r="D25" t="s">
        <v>62320</v>
      </c>
      <c r="H25" t="s">
        <v>754</v>
      </c>
      <c r="K25" t="s">
        <v>754</v>
      </c>
    </row>
    <row r="26" spans="1:14">
      <c r="A26" t="s">
        <v>62170</v>
      </c>
      <c r="B26" t="s">
        <v>2796</v>
      </c>
      <c r="C26" t="s">
        <v>62321</v>
      </c>
      <c r="D26" t="s">
        <v>62322</v>
      </c>
      <c r="L26" t="s">
        <v>62289</v>
      </c>
    </row>
    <row r="27" spans="1:14">
      <c r="A27" t="s">
        <v>62170</v>
      </c>
      <c r="B27" t="s">
        <v>4045</v>
      </c>
      <c r="C27" t="s">
        <v>62323</v>
      </c>
      <c r="D27" t="s">
        <v>62324</v>
      </c>
      <c r="I27" t="s">
        <v>759</v>
      </c>
      <c r="L27" t="s">
        <v>62309</v>
      </c>
    </row>
    <row r="28" spans="1:14">
      <c r="A28" t="s">
        <v>62170</v>
      </c>
      <c r="B28" t="s">
        <v>4961</v>
      </c>
      <c r="C28" t="s">
        <v>62325</v>
      </c>
      <c r="D28" t="s">
        <v>62326</v>
      </c>
      <c r="E28">
        <v>20000</v>
      </c>
      <c r="I28" t="s">
        <v>614</v>
      </c>
      <c r="L28" t="s">
        <v>754</v>
      </c>
    </row>
    <row r="29" spans="1:14">
      <c r="A29" t="s">
        <v>62173</v>
      </c>
      <c r="B29" t="s">
        <v>2796</v>
      </c>
      <c r="C29" t="s">
        <v>62327</v>
      </c>
      <c r="D29" t="s">
        <v>62328</v>
      </c>
      <c r="H29" t="s">
        <v>810</v>
      </c>
      <c r="K29" t="s">
        <v>754</v>
      </c>
    </row>
    <row r="30" spans="1:14">
      <c r="A30" t="s">
        <v>62173</v>
      </c>
      <c r="B30" t="s">
        <v>4045</v>
      </c>
      <c r="C30" t="s">
        <v>62329</v>
      </c>
      <c r="D30" t="s">
        <v>62330</v>
      </c>
      <c r="H30" t="s">
        <v>754</v>
      </c>
    </row>
    <row r="31" spans="1:14">
      <c r="A31" t="s">
        <v>62176</v>
      </c>
      <c r="B31" t="s">
        <v>2796</v>
      </c>
      <c r="C31" t="s">
        <v>62331</v>
      </c>
      <c r="D31" t="s">
        <v>62332</v>
      </c>
      <c r="J31" t="s">
        <v>754</v>
      </c>
    </row>
    <row r="32" spans="1:14">
      <c r="A32" t="s">
        <v>62176</v>
      </c>
      <c r="B32" t="s">
        <v>4045</v>
      </c>
      <c r="C32" t="s">
        <v>62333</v>
      </c>
      <c r="D32" t="s">
        <v>62334</v>
      </c>
      <c r="E32">
        <v>20000</v>
      </c>
      <c r="J32" t="s">
        <v>810</v>
      </c>
      <c r="M32" t="s">
        <v>62335</v>
      </c>
    </row>
    <row r="33" spans="1:14">
      <c r="A33" t="s">
        <v>62179</v>
      </c>
      <c r="B33" t="s">
        <v>2796</v>
      </c>
      <c r="C33" t="s">
        <v>62336</v>
      </c>
      <c r="D33" t="s">
        <v>62337</v>
      </c>
      <c r="H33" t="s">
        <v>754</v>
      </c>
      <c r="M33" t="s">
        <v>62338</v>
      </c>
      <c r="N33" t="s">
        <v>4344</v>
      </c>
    </row>
    <row r="34" spans="1:14">
      <c r="A34" t="s">
        <v>62179</v>
      </c>
      <c r="B34" t="s">
        <v>4045</v>
      </c>
      <c r="C34" t="s">
        <v>62339</v>
      </c>
      <c r="D34" t="s">
        <v>62340</v>
      </c>
      <c r="I34" t="s">
        <v>754</v>
      </c>
    </row>
    <row r="35" spans="1:14">
      <c r="A35" t="s">
        <v>62179</v>
      </c>
      <c r="B35" t="s">
        <v>4961</v>
      </c>
      <c r="C35" t="s">
        <v>62341</v>
      </c>
      <c r="D35" t="s">
        <v>62342</v>
      </c>
    </row>
    <row r="36" spans="1:14">
      <c r="A36" t="s">
        <v>62182</v>
      </c>
      <c r="B36" t="s">
        <v>2796</v>
      </c>
      <c r="C36" t="s">
        <v>62343</v>
      </c>
      <c r="D36" t="s">
        <v>62344</v>
      </c>
      <c r="I36" t="s">
        <v>754</v>
      </c>
      <c r="M36" t="s">
        <v>62345</v>
      </c>
      <c r="N36" t="s">
        <v>4348</v>
      </c>
    </row>
    <row r="37" spans="1:14">
      <c r="A37" t="s">
        <v>62182</v>
      </c>
      <c r="B37" t="s">
        <v>4045</v>
      </c>
      <c r="C37" t="s">
        <v>62346</v>
      </c>
      <c r="D37" t="s">
        <v>62347</v>
      </c>
      <c r="M37" t="s">
        <v>62345</v>
      </c>
    </row>
    <row r="38" spans="1:14">
      <c r="A38" t="s">
        <v>62182</v>
      </c>
      <c r="B38" t="s">
        <v>4961</v>
      </c>
      <c r="C38" t="s">
        <v>62348</v>
      </c>
      <c r="D38" t="s">
        <v>62349</v>
      </c>
      <c r="J38" t="s">
        <v>62314</v>
      </c>
    </row>
    <row r="39" spans="1:14">
      <c r="A39" t="s">
        <v>62185</v>
      </c>
      <c r="B39" t="s">
        <v>2796</v>
      </c>
      <c r="C39" t="s">
        <v>62350</v>
      </c>
      <c r="D39" t="s">
        <v>62351</v>
      </c>
      <c r="M39" t="s">
        <v>62352</v>
      </c>
      <c r="N39" t="s">
        <v>4352</v>
      </c>
    </row>
    <row r="40" spans="1:14">
      <c r="A40" t="s">
        <v>62185</v>
      </c>
      <c r="B40" t="s">
        <v>4045</v>
      </c>
      <c r="C40" t="s">
        <v>62353</v>
      </c>
      <c r="D40" t="s">
        <v>62354</v>
      </c>
      <c r="H40" t="s">
        <v>754</v>
      </c>
      <c r="K40" t="s">
        <v>614</v>
      </c>
    </row>
    <row r="41" spans="1:14">
      <c r="A41" t="s">
        <v>62185</v>
      </c>
      <c r="B41" t="s">
        <v>4961</v>
      </c>
      <c r="C41" t="s">
        <v>62355</v>
      </c>
      <c r="D41" t="s">
        <v>62356</v>
      </c>
      <c r="M41" t="s">
        <v>62357</v>
      </c>
    </row>
    <row r="42" spans="1:14">
      <c r="A42" t="s">
        <v>62188</v>
      </c>
      <c r="B42" t="s">
        <v>2796</v>
      </c>
      <c r="C42" t="s">
        <v>62358</v>
      </c>
      <c r="D42" t="s">
        <v>62359</v>
      </c>
      <c r="G42" t="s">
        <v>62360</v>
      </c>
      <c r="L42" t="s">
        <v>810</v>
      </c>
      <c r="M42" t="s">
        <v>62361</v>
      </c>
      <c r="N42" t="s">
        <v>4354</v>
      </c>
    </row>
    <row r="43" spans="1:14">
      <c r="A43" t="s">
        <v>62188</v>
      </c>
      <c r="B43" t="s">
        <v>4045</v>
      </c>
      <c r="C43" t="s">
        <v>62362</v>
      </c>
      <c r="D43" t="s">
        <v>62363</v>
      </c>
    </row>
    <row r="44" spans="1:14">
      <c r="A44" t="s">
        <v>62188</v>
      </c>
      <c r="B44" t="s">
        <v>4961</v>
      </c>
      <c r="C44" t="s">
        <v>62364</v>
      </c>
      <c r="D44" t="s">
        <v>62365</v>
      </c>
      <c r="M44" t="s">
        <v>4889</v>
      </c>
    </row>
    <row r="45" spans="1:14">
      <c r="A45" t="s">
        <v>62191</v>
      </c>
      <c r="B45" t="s">
        <v>2796</v>
      </c>
      <c r="C45" t="s">
        <v>62366</v>
      </c>
      <c r="D45" t="s">
        <v>62367</v>
      </c>
      <c r="I45" t="s">
        <v>754</v>
      </c>
      <c r="L45" t="s">
        <v>614</v>
      </c>
      <c r="M45" t="s">
        <v>62338</v>
      </c>
      <c r="N45" t="s">
        <v>4358</v>
      </c>
    </row>
    <row r="46" spans="1:14">
      <c r="A46" t="s">
        <v>62191</v>
      </c>
      <c r="B46" t="s">
        <v>4045</v>
      </c>
      <c r="C46" t="s">
        <v>62368</v>
      </c>
      <c r="D46" t="s">
        <v>62369</v>
      </c>
    </row>
    <row r="47" spans="1:14">
      <c r="A47" t="s">
        <v>62191</v>
      </c>
      <c r="B47" t="s">
        <v>4961</v>
      </c>
      <c r="C47" t="s">
        <v>62370</v>
      </c>
      <c r="D47" t="s">
        <v>62371</v>
      </c>
      <c r="I47" t="s">
        <v>62314</v>
      </c>
    </row>
    <row r="48" spans="1:14">
      <c r="A48" t="s">
        <v>62194</v>
      </c>
      <c r="B48" t="s">
        <v>2796</v>
      </c>
      <c r="C48" t="s">
        <v>62372</v>
      </c>
      <c r="D48" t="s">
        <v>62373</v>
      </c>
      <c r="H48" t="s">
        <v>614</v>
      </c>
      <c r="K48" t="s">
        <v>614</v>
      </c>
      <c r="M48" t="s">
        <v>62374</v>
      </c>
      <c r="N48" t="s">
        <v>4361</v>
      </c>
    </row>
    <row r="49" spans="1:14">
      <c r="A49" t="s">
        <v>62194</v>
      </c>
      <c r="B49" t="s">
        <v>4045</v>
      </c>
      <c r="C49" t="s">
        <v>62375</v>
      </c>
      <c r="D49" t="s">
        <v>62376</v>
      </c>
      <c r="M49" t="s">
        <v>62377</v>
      </c>
    </row>
    <row r="50" spans="1:14">
      <c r="A50" t="s">
        <v>62194</v>
      </c>
      <c r="B50" t="s">
        <v>4961</v>
      </c>
      <c r="C50" t="s">
        <v>62378</v>
      </c>
      <c r="D50" t="s">
        <v>62379</v>
      </c>
      <c r="H50" t="s">
        <v>754</v>
      </c>
    </row>
    <row r="51" spans="1:14">
      <c r="A51" t="s">
        <v>62197</v>
      </c>
      <c r="B51" t="s">
        <v>2796</v>
      </c>
      <c r="C51" t="s">
        <v>62380</v>
      </c>
      <c r="D51" t="s">
        <v>62381</v>
      </c>
      <c r="H51" t="s">
        <v>614</v>
      </c>
      <c r="M51" t="s">
        <v>62382</v>
      </c>
      <c r="N51" t="s">
        <v>4366</v>
      </c>
    </row>
    <row r="52" spans="1:14">
      <c r="A52" t="s">
        <v>62197</v>
      </c>
      <c r="B52" t="s">
        <v>4045</v>
      </c>
      <c r="C52" t="s">
        <v>62383</v>
      </c>
      <c r="D52" t="s">
        <v>62384</v>
      </c>
      <c r="H52" t="s">
        <v>62314</v>
      </c>
    </row>
    <row r="53" spans="1:14">
      <c r="A53" t="s">
        <v>62197</v>
      </c>
      <c r="B53" t="s">
        <v>4961</v>
      </c>
      <c r="C53" t="s">
        <v>62385</v>
      </c>
      <c r="D53" t="s">
        <v>62386</v>
      </c>
      <c r="H53" t="s">
        <v>754</v>
      </c>
    </row>
    <row r="54" spans="1:14">
      <c r="A54" t="s">
        <v>62200</v>
      </c>
      <c r="B54" t="s">
        <v>2796</v>
      </c>
      <c r="C54" t="s">
        <v>62387</v>
      </c>
      <c r="D54" t="s">
        <v>62388</v>
      </c>
      <c r="I54" t="s">
        <v>754</v>
      </c>
      <c r="K54" t="s">
        <v>614</v>
      </c>
      <c r="M54" t="s">
        <v>62389</v>
      </c>
      <c r="N54" t="s">
        <v>4368</v>
      </c>
    </row>
    <row r="55" spans="1:14">
      <c r="A55" t="s">
        <v>62200</v>
      </c>
      <c r="B55" t="s">
        <v>4045</v>
      </c>
      <c r="C55" t="s">
        <v>62390</v>
      </c>
      <c r="D55" t="s">
        <v>62391</v>
      </c>
      <c r="K55" t="s">
        <v>614</v>
      </c>
    </row>
    <row r="56" spans="1:14">
      <c r="A56" t="s">
        <v>62200</v>
      </c>
      <c r="B56" t="s">
        <v>4961</v>
      </c>
      <c r="C56" t="s">
        <v>62392</v>
      </c>
      <c r="D56" t="s">
        <v>62393</v>
      </c>
      <c r="I56" t="s">
        <v>62314</v>
      </c>
    </row>
    <row r="57" spans="1:14">
      <c r="A57" t="s">
        <v>62203</v>
      </c>
      <c r="B57" t="s">
        <v>2796</v>
      </c>
      <c r="C57" t="s">
        <v>62394</v>
      </c>
      <c r="D57" t="s">
        <v>62395</v>
      </c>
      <c r="J57" t="s">
        <v>62314</v>
      </c>
      <c r="M57" t="s">
        <v>62396</v>
      </c>
      <c r="N57" t="s">
        <v>4369</v>
      </c>
    </row>
    <row r="58" spans="1:14">
      <c r="A58" t="s">
        <v>62203</v>
      </c>
      <c r="B58" t="s">
        <v>4045</v>
      </c>
      <c r="C58" t="s">
        <v>62397</v>
      </c>
      <c r="D58" t="s">
        <v>62398</v>
      </c>
    </row>
    <row r="59" spans="1:14">
      <c r="A59" t="s">
        <v>62203</v>
      </c>
      <c r="B59" t="s">
        <v>4961</v>
      </c>
      <c r="C59" t="s">
        <v>62399</v>
      </c>
      <c r="D59" t="s">
        <v>62400</v>
      </c>
      <c r="H59" t="s">
        <v>754</v>
      </c>
    </row>
    <row r="60" spans="1:14">
      <c r="A60" t="s">
        <v>62206</v>
      </c>
      <c r="B60" t="s">
        <v>2796</v>
      </c>
      <c r="C60" t="s">
        <v>62401</v>
      </c>
      <c r="D60" t="s">
        <v>62402</v>
      </c>
      <c r="H60" t="s">
        <v>810</v>
      </c>
      <c r="K60" t="s">
        <v>614</v>
      </c>
      <c r="M60" t="s">
        <v>62403</v>
      </c>
      <c r="N60" t="s">
        <v>8843</v>
      </c>
    </row>
    <row r="61" spans="1:14">
      <c r="A61" t="s">
        <v>62206</v>
      </c>
      <c r="B61" t="s">
        <v>4045</v>
      </c>
      <c r="C61" t="s">
        <v>62404</v>
      </c>
      <c r="D61" t="s">
        <v>62405</v>
      </c>
      <c r="H61" t="s">
        <v>754</v>
      </c>
    </row>
    <row r="62" spans="1:14">
      <c r="A62" t="s">
        <v>62206</v>
      </c>
      <c r="B62" t="s">
        <v>4961</v>
      </c>
      <c r="C62" t="s">
        <v>62406</v>
      </c>
      <c r="D62" t="s">
        <v>62407</v>
      </c>
      <c r="H62" t="s">
        <v>62289</v>
      </c>
      <c r="M62" t="s">
        <v>62408</v>
      </c>
    </row>
    <row r="63">
      <c r="A63" t="s">
        <v>62209</v>
      </c>
      <c r="B63" t="s">
        <v>2796</v>
      </c>
      <c r="C63" t="inlineStr">
        <is>
          <t xml:space="preserve">Visit the harbor and meet the members</t>
        </is>
      </c>
      <c r="D63" t="s">
        <v>62410</v>
      </c>
      <c r="M63" t="s">
        <v>62374</v>
      </c>
      <c r="N63" t="s">
        <v>8871</v>
      </c>
      <c r="P63" t="inlineStr">
        <is>
          <t xml:space="preserve">LV100</t>
        </is>
      </c>
    </row>
    <row r="64" spans="1:14">
      <c r="A64" t="s">
        <v>62209</v>
      </c>
      <c r="B64" t="s">
        <v>4045</v>
      </c>
      <c r="C64" t="s">
        <v>62411</v>
      </c>
      <c r="D64" t="s">
        <v>62412</v>
      </c>
    </row>
    <row r="65" spans="1:13">
      <c r="A65" t="s">
        <v>62209</v>
      </c>
      <c r="B65" t="s">
        <v>4961</v>
      </c>
      <c r="C65" t="s">
        <v>62413</v>
      </c>
      <c r="D65" t="s">
        <v>62414</v>
      </c>
    </row>
    <row r="66" spans="1:13">
      <c r="A66" t="s">
        <v>62212</v>
      </c>
      <c r="B66" t="s">
        <v>2796</v>
      </c>
      <c r="C66" t="s">
        <v>62415</v>
      </c>
      <c r="D66" t="s">
        <v>62416</v>
      </c>
      <c r="K66" t="s">
        <v>1537</v>
      </c>
    </row>
    <row r="67" spans="1:13">
      <c r="A67" t="s">
        <v>62212</v>
      </c>
      <c r="B67" t="s">
        <v>4045</v>
      </c>
      <c r="C67" t="s">
        <v>62417</v>
      </c>
      <c r="D67" t="s">
        <v>62418</v>
      </c>
      <c r="H67" t="s">
        <v>754</v>
      </c>
      <c r="K67" t="s">
        <v>1630</v>
      </c>
    </row>
    <row r="68" spans="1:13">
      <c r="A68" t="s">
        <v>62212</v>
      </c>
      <c r="B68" t="s">
        <v>4961</v>
      </c>
      <c r="C68" t="s">
        <v>62419</v>
      </c>
      <c r="D68" t="s">
        <v>62420</v>
      </c>
      <c r="E68">
        <v>10000</v>
      </c>
      <c r="I68" t="s">
        <v>754</v>
      </c>
      <c r="K68" t="s">
        <v>1525</v>
      </c>
    </row>
    <row r="69" spans="1:13">
      <c r="A69" t="s">
        <v>62215</v>
      </c>
      <c r="B69" t="s">
        <v>2796</v>
      </c>
      <c r="C69" t="s">
        <v>62421</v>
      </c>
      <c r="D69" t="s">
        <v>62422</v>
      </c>
      <c r="H69" t="s">
        <v>810</v>
      </c>
      <c r="K69" t="s">
        <v>1537</v>
      </c>
      <c r="M69" t="s">
        <v>62295</v>
      </c>
    </row>
    <row r="70" spans="1:13">
      <c r="A70" t="s">
        <v>62215</v>
      </c>
      <c r="B70" t="s">
        <v>4045</v>
      </c>
      <c r="C70" t="s">
        <v>62423</v>
      </c>
      <c r="D70" t="s">
        <v>62424</v>
      </c>
      <c r="K70" t="s">
        <v>1630</v>
      </c>
    </row>
    <row r="71" spans="1:13">
      <c r="A71" t="s">
        <v>62215</v>
      </c>
      <c r="B71" t="s">
        <v>4961</v>
      </c>
      <c r="C71" t="s">
        <v>62425</v>
      </c>
      <c r="D71" t="s">
        <v>62426</v>
      </c>
      <c r="H71" t="s">
        <v>1537</v>
      </c>
      <c r="K71" t="s">
        <v>614</v>
      </c>
      <c r="M71" t="s">
        <v>62295</v>
      </c>
    </row>
    <row r="72" spans="1:13">
      <c r="A72" t="s">
        <v>62218</v>
      </c>
      <c r="B72" t="s">
        <v>2796</v>
      </c>
      <c r="C72" t="s">
        <v>62427</v>
      </c>
      <c r="D72" t="s">
        <v>62428</v>
      </c>
      <c r="L72" t="s">
        <v>1537</v>
      </c>
    </row>
    <row r="73" spans="1:13">
      <c r="A73" t="s">
        <v>62218</v>
      </c>
      <c r="B73" t="s">
        <v>4045</v>
      </c>
      <c r="C73" t="s">
        <v>62429</v>
      </c>
      <c r="D73" t="s">
        <v>62430</v>
      </c>
      <c r="I73" t="s">
        <v>810</v>
      </c>
      <c r="L73" t="s">
        <v>810</v>
      </c>
    </row>
    <row r="74" spans="1:13">
      <c r="A74" t="s">
        <v>62218</v>
      </c>
      <c r="B74" t="s">
        <v>4961</v>
      </c>
      <c r="C74" t="s">
        <v>62431</v>
      </c>
      <c r="D74" t="s">
        <v>62432</v>
      </c>
      <c r="I74" t="s">
        <v>62309</v>
      </c>
      <c r="L74" t="s">
        <v>1493</v>
      </c>
    </row>
    <row r="75" spans="1:13">
      <c r="A75" t="s">
        <v>62221</v>
      </c>
      <c r="B75" t="s">
        <v>2796</v>
      </c>
      <c r="C75" t="s">
        <v>62433</v>
      </c>
      <c r="D75" t="s">
        <v>62434</v>
      </c>
      <c r="G75" t="s">
        <v>62360</v>
      </c>
      <c r="H75" t="s">
        <v>765</v>
      </c>
      <c r="K75" t="s">
        <v>1537</v>
      </c>
    </row>
    <row r="76" spans="1:13">
      <c r="A76" t="s">
        <v>62221</v>
      </c>
      <c r="B76" t="s">
        <v>4045</v>
      </c>
      <c r="C76" t="s">
        <v>62435</v>
      </c>
      <c r="D76" t="s">
        <v>62436</v>
      </c>
      <c r="I76" t="s">
        <v>614</v>
      </c>
      <c r="K76" t="s">
        <v>1537</v>
      </c>
    </row>
    <row r="77" spans="1:13">
      <c r="A77" t="s">
        <v>62221</v>
      </c>
      <c r="B77" t="s">
        <v>4961</v>
      </c>
      <c r="C77" t="s">
        <v>62437</v>
      </c>
      <c r="D77" t="s">
        <v>62438</v>
      </c>
      <c r="H77" t="s">
        <v>810</v>
      </c>
      <c r="M77" t="s">
        <v>62292</v>
      </c>
    </row>
    <row r="78" spans="1:13">
      <c r="A78" t="s">
        <v>62224</v>
      </c>
      <c r="B78" t="s">
        <v>2796</v>
      </c>
      <c r="C78" t="s">
        <v>62439</v>
      </c>
      <c r="D78" t="s">
        <v>62440</v>
      </c>
      <c r="H78" t="s">
        <v>614</v>
      </c>
      <c r="K78" t="s">
        <v>1537</v>
      </c>
      <c r="M78" t="s">
        <v>62292</v>
      </c>
    </row>
    <row r="79" spans="1:13">
      <c r="A79" t="s">
        <v>62224</v>
      </c>
      <c r="B79" t="s">
        <v>4045</v>
      </c>
      <c r="C79" t="s">
        <v>62441</v>
      </c>
      <c r="D79" t="s">
        <v>62442</v>
      </c>
      <c r="K79" t="s">
        <v>803</v>
      </c>
    </row>
    <row r="80" spans="1:13">
      <c r="A80" t="s">
        <v>62224</v>
      </c>
      <c r="B80" t="s">
        <v>4961</v>
      </c>
      <c r="C80" t="s">
        <v>62443</v>
      </c>
      <c r="D80" t="s">
        <v>62444</v>
      </c>
      <c r="H80" t="s">
        <v>810</v>
      </c>
      <c r="K80" t="s">
        <v>614</v>
      </c>
      <c r="M80" t="s">
        <v>62292</v>
      </c>
    </row>
    <row r="81">
      <c r="A81" t="s">
        <v>62227</v>
      </c>
      <c r="B81" t="s">
        <v>2796</v>
      </c>
      <c r="C81" t="s">
        <v>62445</v>
      </c>
      <c r="D81" t="inlineStr">
        <is>
          <t xml:space="preserve">You are on air before you have taken your coat off.</t>
        </is>
      </c>
      <c r="K81" t="s">
        <v>614</v>
      </c>
      <c r="L81" t="s">
        <v>1537</v>
      </c>
      <c r="P81" t="inlineStr">
        <is>
          <t xml:space="preserve">LV99</t>
        </is>
      </c>
    </row>
    <row r="82" spans="1:13">
      <c r="A82" t="s">
        <v>62227</v>
      </c>
      <c r="B82" t="s">
        <v>4045</v>
      </c>
      <c r="C82" t="s">
        <v>62447</v>
      </c>
      <c r="D82" t="s">
        <v>62448</v>
      </c>
      <c r="L82" t="s">
        <v>614</v>
      </c>
    </row>
    <row r="83" spans="1:13">
      <c r="A83" t="s">
        <v>62227</v>
      </c>
      <c r="B83" t="s">
        <v>4961</v>
      </c>
      <c r="C83" t="s">
        <v>62921</v>
      </c>
      <c r="D83" t="s">
        <v>62922</v>
      </c>
    </row>
    <row r="84" spans="1:13">
      <c r="A84" t="s">
        <v>62230</v>
      </c>
      <c r="B84" t="s">
        <v>2796</v>
      </c>
      <c r="C84" t="s">
        <v>62451</v>
      </c>
      <c r="D84" t="s">
        <v>62452</v>
      </c>
      <c r="G84" t="s">
        <v>62360</v>
      </c>
      <c r="K84" t="s">
        <v>810</v>
      </c>
      <c r="M84" t="s">
        <v>62295</v>
      </c>
    </row>
    <row r="85" spans="1:13">
      <c r="A85" t="s">
        <v>62230</v>
      </c>
      <c r="B85" t="s">
        <v>4045</v>
      </c>
      <c r="C85" t="s">
        <v>62453</v>
      </c>
      <c r="D85" t="s">
        <v>62454</v>
      </c>
      <c r="K85" t="s">
        <v>614</v>
      </c>
    </row>
    <row r="86" spans="1:13">
      <c r="A86" t="s">
        <v>62230</v>
      </c>
      <c r="B86" t="s">
        <v>4961</v>
      </c>
      <c r="C86" t="s">
        <v>62455</v>
      </c>
      <c r="D86" t="s">
        <v>62456</v>
      </c>
      <c r="M86" t="s">
        <v>4867</v>
      </c>
    </row>
    <row r="87" spans="1:13">
      <c r="A87" t="s">
        <v>62233</v>
      </c>
      <c r="B87" t="s">
        <v>2796</v>
      </c>
      <c r="C87" t="s">
        <v>62457</v>
      </c>
      <c r="D87" t="s">
        <v>62458</v>
      </c>
      <c r="H87" t="s">
        <v>614</v>
      </c>
      <c r="M87" t="s">
        <v>62292</v>
      </c>
    </row>
    <row r="88" spans="1:13">
      <c r="A88" t="s">
        <v>62233</v>
      </c>
      <c r="B88" t="s">
        <v>4045</v>
      </c>
      <c r="C88" t="s">
        <v>62459</v>
      </c>
      <c r="D88" t="s">
        <v>62460</v>
      </c>
      <c r="H88" t="s">
        <v>62314</v>
      </c>
      <c r="M88" t="s">
        <v>4839</v>
      </c>
    </row>
    <row r="89" spans="1:13">
      <c r="A89" t="s">
        <v>62233</v>
      </c>
      <c r="B89" t="s">
        <v>4961</v>
      </c>
      <c r="C89" t="s">
        <v>62461</v>
      </c>
      <c r="D89" t="s">
        <v>62462</v>
      </c>
    </row>
    <row r="90" spans="1:13">
      <c r="A90" t="s">
        <v>62236</v>
      </c>
      <c r="B90" t="s">
        <v>2796</v>
      </c>
      <c r="C90" t="s">
        <v>62463</v>
      </c>
      <c r="D90" t="s">
        <v>62464</v>
      </c>
      <c r="K90" t="s">
        <v>1537</v>
      </c>
      <c r="L90" t="s">
        <v>614</v>
      </c>
    </row>
    <row r="91" spans="1:13">
      <c r="A91" t="s">
        <v>62236</v>
      </c>
      <c r="B91" t="s">
        <v>4045</v>
      </c>
      <c r="C91" t="s">
        <v>62321</v>
      </c>
      <c r="D91" t="s">
        <v>62465</v>
      </c>
    </row>
    <row r="92" spans="1:13">
      <c r="A92" t="s">
        <v>62236</v>
      </c>
      <c r="B92" t="s">
        <v>4961</v>
      </c>
      <c r="C92" t="s">
        <v>62466</v>
      </c>
      <c r="D92" t="s">
        <v>62467</v>
      </c>
      <c r="K92" t="s">
        <v>1630</v>
      </c>
    </row>
    <row r="93" spans="1:13">
      <c r="A93" t="s">
        <v>62239</v>
      </c>
      <c r="B93" t="s">
        <v>2796</v>
      </c>
      <c r="C93" t="s">
        <v>62468</v>
      </c>
      <c r="D93" t="s">
        <v>62469</v>
      </c>
      <c r="H93" t="s">
        <v>810</v>
      </c>
      <c r="K93" t="s">
        <v>614</v>
      </c>
      <c r="M93" t="s">
        <v>62470</v>
      </c>
    </row>
    <row r="94" spans="1:13">
      <c r="A94" t="s">
        <v>62239</v>
      </c>
      <c r="B94" t="s">
        <v>4045</v>
      </c>
      <c r="C94" t="s">
        <v>62471</v>
      </c>
      <c r="D94" t="s">
        <v>62472</v>
      </c>
    </row>
    <row r="95" spans="1:13">
      <c r="A95" t="s">
        <v>62239</v>
      </c>
      <c r="B95" t="s">
        <v>4961</v>
      </c>
      <c r="C95" t="s">
        <v>6929</v>
      </c>
      <c r="D95" t="s">
        <v>62473</v>
      </c>
      <c r="M95" t="s">
        <v>62408</v>
      </c>
    </row>
    <row r="96" spans="1:13">
      <c r="A96" t="s">
        <v>62242</v>
      </c>
      <c r="B96" t="s">
        <v>2796</v>
      </c>
      <c r="C96" t="s">
        <v>62474</v>
      </c>
      <c r="D96" t="s">
        <v>62475</v>
      </c>
      <c r="H96" t="s">
        <v>810</v>
      </c>
      <c r="K96" t="s">
        <v>614</v>
      </c>
      <c r="M96" t="s">
        <v>62476</v>
      </c>
    </row>
    <row r="97" spans="1:15">
      <c r="A97" t="s">
        <v>62242</v>
      </c>
      <c r="B97" t="s">
        <v>4045</v>
      </c>
      <c r="C97" t="s">
        <v>62477</v>
      </c>
      <c r="D97" t="s">
        <v>62478</v>
      </c>
      <c r="K97" t="s">
        <v>614</v>
      </c>
    </row>
    <row r="98" spans="1:15">
      <c r="A98" t="s">
        <v>62242</v>
      </c>
      <c r="B98" t="s">
        <v>4961</v>
      </c>
      <c r="C98" t="s">
        <v>62479</v>
      </c>
      <c r="D98" t="s">
        <v>62480</v>
      </c>
      <c r="H98" t="s">
        <v>62314</v>
      </c>
      <c r="M98" t="s">
        <v>62408</v>
      </c>
    </row>
    <row r="99" spans="1:15">
      <c r="A99" t="s">
        <v>62245</v>
      </c>
      <c r="B99" t="s">
        <v>2796</v>
      </c>
      <c r="C99" t="s">
        <v>62481</v>
      </c>
      <c r="D99" t="s">
        <v>62482</v>
      </c>
      <c r="H99" t="s">
        <v>810</v>
      </c>
      <c r="K99" t="s">
        <v>810</v>
      </c>
      <c r="M99" t="s">
        <v>62295</v>
      </c>
    </row>
    <row r="100" spans="1:15">
      <c r="A100" t="s">
        <v>62245</v>
      </c>
      <c r="B100" t="s">
        <v>4045</v>
      </c>
      <c r="C100" t="s">
        <v>62483</v>
      </c>
      <c r="D100" t="s">
        <v>62484</v>
      </c>
    </row>
    <row r="101" spans="1:15">
      <c r="A101" t="s">
        <v>62245</v>
      </c>
      <c r="B101" t="s">
        <v>4961</v>
      </c>
      <c r="C101" t="s">
        <v>62485</v>
      </c>
      <c r="D101" t="s">
        <v>62486</v>
      </c>
      <c r="H101" t="s">
        <v>62314</v>
      </c>
      <c r="M101" t="s">
        <v>4867</v>
      </c>
    </row>
    <row r="102" spans="1:15">
      <c r="A102" t="s">
        <v>62248</v>
      </c>
      <c r="B102" t="s">
        <v>2796</v>
      </c>
      <c r="C102" t="s">
        <v>62487</v>
      </c>
      <c r="D102" t="s">
        <v>62488</v>
      </c>
      <c r="M102" t="s">
        <v>62382</v>
      </c>
    </row>
    <row r="103" spans="1:15">
      <c r="A103" t="s">
        <v>62248</v>
      </c>
      <c r="B103" t="s">
        <v>4045</v>
      </c>
      <c r="C103" t="s">
        <v>62489</v>
      </c>
      <c r="D103" t="s">
        <v>62490</v>
      </c>
    </row>
    <row r="104" spans="1:15">
      <c r="A104" t="s">
        <v>62248</v>
      </c>
      <c r="B104" t="s">
        <v>4961</v>
      </c>
      <c r="C104" t="s">
        <v>62491</v>
      </c>
      <c r="D104" t="s">
        <v>62492</v>
      </c>
      <c r="M104" t="s">
        <v>4851</v>
      </c>
    </row>
    <row r="105" spans="1:15">
      <c r="A105" t="s">
        <v>62251</v>
      </c>
      <c r="B105" t="s">
        <v>2796</v>
      </c>
      <c r="C105" t="s">
        <v>62493</v>
      </c>
      <c r="D105" t="s">
        <v>62494</v>
      </c>
      <c r="E105">
        <v>10000</v>
      </c>
      <c r="J105" t="s">
        <v>614</v>
      </c>
      <c r="O105" t="s">
        <v>62495</v>
      </c>
    </row>
    <row r="106" spans="1:15">
      <c r="A106" t="s">
        <v>62251</v>
      </c>
      <c r="B106" t="s">
        <v>4045</v>
      </c>
      <c r="C106" t="s">
        <v>62496</v>
      </c>
      <c r="D106" t="s">
        <v>62497</v>
      </c>
      <c r="J106" t="s">
        <v>62498</v>
      </c>
    </row>
    <row r="107" spans="1:15">
      <c r="A107" t="s">
        <v>62251</v>
      </c>
      <c r="B107" t="s">
        <v>4961</v>
      </c>
      <c r="C107" t="s">
        <v>62499</v>
      </c>
      <c r="D107" t="s">
        <v>62500</v>
      </c>
      <c r="I107" t="s">
        <v>62498</v>
      </c>
    </row>
    <row r="108" spans="1:15">
      <c r="A108" t="s">
        <v>62254</v>
      </c>
      <c r="B108" t="s">
        <v>2796</v>
      </c>
      <c r="C108" t="s">
        <v>62501</v>
      </c>
      <c r="D108" t="s">
        <v>62502</v>
      </c>
      <c r="J108" t="s">
        <v>754</v>
      </c>
      <c r="O108" t="s">
        <v>62503</v>
      </c>
    </row>
    <row r="109" spans="1:15">
      <c r="A109" t="s">
        <v>62254</v>
      </c>
      <c r="B109" t="s">
        <v>4045</v>
      </c>
      <c r="C109" t="s">
        <v>62504</v>
      </c>
      <c r="D109" t="s">
        <v>62505</v>
      </c>
      <c r="I109" t="s">
        <v>754</v>
      </c>
      <c r="L109" t="s">
        <v>754</v>
      </c>
    </row>
    <row r="110" spans="1:15">
      <c r="A110" t="s">
        <v>62254</v>
      </c>
      <c r="B110" t="s">
        <v>4961</v>
      </c>
      <c r="C110" t="s">
        <v>62506</v>
      </c>
      <c r="D110" t="s">
        <v>62507</v>
      </c>
      <c r="J110" t="s">
        <v>62498</v>
      </c>
    </row>
    <row r="111" spans="1:15">
      <c r="A111" t="s">
        <v>62257</v>
      </c>
      <c r="B111" t="s">
        <v>2796</v>
      </c>
      <c r="C111" t="s">
        <v>62508</v>
      </c>
      <c r="D111" t="s">
        <v>62509</v>
      </c>
      <c r="E111">
        <v>20000</v>
      </c>
      <c r="I111" t="s">
        <v>754</v>
      </c>
      <c r="J111" t="s">
        <v>1537</v>
      </c>
    </row>
    <row r="112" spans="1:15">
      <c r="A112" t="s">
        <v>62257</v>
      </c>
      <c r="B112" t="s">
        <v>4045</v>
      </c>
      <c r="C112" t="s">
        <v>62510</v>
      </c>
      <c r="D112" t="s">
        <v>62511</v>
      </c>
      <c r="E112">
        <v>8000</v>
      </c>
      <c r="J112" t="s">
        <v>614</v>
      </c>
    </row>
    <row r="113" spans="1:13">
      <c r="A113" t="s">
        <v>62257</v>
      </c>
      <c r="B113" t="s">
        <v>4961</v>
      </c>
      <c r="C113" t="s">
        <v>62512</v>
      </c>
      <c r="D113" t="s">
        <v>62513</v>
      </c>
      <c r="J113" t="s">
        <v>62498</v>
      </c>
    </row>
    <row r="114" spans="1:13">
      <c r="A114" t="s">
        <v>62260</v>
      </c>
      <c r="B114" t="s">
        <v>2796</v>
      </c>
      <c r="C114" t="s">
        <v>62514</v>
      </c>
      <c r="D114" t="s">
        <v>62515</v>
      </c>
      <c r="J114" t="s">
        <v>614</v>
      </c>
      <c r="L114" t="s">
        <v>810</v>
      </c>
    </row>
    <row r="115" spans="1:13">
      <c r="A115" t="s">
        <v>62260</v>
      </c>
      <c r="B115" t="s">
        <v>4045</v>
      </c>
      <c r="C115" t="s">
        <v>62516</v>
      </c>
      <c r="D115" t="s">
        <v>62517</v>
      </c>
      <c r="G115" t="s">
        <v>62360</v>
      </c>
    </row>
    <row r="116" spans="1:13">
      <c r="A116" t="s">
        <v>62260</v>
      </c>
      <c r="B116" t="s">
        <v>4961</v>
      </c>
      <c r="C116" t="s">
        <v>62518</v>
      </c>
      <c r="D116" t="s">
        <v>62519</v>
      </c>
      <c r="J116" t="s">
        <v>62498</v>
      </c>
    </row>
    <row r="117" spans="1:13">
      <c r="A117" t="s">
        <v>62164</v>
      </c>
      <c r="B117" t="s">
        <v>4833</v>
      </c>
      <c r="C117" t="s">
        <v>62921</v>
      </c>
      <c r="D117" t="s">
        <v>62923</v>
      </c>
      <c r="H117" t="s">
        <v>62924</v>
      </c>
    </row>
    <row r="118" spans="1:13">
      <c r="A118" t="s">
        <v>62167</v>
      </c>
      <c r="B118" t="s">
        <v>4961</v>
      </c>
      <c r="C118" t="s">
        <v>62921</v>
      </c>
      <c r="D118" t="s">
        <v>62925</v>
      </c>
      <c r="K118" t="s">
        <v>62926</v>
      </c>
      <c r="M118" t="s">
        <v>11381</v>
      </c>
    </row>
    <row r="119" spans="1:13">
      <c r="A119" t="s">
        <v>62173</v>
      </c>
      <c r="B119" t="s">
        <v>4961</v>
      </c>
      <c r="C119" t="s">
        <v>62921</v>
      </c>
      <c r="D119" t="s">
        <v>62927</v>
      </c>
      <c r="H119" t="s">
        <v>62924</v>
      </c>
      <c r="K119" t="s">
        <v>62289</v>
      </c>
    </row>
    <row r="120" spans="1:13">
      <c r="A120" t="s">
        <v>62176</v>
      </c>
      <c r="B120" t="s">
        <v>4961</v>
      </c>
      <c r="C120" t="s">
        <v>62921</v>
      </c>
      <c r="D120" t="s">
        <v>62928</v>
      </c>
      <c r="J120" t="s">
        <v>62289</v>
      </c>
    </row>
    <row r="121" spans="1:13">
      <c r="A121" t="s">
        <v>62179</v>
      </c>
      <c r="B121" t="s">
        <v>4833</v>
      </c>
      <c r="C121" t="s">
        <v>62921</v>
      </c>
      <c r="D121" t="s">
        <v>62929</v>
      </c>
      <c r="H121" t="s">
        <v>62289</v>
      </c>
      <c r="M121" t="s">
        <v>62930</v>
      </c>
    </row>
    <row r="122" spans="1:13">
      <c r="A122" t="s">
        <v>62182</v>
      </c>
      <c r="B122" t="s">
        <v>4833</v>
      </c>
      <c r="C122" t="s">
        <v>62921</v>
      </c>
      <c r="D122" t="s">
        <v>62931</v>
      </c>
      <c r="I122" t="s">
        <v>62289</v>
      </c>
      <c r="M122" t="s">
        <v>11559</v>
      </c>
    </row>
    <row r="123" spans="1:13">
      <c r="A123" t="s">
        <v>62185</v>
      </c>
      <c r="B123" t="s">
        <v>4833</v>
      </c>
      <c r="C123" t="s">
        <v>62921</v>
      </c>
      <c r="D123" t="s">
        <v>62932</v>
      </c>
      <c r="M123" t="s">
        <v>62933</v>
      </c>
    </row>
    <row r="124" spans="1:13">
      <c r="A124" t="s">
        <v>62194</v>
      </c>
      <c r="B124" t="s">
        <v>4833</v>
      </c>
      <c r="C124" t="s">
        <v>62921</v>
      </c>
      <c r="D124" t="s">
        <v>62934</v>
      </c>
      <c r="H124" t="s">
        <v>62924</v>
      </c>
      <c r="K124" t="s">
        <v>62924</v>
      </c>
      <c r="M124" t="s">
        <v>11365</v>
      </c>
    </row>
    <row r="125" spans="1:13">
      <c r="A125" t="s">
        <v>62197</v>
      </c>
      <c r="B125" t="s">
        <v>4833</v>
      </c>
      <c r="C125" t="s">
        <v>62921</v>
      </c>
      <c r="D125" t="s">
        <v>62935</v>
      </c>
      <c r="H125" t="s">
        <v>62924</v>
      </c>
      <c r="M125" t="s">
        <v>11480</v>
      </c>
    </row>
    <row r="126" spans="1:13">
      <c r="A126" t="s">
        <v>62203</v>
      </c>
      <c r="B126" t="s">
        <v>4833</v>
      </c>
      <c r="C126" t="s">
        <v>62921</v>
      </c>
      <c r="D126" t="s">
        <v>62936</v>
      </c>
      <c r="M126" t="s">
        <v>61383</v>
      </c>
    </row>
    <row r="127" spans="1:13">
      <c r="A127" t="s">
        <v>62206</v>
      </c>
      <c r="B127" t="s">
        <v>4833</v>
      </c>
      <c r="C127" t="s">
        <v>62921</v>
      </c>
      <c r="D127" t="s">
        <v>62937</v>
      </c>
      <c r="H127" t="s">
        <v>62938</v>
      </c>
      <c r="K127" t="s">
        <v>62924</v>
      </c>
      <c r="M127" t="s">
        <v>14133</v>
      </c>
    </row>
    <row r="128" spans="1:13">
      <c r="A128" t="s">
        <v>62209</v>
      </c>
      <c r="B128" t="s">
        <v>4833</v>
      </c>
      <c r="C128" t="s">
        <v>62921</v>
      </c>
      <c r="D128" t="s">
        <v>62939</v>
      </c>
      <c r="M128" t="s">
        <v>11365</v>
      </c>
    </row>
    <row r="129" spans="1:13">
      <c r="A129" t="s">
        <v>62230</v>
      </c>
      <c r="B129" t="s">
        <v>4833</v>
      </c>
      <c r="C129" t="s">
        <v>62921</v>
      </c>
      <c r="D129" t="s">
        <v>62940</v>
      </c>
      <c r="K129" t="s">
        <v>62938</v>
      </c>
      <c r="M129" t="s">
        <v>10981</v>
      </c>
    </row>
    <row r="130" spans="1:13">
      <c r="A130" t="s">
        <v>62233</v>
      </c>
      <c r="B130" t="s">
        <v>4833</v>
      </c>
      <c r="C130" t="s">
        <v>62921</v>
      </c>
      <c r="D130" t="s">
        <v>62941</v>
      </c>
      <c r="H130" t="s">
        <v>62924</v>
      </c>
      <c r="M130" t="s">
        <v>11381</v>
      </c>
    </row>
    <row r="131" spans="1:13">
      <c r="A131" t="s">
        <v>62242</v>
      </c>
      <c r="B131" t="s">
        <v>4833</v>
      </c>
      <c r="C131" t="s">
        <v>62921</v>
      </c>
      <c r="D131" t="s">
        <v>62942</v>
      </c>
      <c r="H131" t="s">
        <v>62938</v>
      </c>
      <c r="K131" t="s">
        <v>62924</v>
      </c>
      <c r="M131" t="s">
        <v>14271</v>
      </c>
    </row>
    <row r="132" spans="1:13">
      <c r="A132" t="s">
        <v>62245</v>
      </c>
      <c r="B132" t="s">
        <v>4833</v>
      </c>
      <c r="C132" t="s">
        <v>62921</v>
      </c>
      <c r="D132" t="s">
        <v>62943</v>
      </c>
      <c r="H132" t="s">
        <v>62938</v>
      </c>
      <c r="K132" t="s">
        <v>62938</v>
      </c>
      <c r="M132" t="s">
        <v>11411</v>
      </c>
    </row>
    <row r="133" spans="1:13">
      <c r="A133" t="s">
        <v>62248</v>
      </c>
      <c r="B133" t="s">
        <v>4833</v>
      </c>
      <c r="C133" t="s">
        <v>62921</v>
      </c>
      <c r="D133" t="s">
        <v>62944</v>
      </c>
      <c r="M133" t="s">
        <v>11480</v>
      </c>
    </row>
    <row r="134" spans="1:13">
      <c r="A134" t="s">
        <v>63099</v>
      </c>
      <c r="B134" t="s">
        <v>2796</v>
      </c>
      <c r="C134" t="s">
        <v>63109</v>
      </c>
      <c r="D134" t="s">
        <v>63110</v>
      </c>
      <c r="H134" t="s">
        <v>810</v>
      </c>
      <c r="K134" t="s">
        <v>614</v>
      </c>
      <c r="M134" t="s">
        <v>63111</v>
      </c>
    </row>
    <row r="135" spans="1:13">
      <c r="A135" t="s">
        <v>63099</v>
      </c>
      <c r="B135" t="s">
        <v>4045</v>
      </c>
      <c r="C135" t="s">
        <v>63112</v>
      </c>
      <c r="D135" t="s">
        <v>63113</v>
      </c>
      <c r="H135" t="s">
        <v>754</v>
      </c>
      <c r="K135" t="s">
        <v>754</v>
      </c>
    </row>
    <row r="136" spans="1:13">
      <c r="A136" t="s">
        <v>63099</v>
      </c>
      <c r="B136" t="s">
        <v>4961</v>
      </c>
      <c r="C136" t="s">
        <v>63114</v>
      </c>
      <c r="D136" t="s">
        <v>63115</v>
      </c>
      <c r="K136" t="s">
        <v>614</v>
      </c>
    </row>
    <row r="137" spans="1:13">
      <c r="A137" t="s">
        <v>63099</v>
      </c>
      <c r="B137" t="s">
        <v>4833</v>
      </c>
      <c r="C137" t="s">
        <v>62921</v>
      </c>
      <c r="D137" t="s">
        <v>63116</v>
      </c>
      <c r="H137" t="s">
        <v>62924</v>
      </c>
      <c r="K137" t="s">
        <v>62289</v>
      </c>
      <c r="M137" t="s">
        <v>63117</v>
      </c>
    </row>
    <row r="138" spans="1:13">
      <c r="A138" t="s">
        <v>63104</v>
      </c>
      <c r="B138" t="s">
        <v>2796</v>
      </c>
      <c r="C138" t="s">
        <v>63118</v>
      </c>
      <c r="D138" t="s">
        <v>63119</v>
      </c>
      <c r="I138" t="s">
        <v>754</v>
      </c>
      <c r="K138" t="s">
        <v>810</v>
      </c>
      <c r="M138" t="s">
        <v>63120</v>
      </c>
    </row>
    <row r="139" spans="1:13">
      <c r="A139" t="s">
        <v>63104</v>
      </c>
      <c r="B139" t="s">
        <v>4045</v>
      </c>
      <c r="C139" t="s">
        <v>63121</v>
      </c>
      <c r="D139" t="s">
        <v>63122</v>
      </c>
      <c r="K139" t="s">
        <v>754</v>
      </c>
      <c r="M139" t="s">
        <v>63123</v>
      </c>
    </row>
    <row r="140" spans="1:13">
      <c r="A140" t="s">
        <v>63104</v>
      </c>
      <c r="B140" t="s">
        <v>4961</v>
      </c>
      <c r="C140" t="s">
        <v>63124</v>
      </c>
      <c r="D140" t="s">
        <v>63125</v>
      </c>
      <c r="I140" t="s">
        <v>754</v>
      </c>
      <c r="M140" t="s">
        <v>63126</v>
      </c>
    </row>
    <row r="141" spans="1:13">
      <c r="A141" t="s">
        <v>63104</v>
      </c>
      <c r="B141" t="s">
        <v>4833</v>
      </c>
      <c r="C141" t="s">
        <v>62921</v>
      </c>
      <c r="D141" t="s">
        <v>63127</v>
      </c>
      <c r="I141" t="s">
        <v>62289</v>
      </c>
      <c r="K141" t="s">
        <v>62924</v>
      </c>
      <c r="M141" t="s">
        <v>63128</v>
      </c>
    </row>
    <row r="142">
      <c r="A142" t="inlineStr">
        <is>
          <t xml:space="preserve">EV50</t>
        </is>
      </c>
      <c r="B142" t="inlineStr">
        <is>
          <t xml:space="preserve">A</t>
        </is>
      </c>
      <c r="C142" t="inlineStr">
        <is>
          <t xml:space="preserve">Join the visit and take the students' questions</t>
        </is>
      </c>
      <c r="D142" t="inlineStr">
        <is>
          <t xml:space="preserve">You walk the galleries with forty students and one very patient guide. Afterwards three of them ask what the legislature is doing about it.</t>
        </is>
      </c>
      <c r="I142" t="inlineStr">
        <is>
          <t xml:space="preserve">0-1</t>
        </is>
      </c>
      <c r="K142" t="inlineStr">
        <is>
          <t xml:space="preserve">1</t>
        </is>
      </c>
      <c r="M142" t="inlineStr">
        <is>
          <t xml:space="preserve">BO11 +1; BO29 +1</t>
        </is>
      </c>
      <c r="P142" t="inlineStr">
        <is>
          <t xml:space="preserve">LV101</t>
        </is>
      </c>
    </row>
    <row r="143">
      <c r="A143" t="inlineStr">
        <is>
          <t xml:space="preserve">EV50</t>
        </is>
      </c>
      <c r="B143" t="inlineStr">
        <is>
          <t xml:space="preserve">B</t>
        </is>
      </c>
      <c r="C143" t="inlineStr">
        <is>
          <t xml:space="preserve">Send a staff member with the students</t>
        </is>
      </c>
      <c r="D143" t="inlineStr">
        <is>
          <t xml:space="preserve">Your staffer joins the tour and comes back with a bag of leaflets.</t>
        </is>
      </c>
      <c r="K143" t="inlineStr">
        <is>
          <t xml:space="preserve">0-1</t>
        </is>
      </c>
      <c r="M143" t="inlineStr">
        <is>
          <t xml:space="preserve">BO11 +1</t>
        </is>
      </c>
    </row>
    <row r="144">
      <c r="A144" t="inlineStr">
        <is>
          <t xml:space="preserve">EV50</t>
        </is>
      </c>
      <c r="B144" t="inlineStr">
        <is>
          <t xml:space="preserve">C</t>
        </is>
      </c>
      <c r="C144" t="inlineStr">
        <is>
          <t xml:space="preserve">Greet the students at the gate and leave</t>
        </is>
      </c>
      <c r="D144" t="inlineStr">
        <is>
          <t xml:space="preserve">You shake a few hands at the door. The students say it was kind of you to come.</t>
        </is>
      </c>
      <c r="K144" t="inlineStr">
        <is>
          <t xml:space="preserve">1</t>
        </is>
      </c>
    </row>
    <row r="145">
      <c r="A145" t="inlineStr">
        <is>
          <t xml:space="preserve">EV50</t>
        </is>
      </c>
      <c r="B145" t="inlineStr">
        <is>
          <t xml:space="preserve">D</t>
        </is>
      </c>
      <c r="C145" t="inlineStr">
        <is>
          <t xml:space="preserve">@event.decline</t>
        </is>
      </c>
      <c r="D145" t="inlineStr">
        <is>
          <t xml:space="preserve">@event.decline.EV50</t>
        </is>
      </c>
      <c r="I145" t="inlineStr">
        <is>
          <t xml:space="preserve">-2-0</t>
        </is>
      </c>
      <c r="K145" t="inlineStr">
        <is>
          <t xml:space="preserve">-2-0</t>
        </is>
      </c>
      <c r="M145" t="inlineStr">
        <is>
          <t xml:space="preserve">BO29 -2</t>
        </is>
      </c>
    </row>
    <row r="146">
      <c r="A146" t="inlineStr">
        <is>
          <t xml:space="preserve">EV51</t>
        </is>
      </c>
      <c r="B146" t="inlineStr">
        <is>
          <t xml:space="preserve">A</t>
        </is>
      </c>
      <c r="C146" t="inlineStr">
        <is>
          <t xml:space="preserve">Go on air for the debate</t>
        </is>
      </c>
      <c r="D146" t="inlineStr">
        <is>
          <t xml:space="preserve">The producer clips a microphone to your collar and counts you in.</t>
        </is>
      </c>
      <c r="K146" t="inlineStr">
        <is>
          <t xml:space="preserve">1</t>
        </is>
      </c>
      <c r="P146" t="inlineStr">
        <is>
          <t xml:space="preserve">LV98</t>
        </is>
      </c>
    </row>
    <row r="147">
      <c r="A147" t="inlineStr">
        <is>
          <t xml:space="preserve">EV51</t>
        </is>
      </c>
      <c r="B147" t="inlineStr">
        <is>
          <t xml:space="preserve">B</t>
        </is>
      </c>
      <c r="C147" t="inlineStr">
        <is>
          <t xml:space="preserve">Send a staff member to speak for you</t>
        </is>
      </c>
      <c r="D147" t="inlineStr">
        <is>
          <t xml:space="preserve">Your staffer holds the line politely. The other guest gets the last word.</t>
        </is>
      </c>
      <c r="K147" t="inlineStr">
        <is>
          <t xml:space="preserve">0-1</t>
        </is>
      </c>
    </row>
    <row r="148">
      <c r="A148" t="inlineStr">
        <is>
          <t xml:space="preserve">EV51</t>
        </is>
      </c>
      <c r="B148" t="inlineStr">
        <is>
          <t xml:space="preserve">C</t>
        </is>
      </c>
      <c r="C148" t="inlineStr">
        <is>
          <t xml:space="preserve">Offer a written statement instead</t>
        </is>
      </c>
      <c r="D148" t="inlineStr">
        <is>
          <t xml:space="preserve">The host reads it out in a flat voice.</t>
        </is>
      </c>
    </row>
    <row r="149">
      <c r="A149" t="inlineStr">
        <is>
          <t xml:space="preserve">EV51</t>
        </is>
      </c>
      <c r="B149" t="inlineStr">
        <is>
          <t xml:space="preserve">D</t>
        </is>
      </c>
      <c r="C149" t="inlineStr">
        <is>
          <t xml:space="preserve">@event.decline</t>
        </is>
      </c>
      <c r="D149" t="inlineStr">
        <is>
          <t xml:space="preserve">@event.decline.EV51</t>
        </is>
      </c>
      <c r="K149" t="inlineStr">
        <is>
          <t xml:space="preserve">-2-0</t>
        </is>
      </c>
    </row>
    <row r="150">
      <c r="A150" t="inlineStr">
        <is>
          <t xml:space="preserve">EV52</t>
        </is>
      </c>
      <c r="B150" t="inlineStr">
        <is>
          <t xml:space="preserve">A</t>
        </is>
      </c>
      <c r="C150" t="inlineStr">
        <is>
          <t xml:space="preserve">Take the stage and answer them</t>
        </is>
      </c>
      <c r="D150" t="inlineStr">
        <is>
          <t xml:space="preserve">The hall is full and the first hand is already up.</t>
        </is>
      </c>
      <c r="M150" t="inlineStr">
        <is>
          <t xml:space="preserve">BO11 +1</t>
        </is>
      </c>
      <c r="P150" t="inlineStr">
        <is>
          <t xml:space="preserve">LV101</t>
        </is>
      </c>
    </row>
    <row r="151">
      <c r="A151" t="inlineStr">
        <is>
          <t xml:space="preserve">EV52</t>
        </is>
      </c>
      <c r="B151" t="inlineStr">
        <is>
          <t xml:space="preserve">B</t>
        </is>
      </c>
      <c r="C151" t="inlineStr">
        <is>
          <t xml:space="preserve">Send a staff member to take questions</t>
        </is>
      </c>
      <c r="D151" t="inlineStr">
        <is>
          <t xml:space="preserve">Your staffer survives the hour and comes back with a long list.</t>
        </is>
      </c>
      <c r="K151" t="inlineStr">
        <is>
          <t xml:space="preserve">0-1</t>
        </is>
      </c>
    </row>
    <row r="152">
      <c r="A152" t="inlineStr">
        <is>
          <t xml:space="preserve">EV52</t>
        </is>
      </c>
      <c r="B152" t="inlineStr">
        <is>
          <t xml:space="preserve">C</t>
        </is>
      </c>
      <c r="C152" t="inlineStr">
        <is>
          <t xml:space="preserve">Send a recorded video message</t>
        </is>
      </c>
      <c r="D152" t="inlineStr">
        <is>
          <t xml:space="preserve">It plays to a half-empty hall.</t>
        </is>
      </c>
      <c r="K152" t="inlineStr">
        <is>
          <t xml:space="preserve">1</t>
        </is>
      </c>
    </row>
    <row r="153">
      <c r="A153" t="inlineStr">
        <is>
          <t xml:space="preserve">EV52</t>
        </is>
      </c>
      <c r="B153" t="inlineStr">
        <is>
          <t xml:space="preserve">D</t>
        </is>
      </c>
      <c r="C153" t="inlineStr">
        <is>
          <t xml:space="preserve">@event.decline</t>
        </is>
      </c>
      <c r="D153" t="inlineStr">
        <is>
          <t xml:space="preserve">@event.decline.EV52</t>
        </is>
      </c>
      <c r="M153" t="inlineStr">
        <is>
          <t xml:space="preserve">BO11 -2</t>
        </is>
      </c>
    </row>
    <row r="154">
      <c r="A154" t="inlineStr">
        <is>
          <t xml:space="preserve">EV53</t>
        </is>
      </c>
      <c r="B154" t="inlineStr">
        <is>
          <t xml:space="preserve">A</t>
        </is>
      </c>
      <c r="C154" t="inlineStr">
        <is>
          <t xml:space="preserve">Attend the meeting at the harbor</t>
        </is>
      </c>
      <c r="D154" t="inlineStr">
        <is>
          <t xml:space="preserve">The hall smells of diesel and coffee. Every seat is taken.</t>
        </is>
      </c>
      <c r="M154" t="inlineStr">
        <is>
          <t xml:space="preserve">BO07 +1</t>
        </is>
      </c>
      <c r="P154" t="inlineStr">
        <is>
          <t xml:space="preserve">LV100</t>
        </is>
      </c>
    </row>
    <row r="155">
      <c r="A155" t="inlineStr">
        <is>
          <t xml:space="preserve">EV53</t>
        </is>
      </c>
      <c r="B155" t="inlineStr">
        <is>
          <t xml:space="preserve">B</t>
        </is>
      </c>
      <c r="C155" t="inlineStr">
        <is>
          <t xml:space="preserve">Send a staff member to listen</t>
        </is>
      </c>
      <c r="D155" t="inlineStr">
        <is>
          <t xml:space="preserve">Your staffer takes four pages of notes and one hard look.</t>
        </is>
      </c>
      <c r="K155" t="inlineStr">
        <is>
          <t xml:space="preserve">0-1</t>
        </is>
      </c>
    </row>
    <row r="156">
      <c r="A156" t="inlineStr">
        <is>
          <t xml:space="preserve">EV53</t>
        </is>
      </c>
      <c r="B156" t="inlineStr">
        <is>
          <t xml:space="preserve">C</t>
        </is>
      </c>
      <c r="C156" t="inlineStr">
        <is>
          <t xml:space="preserve">Promise to raise it in committee</t>
        </is>
      </c>
      <c r="D156" t="inlineStr">
        <is>
          <t xml:space="preserve">They have heard that before, and say so.</t>
        </is>
      </c>
      <c r="M156" t="inlineStr">
        <is>
          <t xml:space="preserve">BO07 -1</t>
        </is>
      </c>
    </row>
    <row r="157">
      <c r="A157" t="inlineStr">
        <is>
          <t xml:space="preserve">EV53</t>
        </is>
      </c>
      <c r="B157" t="inlineStr">
        <is>
          <t xml:space="preserve">D</t>
        </is>
      </c>
      <c r="C157" t="inlineStr">
        <is>
          <t xml:space="preserve">@event.decline</t>
        </is>
      </c>
      <c r="D157" t="inlineStr">
        <is>
          <t xml:space="preserve">@event.decline.EV53</t>
        </is>
      </c>
      <c r="M157" t="inlineStr">
        <is>
          <t xml:space="preserve">BO07 -2</t>
        </is>
      </c>
    </row>
    <row r="158">
      <c r="A158" t="inlineStr">
        <is>
          <t xml:space="preserve">EV54</t>
        </is>
      </c>
      <c r="B158" t="inlineStr">
        <is>
          <t xml:space="preserve">A</t>
        </is>
      </c>
      <c r="C158" t="inlineStr">
        <is>
          <t xml:space="preserve">Give the speech and take questions</t>
        </is>
      </c>
      <c r="D158" t="inlineStr">
        <is>
          <t xml:space="preserve">They want shorter permits and fewer surprises. They clap for both.</t>
        </is>
      </c>
      <c r="I158" t="inlineStr">
        <is>
          <t xml:space="preserve">0-1</t>
        </is>
      </c>
      <c r="M158" t="inlineStr">
        <is>
          <t xml:space="preserve">BO05 +1</t>
        </is>
      </c>
    </row>
    <row r="159">
      <c r="A159" t="inlineStr">
        <is>
          <t xml:space="preserve">EV54</t>
        </is>
      </c>
      <c r="B159" t="inlineStr">
        <is>
          <t xml:space="preserve">B</t>
        </is>
      </c>
      <c r="C159" t="inlineStr">
        <is>
          <t xml:space="preserve">Send a staff member with your notes</t>
        </is>
      </c>
      <c r="D159" t="inlineStr">
        <is>
          <t xml:space="preserve">Your staffer reads the speech well. Nobody asks a question.</t>
        </is>
      </c>
    </row>
    <row r="160">
      <c r="A160" t="inlineStr">
        <is>
          <t xml:space="preserve">EV54</t>
        </is>
      </c>
      <c r="B160" t="inlineStr">
        <is>
          <t xml:space="preserve">C</t>
        </is>
      </c>
      <c r="C160" t="inlineStr">
        <is>
          <t xml:space="preserve">Ask them to send their questions in writing</t>
        </is>
      </c>
      <c r="D160" t="inlineStr">
        <is>
          <t xml:space="preserve">A thick envelope arrives a week later.</t>
        </is>
      </c>
      <c r="M160" t="inlineStr">
        <is>
          <t xml:space="preserve">BO05 -1</t>
        </is>
      </c>
    </row>
    <row r="161">
      <c r="A161" t="inlineStr">
        <is>
          <t xml:space="preserve">EV54</t>
        </is>
      </c>
      <c r="B161" t="inlineStr">
        <is>
          <t xml:space="preserve">D</t>
        </is>
      </c>
      <c r="C161" t="inlineStr">
        <is>
          <t xml:space="preserve">@event.decline</t>
        </is>
      </c>
      <c r="D161" t="inlineStr">
        <is>
          <t xml:space="preserve">@event.decline.EV54</t>
        </is>
      </c>
      <c r="I161" t="inlineStr">
        <is>
          <t xml:space="preserve">-2-0</t>
        </is>
      </c>
      <c r="M161" t="inlineStr">
        <is>
          <t xml:space="preserve">BO05 -2</t>
        </is>
      </c>
    </row>
    <row r="162">
      <c r="A162" t="inlineStr">
        <is>
          <t xml:space="preserve">EV55</t>
        </is>
      </c>
      <c r="B162" t="inlineStr">
        <is>
          <t xml:space="preserve">A</t>
        </is>
      </c>
      <c r="C162" t="inlineStr">
        <is>
          <t xml:space="preserve">Sit for the interview</t>
        </is>
      </c>
      <c r="D162" t="inlineStr">
        <is>
          <t xml:space="preserve">The piece is fair, mostly. The photo is not your best.</t>
        </is>
      </c>
      <c r="L162" t="inlineStr">
        <is>
          <t xml:space="preserve">1</t>
        </is>
      </c>
      <c r="M162" t="inlineStr">
        <is>
          <t xml:space="preserve">BO08 +1</t>
        </is>
      </c>
    </row>
    <row r="163">
      <c r="A163" t="inlineStr">
        <is>
          <t xml:space="preserve">EV55</t>
        </is>
      </c>
      <c r="B163" t="inlineStr">
        <is>
          <t xml:space="preserve">B</t>
        </is>
      </c>
      <c r="C163" t="inlineStr">
        <is>
          <t xml:space="preserve">Send a staff member to brief the reporter</t>
        </is>
      </c>
      <c r="D163" t="inlineStr">
        <is>
          <t xml:space="preserve">The profile runs with a file photo and a careful quote.</t>
        </is>
      </c>
      <c r="L163" t="inlineStr">
        <is>
          <t xml:space="preserve">0-1</t>
        </is>
      </c>
    </row>
    <row r="164">
      <c r="A164" t="inlineStr">
        <is>
          <t xml:space="preserve">EV55</t>
        </is>
      </c>
      <c r="B164" t="inlineStr">
        <is>
          <t xml:space="preserve">C</t>
        </is>
      </c>
      <c r="C164" t="inlineStr">
        <is>
          <t xml:space="preserve">Offer a short written answer</t>
        </is>
      </c>
      <c r="D164" t="inlineStr">
        <is>
          <t xml:space="preserve">They print two lines of it.</t>
        </is>
      </c>
    </row>
    <row r="165">
      <c r="A165" t="inlineStr">
        <is>
          <t xml:space="preserve">EV55</t>
        </is>
      </c>
      <c r="B165" t="inlineStr">
        <is>
          <t xml:space="preserve">D</t>
        </is>
      </c>
      <c r="C165" t="inlineStr">
        <is>
          <t xml:space="preserve">@event.decline</t>
        </is>
      </c>
      <c r="D165" t="inlineStr">
        <is>
          <t xml:space="preserve">@event.decline.EV55</t>
        </is>
      </c>
      <c r="L165" t="inlineStr">
        <is>
          <t xml:space="preserve">-2-0</t>
        </is>
      </c>
      <c r="M165" t="inlineStr">
        <is>
          <t xml:space="preserve">BO08 -2</t>
        </is>
      </c>
    </row>
    <row r="166">
      <c r="A166" t="inlineStr">
        <is>
          <t xml:space="preserve">EV56</t>
        </is>
      </c>
      <c r="B166" t="inlineStr">
        <is>
          <t xml:space="preserve">A</t>
        </is>
      </c>
      <c r="C166" t="inlineStr">
        <is>
          <t xml:space="preserve">Join the harvest crew in the fields</t>
        </is>
      </c>
      <c r="D166" t="inlineStr">
        <is>
          <t xml:space="preserve">Your back aches for two days. They talk about it for longer.</t>
        </is>
      </c>
      <c r="K166" t="inlineStr">
        <is>
          <t xml:space="preserve">1</t>
        </is>
      </c>
      <c r="M166" t="inlineStr">
        <is>
          <t xml:space="preserve">BO10 +1</t>
        </is>
      </c>
    </row>
    <row r="167">
      <c r="A167" t="inlineStr">
        <is>
          <t xml:space="preserve">EV56</t>
        </is>
      </c>
      <c r="B167" t="inlineStr">
        <is>
          <t xml:space="preserve">B</t>
        </is>
      </c>
      <c r="C167" t="inlineStr">
        <is>
          <t xml:space="preserve">Send a staff member to help</t>
        </is>
      </c>
      <c r="D167" t="inlineStr">
        <is>
          <t xml:space="preserve">Your staffer works hard and is invited back.</t>
        </is>
      </c>
      <c r="K167" t="inlineStr">
        <is>
          <t xml:space="preserve">0-1</t>
        </is>
      </c>
    </row>
    <row r="168">
      <c r="A168" t="inlineStr">
        <is>
          <t xml:space="preserve">EV56</t>
        </is>
      </c>
      <c r="B168" t="inlineStr">
        <is>
          <t xml:space="preserve">C</t>
        </is>
      </c>
      <c r="C168" t="inlineStr">
        <is>
          <t xml:space="preserve">Stop by for photos at the end</t>
        </is>
      </c>
      <c r="D168" t="inlineStr">
        <is>
          <t xml:space="preserve">The photos are fine. The farmers notice the clean boots.</t>
        </is>
      </c>
      <c r="K168" t="inlineStr">
        <is>
          <t xml:space="preserve">1</t>
        </is>
      </c>
      <c r="M168" t="inlineStr">
        <is>
          <t xml:space="preserve">BO10 -1</t>
        </is>
      </c>
    </row>
    <row r="169">
      <c r="A169" t="inlineStr">
        <is>
          <t xml:space="preserve">EV56</t>
        </is>
      </c>
      <c r="B169" t="inlineStr">
        <is>
          <t xml:space="preserve">D</t>
        </is>
      </c>
      <c r="C169" t="inlineStr">
        <is>
          <t xml:space="preserve">@event.decline</t>
        </is>
      </c>
      <c r="D169" t="inlineStr">
        <is>
          <t xml:space="preserve">@event.decline.EV56</t>
        </is>
      </c>
      <c r="K169" t="inlineStr">
        <is>
          <t xml:space="preserve">-2-0</t>
        </is>
      </c>
      <c r="M169" t="inlineStr">
        <is>
          <t xml:space="preserve">BO10 -2</t>
        </is>
      </c>
    </row>
    <row r="170">
      <c r="A170" t="inlineStr">
        <is>
          <t xml:space="preserve">EV57</t>
        </is>
      </c>
      <c r="B170" t="inlineStr">
        <is>
          <t xml:space="preserve">A</t>
        </is>
      </c>
      <c r="C170" t="inlineStr">
        <is>
          <t xml:space="preserve">Cut the ribbon and stay to talk</t>
        </is>
      </c>
      <c r="D170" t="inlineStr">
        <is>
          <t xml:space="preserve">You leave with a small carved bear and a list of complaints about rent.</t>
        </is>
      </c>
      <c r="K170" t="inlineStr">
        <is>
          <t xml:space="preserve">1</t>
        </is>
      </c>
      <c r="M170" t="inlineStr">
        <is>
          <t xml:space="preserve">BO13 +1</t>
        </is>
      </c>
    </row>
    <row r="171">
      <c r="A171" t="inlineStr">
        <is>
          <t xml:space="preserve">EV57</t>
        </is>
      </c>
      <c r="B171" t="inlineStr">
        <is>
          <t xml:space="preserve">B</t>
        </is>
      </c>
      <c r="C171" t="inlineStr">
        <is>
          <t xml:space="preserve">Send a staff member to cut the ribbon</t>
        </is>
      </c>
      <c r="D171" t="inlineStr">
        <is>
          <t xml:space="preserve">Your staffer cuts it neatly.</t>
        </is>
      </c>
      <c r="K171" t="inlineStr">
        <is>
          <t xml:space="preserve">0-1</t>
        </is>
      </c>
    </row>
    <row r="172">
      <c r="A172" t="inlineStr">
        <is>
          <t xml:space="preserve">EV57</t>
        </is>
      </c>
      <c r="B172" t="inlineStr">
        <is>
          <t xml:space="preserve">C</t>
        </is>
      </c>
      <c r="C172" t="inlineStr">
        <is>
          <t xml:space="preserve">Send flowers and a card</t>
        </is>
      </c>
      <c r="D172" t="inlineStr">
        <is>
          <t xml:space="preserve">The flowers last a week in the window.</t>
        </is>
      </c>
    </row>
    <row r="173">
      <c r="A173" t="inlineStr">
        <is>
          <t xml:space="preserve">EV57</t>
        </is>
      </c>
      <c r="B173" t="inlineStr">
        <is>
          <t xml:space="preserve">D</t>
        </is>
      </c>
      <c r="C173" t="inlineStr">
        <is>
          <t xml:space="preserve">@event.decline</t>
        </is>
      </c>
      <c r="D173" t="inlineStr">
        <is>
          <t xml:space="preserve">@event.decline.EV57</t>
        </is>
      </c>
      <c r="K173" t="inlineStr">
        <is>
          <t xml:space="preserve">-2-0</t>
        </is>
      </c>
      <c r="M173" t="inlineStr">
        <is>
          <t xml:space="preserve">BO13 -2</t>
        </is>
      </c>
    </row>
    <row r="174">
      <c r="A174" t="inlineStr">
        <is>
          <t xml:space="preserve">EV58</t>
        </is>
      </c>
      <c r="B174" t="inlineStr">
        <is>
          <t xml:space="preserve">A</t>
        </is>
      </c>
      <c r="C174" t="inlineStr">
        <is>
          <t xml:space="preserve">Ride the packed train with them</t>
        </is>
      </c>
      <c r="D174" t="inlineStr">
        <is>
          <t xml:space="preserve">You are pressed against a door for forty minutes. They film all of it.</t>
        </is>
      </c>
      <c r="H174" t="inlineStr">
        <is>
          <t xml:space="preserve">0-1</t>
        </is>
      </c>
      <c r="M174" t="inlineStr">
        <is>
          <t xml:space="preserve">BO14 +1</t>
        </is>
      </c>
    </row>
    <row r="175">
      <c r="A175" t="inlineStr">
        <is>
          <t xml:space="preserve">EV58</t>
        </is>
      </c>
      <c r="B175" t="inlineStr">
        <is>
          <t xml:space="preserve">B</t>
        </is>
      </c>
      <c r="C175" t="inlineStr">
        <is>
          <t xml:space="preserve">Send a staff member to ride it</t>
        </is>
      </c>
      <c r="D175" t="inlineStr">
        <is>
          <t xml:space="preserve">Your staffer survives and writes a very honest note.</t>
        </is>
      </c>
      <c r="H175" t="inlineStr">
        <is>
          <t xml:space="preserve">0-1</t>
        </is>
      </c>
    </row>
    <row r="176">
      <c r="A176" t="inlineStr">
        <is>
          <t xml:space="preserve">EV58</t>
        </is>
      </c>
      <c r="B176" t="inlineStr">
        <is>
          <t xml:space="preserve">C</t>
        </is>
      </c>
      <c r="C176" t="inlineStr">
        <is>
          <t xml:space="preserve">Say you will study the timetable</t>
        </is>
      </c>
      <c r="D176" t="inlineStr">
        <is>
          <t xml:space="preserve">The committee posts your answer on the station board.</t>
        </is>
      </c>
      <c r="M176" t="inlineStr">
        <is>
          <t xml:space="preserve">BO14 -1</t>
        </is>
      </c>
    </row>
    <row r="177">
      <c r="A177" t="inlineStr">
        <is>
          <t xml:space="preserve">EV58</t>
        </is>
      </c>
      <c r="B177" t="inlineStr">
        <is>
          <t xml:space="preserve">D</t>
        </is>
      </c>
      <c r="C177" t="inlineStr">
        <is>
          <t xml:space="preserve">@event.decline</t>
        </is>
      </c>
      <c r="D177" t="inlineStr">
        <is>
          <t xml:space="preserve">@event.decline.EV58</t>
        </is>
      </c>
      <c r="M177" t="inlineStr">
        <is>
          <t xml:space="preserve">BO14 -2</t>
        </is>
      </c>
    </row>
    <row r="178">
      <c r="A178" t="inlineStr">
        <is>
          <t xml:space="preserve">EV59</t>
        </is>
      </c>
      <c r="B178" t="inlineStr">
        <is>
          <t xml:space="preserve">A</t>
        </is>
      </c>
      <c r="C178" t="inlineStr">
        <is>
          <t xml:space="preserve">Answer every question on the scorecard</t>
        </is>
      </c>
      <c r="D178" t="inlineStr">
        <is>
          <t xml:space="preserve">You score better than you expected and worse than you hoped.</t>
        </is>
      </c>
      <c r="I178" t="inlineStr">
        <is>
          <t xml:space="preserve">0-1</t>
        </is>
      </c>
      <c r="M178" t="inlineStr">
        <is>
          <t xml:space="preserve">BO23 +1</t>
        </is>
      </c>
    </row>
    <row r="179">
      <c r="A179" t="inlineStr">
        <is>
          <t xml:space="preserve">EV59</t>
        </is>
      </c>
      <c r="B179" t="inlineStr">
        <is>
          <t xml:space="preserve">B</t>
        </is>
      </c>
      <c r="C179" t="inlineStr">
        <is>
          <t xml:space="preserve">Have a staff member fill it in</t>
        </is>
      </c>
      <c r="D179" t="inlineStr">
        <is>
          <t xml:space="preserve">Your staffer's answers are careful and dull. So is your grade.</t>
        </is>
      </c>
    </row>
    <row r="180">
      <c r="A180" t="inlineStr">
        <is>
          <t xml:space="preserve">EV59</t>
        </is>
      </c>
      <c r="B180" t="inlineStr">
        <is>
          <t xml:space="preserve">C</t>
        </is>
      </c>
      <c r="C180" t="inlineStr">
        <is>
          <t xml:space="preserve">Say the scorecard is biased</t>
        </is>
      </c>
      <c r="D180" t="inlineStr">
        <is>
          <t xml:space="preserve">They print that, in bold, next to your blank grade.</t>
        </is>
      </c>
      <c r="M180" t="inlineStr">
        <is>
          <t xml:space="preserve">BO23 -1</t>
        </is>
      </c>
    </row>
    <row r="181">
      <c r="A181" t="inlineStr">
        <is>
          <t xml:space="preserve">EV59</t>
        </is>
      </c>
      <c r="B181" t="inlineStr">
        <is>
          <t xml:space="preserve">D</t>
        </is>
      </c>
      <c r="C181" t="inlineStr">
        <is>
          <t xml:space="preserve">@event.decline</t>
        </is>
      </c>
      <c r="D181" t="inlineStr">
        <is>
          <t xml:space="preserve">@event.decline.EV59</t>
        </is>
      </c>
      <c r="I181" t="inlineStr">
        <is>
          <t xml:space="preserve">-2-0</t>
        </is>
      </c>
      <c r="M181" t="inlineStr">
        <is>
          <t xml:space="preserve">BO23 -2</t>
        </is>
      </c>
    </row>
    <row r="182">
      <c r="A182" t="inlineStr">
        <is>
          <t xml:space="preserve">EV60</t>
        </is>
      </c>
      <c r="B182" t="inlineStr">
        <is>
          <t xml:space="preserve">A</t>
        </is>
      </c>
      <c r="C182" t="inlineStr">
        <is>
          <t xml:space="preserve">Chair the roundtable</t>
        </is>
      </c>
      <c r="D182" t="inlineStr">
        <is>
          <t xml:space="preserve">The bankers talk about risk. The shop owners talk about rent. You keep them in the room.</t>
        </is>
      </c>
      <c r="M182" t="inlineStr">
        <is>
          <t xml:space="preserve">BO24 +1; BO25 +1</t>
        </is>
      </c>
    </row>
    <row r="183">
      <c r="A183" t="inlineStr">
        <is>
          <t xml:space="preserve">EV60</t>
        </is>
      </c>
      <c r="B183" t="inlineStr">
        <is>
          <t xml:space="preserve">B</t>
        </is>
      </c>
      <c r="C183" t="inlineStr">
        <is>
          <t xml:space="preserve">Send a staff member to take notes</t>
        </is>
      </c>
      <c r="D183" t="inlineStr">
        <is>
          <t xml:space="preserve">Your staffer comes back with twelve pages and one good idea.</t>
        </is>
      </c>
      <c r="M183" t="inlineStr">
        <is>
          <t xml:space="preserve">BO25 +1</t>
        </is>
      </c>
    </row>
    <row r="184">
      <c r="A184" t="inlineStr">
        <is>
          <t xml:space="preserve">EV60</t>
        </is>
      </c>
      <c r="B184" t="inlineStr">
        <is>
          <t xml:space="preserve">C</t>
        </is>
      </c>
      <c r="C184" t="inlineStr">
        <is>
          <t xml:space="preserve">Ask for a written brief instead</t>
        </is>
      </c>
      <c r="D184" t="inlineStr">
        <is>
          <t xml:space="preserve">The brief is forty pages long.</t>
        </is>
      </c>
    </row>
    <row r="185">
      <c r="A185" t="inlineStr">
        <is>
          <t xml:space="preserve">EV60</t>
        </is>
      </c>
      <c r="B185" t="inlineStr">
        <is>
          <t xml:space="preserve">D</t>
        </is>
      </c>
      <c r="C185" t="inlineStr">
        <is>
          <t xml:space="preserve">@event.decline</t>
        </is>
      </c>
      <c r="D185" t="inlineStr">
        <is>
          <t xml:space="preserve">@event.decline.EV60</t>
        </is>
      </c>
      <c r="M185" t="inlineStr">
        <is>
          <t xml:space="preserve">BO24 -2</t>
        </is>
      </c>
    </row>
    <row r="186">
      <c r="A186" t="inlineStr">
        <is>
          <t xml:space="preserve">EV61</t>
        </is>
      </c>
      <c r="B186" t="inlineStr">
        <is>
          <t xml:space="preserve">A</t>
        </is>
      </c>
      <c r="C186" t="inlineStr">
        <is>
          <t xml:space="preserve">Take the file and promise a reply</t>
        </is>
      </c>
      <c r="D186" t="inlineStr">
        <is>
          <t xml:space="preserve">You read the first fifty. They are all about the same three companies.</t>
        </is>
      </c>
      <c r="H186" t="inlineStr">
        <is>
          <t xml:space="preserve">0-1</t>
        </is>
      </c>
      <c r="M186" t="inlineStr">
        <is>
          <t xml:space="preserve">BO26 +1</t>
        </is>
      </c>
    </row>
    <row r="187">
      <c r="A187" t="inlineStr">
        <is>
          <t xml:space="preserve">EV61</t>
        </is>
      </c>
      <c r="B187" t="inlineStr">
        <is>
          <t xml:space="preserve">B</t>
        </is>
      </c>
      <c r="C187" t="inlineStr">
        <is>
          <t xml:space="preserve">Have a staff member log every complaint</t>
        </is>
      </c>
      <c r="D187" t="inlineStr">
        <is>
          <t xml:space="preserve">Your staffer builds a spreadsheet the network can use.</t>
        </is>
      </c>
      <c r="H187" t="inlineStr">
        <is>
          <t xml:space="preserve">0-1</t>
        </is>
      </c>
    </row>
    <row r="188">
      <c r="A188" t="inlineStr">
        <is>
          <t xml:space="preserve">EV61</t>
        </is>
      </c>
      <c r="B188" t="inlineStr">
        <is>
          <t xml:space="preserve">C</t>
        </is>
      </c>
      <c r="C188" t="inlineStr">
        <is>
          <t xml:space="preserve">Forward it to the ministry unread</t>
        </is>
      </c>
      <c r="D188" t="inlineStr">
        <is>
          <t xml:space="preserve">The ministry thanks you for your interest.</t>
        </is>
      </c>
      <c r="M188" t="inlineStr">
        <is>
          <t xml:space="preserve">BO26 -1</t>
        </is>
      </c>
    </row>
    <row r="189">
      <c r="A189" t="inlineStr">
        <is>
          <t xml:space="preserve">EV61</t>
        </is>
      </c>
      <c r="B189" t="inlineStr">
        <is>
          <t xml:space="preserve">D</t>
        </is>
      </c>
      <c r="C189" t="inlineStr">
        <is>
          <t xml:space="preserve">@event.decline</t>
        </is>
      </c>
      <c r="D189" t="inlineStr">
        <is>
          <t xml:space="preserve">@event.decline.EV61</t>
        </is>
      </c>
      <c r="M189" t="inlineStr">
        <is>
          <t xml:space="preserve">BO26 -2</t>
        </is>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62520</v>
      </c>
      <c r="B1" t="s">
        <v>1311</v>
      </c>
      <c r="C1" t="s">
        <v>1479</v>
      </c>
      <c r="D1" t="s">
        <v>62521</v>
      </c>
      <c r="E1" t="s">
        <v>9253</v>
      </c>
      <c r="F1" t="s">
        <v>62522</v>
      </c>
      <c r="G1" t="s">
        <v>62523</v>
      </c>
      <c r="H1" t="s">
        <v>62524</v>
      </c>
      <c r="I1" t="s">
        <v>62525</v>
      </c>
    </row>
    <row r="2" spans="1:9">
      <c r="A2" t="s">
        <v>9276</v>
      </c>
      <c r="B2" t="s">
        <v>1397</v>
      </c>
      <c r="C2" t="s">
        <v>62526</v>
      </c>
      <c r="D2" t="s">
        <v>62527</v>
      </c>
      <c r="E2" t="s">
        <v>31058</v>
      </c>
      <c r="F2" t="s">
        <v>62114</v>
      </c>
      <c r="G2" t="s">
        <v>62528</v>
      </c>
      <c r="H2" t="s">
        <v>62529</v>
      </c>
      <c r="I2" t="s">
        <v>62530</v>
      </c>
    </row>
    <row r="3" spans="1:9">
      <c r="A3" t="s">
        <v>9274</v>
      </c>
      <c r="B3" t="s">
        <v>1394</v>
      </c>
      <c r="C3" t="s">
        <v>62531</v>
      </c>
      <c r="D3" t="s">
        <v>62532</v>
      </c>
      <c r="E3" t="s">
        <v>31045</v>
      </c>
      <c r="F3" t="s">
        <v>1276</v>
      </c>
      <c r="G3" t="s">
        <v>62533</v>
      </c>
      <c r="H3" t="s">
        <v>62534</v>
      </c>
      <c r="I3" t="s">
        <v>62535</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62520</v>
      </c>
      <c r="B1" t="s">
        <v>62536</v>
      </c>
      <c r="C1" t="s">
        <v>61207</v>
      </c>
      <c r="D1" t="s">
        <v>62537</v>
      </c>
      <c r="E1" t="s">
        <v>62266</v>
      </c>
      <c r="F1" t="s">
        <v>62538</v>
      </c>
      <c r="G1" t="s">
        <v>62539</v>
      </c>
    </row>
    <row r="2" spans="1:7">
      <c r="A2" t="s">
        <v>9276</v>
      </c>
      <c r="B2">
        <v>1</v>
      </c>
      <c r="D2" t="s">
        <v>62540</v>
      </c>
      <c r="E2" t="s">
        <v>62541</v>
      </c>
      <c r="F2" t="s">
        <v>62542</v>
      </c>
      <c r="G2" t="s">
        <v>62543</v>
      </c>
    </row>
    <row r="3" spans="1:7">
      <c r="A3" t="s">
        <v>9276</v>
      </c>
      <c r="B3">
        <v>1</v>
      </c>
      <c r="D3" t="s">
        <v>62544</v>
      </c>
      <c r="E3" t="s">
        <v>62545</v>
      </c>
      <c r="F3" t="s">
        <v>62546</v>
      </c>
      <c r="G3" t="s">
        <v>62547</v>
      </c>
    </row>
    <row r="4" spans="1:7">
      <c r="A4" t="s">
        <v>9276</v>
      </c>
      <c r="B4">
        <v>1</v>
      </c>
      <c r="D4" t="s">
        <v>62548</v>
      </c>
      <c r="E4" t="s">
        <v>62549</v>
      </c>
      <c r="F4" t="s">
        <v>62550</v>
      </c>
      <c r="G4" t="s">
        <v>62551</v>
      </c>
    </row>
    <row r="5" spans="1:7">
      <c r="A5" t="s">
        <v>9276</v>
      </c>
      <c r="B5">
        <v>1</v>
      </c>
      <c r="D5" t="s">
        <v>62552</v>
      </c>
      <c r="E5" t="s">
        <v>62553</v>
      </c>
      <c r="F5" t="s">
        <v>62554</v>
      </c>
      <c r="G5" t="s">
        <v>62555</v>
      </c>
    </row>
    <row r="6" spans="1:7">
      <c r="A6" t="s">
        <v>9276</v>
      </c>
      <c r="B6">
        <v>1</v>
      </c>
      <c r="D6" t="s">
        <v>62556</v>
      </c>
      <c r="E6" t="s">
        <v>62557</v>
      </c>
      <c r="F6" t="s">
        <v>62558</v>
      </c>
      <c r="G6" t="s">
        <v>62559</v>
      </c>
    </row>
    <row r="7" spans="1:7">
      <c r="A7" t="s">
        <v>9276</v>
      </c>
      <c r="B7">
        <v>1</v>
      </c>
      <c r="D7" t="s">
        <v>62560</v>
      </c>
      <c r="E7" t="s">
        <v>62561</v>
      </c>
      <c r="F7" t="s">
        <v>62562</v>
      </c>
      <c r="G7" t="s">
        <v>62563</v>
      </c>
    </row>
    <row r="8" spans="1:7">
      <c r="A8" t="s">
        <v>9276</v>
      </c>
      <c r="B8">
        <v>2</v>
      </c>
      <c r="D8" t="s">
        <v>62564</v>
      </c>
      <c r="E8" t="s">
        <v>62565</v>
      </c>
      <c r="F8" t="s">
        <v>62566</v>
      </c>
      <c r="G8" t="s">
        <v>62567</v>
      </c>
    </row>
    <row r="9" spans="1:7">
      <c r="A9" t="s">
        <v>9276</v>
      </c>
      <c r="B9">
        <v>2</v>
      </c>
      <c r="D9" t="s">
        <v>62568</v>
      </c>
      <c r="E9" t="s">
        <v>62569</v>
      </c>
      <c r="F9" t="s">
        <v>62570</v>
      </c>
      <c r="G9" t="s">
        <v>62571</v>
      </c>
    </row>
    <row r="10" spans="1:7">
      <c r="A10" t="s">
        <v>9276</v>
      </c>
      <c r="B10">
        <v>2</v>
      </c>
      <c r="D10" t="s">
        <v>62572</v>
      </c>
      <c r="E10" t="s">
        <v>62573</v>
      </c>
      <c r="F10" t="s">
        <v>62574</v>
      </c>
      <c r="G10" t="s">
        <v>62575</v>
      </c>
    </row>
    <row r="11" spans="1:7">
      <c r="A11" t="s">
        <v>9276</v>
      </c>
      <c r="B11">
        <v>2</v>
      </c>
      <c r="D11" t="s">
        <v>62576</v>
      </c>
      <c r="E11" t="s">
        <v>62577</v>
      </c>
      <c r="F11" t="s">
        <v>62578</v>
      </c>
      <c r="G11" t="s">
        <v>62579</v>
      </c>
    </row>
    <row r="12" spans="1:7">
      <c r="A12" t="s">
        <v>9276</v>
      </c>
      <c r="B12">
        <v>2</v>
      </c>
      <c r="D12" t="s">
        <v>62580</v>
      </c>
      <c r="E12" t="s">
        <v>62581</v>
      </c>
      <c r="F12" t="s">
        <v>62582</v>
      </c>
      <c r="G12" t="s">
        <v>62583</v>
      </c>
    </row>
    <row r="13" spans="1:7">
      <c r="A13" t="s">
        <v>9276</v>
      </c>
      <c r="B13">
        <v>2</v>
      </c>
      <c r="D13" t="s">
        <v>62584</v>
      </c>
      <c r="E13" t="s">
        <v>62585</v>
      </c>
      <c r="F13" t="s">
        <v>62586</v>
      </c>
      <c r="G13" t="s">
        <v>62587</v>
      </c>
    </row>
    <row r="14" spans="1:7">
      <c r="A14" t="s">
        <v>9276</v>
      </c>
      <c r="B14">
        <v>2</v>
      </c>
      <c r="D14" t="s">
        <v>62588</v>
      </c>
      <c r="E14" t="s">
        <v>62589</v>
      </c>
      <c r="F14" t="s">
        <v>62590</v>
      </c>
      <c r="G14" t="s">
        <v>62591</v>
      </c>
    </row>
    <row r="15" spans="1:7">
      <c r="A15" t="s">
        <v>9276</v>
      </c>
      <c r="B15">
        <v>2</v>
      </c>
      <c r="D15" t="s">
        <v>62592</v>
      </c>
      <c r="E15" t="s">
        <v>62593</v>
      </c>
      <c r="F15" t="s">
        <v>62594</v>
      </c>
      <c r="G15" t="s">
        <v>62595</v>
      </c>
    </row>
    <row r="16" spans="1:7">
      <c r="A16" t="s">
        <v>9276</v>
      </c>
      <c r="B16">
        <v>3</v>
      </c>
      <c r="D16" t="s">
        <v>62596</v>
      </c>
      <c r="E16" t="s">
        <v>62597</v>
      </c>
      <c r="F16" t="s">
        <v>62598</v>
      </c>
      <c r="G16" t="s">
        <v>62599</v>
      </c>
    </row>
    <row r="17" spans="1:7">
      <c r="A17" t="s">
        <v>9276</v>
      </c>
      <c r="B17">
        <v>3</v>
      </c>
      <c r="D17" t="s">
        <v>62600</v>
      </c>
      <c r="E17" t="s">
        <v>62601</v>
      </c>
      <c r="F17" t="s">
        <v>62602</v>
      </c>
      <c r="G17" t="s">
        <v>62603</v>
      </c>
    </row>
    <row r="18" spans="1:7">
      <c r="A18" t="s">
        <v>9276</v>
      </c>
      <c r="B18">
        <v>3</v>
      </c>
      <c r="D18" t="s">
        <v>62604</v>
      </c>
      <c r="E18" t="s">
        <v>62605</v>
      </c>
      <c r="F18" t="s">
        <v>62606</v>
      </c>
      <c r="G18" t="s">
        <v>62607</v>
      </c>
    </row>
    <row r="19" spans="1:7">
      <c r="A19" t="s">
        <v>9276</v>
      </c>
      <c r="B19">
        <v>3</v>
      </c>
      <c r="D19" t="s">
        <v>62608</v>
      </c>
      <c r="E19" t="s">
        <v>62609</v>
      </c>
      <c r="F19" t="s">
        <v>62610</v>
      </c>
      <c r="G19" t="s">
        <v>62611</v>
      </c>
    </row>
    <row r="20" spans="1:7">
      <c r="A20" t="s">
        <v>9276</v>
      </c>
      <c r="B20">
        <v>3</v>
      </c>
      <c r="D20" t="s">
        <v>62612</v>
      </c>
      <c r="E20" t="s">
        <v>62613</v>
      </c>
      <c r="F20" t="s">
        <v>62614</v>
      </c>
      <c r="G20" t="s">
        <v>62615</v>
      </c>
    </row>
    <row r="21" spans="1:7">
      <c r="A21" t="s">
        <v>9276</v>
      </c>
      <c r="B21">
        <v>3</v>
      </c>
      <c r="D21" t="s">
        <v>62616</v>
      </c>
      <c r="E21" t="s">
        <v>62617</v>
      </c>
      <c r="F21" t="s">
        <v>62566</v>
      </c>
      <c r="G21" t="s">
        <v>62618</v>
      </c>
    </row>
    <row r="22" spans="1:7">
      <c r="A22" t="s">
        <v>9276</v>
      </c>
      <c r="B22">
        <v>3</v>
      </c>
      <c r="D22" t="s">
        <v>62619</v>
      </c>
      <c r="E22" t="s">
        <v>62620</v>
      </c>
      <c r="F22" t="s">
        <v>62582</v>
      </c>
      <c r="G22" t="s">
        <v>62621</v>
      </c>
    </row>
    <row r="23" spans="1:7">
      <c r="A23" t="s">
        <v>9276</v>
      </c>
      <c r="B23">
        <v>3</v>
      </c>
      <c r="D23" t="s">
        <v>62622</v>
      </c>
      <c r="E23" t="s">
        <v>62623</v>
      </c>
      <c r="F23" t="s">
        <v>62624</v>
      </c>
      <c r="G23" t="s">
        <v>62625</v>
      </c>
    </row>
    <row r="24" spans="1:7">
      <c r="A24" t="s">
        <v>9274</v>
      </c>
      <c r="B24">
        <v>1</v>
      </c>
      <c r="C24" t="s">
        <v>62626</v>
      </c>
      <c r="D24" t="s">
        <v>62627</v>
      </c>
      <c r="E24" t="s">
        <v>62628</v>
      </c>
      <c r="F24" t="s">
        <v>62629</v>
      </c>
      <c r="G24" t="s">
        <v>62630</v>
      </c>
    </row>
    <row r="25" spans="1:7">
      <c r="A25" t="s">
        <v>9274</v>
      </c>
      <c r="B25">
        <v>1</v>
      </c>
      <c r="C25" t="s">
        <v>62626</v>
      </c>
      <c r="D25" t="s">
        <v>62631</v>
      </c>
      <c r="E25" t="s">
        <v>62632</v>
      </c>
      <c r="F25" t="s">
        <v>62633</v>
      </c>
      <c r="G25" t="s">
        <v>62634</v>
      </c>
    </row>
    <row r="26" spans="1:7">
      <c r="A26" t="s">
        <v>9274</v>
      </c>
      <c r="B26">
        <v>1</v>
      </c>
      <c r="C26" t="s">
        <v>62626</v>
      </c>
      <c r="D26" t="s">
        <v>62635</v>
      </c>
      <c r="E26" t="s">
        <v>62636</v>
      </c>
      <c r="F26" t="s">
        <v>62637</v>
      </c>
      <c r="G26" t="s">
        <v>62638</v>
      </c>
    </row>
    <row r="27" spans="1:7">
      <c r="A27" t="s">
        <v>9274</v>
      </c>
      <c r="B27">
        <v>1</v>
      </c>
      <c r="C27" t="s">
        <v>62626</v>
      </c>
      <c r="D27" t="s">
        <v>62639</v>
      </c>
      <c r="E27" t="s">
        <v>62640</v>
      </c>
      <c r="F27" t="s">
        <v>62641</v>
      </c>
      <c r="G27" t="s">
        <v>62642</v>
      </c>
    </row>
    <row r="28" spans="1:7">
      <c r="A28" t="s">
        <v>9274</v>
      </c>
      <c r="B28">
        <v>1</v>
      </c>
      <c r="C28" t="s">
        <v>62626</v>
      </c>
      <c r="D28" t="s">
        <v>62643</v>
      </c>
      <c r="E28" t="s">
        <v>62644</v>
      </c>
      <c r="F28" t="s">
        <v>62645</v>
      </c>
      <c r="G28" t="s">
        <v>62646</v>
      </c>
    </row>
    <row r="29" spans="1:7">
      <c r="A29" t="s">
        <v>9274</v>
      </c>
      <c r="B29">
        <v>1</v>
      </c>
      <c r="C29" t="s">
        <v>62647</v>
      </c>
      <c r="D29" t="s">
        <v>62648</v>
      </c>
      <c r="E29" t="s">
        <v>62649</v>
      </c>
      <c r="F29" t="s">
        <v>62650</v>
      </c>
      <c r="G29" t="s">
        <v>62651</v>
      </c>
    </row>
    <row r="30" spans="1:7">
      <c r="A30" t="s">
        <v>9274</v>
      </c>
      <c r="B30">
        <v>1</v>
      </c>
      <c r="C30" t="s">
        <v>62647</v>
      </c>
      <c r="D30" t="s">
        <v>62652</v>
      </c>
      <c r="E30" t="s">
        <v>62653</v>
      </c>
      <c r="F30" t="s">
        <v>62654</v>
      </c>
      <c r="G30" t="s">
        <v>62655</v>
      </c>
    </row>
    <row r="31" spans="1:7">
      <c r="A31" t="s">
        <v>9274</v>
      </c>
      <c r="B31">
        <v>1</v>
      </c>
      <c r="C31" t="s">
        <v>62647</v>
      </c>
      <c r="D31" t="s">
        <v>62656</v>
      </c>
      <c r="E31" t="s">
        <v>62657</v>
      </c>
      <c r="F31" t="s">
        <v>62658</v>
      </c>
      <c r="G31" t="s">
        <v>62659</v>
      </c>
    </row>
    <row r="32" spans="1:7">
      <c r="A32" t="s">
        <v>9274</v>
      </c>
      <c r="B32">
        <v>1</v>
      </c>
      <c r="C32" t="s">
        <v>62647</v>
      </c>
      <c r="D32" t="s">
        <v>62660</v>
      </c>
      <c r="E32" t="s">
        <v>62661</v>
      </c>
      <c r="F32" t="s">
        <v>62662</v>
      </c>
      <c r="G32" t="s">
        <v>62663</v>
      </c>
    </row>
    <row r="33" spans="1:7">
      <c r="A33" t="s">
        <v>9274</v>
      </c>
      <c r="B33">
        <v>1</v>
      </c>
      <c r="C33" t="s">
        <v>62647</v>
      </c>
      <c r="D33" t="s">
        <v>62664</v>
      </c>
      <c r="E33" t="s">
        <v>62665</v>
      </c>
      <c r="F33" t="s">
        <v>62666</v>
      </c>
      <c r="G33" t="s">
        <v>62667</v>
      </c>
    </row>
    <row r="34" spans="1:7">
      <c r="A34" t="s">
        <v>9274</v>
      </c>
      <c r="B34">
        <v>1</v>
      </c>
      <c r="C34" t="s">
        <v>62668</v>
      </c>
      <c r="D34" t="s">
        <v>62669</v>
      </c>
      <c r="E34" t="s">
        <v>62670</v>
      </c>
      <c r="F34" t="s">
        <v>62671</v>
      </c>
      <c r="G34" t="s">
        <v>62672</v>
      </c>
    </row>
    <row r="35" spans="1:7">
      <c r="A35" t="s">
        <v>9274</v>
      </c>
      <c r="B35">
        <v>1</v>
      </c>
      <c r="C35" t="s">
        <v>62668</v>
      </c>
      <c r="D35" t="s">
        <v>62673</v>
      </c>
      <c r="E35" t="s">
        <v>62674</v>
      </c>
      <c r="F35" t="s">
        <v>62675</v>
      </c>
      <c r="G35" t="s">
        <v>62676</v>
      </c>
    </row>
    <row r="36" spans="1:7">
      <c r="A36" t="s">
        <v>9274</v>
      </c>
      <c r="B36">
        <v>1</v>
      </c>
      <c r="C36" t="s">
        <v>62668</v>
      </c>
      <c r="D36" t="s">
        <v>62677</v>
      </c>
      <c r="E36" t="s">
        <v>62678</v>
      </c>
      <c r="F36" t="s">
        <v>62679</v>
      </c>
      <c r="G36" t="s">
        <v>62680</v>
      </c>
    </row>
    <row r="37" spans="1:7">
      <c r="A37" t="s">
        <v>9274</v>
      </c>
      <c r="B37">
        <v>1</v>
      </c>
      <c r="C37" t="s">
        <v>62668</v>
      </c>
      <c r="D37" t="s">
        <v>62681</v>
      </c>
      <c r="E37" t="s">
        <v>62682</v>
      </c>
      <c r="F37" t="s">
        <v>62683</v>
      </c>
      <c r="G37" t="s">
        <v>62684</v>
      </c>
    </row>
    <row r="38" spans="1:7">
      <c r="A38" t="s">
        <v>9274</v>
      </c>
      <c r="B38">
        <v>1</v>
      </c>
      <c r="C38" t="s">
        <v>62668</v>
      </c>
      <c r="D38" t="s">
        <v>62685</v>
      </c>
      <c r="E38" t="s">
        <v>62686</v>
      </c>
      <c r="F38" t="s">
        <v>62645</v>
      </c>
      <c r="G38" t="s">
        <v>62687</v>
      </c>
    </row>
    <row r="39" spans="1:7">
      <c r="A39" t="s">
        <v>9274</v>
      </c>
      <c r="B39">
        <v>2</v>
      </c>
      <c r="D39" t="s">
        <v>62688</v>
      </c>
      <c r="E39" t="s">
        <v>62565</v>
      </c>
      <c r="F39" t="s">
        <v>62566</v>
      </c>
      <c r="G39" t="s">
        <v>62689</v>
      </c>
    </row>
    <row r="40" spans="1:7">
      <c r="A40" t="s">
        <v>9274</v>
      </c>
      <c r="B40">
        <v>2</v>
      </c>
      <c r="D40" t="s">
        <v>62690</v>
      </c>
      <c r="E40" t="s">
        <v>62569</v>
      </c>
      <c r="F40" t="s">
        <v>62570</v>
      </c>
      <c r="G40" t="s">
        <v>62691</v>
      </c>
    </row>
    <row r="41" spans="1:7">
      <c r="A41" t="s">
        <v>9274</v>
      </c>
      <c r="B41">
        <v>2</v>
      </c>
      <c r="D41" t="s">
        <v>62692</v>
      </c>
      <c r="E41" t="s">
        <v>62573</v>
      </c>
      <c r="F41" t="s">
        <v>62574</v>
      </c>
      <c r="G41" t="s">
        <v>62693</v>
      </c>
    </row>
    <row r="42" spans="1:7">
      <c r="A42" t="s">
        <v>9274</v>
      </c>
      <c r="B42">
        <v>2</v>
      </c>
      <c r="D42" t="s">
        <v>62694</v>
      </c>
      <c r="E42" t="s">
        <v>62577</v>
      </c>
      <c r="F42" t="s">
        <v>62578</v>
      </c>
      <c r="G42" t="s">
        <v>62579</v>
      </c>
    </row>
    <row r="43" spans="1:7">
      <c r="A43" t="s">
        <v>9274</v>
      </c>
      <c r="B43">
        <v>2</v>
      </c>
      <c r="D43" t="s">
        <v>62695</v>
      </c>
      <c r="E43" t="s">
        <v>62581</v>
      </c>
      <c r="F43" t="s">
        <v>62582</v>
      </c>
      <c r="G43" t="s">
        <v>62696</v>
      </c>
    </row>
    <row r="44" spans="1:7">
      <c r="A44" t="s">
        <v>9274</v>
      </c>
      <c r="B44">
        <v>2</v>
      </c>
      <c r="D44" t="s">
        <v>62697</v>
      </c>
      <c r="E44" t="s">
        <v>62585</v>
      </c>
      <c r="F44" t="s">
        <v>62586</v>
      </c>
      <c r="G44" t="s">
        <v>62698</v>
      </c>
    </row>
    <row r="45" spans="1:7">
      <c r="A45" t="s">
        <v>9274</v>
      </c>
      <c r="B45">
        <v>2</v>
      </c>
      <c r="D45" t="s">
        <v>62699</v>
      </c>
      <c r="E45" t="s">
        <v>62589</v>
      </c>
      <c r="F45" t="s">
        <v>62590</v>
      </c>
      <c r="G45" t="s">
        <v>62700</v>
      </c>
    </row>
    <row r="46" spans="1:7">
      <c r="A46" t="s">
        <v>9274</v>
      </c>
      <c r="B46">
        <v>2</v>
      </c>
      <c r="D46" t="s">
        <v>62701</v>
      </c>
      <c r="E46" t="s">
        <v>62593</v>
      </c>
      <c r="F46" t="s">
        <v>62594</v>
      </c>
      <c r="G46" t="s">
        <v>62702</v>
      </c>
    </row>
    <row r="47" spans="1:7">
      <c r="A47" t="s">
        <v>9274</v>
      </c>
      <c r="B47">
        <v>3</v>
      </c>
      <c r="D47" t="s">
        <v>62703</v>
      </c>
      <c r="E47" t="s">
        <v>62704</v>
      </c>
      <c r="F47" t="s">
        <v>62598</v>
      </c>
      <c r="G47" t="s">
        <v>62599</v>
      </c>
    </row>
    <row r="48" spans="1:7">
      <c r="A48" t="s">
        <v>9274</v>
      </c>
      <c r="B48">
        <v>3</v>
      </c>
      <c r="D48" t="s">
        <v>62705</v>
      </c>
      <c r="E48" t="s">
        <v>62601</v>
      </c>
      <c r="F48" t="s">
        <v>62602</v>
      </c>
      <c r="G48" t="s">
        <v>62603</v>
      </c>
    </row>
    <row r="49" spans="1:7">
      <c r="A49" t="s">
        <v>9274</v>
      </c>
      <c r="B49">
        <v>3</v>
      </c>
      <c r="D49" t="s">
        <v>62706</v>
      </c>
      <c r="E49" t="s">
        <v>62605</v>
      </c>
      <c r="F49" t="s">
        <v>62606</v>
      </c>
      <c r="G49" t="s">
        <v>62707</v>
      </c>
    </row>
    <row r="50" spans="1:7">
      <c r="A50" t="s">
        <v>9274</v>
      </c>
      <c r="B50">
        <v>3</v>
      </c>
      <c r="D50" t="s">
        <v>62708</v>
      </c>
      <c r="E50" t="s">
        <v>62609</v>
      </c>
      <c r="F50" t="s">
        <v>62610</v>
      </c>
      <c r="G50" t="s">
        <v>62611</v>
      </c>
    </row>
    <row r="51" spans="1:7">
      <c r="A51" t="s">
        <v>9274</v>
      </c>
      <c r="B51">
        <v>3</v>
      </c>
      <c r="D51" t="s">
        <v>62709</v>
      </c>
      <c r="E51" t="s">
        <v>62613</v>
      </c>
      <c r="F51" t="s">
        <v>62614</v>
      </c>
      <c r="G51" t="s">
        <v>62710</v>
      </c>
    </row>
    <row r="52" spans="1:7">
      <c r="A52" t="s">
        <v>9274</v>
      </c>
      <c r="B52">
        <v>3</v>
      </c>
      <c r="D52" t="s">
        <v>62711</v>
      </c>
      <c r="E52" t="s">
        <v>62617</v>
      </c>
      <c r="F52" t="s">
        <v>62566</v>
      </c>
      <c r="G52" t="s">
        <v>62712</v>
      </c>
    </row>
    <row r="53" spans="1:7">
      <c r="A53" t="s">
        <v>9274</v>
      </c>
      <c r="B53">
        <v>3</v>
      </c>
      <c r="D53" t="s">
        <v>62713</v>
      </c>
      <c r="E53" t="s">
        <v>62620</v>
      </c>
      <c r="F53" t="s">
        <v>62582</v>
      </c>
      <c r="G53" t="s">
        <v>62714</v>
      </c>
    </row>
    <row r="54" spans="1:7">
      <c r="A54" t="s">
        <v>9274</v>
      </c>
      <c r="B54">
        <v>3</v>
      </c>
      <c r="D54" t="s">
        <v>62715</v>
      </c>
      <c r="E54" t="s">
        <v>62623</v>
      </c>
      <c r="F54" t="s">
        <v>62624</v>
      </c>
      <c r="G54" t="s">
        <v>62716</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62717</v>
      </c>
      <c r="C1" t="s">
        <v>62718</v>
      </c>
    </row>
    <row r="2" spans="1:3">
      <c r="A2" t="s">
        <v>1159</v>
      </c>
      <c r="B2" t="s">
        <v>62719</v>
      </c>
      <c r="C2" t="s">
        <v>62720</v>
      </c>
    </row>
    <row r="3" spans="1:3">
      <c r="A3" t="s">
        <v>1151</v>
      </c>
      <c r="B3" t="s">
        <v>62666</v>
      </c>
      <c r="C3" t="s">
        <v>62721</v>
      </c>
    </row>
    <row r="4" spans="1:3">
      <c r="A4" t="s">
        <v>1194</v>
      </c>
      <c r="B4" t="s">
        <v>62722</v>
      </c>
      <c r="C4" t="s">
        <v>62723</v>
      </c>
    </row>
    <row r="5" spans="1:3">
      <c r="A5" t="s">
        <v>1169</v>
      </c>
      <c r="B5" t="s">
        <v>62724</v>
      </c>
      <c r="C5" t="s">
        <v>62725</v>
      </c>
    </row>
    <row r="6" spans="1:3">
      <c r="A6" t="s">
        <v>1203</v>
      </c>
      <c r="B6" t="s">
        <v>62726</v>
      </c>
      <c r="C6" t="s">
        <v>62727</v>
      </c>
    </row>
    <row r="7" spans="1:3">
      <c r="A7" t="s">
        <v>1208</v>
      </c>
      <c r="B7" t="s">
        <v>62728</v>
      </c>
      <c r="C7" t="s">
        <v>62729</v>
      </c>
    </row>
    <row r="8" spans="1:3">
      <c r="A8" t="s">
        <v>1214</v>
      </c>
      <c r="B8" t="s">
        <v>62730</v>
      </c>
      <c r="C8" t="s">
        <v>62731</v>
      </c>
    </row>
    <row r="9" spans="1:3">
      <c r="A9" t="s">
        <v>1144</v>
      </c>
      <c r="B9" t="s">
        <v>62732</v>
      </c>
      <c r="C9" t="s">
        <v>62733</v>
      </c>
    </row>
    <row r="10" spans="1:3">
      <c r="A10" t="s">
        <v>1139</v>
      </c>
      <c r="B10" t="s">
        <v>62734</v>
      </c>
      <c r="C10" t="s">
        <v>62735</v>
      </c>
    </row>
    <row r="11" spans="1:3">
      <c r="A11" t="s">
        <v>1134</v>
      </c>
      <c r="B11" t="s">
        <v>62736</v>
      </c>
      <c r="C11" t="s">
        <v>62737</v>
      </c>
    </row>
    <row r="12" spans="1:3">
      <c r="A12" t="s">
        <v>1231</v>
      </c>
      <c r="B12" t="s">
        <v>62738</v>
      </c>
      <c r="C12" t="s">
        <v>62739</v>
      </c>
    </row>
    <row r="13" spans="1:3">
      <c r="A13" t="s">
        <v>1237</v>
      </c>
      <c r="B13" t="s">
        <v>62740</v>
      </c>
      <c r="C13" t="s">
        <v>62741</v>
      </c>
    </row>
    <row r="14" spans="1:3">
      <c r="A14" t="s">
        <v>1243</v>
      </c>
      <c r="B14" t="s">
        <v>62742</v>
      </c>
      <c r="C14" t="s">
        <v>62743</v>
      </c>
    </row>
    <row r="15" spans="1:3">
      <c r="A15" t="s">
        <v>1248</v>
      </c>
      <c r="B15" t="s">
        <v>62744</v>
      </c>
      <c r="C15" t="s">
        <v>62745</v>
      </c>
    </row>
    <row r="16" spans="1:3">
      <c r="A16" t="s">
        <v>1253</v>
      </c>
      <c r="B16" t="s">
        <v>62746</v>
      </c>
      <c r="C16" t="s">
        <v>62747</v>
      </c>
    </row>
    <row r="17" spans="1:3">
      <c r="A17" t="s">
        <v>1258</v>
      </c>
      <c r="B17" t="s">
        <v>62748</v>
      </c>
      <c r="C17" t="s">
        <v>62749</v>
      </c>
    </row>
    <row r="18" spans="1:3">
      <c r="A18" t="s">
        <v>1304</v>
      </c>
      <c r="B18" t="s">
        <v>62750</v>
      </c>
      <c r="C18" t="s">
        <v>62720</v>
      </c>
    </row>
    <row r="19" spans="1:3">
      <c r="A19" t="s">
        <v>1307</v>
      </c>
      <c r="B19" t="s">
        <v>62751</v>
      </c>
      <c r="C19" t="s">
        <v>62723</v>
      </c>
    </row>
    <row r="20" spans="1:3">
      <c r="A20" t="s">
        <v>9071</v>
      </c>
      <c r="B20" t="s">
        <v>62752</v>
      </c>
      <c r="C20" t="s">
        <v>62729</v>
      </c>
    </row>
    <row r="21" spans="1:3">
      <c r="A21" t="s">
        <v>9076</v>
      </c>
      <c r="B21" t="s">
        <v>62753</v>
      </c>
      <c r="C21" t="s">
        <v>62754</v>
      </c>
    </row>
    <row r="22" spans="1:3">
      <c r="A22" t="s">
        <v>9081</v>
      </c>
      <c r="B22" t="s">
        <v>62755</v>
      </c>
      <c r="C22" t="s">
        <v>62756</v>
      </c>
    </row>
    <row r="23" spans="1:3">
      <c r="A23" t="s">
        <v>9087</v>
      </c>
      <c r="B23" t="s">
        <v>62757</v>
      </c>
      <c r="C23" t="s">
        <v>62758</v>
      </c>
    </row>
    <row r="24" spans="1:3">
      <c r="A24" t="s">
        <v>8898</v>
      </c>
      <c r="B24" t="s">
        <v>62759</v>
      </c>
      <c r="C24" t="s">
        <v>62760</v>
      </c>
    </row>
    <row r="25" spans="1:3">
      <c r="A25" t="s">
        <v>8849</v>
      </c>
      <c r="B25" t="s">
        <v>62761</v>
      </c>
      <c r="C25" t="s">
        <v>62727</v>
      </c>
    </row>
    <row r="26" spans="1:3">
      <c r="A26" t="s">
        <v>9105</v>
      </c>
      <c r="B26" t="s">
        <v>62762</v>
      </c>
      <c r="C26" t="s">
        <v>62763</v>
      </c>
    </row>
    <row r="27" spans="1:3">
      <c r="A27" t="s">
        <v>9112</v>
      </c>
      <c r="B27" t="s">
        <v>62764</v>
      </c>
      <c r="C27" t="s">
        <v>62765</v>
      </c>
    </row>
    <row r="28" spans="1:3">
      <c r="A28" t="s">
        <v>8833</v>
      </c>
      <c r="B28" t="s">
        <v>62766</v>
      </c>
      <c r="C28" t="s">
        <v>62767</v>
      </c>
    </row>
    <row r="29" spans="1:3">
      <c r="A29" t="s">
        <v>9122</v>
      </c>
      <c r="B29" t="s">
        <v>62768</v>
      </c>
      <c r="C29" t="s">
        <v>62769</v>
      </c>
    </row>
    <row r="30" spans="1:3">
      <c r="A30" t="s">
        <v>9129</v>
      </c>
      <c r="B30" t="s">
        <v>62578</v>
      </c>
      <c r="C30" t="s">
        <v>62770</v>
      </c>
    </row>
    <row r="31" spans="1:3">
      <c r="A31" t="s">
        <v>9135</v>
      </c>
      <c r="B31" t="s">
        <v>62771</v>
      </c>
      <c r="C31" t="s">
        <v>62772</v>
      </c>
    </row>
    <row r="32" spans="1:3">
      <c r="A32" t="s">
        <v>9151</v>
      </c>
      <c r="B32" t="s">
        <v>62773</v>
      </c>
      <c r="C32" t="s">
        <v>62720</v>
      </c>
    </row>
    <row r="33" spans="1:3">
      <c r="A33" t="s">
        <v>9158</v>
      </c>
      <c r="B33" t="s">
        <v>62774</v>
      </c>
      <c r="C33" t="s">
        <v>62721</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62775</v>
      </c>
    </row>
    <row r="2" spans="1:2">
      <c r="A2" t="s">
        <v>62776</v>
      </c>
      <c r="B2" t="s">
        <v>62777</v>
      </c>
    </row>
    <row r="3" spans="1:2">
      <c r="A3" t="s">
        <v>62776</v>
      </c>
      <c r="B3" t="s">
        <v>62778</v>
      </c>
    </row>
    <row r="4" spans="1:2">
      <c r="A4" t="s">
        <v>62776</v>
      </c>
      <c r="B4" t="s">
        <v>62779</v>
      </c>
    </row>
    <row r="5" spans="1:2">
      <c r="A5" t="s">
        <v>62780</v>
      </c>
      <c r="B5" t="s">
        <v>62781</v>
      </c>
    </row>
    <row r="6" spans="1:2">
      <c r="A6" t="s">
        <v>62780</v>
      </c>
      <c r="B6" t="s">
        <v>62782</v>
      </c>
    </row>
    <row r="7" spans="1:2">
      <c r="A7" t="s">
        <v>62780</v>
      </c>
      <c r="B7" t="s">
        <v>62783</v>
      </c>
    </row>
    <row r="8" spans="1:2">
      <c r="A8" t="s">
        <v>4124</v>
      </c>
      <c r="B8" t="s">
        <v>62784</v>
      </c>
    </row>
    <row r="9" spans="1:2">
      <c r="A9" t="s">
        <v>4124</v>
      </c>
      <c r="B9" t="s">
        <v>62785</v>
      </c>
    </row>
    <row r="10" spans="1:2">
      <c r="A10" t="s">
        <v>4124</v>
      </c>
      <c r="B10" t="s">
        <v>62786</v>
      </c>
    </row>
    <row r="11" spans="1:2">
      <c r="A11" t="s">
        <v>62787</v>
      </c>
      <c r="B11" t="s">
        <v>62788</v>
      </c>
    </row>
    <row r="12" spans="1:2">
      <c r="A12" t="s">
        <v>62787</v>
      </c>
      <c r="B12" t="s">
        <v>62789</v>
      </c>
    </row>
    <row r="13" spans="1:2">
      <c r="A13" t="s">
        <v>62787</v>
      </c>
      <c r="B13" t="s">
        <v>62790</v>
      </c>
    </row>
    <row r="14" spans="1:2">
      <c r="A14" t="s">
        <v>62791</v>
      </c>
      <c r="B14" t="s">
        <v>62792</v>
      </c>
    </row>
    <row r="15" spans="1:2">
      <c r="A15" t="s">
        <v>62791</v>
      </c>
      <c r="B15" t="s">
        <v>62793</v>
      </c>
    </row>
    <row r="16" spans="1:2">
      <c r="A16" t="s">
        <v>62791</v>
      </c>
      <c r="B16" t="s">
        <v>62794</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2026-10-31T00:31:14Z</dcterms:modified>
  <dc:language>en-US</dc:language>
</cp:coreProperties>
</file>